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660" windowWidth="27315" windowHeight="11760"/>
  </bookViews>
  <sheets>
    <sheet name="Sheet1" sheetId="1" r:id="rId1"/>
  </sheets>
  <externalReferences>
    <externalReference r:id="rId2"/>
  </externalReferences>
  <definedNames>
    <definedName name="islnvnr">'[1]ISL 07-2010'!$1:$1048576</definedName>
  </definedNames>
  <calcPr calcId="145621" concurrentCalc="0"/>
</workbook>
</file>

<file path=xl/calcChain.xml><?xml version="1.0" encoding="utf-8"?>
<calcChain xmlns="http://schemas.openxmlformats.org/spreadsheetml/2006/main">
  <c r="J5" i="1" l="1"/>
  <c r="J8" i="1"/>
  <c r="J11" i="1"/>
  <c r="J7" i="1"/>
  <c r="J6" i="1"/>
  <c r="J4" i="1"/>
  <c r="J12" i="1"/>
  <c r="J13" i="1"/>
  <c r="J2" i="1"/>
  <c r="J10" i="1"/>
  <c r="J3" i="1"/>
  <c r="J9" i="1"/>
</calcChain>
</file>

<file path=xl/sharedStrings.xml><?xml version="1.0" encoding="utf-8"?>
<sst xmlns="http://schemas.openxmlformats.org/spreadsheetml/2006/main" count="94" uniqueCount="75">
  <si>
    <t>Norr vnr.</t>
  </si>
  <si>
    <t>ATC flokkur</t>
  </si>
  <si>
    <t>Lyfjaheiti</t>
  </si>
  <si>
    <t>Form lyfs</t>
  </si>
  <si>
    <t>Styrkur</t>
  </si>
  <si>
    <t>Magn</t>
  </si>
  <si>
    <t>Dreifingaraðili</t>
  </si>
  <si>
    <t>Dags. frá</t>
  </si>
  <si>
    <t>Dagurinn í dag</t>
  </si>
  <si>
    <t>Dagar á biðlista</t>
  </si>
  <si>
    <t>095704</t>
  </si>
  <si>
    <t>J01MA02</t>
  </si>
  <si>
    <t>Ciprofloxacin Portfarma</t>
  </si>
  <si>
    <t>irl</t>
  </si>
  <si>
    <t>2 mg/ml</t>
  </si>
  <si>
    <t>200 ml</t>
  </si>
  <si>
    <t>Distica hf</t>
  </si>
  <si>
    <t>123954</t>
  </si>
  <si>
    <t>N06AB04</t>
  </si>
  <si>
    <t>Citalopram Bluefish</t>
  </si>
  <si>
    <t>filmhtfl</t>
  </si>
  <si>
    <t>10 mg</t>
  </si>
  <si>
    <t>100 stk</t>
  </si>
  <si>
    <t>Parlogis hf</t>
  </si>
  <si>
    <t>D11AH02</t>
  </si>
  <si>
    <t>Elidel</t>
  </si>
  <si>
    <t>krem</t>
  </si>
  <si>
    <t>1 %</t>
  </si>
  <si>
    <t>187595</t>
  </si>
  <si>
    <t>30 g</t>
  </si>
  <si>
    <t>512192</t>
  </si>
  <si>
    <t>N06AB10</t>
  </si>
  <si>
    <t>Escitalopram LYFIS</t>
  </si>
  <si>
    <t>461006</t>
  </si>
  <si>
    <t>S01AA13</t>
  </si>
  <si>
    <t>Fucithalmic</t>
  </si>
  <si>
    <t>augndr</t>
  </si>
  <si>
    <t>10 mg/g</t>
  </si>
  <si>
    <t>,2 g</t>
  </si>
  <si>
    <t>165179</t>
  </si>
  <si>
    <t>N03AX22</t>
  </si>
  <si>
    <t>Fycompa</t>
  </si>
  <si>
    <t>28 stk</t>
  </si>
  <si>
    <t>493689</t>
  </si>
  <si>
    <t>N03AX14</t>
  </si>
  <si>
    <t>Levetiracetam Actavis</t>
  </si>
  <si>
    <t>1000 mg</t>
  </si>
  <si>
    <t>028112</t>
  </si>
  <si>
    <t>R06AX26</t>
  </si>
  <si>
    <t>Nefoxef</t>
  </si>
  <si>
    <t>120 mg</t>
  </si>
  <si>
    <t>30 stk</t>
  </si>
  <si>
    <t>142203</t>
  </si>
  <si>
    <t>QS02QA03</t>
  </si>
  <si>
    <t>Otimectin vet.</t>
  </si>
  <si>
    <t>eyrnahl</t>
  </si>
  <si>
    <t>1 mg/g</t>
  </si>
  <si>
    <t>10 g</t>
  </si>
  <si>
    <t>010057</t>
  </si>
  <si>
    <t>N06AX11</t>
  </si>
  <si>
    <t>Remeron Smelt</t>
  </si>
  <si>
    <t>munndr.t</t>
  </si>
  <si>
    <t>45 mg</t>
  </si>
  <si>
    <t>175333</t>
  </si>
  <si>
    <t>QM01AC06</t>
  </si>
  <si>
    <t>Rheumocam</t>
  </si>
  <si>
    <t>mixtúra</t>
  </si>
  <si>
    <t>15 mg/ml</t>
  </si>
  <si>
    <t>100 ml</t>
  </si>
  <si>
    <t>578654</t>
  </si>
  <si>
    <t>QP52AA51</t>
  </si>
  <si>
    <t>Zantel</t>
  </si>
  <si>
    <t>töflur</t>
  </si>
  <si>
    <t>550 mg</t>
  </si>
  <si>
    <t>20 stk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</si>
</sst>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9"/>
      <color indexed="63"/>
      <name val="Times New Roman"/>
      <family val="1"/>
    </font>
    <font>
      <sz val="9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 shrinkToFit="1"/>
    </xf>
    <xf numFmtId="0" fontId="1" fillId="2" borderId="1" xfId="0" applyNumberFormat="1" applyFont="1" applyFill="1" applyBorder="1" applyAlignment="1" applyProtection="1">
      <alignment horizontal="center" vertical="center" shrinkToFit="1"/>
    </xf>
    <xf numFmtId="49" fontId="2" fillId="3" borderId="2" xfId="0" applyNumberFormat="1" applyFont="1" applyFill="1" applyBorder="1" applyAlignment="1" applyProtection="1">
      <alignment horizontal="left" vertical="center" wrapText="1" shrinkToFit="1"/>
    </xf>
    <xf numFmtId="14" fontId="2" fillId="3" borderId="2" xfId="0" applyNumberFormat="1" applyFont="1" applyFill="1" applyBorder="1" applyAlignment="1" applyProtection="1">
      <alignment horizontal="left" vertical="center" wrapText="1" shrinkToFit="1"/>
    </xf>
    <xf numFmtId="14" fontId="0" fillId="0" borderId="1" xfId="0" applyNumberFormat="1" applyBorder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N-2-2015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 kóðar og texti"/>
      <sheetName val="FI"/>
      <sheetName val="SEK"/>
      <sheetName val="NOK"/>
      <sheetName val="DKK"/>
      <sheetName val="ISL 07-2010"/>
      <sheetName val="Útreikningur"/>
      <sheetName val="Útprentun"/>
      <sheetName val="Úrexcel"/>
      <sheetName val="LST2012"/>
      <sheetName val="LST2013"/>
      <sheetName val="SÍ2013"/>
      <sheetName val="LST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Norrænt vörunúmer</v>
          </cell>
          <cell r="B1" t="str">
            <v>DRUG_ID</v>
          </cell>
          <cell r="C1" t="str">
            <v>Virkt lyf</v>
          </cell>
          <cell r="D1" t="str">
            <v>Norrænt vörunúmer</v>
          </cell>
          <cell r="E1" t="str">
            <v>Lyfjaheitisnúmer</v>
          </cell>
          <cell r="F1" t="str">
            <v>Heiti lyfs</v>
          </cell>
          <cell r="G1" t="str">
            <v>Form lyfs</v>
          </cell>
          <cell r="H1" t="str">
            <v>Styrkur</v>
          </cell>
          <cell r="I1" t="str">
            <v>Styrkeining</v>
          </cell>
          <cell r="J1" t="str">
            <v>Magn</v>
          </cell>
          <cell r="K1" t="str">
            <v>Magneining</v>
          </cell>
          <cell r="L1" t="str">
            <v>Fj. Pakkninga</v>
          </cell>
          <cell r="M1" t="str">
            <v>Pakkning</v>
          </cell>
          <cell r="N1" t="str">
            <v>Athugasemdir</v>
          </cell>
          <cell r="O1" t="str">
            <v>ATC-flokkur</v>
          </cell>
          <cell r="P1" t="str">
            <v>Skráningardagsetning</v>
          </cell>
          <cell r="Q1" t="str">
            <v>Afskráningardagsetning</v>
          </cell>
          <cell r="R1" t="str">
            <v>Afgreiðslumáti</v>
          </cell>
          <cell r="S1" t="str">
            <v xml:space="preserve">Skömmtunarmöguleikar </v>
          </cell>
          <cell r="T1" t="str">
            <v>Öryggiskröfur LST</v>
          </cell>
          <cell r="U1" t="str">
            <v>Eftirritunarskylt</v>
          </cell>
          <cell r="V1" t="str">
            <v>Sérfræðingur ávísar</v>
          </cell>
          <cell r="W1" t="str">
            <v>Greiðsluhlutur SÍ</v>
          </cell>
          <cell r="X1" t="str">
            <v>Sjúkrahúslyf</v>
          </cell>
          <cell r="Y1" t="str">
            <v>Markaðsleyfishafi kóði</v>
          </cell>
          <cell r="Z1" t="str">
            <v>Dýralæknir ávísar</v>
          </cell>
          <cell r="AA1" t="str">
            <v xml:space="preserve">Leyfisskyld lyf </v>
          </cell>
          <cell r="AB1" t="str">
            <v>Tannlæknir ávísar</v>
          </cell>
          <cell r="AC1" t="str">
            <v>Skammtur, hámark daga</v>
          </cell>
          <cell r="AD1" t="str">
            <v>Viðmiðunargjaldmiðill</v>
          </cell>
          <cell r="AE1" t="str">
            <v>Álagningarflokkur</v>
          </cell>
          <cell r="AF1" t="str">
            <v>Viðmiðunarverðflokkur</v>
          </cell>
          <cell r="AG1" t="str">
            <v>Staða lyfs</v>
          </cell>
          <cell r="AH1" t="str">
            <v>Heildarmagn</v>
          </cell>
          <cell r="AI1" t="str">
            <v>Fellt úr lyfjaverðskrá vegna birgðaskorts</v>
          </cell>
          <cell r="AJ1" t="str">
            <v>Á undanþágulista</v>
          </cell>
          <cell r="AK1" t="str">
            <v>DDD á pakkningu</v>
          </cell>
          <cell r="AL1" t="str">
            <v>Umboðsaðili</v>
          </cell>
          <cell r="AM1" t="str">
            <v>Markaðsleyfishafi</v>
          </cell>
          <cell r="AN1" t="str">
            <v>Heiti virka innihaldsefnis</v>
          </cell>
          <cell r="AO1" t="str">
            <v>Heildsölu heildsali</v>
          </cell>
          <cell r="AP1" t="str">
            <v>Lyfjaframleiðanda heildsali</v>
          </cell>
          <cell r="AQ1" t="str">
            <v>Markaðs/Umboðs heildsali</v>
          </cell>
          <cell r="AR1" t="str">
            <v>Umsjón markaðsheildsala</v>
          </cell>
          <cell r="AS1" t="str">
            <v>Umsjón framleiðanda</v>
          </cell>
          <cell r="AT1" t="str">
            <v>Umsjón heildsala heildsala</v>
          </cell>
          <cell r="AU1" t="str">
            <v>Innkaupsverð</v>
          </cell>
          <cell r="AV1" t="str">
            <v>Hámarks heildsöluverð</v>
          </cell>
          <cell r="AW1" t="str">
            <v>Hámarks smásöluverð</v>
          </cell>
          <cell r="AX1" t="str">
            <v>Viðmiðunarverð</v>
          </cell>
          <cell r="AY1" t="str">
            <v>Lyfjaframleiðenda heildsöluverð</v>
          </cell>
          <cell r="AZ1" t="str">
            <v>Umboðsmanna heildsöluverð</v>
          </cell>
          <cell r="BA1" t="str">
            <v>Heildsölu heildsöluverð</v>
          </cell>
          <cell r="BB1" t="str">
            <v>Innkaupsverð apóteka</v>
          </cell>
          <cell r="BC1" t="str">
            <v>Greiðsluþátttökuverð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</row>
        <row r="3">
          <cell r="A3">
            <v>22128</v>
          </cell>
          <cell r="B3">
            <v>3041</v>
          </cell>
          <cell r="C3">
            <v>1</v>
          </cell>
          <cell r="D3" t="str">
            <v>022128</v>
          </cell>
          <cell r="E3" t="str">
            <v>A01AA0117</v>
          </cell>
          <cell r="F3" t="str">
            <v>Fludent Banan</v>
          </cell>
          <cell r="G3" t="str">
            <v>munnstfl</v>
          </cell>
          <cell r="H3">
            <v>0.25</v>
          </cell>
          <cell r="I3" t="str">
            <v>mg</v>
          </cell>
          <cell r="J3">
            <v>200</v>
          </cell>
          <cell r="K3" t="str">
            <v>stk</v>
          </cell>
          <cell r="L3">
            <v>1</v>
          </cell>
          <cell r="M3" t="str">
            <v>plglas</v>
          </cell>
          <cell r="N3" t="str">
            <v/>
          </cell>
          <cell r="O3" t="str">
            <v>A01AA01</v>
          </cell>
          <cell r="P3">
            <v>39448</v>
          </cell>
          <cell r="Q3" t="str">
            <v/>
          </cell>
          <cell r="R3" t="str">
            <v>L</v>
          </cell>
          <cell r="S3" t="str">
            <v>0</v>
          </cell>
          <cell r="T3" t="str">
            <v>0</v>
          </cell>
          <cell r="U3">
            <v>0</v>
          </cell>
          <cell r="V3">
            <v>0</v>
          </cell>
          <cell r="W3" t="str">
            <v>0</v>
          </cell>
          <cell r="X3">
            <v>0</v>
          </cell>
          <cell r="Y3" t="str">
            <v>AGT</v>
          </cell>
          <cell r="Z3">
            <v>0</v>
          </cell>
          <cell r="AA3">
            <v>0</v>
          </cell>
          <cell r="AB3">
            <v>1</v>
          </cell>
          <cell r="AC3">
            <v>100</v>
          </cell>
          <cell r="AD3" t="str">
            <v>IKR</v>
          </cell>
          <cell r="AE3" t="str">
            <v>lyflausa</v>
          </cell>
          <cell r="AF3" t="str">
            <v/>
          </cell>
          <cell r="AG3" t="str">
            <v>0</v>
          </cell>
          <cell r="AH3">
            <v>200</v>
          </cell>
          <cell r="AI3" t="str">
            <v/>
          </cell>
          <cell r="AJ3">
            <v>0</v>
          </cell>
          <cell r="AK3">
            <v>45.45</v>
          </cell>
          <cell r="AL3" t="str">
            <v>Actavis Group hf</v>
          </cell>
          <cell r="AM3" t="str">
            <v>Actavis Group hf</v>
          </cell>
          <cell r="AN3" t="str">
            <v>Natríumflúoríð</v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>
            <v>0</v>
          </cell>
          <cell r="AV3">
            <v>0</v>
          </cell>
          <cell r="AW3" t="str">
            <v/>
          </cell>
          <cell r="AX3" t="str">
            <v/>
          </cell>
          <cell r="AY3" t="str">
            <v/>
          </cell>
          <cell r="AZ3">
            <v>0</v>
          </cell>
          <cell r="BA3" t="str">
            <v/>
          </cell>
          <cell r="BB3">
            <v>0</v>
          </cell>
          <cell r="BC3" t="str">
            <v/>
          </cell>
        </row>
        <row r="4">
          <cell r="A4">
            <v>66411</v>
          </cell>
          <cell r="B4">
            <v>4900</v>
          </cell>
          <cell r="C4">
            <v>1</v>
          </cell>
          <cell r="D4" t="str">
            <v>066411</v>
          </cell>
          <cell r="E4" t="str">
            <v>A01AA0101</v>
          </cell>
          <cell r="F4" t="str">
            <v>Duraphat</v>
          </cell>
          <cell r="G4" t="str">
            <v>tannpast</v>
          </cell>
          <cell r="H4">
            <v>5</v>
          </cell>
          <cell r="I4" t="str">
            <v>mg/ml</v>
          </cell>
          <cell r="J4">
            <v>51</v>
          </cell>
          <cell r="K4" t="str">
            <v>g</v>
          </cell>
          <cell r="L4">
            <v>1</v>
          </cell>
          <cell r="M4" t="str">
            <v>túpa</v>
          </cell>
          <cell r="N4" t="str">
            <v/>
          </cell>
          <cell r="O4" t="str">
            <v>A01AA01</v>
          </cell>
          <cell r="P4">
            <v>40634</v>
          </cell>
          <cell r="Q4" t="str">
            <v/>
          </cell>
          <cell r="R4" t="str">
            <v>R</v>
          </cell>
          <cell r="S4" t="str">
            <v>0</v>
          </cell>
          <cell r="T4" t="str">
            <v>0</v>
          </cell>
          <cell r="U4">
            <v>0</v>
          </cell>
          <cell r="V4">
            <v>0</v>
          </cell>
          <cell r="W4" t="str">
            <v>0</v>
          </cell>
          <cell r="X4">
            <v>0</v>
          </cell>
          <cell r="Y4" t="str">
            <v>GOG</v>
          </cell>
          <cell r="Z4">
            <v>0</v>
          </cell>
          <cell r="AA4">
            <v>0</v>
          </cell>
          <cell r="AB4">
            <v>1</v>
          </cell>
          <cell r="AC4">
            <v>100</v>
          </cell>
          <cell r="AD4" t="str">
            <v>DKK</v>
          </cell>
          <cell r="AE4" t="str">
            <v>lyfalmen</v>
          </cell>
          <cell r="AF4" t="str">
            <v/>
          </cell>
          <cell r="AG4" t="str">
            <v>1</v>
          </cell>
          <cell r="AH4">
            <v>51</v>
          </cell>
          <cell r="AI4" t="str">
            <v/>
          </cell>
          <cell r="AJ4">
            <v>0</v>
          </cell>
          <cell r="AK4" t="str">
            <v/>
          </cell>
          <cell r="AL4" t="str">
            <v>Icepharma hf</v>
          </cell>
          <cell r="AM4" t="str">
            <v>Colgate Palmolive A/S</v>
          </cell>
          <cell r="AN4" t="str">
            <v>Natríumflúoríð</v>
          </cell>
          <cell r="AO4" t="str">
            <v/>
          </cell>
          <cell r="AP4" t="str">
            <v/>
          </cell>
          <cell r="AQ4" t="str">
            <v>Icepharma hf</v>
          </cell>
          <cell r="AR4" t="str">
            <v>Friðjón Már Viðarsson</v>
          </cell>
          <cell r="AS4" t="str">
            <v/>
          </cell>
          <cell r="AT4" t="str">
            <v/>
          </cell>
          <cell r="AU4">
            <v>40.442999999999998</v>
          </cell>
          <cell r="AV4">
            <v>840</v>
          </cell>
          <cell r="AW4">
            <v>2232</v>
          </cell>
          <cell r="AX4" t="str">
            <v/>
          </cell>
          <cell r="AY4" t="str">
            <v/>
          </cell>
          <cell r="AZ4">
            <v>840</v>
          </cell>
          <cell r="BA4" t="str">
            <v/>
          </cell>
          <cell r="BB4">
            <v>840</v>
          </cell>
          <cell r="BC4">
            <v>2232</v>
          </cell>
        </row>
        <row r="5">
          <cell r="A5">
            <v>416859</v>
          </cell>
          <cell r="B5">
            <v>2042</v>
          </cell>
          <cell r="C5">
            <v>1</v>
          </cell>
          <cell r="D5" t="str">
            <v>416859</v>
          </cell>
          <cell r="E5" t="str">
            <v>A01AA0101</v>
          </cell>
          <cell r="F5" t="str">
            <v>Duraphat</v>
          </cell>
          <cell r="G5" t="str">
            <v>tanndrei</v>
          </cell>
          <cell r="H5">
            <v>22.6</v>
          </cell>
          <cell r="I5" t="str">
            <v>mg/ml</v>
          </cell>
          <cell r="J5">
            <v>10</v>
          </cell>
          <cell r="K5" t="str">
            <v>ml</v>
          </cell>
          <cell r="L5">
            <v>1</v>
          </cell>
          <cell r="M5" t="str">
            <v>túpa</v>
          </cell>
          <cell r="N5" t="str">
            <v/>
          </cell>
          <cell r="O5" t="str">
            <v>A01AA01</v>
          </cell>
          <cell r="P5">
            <v>34973</v>
          </cell>
          <cell r="Q5" t="str">
            <v/>
          </cell>
          <cell r="R5" t="str">
            <v>R</v>
          </cell>
          <cell r="S5" t="str">
            <v>0</v>
          </cell>
          <cell r="T5" t="str">
            <v>0</v>
          </cell>
          <cell r="U5">
            <v>0</v>
          </cell>
          <cell r="V5">
            <v>0</v>
          </cell>
          <cell r="W5" t="str">
            <v>G</v>
          </cell>
          <cell r="X5">
            <v>0</v>
          </cell>
          <cell r="Y5" t="str">
            <v>GOG</v>
          </cell>
          <cell r="Z5">
            <v>0</v>
          </cell>
          <cell r="AA5">
            <v>0</v>
          </cell>
          <cell r="AB5">
            <v>1</v>
          </cell>
          <cell r="AC5">
            <v>100</v>
          </cell>
          <cell r="AD5" t="str">
            <v>XEU</v>
          </cell>
          <cell r="AE5" t="str">
            <v>lyfalmen</v>
          </cell>
          <cell r="AF5" t="str">
            <v/>
          </cell>
          <cell r="AG5" t="str">
            <v>1</v>
          </cell>
          <cell r="AH5">
            <v>10</v>
          </cell>
          <cell r="AI5" t="str">
            <v/>
          </cell>
          <cell r="AJ5">
            <v>0</v>
          </cell>
          <cell r="AK5" t="str">
            <v/>
          </cell>
          <cell r="AL5" t="str">
            <v>Icepharma hf</v>
          </cell>
          <cell r="AM5" t="str">
            <v>Colgate Palmolive A/S</v>
          </cell>
          <cell r="AN5" t="str">
            <v>Natríumflúoríð</v>
          </cell>
          <cell r="AO5" t="str">
            <v/>
          </cell>
          <cell r="AP5" t="str">
            <v/>
          </cell>
          <cell r="AQ5" t="str">
            <v>Icepharma hf</v>
          </cell>
          <cell r="AR5" t="str">
            <v>Friðjón Már Viðarsson</v>
          </cell>
          <cell r="AS5" t="str">
            <v/>
          </cell>
          <cell r="AT5" t="str">
            <v/>
          </cell>
          <cell r="AU5">
            <v>18.225000000000001</v>
          </cell>
          <cell r="AV5">
            <v>2815</v>
          </cell>
          <cell r="AW5">
            <v>4951</v>
          </cell>
          <cell r="AX5" t="str">
            <v/>
          </cell>
          <cell r="AY5" t="str">
            <v/>
          </cell>
          <cell r="AZ5">
            <v>2815</v>
          </cell>
          <cell r="BA5" t="str">
            <v/>
          </cell>
          <cell r="BB5">
            <v>2815</v>
          </cell>
          <cell r="BC5">
            <v>4951</v>
          </cell>
        </row>
        <row r="6">
          <cell r="A6">
            <v>13593</v>
          </cell>
          <cell r="B6">
            <v>3174</v>
          </cell>
          <cell r="C6">
            <v>1</v>
          </cell>
          <cell r="D6" t="str">
            <v>013593</v>
          </cell>
          <cell r="E6" t="str">
            <v>A01AA3001</v>
          </cell>
          <cell r="F6" t="str">
            <v>Xerodent</v>
          </cell>
          <cell r="G6" t="str">
            <v>munnstfl</v>
          </cell>
          <cell r="H6" t="str">
            <v/>
          </cell>
          <cell r="I6" t="str">
            <v/>
          </cell>
          <cell r="J6">
            <v>90</v>
          </cell>
          <cell r="K6" t="str">
            <v>stk</v>
          </cell>
          <cell r="L6">
            <v>1</v>
          </cell>
          <cell r="M6" t="str">
            <v>plglas</v>
          </cell>
          <cell r="N6" t="str">
            <v>28,6 mg /0,25 mg</v>
          </cell>
          <cell r="O6" t="str">
            <v>A01AA30</v>
          </cell>
          <cell r="P6">
            <v>39448</v>
          </cell>
          <cell r="Q6" t="str">
            <v/>
          </cell>
          <cell r="R6" t="str">
            <v>L</v>
          </cell>
          <cell r="S6" t="str">
            <v>0</v>
          </cell>
          <cell r="T6" t="str">
            <v>0</v>
          </cell>
          <cell r="U6">
            <v>0</v>
          </cell>
          <cell r="V6">
            <v>0</v>
          </cell>
          <cell r="W6" t="str">
            <v>0</v>
          </cell>
          <cell r="X6">
            <v>0</v>
          </cell>
          <cell r="Y6" t="str">
            <v>AGT</v>
          </cell>
          <cell r="Z6">
            <v>0</v>
          </cell>
          <cell r="AA6">
            <v>0</v>
          </cell>
          <cell r="AB6">
            <v>1</v>
          </cell>
          <cell r="AC6">
            <v>100</v>
          </cell>
          <cell r="AD6" t="str">
            <v>IKR</v>
          </cell>
          <cell r="AE6" t="str">
            <v>lyfalmen</v>
          </cell>
          <cell r="AF6" t="str">
            <v/>
          </cell>
          <cell r="AG6" t="str">
            <v>0</v>
          </cell>
          <cell r="AH6">
            <v>90</v>
          </cell>
          <cell r="AI6" t="str">
            <v/>
          </cell>
          <cell r="AJ6">
            <v>0</v>
          </cell>
          <cell r="AK6" t="str">
            <v/>
          </cell>
          <cell r="AL6" t="str">
            <v>Actavis Group hf</v>
          </cell>
          <cell r="AM6" t="str">
            <v>Actavis Group hf</v>
          </cell>
          <cell r="AN6" t="str">
            <v>Blöndur</v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>
            <v>388</v>
          </cell>
          <cell r="AV6">
            <v>388</v>
          </cell>
          <cell r="AW6">
            <v>1610</v>
          </cell>
          <cell r="AX6" t="str">
            <v/>
          </cell>
          <cell r="AY6" t="str">
            <v/>
          </cell>
          <cell r="AZ6">
            <v>388</v>
          </cell>
          <cell r="BA6" t="str">
            <v/>
          </cell>
          <cell r="BB6">
            <v>388</v>
          </cell>
          <cell r="BC6">
            <v>1610</v>
          </cell>
        </row>
        <row r="7">
          <cell r="A7">
            <v>10900</v>
          </cell>
          <cell r="B7">
            <v>391</v>
          </cell>
          <cell r="C7">
            <v>1</v>
          </cell>
          <cell r="D7" t="str">
            <v>010900</v>
          </cell>
          <cell r="E7" t="str">
            <v>A01AB0301</v>
          </cell>
          <cell r="F7" t="str">
            <v>Corsodyl</v>
          </cell>
          <cell r="G7" t="str">
            <v>munnh.l</v>
          </cell>
          <cell r="H7">
            <v>2</v>
          </cell>
          <cell r="I7" t="str">
            <v>mg/ml</v>
          </cell>
          <cell r="J7">
            <v>300</v>
          </cell>
          <cell r="K7" t="str">
            <v>ml</v>
          </cell>
          <cell r="L7">
            <v>1</v>
          </cell>
          <cell r="M7" t="str">
            <v>fl</v>
          </cell>
          <cell r="N7" t="str">
            <v/>
          </cell>
          <cell r="O7" t="str">
            <v>A01AB03</v>
          </cell>
          <cell r="P7">
            <v>31594</v>
          </cell>
          <cell r="Q7" t="str">
            <v/>
          </cell>
          <cell r="R7" t="str">
            <v>L</v>
          </cell>
          <cell r="S7" t="str">
            <v>0</v>
          </cell>
          <cell r="T7" t="str">
            <v>0</v>
          </cell>
          <cell r="U7">
            <v>0</v>
          </cell>
          <cell r="V7">
            <v>0</v>
          </cell>
          <cell r="W7" t="str">
            <v>0</v>
          </cell>
          <cell r="X7">
            <v>0</v>
          </cell>
          <cell r="Y7" t="str">
            <v>SMB</v>
          </cell>
          <cell r="Z7">
            <v>0</v>
          </cell>
          <cell r="AA7">
            <v>0</v>
          </cell>
          <cell r="AB7">
            <v>1</v>
          </cell>
          <cell r="AC7">
            <v>100</v>
          </cell>
          <cell r="AD7" t="str">
            <v>IKR</v>
          </cell>
          <cell r="AE7" t="str">
            <v>lyflausa</v>
          </cell>
          <cell r="AF7" t="str">
            <v/>
          </cell>
          <cell r="AG7" t="str">
            <v>0</v>
          </cell>
          <cell r="AH7">
            <v>300</v>
          </cell>
          <cell r="AI7" t="str">
            <v/>
          </cell>
          <cell r="AJ7">
            <v>0</v>
          </cell>
          <cell r="AK7">
            <v>20</v>
          </cell>
          <cell r="AL7" t="str">
            <v>GlaxoSmithKline ehf</v>
          </cell>
          <cell r="AM7" t="str">
            <v>SmithKline Beecham Ltd</v>
          </cell>
          <cell r="AN7" t="str">
            <v>Klórhexidín</v>
          </cell>
          <cell r="AO7" t="str">
            <v/>
          </cell>
          <cell r="AP7" t="str">
            <v/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0</v>
          </cell>
          <cell r="AV7">
            <v>0</v>
          </cell>
          <cell r="AW7" t="str">
            <v/>
          </cell>
          <cell r="AX7" t="str">
            <v/>
          </cell>
          <cell r="AY7" t="str">
            <v/>
          </cell>
          <cell r="AZ7">
            <v>0</v>
          </cell>
          <cell r="BA7" t="str">
            <v/>
          </cell>
          <cell r="BB7">
            <v>0</v>
          </cell>
          <cell r="BC7" t="str">
            <v/>
          </cell>
        </row>
        <row r="8">
          <cell r="A8">
            <v>81501</v>
          </cell>
          <cell r="B8">
            <v>6063</v>
          </cell>
          <cell r="C8">
            <v>1</v>
          </cell>
          <cell r="D8" t="str">
            <v>081501</v>
          </cell>
          <cell r="E8" t="str">
            <v>A01AB0301</v>
          </cell>
          <cell r="F8" t="str">
            <v>Corsodyl</v>
          </cell>
          <cell r="G8" t="str">
            <v>munnh.l</v>
          </cell>
          <cell r="H8">
            <v>2</v>
          </cell>
          <cell r="I8" t="str">
            <v>mg/ml</v>
          </cell>
          <cell r="J8">
            <v>300</v>
          </cell>
          <cell r="K8" t="str">
            <v>ml</v>
          </cell>
          <cell r="L8">
            <v>1</v>
          </cell>
          <cell r="M8" t="str">
            <v>fl</v>
          </cell>
          <cell r="N8" t="str">
            <v/>
          </cell>
          <cell r="O8" t="str">
            <v>A01AB03</v>
          </cell>
          <cell r="P8">
            <v>41548</v>
          </cell>
          <cell r="Q8" t="str">
            <v/>
          </cell>
          <cell r="R8" t="str">
            <v>L</v>
          </cell>
          <cell r="S8" t="str">
            <v>0</v>
          </cell>
          <cell r="T8" t="str">
            <v>0</v>
          </cell>
          <cell r="U8">
            <v>0</v>
          </cell>
          <cell r="V8">
            <v>0</v>
          </cell>
          <cell r="W8" t="str">
            <v>0</v>
          </cell>
          <cell r="X8">
            <v>0</v>
          </cell>
          <cell r="Y8" t="str">
            <v>SMB</v>
          </cell>
          <cell r="Z8">
            <v>0</v>
          </cell>
          <cell r="AA8">
            <v>0</v>
          </cell>
          <cell r="AB8">
            <v>1</v>
          </cell>
          <cell r="AC8">
            <v>100</v>
          </cell>
          <cell r="AD8" t="str">
            <v>IKR</v>
          </cell>
          <cell r="AE8" t="str">
            <v>lyflausa</v>
          </cell>
          <cell r="AF8" t="str">
            <v/>
          </cell>
          <cell r="AG8" t="str">
            <v>0</v>
          </cell>
          <cell r="AH8">
            <v>300</v>
          </cell>
          <cell r="AI8" t="str">
            <v/>
          </cell>
          <cell r="AJ8">
            <v>0</v>
          </cell>
          <cell r="AK8">
            <v>20</v>
          </cell>
          <cell r="AL8" t="str">
            <v>GlaxoSmithKline ehf</v>
          </cell>
          <cell r="AM8" t="str">
            <v>SmithKline Beecham Ltd</v>
          </cell>
          <cell r="AN8" t="str">
            <v>Klórhexidín</v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0</v>
          </cell>
          <cell r="AV8">
            <v>0</v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>
            <v>0</v>
          </cell>
          <cell r="BC8" t="str">
            <v/>
          </cell>
        </row>
        <row r="9">
          <cell r="A9">
            <v>81490</v>
          </cell>
          <cell r="B9">
            <v>5930</v>
          </cell>
          <cell r="C9">
            <v>1</v>
          </cell>
          <cell r="D9" t="str">
            <v>081490</v>
          </cell>
          <cell r="E9" t="str">
            <v>A01AB0301</v>
          </cell>
          <cell r="F9" t="str">
            <v>Corsodyl</v>
          </cell>
          <cell r="G9" t="str">
            <v>munnh.hl</v>
          </cell>
          <cell r="H9">
            <v>10</v>
          </cell>
          <cell r="I9" t="str">
            <v>mg/g</v>
          </cell>
          <cell r="J9">
            <v>50</v>
          </cell>
          <cell r="K9" t="str">
            <v>g</v>
          </cell>
          <cell r="L9">
            <v>1</v>
          </cell>
          <cell r="M9" t="str">
            <v>túpa</v>
          </cell>
          <cell r="N9" t="str">
            <v/>
          </cell>
          <cell r="O9" t="str">
            <v>A01AB03</v>
          </cell>
          <cell r="P9">
            <v>41456</v>
          </cell>
          <cell r="Q9" t="str">
            <v/>
          </cell>
          <cell r="R9" t="str">
            <v>L</v>
          </cell>
          <cell r="S9" t="str">
            <v>0</v>
          </cell>
          <cell r="T9" t="str">
            <v>0</v>
          </cell>
          <cell r="U9">
            <v>0</v>
          </cell>
          <cell r="V9">
            <v>0</v>
          </cell>
          <cell r="W9" t="str">
            <v>0</v>
          </cell>
          <cell r="X9">
            <v>0</v>
          </cell>
          <cell r="Y9" t="str">
            <v>SMB</v>
          </cell>
          <cell r="Z9">
            <v>0</v>
          </cell>
          <cell r="AA9">
            <v>0</v>
          </cell>
          <cell r="AB9">
            <v>1</v>
          </cell>
          <cell r="AC9">
            <v>100</v>
          </cell>
          <cell r="AD9" t="str">
            <v>IKR</v>
          </cell>
          <cell r="AE9" t="str">
            <v>lyflausa</v>
          </cell>
          <cell r="AF9" t="str">
            <v/>
          </cell>
          <cell r="AG9" t="str">
            <v>0</v>
          </cell>
          <cell r="AH9">
            <v>50</v>
          </cell>
          <cell r="AI9" t="str">
            <v/>
          </cell>
          <cell r="AJ9">
            <v>0</v>
          </cell>
          <cell r="AK9">
            <v>16.666699999999999</v>
          </cell>
          <cell r="AL9" t="str">
            <v>GlaxoSmithKline ehf</v>
          </cell>
          <cell r="AM9" t="str">
            <v>SmithKline Beecham Ltd</v>
          </cell>
          <cell r="AN9" t="str">
            <v>Klórhexidín</v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>
            <v>0</v>
          </cell>
          <cell r="AV9">
            <v>0</v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  <cell r="BA9" t="str">
            <v/>
          </cell>
          <cell r="BB9">
            <v>0</v>
          </cell>
          <cell r="BC9" t="str">
            <v/>
          </cell>
        </row>
        <row r="10">
          <cell r="A10">
            <v>484618</v>
          </cell>
          <cell r="B10">
            <v>2319</v>
          </cell>
          <cell r="C10">
            <v>1</v>
          </cell>
          <cell r="D10" t="str">
            <v>484618</v>
          </cell>
          <cell r="E10" t="str">
            <v>A01AD0201</v>
          </cell>
          <cell r="F10" t="str">
            <v>Andolex</v>
          </cell>
          <cell r="G10" t="str">
            <v>lausn</v>
          </cell>
          <cell r="H10">
            <v>1.5</v>
          </cell>
          <cell r="I10" t="str">
            <v>mg/ml</v>
          </cell>
          <cell r="J10">
            <v>300</v>
          </cell>
          <cell r="K10" t="str">
            <v>ml</v>
          </cell>
          <cell r="L10">
            <v>1</v>
          </cell>
          <cell r="M10" t="str">
            <v>glas</v>
          </cell>
          <cell r="N10" t="str">
            <v>lausn til munnskolunar</v>
          </cell>
          <cell r="O10" t="str">
            <v>A01AD02</v>
          </cell>
          <cell r="P10">
            <v>35065</v>
          </cell>
          <cell r="Q10" t="str">
            <v/>
          </cell>
          <cell r="R10" t="str">
            <v>R</v>
          </cell>
          <cell r="S10" t="str">
            <v>0</v>
          </cell>
          <cell r="T10" t="str">
            <v>0</v>
          </cell>
          <cell r="U10">
            <v>0</v>
          </cell>
          <cell r="V10">
            <v>0</v>
          </cell>
          <cell r="W10" t="str">
            <v>G</v>
          </cell>
          <cell r="X10">
            <v>0</v>
          </cell>
          <cell r="Y10" t="str">
            <v>MEB</v>
          </cell>
          <cell r="Z10">
            <v>0</v>
          </cell>
          <cell r="AA10">
            <v>0</v>
          </cell>
          <cell r="AB10">
            <v>1</v>
          </cell>
          <cell r="AC10">
            <v>100</v>
          </cell>
          <cell r="AD10" t="str">
            <v>SEK</v>
          </cell>
          <cell r="AE10" t="str">
            <v>lyfalmen</v>
          </cell>
          <cell r="AF10" t="str">
            <v/>
          </cell>
          <cell r="AG10" t="str">
            <v>1</v>
          </cell>
          <cell r="AH10">
            <v>300</v>
          </cell>
          <cell r="AI10" t="str">
            <v/>
          </cell>
          <cell r="AJ10">
            <v>0</v>
          </cell>
          <cell r="AK10">
            <v>50</v>
          </cell>
          <cell r="AL10" t="str">
            <v>Vistor hf</v>
          </cell>
          <cell r="AM10" t="str">
            <v>Meda AB (V)</v>
          </cell>
          <cell r="AN10" t="str">
            <v>Benzýdamín</v>
          </cell>
          <cell r="AO10" t="str">
            <v/>
          </cell>
          <cell r="AP10" t="str">
            <v/>
          </cell>
          <cell r="AQ10" t="str">
            <v>Vistor hf</v>
          </cell>
          <cell r="AR10" t="str">
            <v>Jón Ólafsson</v>
          </cell>
          <cell r="AS10" t="str">
            <v/>
          </cell>
          <cell r="AT10" t="str">
            <v/>
          </cell>
          <cell r="AU10">
            <v>77.018199999999993</v>
          </cell>
          <cell r="AV10">
            <v>1256</v>
          </cell>
          <cell r="AW10">
            <v>2805</v>
          </cell>
          <cell r="AX10" t="str">
            <v/>
          </cell>
          <cell r="AY10" t="str">
            <v/>
          </cell>
          <cell r="AZ10">
            <v>1256</v>
          </cell>
          <cell r="BA10" t="str">
            <v/>
          </cell>
          <cell r="BB10">
            <v>1256</v>
          </cell>
          <cell r="BC10">
            <v>2805</v>
          </cell>
        </row>
        <row r="11">
          <cell r="A11">
            <v>4687</v>
          </cell>
          <cell r="B11">
            <v>2731</v>
          </cell>
          <cell r="C11">
            <v>1</v>
          </cell>
          <cell r="D11" t="str">
            <v>004687</v>
          </cell>
          <cell r="E11" t="str">
            <v>A02AA0403</v>
          </cell>
          <cell r="F11" t="str">
            <v>Magnesia "medic"</v>
          </cell>
          <cell r="G11" t="str">
            <v>filmhtfl</v>
          </cell>
          <cell r="H11">
            <v>500</v>
          </cell>
          <cell r="I11" t="str">
            <v>mg</v>
          </cell>
          <cell r="J11">
            <v>100</v>
          </cell>
          <cell r="K11" t="str">
            <v>stk</v>
          </cell>
          <cell r="L11">
            <v>1</v>
          </cell>
          <cell r="M11" t="str">
            <v>glas</v>
          </cell>
          <cell r="N11" t="str">
            <v/>
          </cell>
          <cell r="O11" t="str">
            <v>A02AA04</v>
          </cell>
          <cell r="P11">
            <v>38749</v>
          </cell>
          <cell r="Q11" t="str">
            <v/>
          </cell>
          <cell r="R11" t="str">
            <v>L</v>
          </cell>
          <cell r="S11" t="str">
            <v>1</v>
          </cell>
          <cell r="T11" t="str">
            <v>0</v>
          </cell>
          <cell r="U11">
            <v>0</v>
          </cell>
          <cell r="V11">
            <v>0</v>
          </cell>
          <cell r="W11" t="str">
            <v>0</v>
          </cell>
          <cell r="X11">
            <v>0</v>
          </cell>
          <cell r="Y11" t="str">
            <v>MET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 t="str">
            <v>DKK</v>
          </cell>
          <cell r="AE11" t="str">
            <v>lyfalmen</v>
          </cell>
          <cell r="AF11" t="str">
            <v/>
          </cell>
          <cell r="AG11" t="str">
            <v>0</v>
          </cell>
          <cell r="AH11">
            <v>100</v>
          </cell>
          <cell r="AI11" t="str">
            <v/>
          </cell>
          <cell r="AJ11">
            <v>0</v>
          </cell>
          <cell r="AK11">
            <v>16.670000000000002</v>
          </cell>
          <cell r="AL11" t="str">
            <v>Vistor hf</v>
          </cell>
          <cell r="AM11" t="str">
            <v>Medic Team</v>
          </cell>
          <cell r="AN11" t="str">
            <v>Magnesíum hýdroxíð</v>
          </cell>
          <cell r="AO11" t="str">
            <v/>
          </cell>
          <cell r="AP11" t="str">
            <v/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26.662700000000001</v>
          </cell>
          <cell r="AV11">
            <v>554</v>
          </cell>
          <cell r="AW11">
            <v>1839</v>
          </cell>
          <cell r="AX11" t="str">
            <v/>
          </cell>
          <cell r="AY11" t="str">
            <v/>
          </cell>
          <cell r="AZ11">
            <v>554</v>
          </cell>
          <cell r="BA11" t="str">
            <v/>
          </cell>
          <cell r="BB11">
            <v>554</v>
          </cell>
          <cell r="BC11">
            <v>1839</v>
          </cell>
        </row>
        <row r="12">
          <cell r="A12">
            <v>538181</v>
          </cell>
          <cell r="B12">
            <v>3202</v>
          </cell>
          <cell r="C12">
            <v>1</v>
          </cell>
          <cell r="D12" t="str">
            <v>538181</v>
          </cell>
          <cell r="E12" t="str">
            <v>A02AD0106</v>
          </cell>
          <cell r="F12" t="str">
            <v>Rennie</v>
          </cell>
          <cell r="G12" t="str">
            <v>sog/tugg</v>
          </cell>
          <cell r="H12" t="str">
            <v/>
          </cell>
          <cell r="I12" t="str">
            <v/>
          </cell>
          <cell r="J12">
            <v>24</v>
          </cell>
          <cell r="K12" t="str">
            <v>stk</v>
          </cell>
          <cell r="L12">
            <v>1</v>
          </cell>
          <cell r="M12" t="str">
            <v>þpakki</v>
          </cell>
          <cell r="N12" t="str">
            <v/>
          </cell>
          <cell r="O12" t="str">
            <v>A02AD01</v>
          </cell>
          <cell r="P12">
            <v>34973</v>
          </cell>
          <cell r="Q12" t="str">
            <v/>
          </cell>
          <cell r="R12" t="str">
            <v>L</v>
          </cell>
          <cell r="S12" t="str">
            <v>0</v>
          </cell>
          <cell r="T12" t="str">
            <v>0</v>
          </cell>
          <cell r="U12">
            <v>0</v>
          </cell>
          <cell r="V12">
            <v>0</v>
          </cell>
          <cell r="W12" t="str">
            <v>0</v>
          </cell>
          <cell r="X12">
            <v>0</v>
          </cell>
          <cell r="Y12" t="str">
            <v>BAB</v>
          </cell>
          <cell r="Z12">
            <v>0</v>
          </cell>
          <cell r="AA12">
            <v>0</v>
          </cell>
          <cell r="AB12">
            <v>0</v>
          </cell>
          <cell r="AC12">
            <v>100</v>
          </cell>
          <cell r="AD12" t="str">
            <v>IKR</v>
          </cell>
          <cell r="AE12" t="str">
            <v>lyflausa</v>
          </cell>
          <cell r="AF12" t="str">
            <v/>
          </cell>
          <cell r="AG12" t="str">
            <v>0</v>
          </cell>
          <cell r="AH12">
            <v>24</v>
          </cell>
          <cell r="AI12" t="str">
            <v/>
          </cell>
          <cell r="AJ12">
            <v>0</v>
          </cell>
          <cell r="AK12">
            <v>2.4</v>
          </cell>
          <cell r="AL12" t="str">
            <v>Icepharma hf</v>
          </cell>
          <cell r="AM12" t="str">
            <v>Bayer AB</v>
          </cell>
          <cell r="AN12" t="str">
            <v>Blöndur saltsambanda</v>
          </cell>
          <cell r="AO12" t="str">
            <v/>
          </cell>
          <cell r="AP12" t="str">
            <v/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0</v>
          </cell>
          <cell r="AV12">
            <v>0</v>
          </cell>
          <cell r="AW12" t="str">
            <v/>
          </cell>
          <cell r="AX12" t="str">
            <v/>
          </cell>
          <cell r="AY12" t="str">
            <v/>
          </cell>
          <cell r="AZ12">
            <v>0</v>
          </cell>
          <cell r="BA12" t="str">
            <v/>
          </cell>
          <cell r="BB12">
            <v>0</v>
          </cell>
          <cell r="BC12" t="str">
            <v/>
          </cell>
        </row>
        <row r="13">
          <cell r="A13">
            <v>538199</v>
          </cell>
          <cell r="B13">
            <v>3284</v>
          </cell>
          <cell r="C13">
            <v>1</v>
          </cell>
          <cell r="D13" t="str">
            <v>538199</v>
          </cell>
          <cell r="E13" t="str">
            <v>A02AD0106</v>
          </cell>
          <cell r="F13" t="str">
            <v>Rennie</v>
          </cell>
          <cell r="G13" t="str">
            <v>sog/tugg</v>
          </cell>
          <cell r="H13" t="str">
            <v/>
          </cell>
          <cell r="I13" t="str">
            <v/>
          </cell>
          <cell r="J13">
            <v>48</v>
          </cell>
          <cell r="K13" t="str">
            <v>stk</v>
          </cell>
          <cell r="L13">
            <v>1</v>
          </cell>
          <cell r="M13" t="str">
            <v>þpakki</v>
          </cell>
          <cell r="N13" t="str">
            <v/>
          </cell>
          <cell r="O13" t="str">
            <v>A02AD01</v>
          </cell>
          <cell r="P13">
            <v>34973</v>
          </cell>
          <cell r="Q13" t="str">
            <v/>
          </cell>
          <cell r="R13" t="str">
            <v>L</v>
          </cell>
          <cell r="S13" t="str">
            <v>0</v>
          </cell>
          <cell r="T13" t="str">
            <v>0</v>
          </cell>
          <cell r="U13">
            <v>0</v>
          </cell>
          <cell r="V13">
            <v>0</v>
          </cell>
          <cell r="W13" t="str">
            <v>0</v>
          </cell>
          <cell r="X13">
            <v>0</v>
          </cell>
          <cell r="Y13" t="str">
            <v>BAB</v>
          </cell>
          <cell r="Z13">
            <v>0</v>
          </cell>
          <cell r="AA13">
            <v>0</v>
          </cell>
          <cell r="AB13">
            <v>0</v>
          </cell>
          <cell r="AC13">
            <v>100</v>
          </cell>
          <cell r="AD13" t="str">
            <v>IKR</v>
          </cell>
          <cell r="AE13" t="str">
            <v>lyflausa</v>
          </cell>
          <cell r="AF13" t="str">
            <v/>
          </cell>
          <cell r="AG13" t="str">
            <v>0</v>
          </cell>
          <cell r="AH13">
            <v>48</v>
          </cell>
          <cell r="AI13" t="str">
            <v/>
          </cell>
          <cell r="AJ13">
            <v>0</v>
          </cell>
          <cell r="AK13">
            <v>4.8</v>
          </cell>
          <cell r="AL13" t="str">
            <v>Icepharma hf</v>
          </cell>
          <cell r="AM13" t="str">
            <v>Bayer AB</v>
          </cell>
          <cell r="AN13" t="str">
            <v>Blöndur saltsambanda</v>
          </cell>
          <cell r="AO13" t="str">
            <v/>
          </cell>
          <cell r="AP13" t="str">
            <v/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0</v>
          </cell>
          <cell r="AV13">
            <v>0</v>
          </cell>
          <cell r="AW13" t="str">
            <v/>
          </cell>
          <cell r="AX13" t="str">
            <v/>
          </cell>
          <cell r="AY13" t="str">
            <v/>
          </cell>
          <cell r="AZ13">
            <v>0</v>
          </cell>
          <cell r="BA13" t="str">
            <v/>
          </cell>
          <cell r="BB13">
            <v>0</v>
          </cell>
          <cell r="BC13" t="str">
            <v/>
          </cell>
        </row>
        <row r="14">
          <cell r="A14">
            <v>538207</v>
          </cell>
          <cell r="B14">
            <v>3186</v>
          </cell>
          <cell r="C14">
            <v>1</v>
          </cell>
          <cell r="D14" t="str">
            <v>538207</v>
          </cell>
          <cell r="E14" t="str">
            <v>A02AD0106</v>
          </cell>
          <cell r="F14" t="str">
            <v>Rennie</v>
          </cell>
          <cell r="G14" t="str">
            <v>sog/tugg</v>
          </cell>
          <cell r="H14" t="str">
            <v/>
          </cell>
          <cell r="I14" t="str">
            <v/>
          </cell>
          <cell r="J14">
            <v>96</v>
          </cell>
          <cell r="K14" t="str">
            <v>stk</v>
          </cell>
          <cell r="L14">
            <v>1</v>
          </cell>
          <cell r="M14" t="str">
            <v>þpakki</v>
          </cell>
          <cell r="N14" t="str">
            <v/>
          </cell>
          <cell r="O14" t="str">
            <v>A02AD01</v>
          </cell>
          <cell r="P14">
            <v>34973</v>
          </cell>
          <cell r="Q14" t="str">
            <v/>
          </cell>
          <cell r="R14" t="str">
            <v>L</v>
          </cell>
          <cell r="S14" t="str">
            <v>0</v>
          </cell>
          <cell r="T14" t="str">
            <v>0</v>
          </cell>
          <cell r="U14">
            <v>0</v>
          </cell>
          <cell r="V14">
            <v>0</v>
          </cell>
          <cell r="W14" t="str">
            <v>0</v>
          </cell>
          <cell r="X14">
            <v>0</v>
          </cell>
          <cell r="Y14" t="str">
            <v>BAB</v>
          </cell>
          <cell r="Z14">
            <v>0</v>
          </cell>
          <cell r="AA14">
            <v>0</v>
          </cell>
          <cell r="AB14">
            <v>0</v>
          </cell>
          <cell r="AC14">
            <v>100</v>
          </cell>
          <cell r="AD14" t="str">
            <v>IKR</v>
          </cell>
          <cell r="AE14" t="str">
            <v>lyflausa</v>
          </cell>
          <cell r="AF14" t="str">
            <v/>
          </cell>
          <cell r="AG14" t="str">
            <v>0</v>
          </cell>
          <cell r="AH14">
            <v>96</v>
          </cell>
          <cell r="AI14" t="str">
            <v/>
          </cell>
          <cell r="AJ14">
            <v>0</v>
          </cell>
          <cell r="AK14">
            <v>9.6</v>
          </cell>
          <cell r="AL14" t="str">
            <v>Icepharma hf</v>
          </cell>
          <cell r="AM14" t="str">
            <v>Bayer AB</v>
          </cell>
          <cell r="AN14" t="str">
            <v>Blöndur saltsambanda</v>
          </cell>
          <cell r="AO14" t="str">
            <v/>
          </cell>
          <cell r="AP14" t="str">
            <v/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0</v>
          </cell>
          <cell r="AV14">
            <v>0</v>
          </cell>
          <cell r="AW14" t="str">
            <v/>
          </cell>
          <cell r="AX14" t="str">
            <v/>
          </cell>
          <cell r="AY14" t="str">
            <v/>
          </cell>
          <cell r="AZ14">
            <v>0</v>
          </cell>
          <cell r="BA14" t="str">
            <v/>
          </cell>
          <cell r="BB14">
            <v>0</v>
          </cell>
          <cell r="BC14" t="str">
            <v/>
          </cell>
        </row>
        <row r="15">
          <cell r="A15">
            <v>129668</v>
          </cell>
          <cell r="B15">
            <v>1612</v>
          </cell>
          <cell r="C15">
            <v>1</v>
          </cell>
          <cell r="D15" t="str">
            <v>129668</v>
          </cell>
          <cell r="E15" t="str">
            <v>A02AH0002</v>
          </cell>
          <cell r="F15" t="str">
            <v>Natriumbikarbonat</v>
          </cell>
          <cell r="G15" t="str">
            <v>töflur</v>
          </cell>
          <cell r="H15">
            <v>1</v>
          </cell>
          <cell r="I15" t="str">
            <v>g</v>
          </cell>
          <cell r="J15">
            <v>100</v>
          </cell>
          <cell r="K15" t="str">
            <v>stk</v>
          </cell>
          <cell r="L15">
            <v>1</v>
          </cell>
          <cell r="M15" t="str">
            <v>glas</v>
          </cell>
          <cell r="N15" t="str">
            <v/>
          </cell>
          <cell r="O15" t="str">
            <v>A02AH</v>
          </cell>
          <cell r="P15">
            <v>38565</v>
          </cell>
          <cell r="Q15" t="str">
            <v/>
          </cell>
          <cell r="R15" t="str">
            <v>L</v>
          </cell>
          <cell r="S15" t="str">
            <v>1</v>
          </cell>
          <cell r="T15" t="str">
            <v>0</v>
          </cell>
          <cell r="U15">
            <v>0</v>
          </cell>
          <cell r="V15">
            <v>0</v>
          </cell>
          <cell r="W15" t="str">
            <v>0</v>
          </cell>
          <cell r="X15">
            <v>0</v>
          </cell>
          <cell r="Y15" t="str">
            <v>REP</v>
          </cell>
          <cell r="Z15">
            <v>0</v>
          </cell>
          <cell r="AA15">
            <v>0</v>
          </cell>
          <cell r="AB15">
            <v>0</v>
          </cell>
          <cell r="AC15">
            <v>100</v>
          </cell>
          <cell r="AD15" t="str">
            <v>SEK</v>
          </cell>
          <cell r="AE15" t="str">
            <v>lyfalmen</v>
          </cell>
          <cell r="AF15" t="str">
            <v/>
          </cell>
          <cell r="AG15" t="str">
            <v>0</v>
          </cell>
          <cell r="AH15">
            <v>100</v>
          </cell>
          <cell r="AI15" t="str">
            <v/>
          </cell>
          <cell r="AJ15">
            <v>0</v>
          </cell>
          <cell r="AK15" t="str">
            <v/>
          </cell>
          <cell r="AL15" t="str">
            <v>Vistor hf</v>
          </cell>
          <cell r="AM15" t="str">
            <v>Recip AB</v>
          </cell>
          <cell r="AN15" t="str">
            <v>Natríumhýdrógenkarbonat</v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91.063000000000002</v>
          </cell>
          <cell r="AV15">
            <v>1485</v>
          </cell>
          <cell r="AW15">
            <v>3120</v>
          </cell>
          <cell r="AX15" t="str">
            <v/>
          </cell>
          <cell r="AY15" t="str">
            <v/>
          </cell>
          <cell r="AZ15">
            <v>1485</v>
          </cell>
          <cell r="BA15" t="str">
            <v/>
          </cell>
          <cell r="BB15">
            <v>1485</v>
          </cell>
          <cell r="BC15">
            <v>3120</v>
          </cell>
        </row>
        <row r="16">
          <cell r="A16">
            <v>416818</v>
          </cell>
          <cell r="B16">
            <v>5782</v>
          </cell>
          <cell r="C16">
            <v>1</v>
          </cell>
          <cell r="D16" t="str">
            <v>416818</v>
          </cell>
          <cell r="E16" t="str">
            <v>A02BA0205</v>
          </cell>
          <cell r="F16" t="str">
            <v>Zantac</v>
          </cell>
          <cell r="G16" t="str">
            <v>mixtúra</v>
          </cell>
          <cell r="H16">
            <v>15</v>
          </cell>
          <cell r="I16" t="str">
            <v>mg/ml</v>
          </cell>
          <cell r="J16">
            <v>300</v>
          </cell>
          <cell r="K16" t="str">
            <v>ml</v>
          </cell>
          <cell r="L16">
            <v>1</v>
          </cell>
          <cell r="M16" t="str">
            <v>glas</v>
          </cell>
          <cell r="N16" t="str">
            <v/>
          </cell>
          <cell r="O16" t="str">
            <v>A02BA02</v>
          </cell>
          <cell r="P16">
            <v>41334</v>
          </cell>
          <cell r="Q16" t="str">
            <v/>
          </cell>
          <cell r="R16" t="str">
            <v>R</v>
          </cell>
          <cell r="S16" t="str">
            <v>0</v>
          </cell>
          <cell r="T16" t="str">
            <v>0</v>
          </cell>
          <cell r="U16">
            <v>0</v>
          </cell>
          <cell r="V16">
            <v>0</v>
          </cell>
          <cell r="W16" t="str">
            <v>G</v>
          </cell>
          <cell r="X16">
            <v>0</v>
          </cell>
          <cell r="Y16" t="str">
            <v>GSK</v>
          </cell>
          <cell r="Z16">
            <v>0</v>
          </cell>
          <cell r="AA16">
            <v>0</v>
          </cell>
          <cell r="AB16">
            <v>0</v>
          </cell>
          <cell r="AC16">
            <v>100</v>
          </cell>
          <cell r="AD16" t="str">
            <v>GBP</v>
          </cell>
          <cell r="AE16" t="str">
            <v>lyfalmen</v>
          </cell>
          <cell r="AF16" t="str">
            <v/>
          </cell>
          <cell r="AG16" t="str">
            <v>1</v>
          </cell>
          <cell r="AH16">
            <v>300</v>
          </cell>
          <cell r="AI16" t="str">
            <v/>
          </cell>
          <cell r="AJ16">
            <v>0</v>
          </cell>
          <cell r="AK16">
            <v>15</v>
          </cell>
          <cell r="AL16" t="str">
            <v>GlaxoSmithKline ehf</v>
          </cell>
          <cell r="AM16" t="str">
            <v>GlaxoSmithKline ehf</v>
          </cell>
          <cell r="AN16" t="str">
            <v>Ranitidín</v>
          </cell>
          <cell r="AO16" t="str">
            <v/>
          </cell>
          <cell r="AP16" t="str">
            <v/>
          </cell>
          <cell r="AQ16" t="str">
            <v>GlaxoSmithKline ehf</v>
          </cell>
          <cell r="AR16" t="str">
            <v>Hjörleifur Þórarinsson</v>
          </cell>
          <cell r="AS16" t="str">
            <v/>
          </cell>
          <cell r="AT16" t="str">
            <v/>
          </cell>
          <cell r="AU16">
            <v>24.2836</v>
          </cell>
          <cell r="AV16">
            <v>4814</v>
          </cell>
          <cell r="AW16">
            <v>7702</v>
          </cell>
          <cell r="AX16" t="str">
            <v/>
          </cell>
          <cell r="AY16" t="str">
            <v/>
          </cell>
          <cell r="AZ16">
            <v>4814</v>
          </cell>
          <cell r="BA16" t="str">
            <v/>
          </cell>
          <cell r="BB16">
            <v>4814</v>
          </cell>
          <cell r="BC16">
            <v>7702</v>
          </cell>
        </row>
        <row r="17">
          <cell r="A17">
            <v>77875</v>
          </cell>
          <cell r="B17">
            <v>1283</v>
          </cell>
          <cell r="C17">
            <v>1</v>
          </cell>
          <cell r="D17" t="str">
            <v>077875</v>
          </cell>
          <cell r="E17" t="str">
            <v>A02BA0205</v>
          </cell>
          <cell r="F17" t="str">
            <v>Zantac</v>
          </cell>
          <cell r="G17" t="str">
            <v>stl</v>
          </cell>
          <cell r="H17">
            <v>25</v>
          </cell>
          <cell r="I17" t="str">
            <v>mg/ml</v>
          </cell>
          <cell r="J17">
            <v>2</v>
          </cell>
          <cell r="K17" t="str">
            <v>ml</v>
          </cell>
          <cell r="L17">
            <v>5</v>
          </cell>
          <cell r="M17" t="str">
            <v>lykjur</v>
          </cell>
          <cell r="N17" t="str">
            <v/>
          </cell>
          <cell r="O17" t="str">
            <v>A02BA02</v>
          </cell>
          <cell r="P17">
            <v>32051</v>
          </cell>
          <cell r="Q17" t="str">
            <v/>
          </cell>
          <cell r="R17" t="str">
            <v>R</v>
          </cell>
          <cell r="S17" t="str">
            <v>0</v>
          </cell>
          <cell r="T17" t="str">
            <v>0</v>
          </cell>
          <cell r="U17">
            <v>0</v>
          </cell>
          <cell r="V17">
            <v>0</v>
          </cell>
          <cell r="W17" t="str">
            <v>G</v>
          </cell>
          <cell r="X17">
            <v>0</v>
          </cell>
          <cell r="Y17" t="str">
            <v>GSK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 t="str">
            <v>GBP</v>
          </cell>
          <cell r="AE17" t="str">
            <v>lyfalmen</v>
          </cell>
          <cell r="AF17" t="str">
            <v/>
          </cell>
          <cell r="AG17" t="str">
            <v>1</v>
          </cell>
          <cell r="AH17">
            <v>10</v>
          </cell>
          <cell r="AI17" t="str">
            <v/>
          </cell>
          <cell r="AJ17">
            <v>0</v>
          </cell>
          <cell r="AK17">
            <v>0.83330000000000004</v>
          </cell>
          <cell r="AL17" t="str">
            <v>GlaxoSmithKline ehf</v>
          </cell>
          <cell r="AM17" t="str">
            <v>GlaxoSmithKline ehf</v>
          </cell>
          <cell r="AN17" t="str">
            <v>Ranitidín</v>
          </cell>
          <cell r="AO17" t="str">
            <v/>
          </cell>
          <cell r="AP17" t="str">
            <v/>
          </cell>
          <cell r="AQ17" t="str">
            <v>GlaxoSmithKline ehf</v>
          </cell>
          <cell r="AR17" t="str">
            <v>Hjörleifur Þórarinsson</v>
          </cell>
          <cell r="AS17" t="str">
            <v/>
          </cell>
          <cell r="AT17" t="str">
            <v/>
          </cell>
          <cell r="AU17">
            <v>4.1885000000000003</v>
          </cell>
          <cell r="AV17">
            <v>830</v>
          </cell>
          <cell r="AW17">
            <v>2219</v>
          </cell>
          <cell r="AX17" t="str">
            <v/>
          </cell>
          <cell r="AY17" t="str">
            <v/>
          </cell>
          <cell r="AZ17">
            <v>830</v>
          </cell>
          <cell r="BA17" t="str">
            <v/>
          </cell>
          <cell r="BB17">
            <v>830</v>
          </cell>
          <cell r="BC17">
            <v>2219</v>
          </cell>
        </row>
        <row r="18">
          <cell r="A18">
            <v>371658</v>
          </cell>
          <cell r="B18">
            <v>3017</v>
          </cell>
          <cell r="C18">
            <v>1</v>
          </cell>
          <cell r="D18" t="str">
            <v>371658</v>
          </cell>
          <cell r="E18" t="str">
            <v>A02BA0201</v>
          </cell>
          <cell r="F18" t="str">
            <v>Asyran</v>
          </cell>
          <cell r="G18" t="str">
            <v>töflur</v>
          </cell>
          <cell r="H18">
            <v>150</v>
          </cell>
          <cell r="I18" t="str">
            <v>mg</v>
          </cell>
          <cell r="J18">
            <v>10</v>
          </cell>
          <cell r="K18" t="str">
            <v>stk</v>
          </cell>
          <cell r="L18">
            <v>1</v>
          </cell>
          <cell r="M18" t="str">
            <v>þpakki</v>
          </cell>
          <cell r="N18" t="str">
            <v/>
          </cell>
          <cell r="O18" t="str">
            <v>A02BA02</v>
          </cell>
          <cell r="P18">
            <v>34973</v>
          </cell>
          <cell r="Q18" t="str">
            <v/>
          </cell>
          <cell r="R18" t="str">
            <v>L</v>
          </cell>
          <cell r="S18" t="str">
            <v>1</v>
          </cell>
          <cell r="T18" t="str">
            <v>0</v>
          </cell>
          <cell r="U18">
            <v>0</v>
          </cell>
          <cell r="V18">
            <v>0</v>
          </cell>
          <cell r="W18" t="str">
            <v>0</v>
          </cell>
          <cell r="X18">
            <v>0</v>
          </cell>
          <cell r="Y18" t="str">
            <v>ACA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 t="str">
            <v>IKR</v>
          </cell>
          <cell r="AE18" t="str">
            <v>lyflausa</v>
          </cell>
          <cell r="AF18" t="str">
            <v/>
          </cell>
          <cell r="AG18" t="str">
            <v>0</v>
          </cell>
          <cell r="AH18">
            <v>10</v>
          </cell>
          <cell r="AI18" t="str">
            <v/>
          </cell>
          <cell r="AJ18">
            <v>0</v>
          </cell>
          <cell r="AK18">
            <v>5</v>
          </cell>
          <cell r="AL18" t="str">
            <v>Actavis Group hf</v>
          </cell>
          <cell r="AM18" t="str">
            <v>Actavis hf</v>
          </cell>
          <cell r="AN18" t="str">
            <v>Ranitidín</v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0</v>
          </cell>
          <cell r="AV18">
            <v>0</v>
          </cell>
          <cell r="AW18" t="str">
            <v/>
          </cell>
          <cell r="AX18" t="str">
            <v/>
          </cell>
          <cell r="AY18" t="str">
            <v/>
          </cell>
          <cell r="AZ18">
            <v>0</v>
          </cell>
          <cell r="BA18" t="str">
            <v/>
          </cell>
          <cell r="BB18">
            <v>0</v>
          </cell>
          <cell r="BC18" t="str">
            <v/>
          </cell>
        </row>
        <row r="19">
          <cell r="A19">
            <v>118307</v>
          </cell>
          <cell r="B19">
            <v>2749</v>
          </cell>
          <cell r="C19">
            <v>1</v>
          </cell>
          <cell r="D19" t="str">
            <v>118307</v>
          </cell>
          <cell r="E19" t="str">
            <v>A02BA0201</v>
          </cell>
          <cell r="F19" t="str">
            <v>Asyran</v>
          </cell>
          <cell r="G19" t="str">
            <v>töflur</v>
          </cell>
          <cell r="H19">
            <v>150</v>
          </cell>
          <cell r="I19" t="str">
            <v>mg</v>
          </cell>
          <cell r="J19">
            <v>30</v>
          </cell>
          <cell r="K19" t="str">
            <v>stk</v>
          </cell>
          <cell r="L19">
            <v>1</v>
          </cell>
          <cell r="M19" t="str">
            <v>þpakki</v>
          </cell>
          <cell r="N19" t="str">
            <v/>
          </cell>
          <cell r="O19" t="str">
            <v>A02BA02</v>
          </cell>
          <cell r="P19">
            <v>34425</v>
          </cell>
          <cell r="Q19" t="str">
            <v/>
          </cell>
          <cell r="R19" t="str">
            <v>L</v>
          </cell>
          <cell r="S19" t="str">
            <v>1</v>
          </cell>
          <cell r="T19" t="str">
            <v>0</v>
          </cell>
          <cell r="U19">
            <v>0</v>
          </cell>
          <cell r="V19">
            <v>0</v>
          </cell>
          <cell r="W19" t="str">
            <v>0</v>
          </cell>
          <cell r="X19">
            <v>0</v>
          </cell>
          <cell r="Y19" t="str">
            <v>ACA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 t="str">
            <v>IKR</v>
          </cell>
          <cell r="AE19" t="str">
            <v>lyflausa</v>
          </cell>
          <cell r="AF19" t="str">
            <v/>
          </cell>
          <cell r="AG19" t="str">
            <v>0</v>
          </cell>
          <cell r="AH19">
            <v>30</v>
          </cell>
          <cell r="AI19" t="str">
            <v/>
          </cell>
          <cell r="AJ19">
            <v>0</v>
          </cell>
          <cell r="AK19">
            <v>15</v>
          </cell>
          <cell r="AL19" t="str">
            <v>Actavis Group hf</v>
          </cell>
          <cell r="AM19" t="str">
            <v>Actavis hf</v>
          </cell>
          <cell r="AN19" t="str">
            <v>Ranitidín</v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0</v>
          </cell>
          <cell r="AV19">
            <v>0</v>
          </cell>
          <cell r="AW19" t="str">
            <v/>
          </cell>
          <cell r="AX19" t="str">
            <v/>
          </cell>
          <cell r="AY19" t="str">
            <v/>
          </cell>
          <cell r="AZ19">
            <v>0</v>
          </cell>
          <cell r="BA19" t="str">
            <v/>
          </cell>
          <cell r="BB19">
            <v>0</v>
          </cell>
          <cell r="BC19" t="str">
            <v/>
          </cell>
        </row>
        <row r="20">
          <cell r="A20">
            <v>107607</v>
          </cell>
          <cell r="B20">
            <v>2724</v>
          </cell>
          <cell r="C20">
            <v>1</v>
          </cell>
          <cell r="D20" t="str">
            <v>107607</v>
          </cell>
          <cell r="E20" t="str">
            <v>A02BA0201</v>
          </cell>
          <cell r="F20" t="str">
            <v>Asyran</v>
          </cell>
          <cell r="G20" t="str">
            <v>töflur</v>
          </cell>
          <cell r="H20">
            <v>150</v>
          </cell>
          <cell r="I20" t="str">
            <v>mg</v>
          </cell>
          <cell r="J20">
            <v>60</v>
          </cell>
          <cell r="K20" t="str">
            <v>stk</v>
          </cell>
          <cell r="L20">
            <v>1</v>
          </cell>
          <cell r="M20" t="str">
            <v>þpakki</v>
          </cell>
          <cell r="N20" t="str">
            <v/>
          </cell>
          <cell r="O20" t="str">
            <v>A02BA02</v>
          </cell>
          <cell r="P20">
            <v>31594</v>
          </cell>
          <cell r="Q20" t="str">
            <v/>
          </cell>
          <cell r="R20" t="str">
            <v>R</v>
          </cell>
          <cell r="S20" t="str">
            <v>1</v>
          </cell>
          <cell r="T20" t="str">
            <v>0</v>
          </cell>
          <cell r="U20">
            <v>0</v>
          </cell>
          <cell r="V20">
            <v>0</v>
          </cell>
          <cell r="W20" t="str">
            <v>G</v>
          </cell>
          <cell r="X20">
            <v>0</v>
          </cell>
          <cell r="Y20" t="str">
            <v>ACA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 t="str">
            <v>XEU</v>
          </cell>
          <cell r="AE20" t="str">
            <v>lyfalmen</v>
          </cell>
          <cell r="AF20" t="str">
            <v/>
          </cell>
          <cell r="AG20" t="str">
            <v>2</v>
          </cell>
          <cell r="AH20">
            <v>60</v>
          </cell>
          <cell r="AI20" t="str">
            <v/>
          </cell>
          <cell r="AJ20">
            <v>0</v>
          </cell>
          <cell r="AK20">
            <v>30</v>
          </cell>
          <cell r="AL20" t="str">
            <v>Actavis Group hf</v>
          </cell>
          <cell r="AM20" t="str">
            <v>Actavis hf</v>
          </cell>
          <cell r="AN20" t="str">
            <v>Ranitidín</v>
          </cell>
          <cell r="AO20" t="str">
            <v/>
          </cell>
          <cell r="AP20" t="str">
            <v/>
          </cell>
          <cell r="AQ20" t="str">
            <v>Actavis</v>
          </cell>
          <cell r="AR20" t="str">
            <v>Ólöf Þórhallsdóttir</v>
          </cell>
          <cell r="AS20" t="str">
            <v/>
          </cell>
          <cell r="AT20" t="str">
            <v/>
          </cell>
          <cell r="AU20">
            <v>5.8305999999999996</v>
          </cell>
          <cell r="AV20">
            <v>900</v>
          </cell>
          <cell r="AW20">
            <v>2315</v>
          </cell>
          <cell r="AX20" t="str">
            <v/>
          </cell>
          <cell r="AY20" t="str">
            <v/>
          </cell>
          <cell r="AZ20">
            <v>900</v>
          </cell>
          <cell r="BA20" t="str">
            <v/>
          </cell>
          <cell r="BB20">
            <v>900</v>
          </cell>
          <cell r="BC20">
            <v>2315</v>
          </cell>
        </row>
        <row r="21">
          <cell r="A21">
            <v>49015</v>
          </cell>
          <cell r="B21">
            <v>3263</v>
          </cell>
          <cell r="C21">
            <v>1</v>
          </cell>
          <cell r="D21" t="str">
            <v>049015</v>
          </cell>
          <cell r="E21" t="str">
            <v>A02BA0201</v>
          </cell>
          <cell r="F21" t="str">
            <v>Asyran</v>
          </cell>
          <cell r="G21" t="str">
            <v>töflur</v>
          </cell>
          <cell r="H21">
            <v>300</v>
          </cell>
          <cell r="I21" t="str">
            <v>mg</v>
          </cell>
          <cell r="J21">
            <v>100</v>
          </cell>
          <cell r="K21" t="str">
            <v>stk</v>
          </cell>
          <cell r="L21">
            <v>1</v>
          </cell>
          <cell r="M21" t="str">
            <v>þpakki</v>
          </cell>
          <cell r="N21" t="str">
            <v/>
          </cell>
          <cell r="O21" t="str">
            <v>A02BA02</v>
          </cell>
          <cell r="P21">
            <v>32051</v>
          </cell>
          <cell r="Q21" t="str">
            <v/>
          </cell>
          <cell r="R21" t="str">
            <v>R</v>
          </cell>
          <cell r="S21" t="str">
            <v>1</v>
          </cell>
          <cell r="T21" t="str">
            <v>0</v>
          </cell>
          <cell r="U21">
            <v>0</v>
          </cell>
          <cell r="V21">
            <v>0</v>
          </cell>
          <cell r="W21" t="str">
            <v>G</v>
          </cell>
          <cell r="X21">
            <v>0</v>
          </cell>
          <cell r="Y21" t="str">
            <v>ACA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 t="str">
            <v>XEU</v>
          </cell>
          <cell r="AE21" t="str">
            <v>lyfalmen</v>
          </cell>
          <cell r="AF21" t="str">
            <v/>
          </cell>
          <cell r="AG21" t="str">
            <v>2</v>
          </cell>
          <cell r="AH21">
            <v>100</v>
          </cell>
          <cell r="AI21" t="str">
            <v/>
          </cell>
          <cell r="AJ21">
            <v>0</v>
          </cell>
          <cell r="AK21">
            <v>100</v>
          </cell>
          <cell r="AL21" t="str">
            <v>Actavis Group hf</v>
          </cell>
          <cell r="AM21" t="str">
            <v>Actavis hf</v>
          </cell>
          <cell r="AN21" t="str">
            <v>Ranitidín</v>
          </cell>
          <cell r="AO21" t="str">
            <v/>
          </cell>
          <cell r="AP21" t="str">
            <v/>
          </cell>
          <cell r="AQ21" t="str">
            <v>Actavis</v>
          </cell>
          <cell r="AR21" t="str">
            <v>Ólöf Þórhallsdóttir</v>
          </cell>
          <cell r="AS21" t="str">
            <v/>
          </cell>
          <cell r="AT21" t="str">
            <v/>
          </cell>
          <cell r="AU21">
            <v>15.4787</v>
          </cell>
          <cell r="AV21">
            <v>2391</v>
          </cell>
          <cell r="AW21">
            <v>4367</v>
          </cell>
          <cell r="AX21" t="str">
            <v/>
          </cell>
          <cell r="AY21" t="str">
            <v/>
          </cell>
          <cell r="AZ21">
            <v>2391</v>
          </cell>
          <cell r="BA21" t="str">
            <v/>
          </cell>
          <cell r="BB21">
            <v>2391</v>
          </cell>
          <cell r="BC21">
            <v>4367</v>
          </cell>
        </row>
        <row r="22">
          <cell r="A22">
            <v>3455</v>
          </cell>
          <cell r="B22">
            <v>4810</v>
          </cell>
          <cell r="C22">
            <v>1</v>
          </cell>
          <cell r="D22" t="str">
            <v>003455</v>
          </cell>
          <cell r="E22" t="str">
            <v>A02BB0101</v>
          </cell>
          <cell r="F22" t="str">
            <v>Cytotec</v>
          </cell>
          <cell r="G22" t="str">
            <v>töflur</v>
          </cell>
          <cell r="H22">
            <v>0.2</v>
          </cell>
          <cell r="I22" t="str">
            <v>mg</v>
          </cell>
          <cell r="J22">
            <v>60</v>
          </cell>
          <cell r="K22" t="str">
            <v>stk</v>
          </cell>
          <cell r="L22">
            <v>1</v>
          </cell>
          <cell r="M22" t="str">
            <v>þpakki</v>
          </cell>
          <cell r="N22" t="str">
            <v/>
          </cell>
          <cell r="O22" t="str">
            <v>A02BB01</v>
          </cell>
          <cell r="P22">
            <v>37469</v>
          </cell>
          <cell r="Q22" t="str">
            <v/>
          </cell>
          <cell r="R22" t="str">
            <v>R</v>
          </cell>
          <cell r="S22" t="str">
            <v>1</v>
          </cell>
          <cell r="T22" t="str">
            <v>0</v>
          </cell>
          <cell r="U22">
            <v>0</v>
          </cell>
          <cell r="V22">
            <v>0</v>
          </cell>
          <cell r="W22" t="str">
            <v>G</v>
          </cell>
          <cell r="X22">
            <v>0</v>
          </cell>
          <cell r="Y22" t="str">
            <v>PER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 t="str">
            <v>DKK</v>
          </cell>
          <cell r="AE22" t="str">
            <v>lyfalmen</v>
          </cell>
          <cell r="AF22" t="str">
            <v/>
          </cell>
          <cell r="AG22" t="str">
            <v>1</v>
          </cell>
          <cell r="AH22">
            <v>60</v>
          </cell>
          <cell r="AI22" t="str">
            <v/>
          </cell>
          <cell r="AJ22">
            <v>0</v>
          </cell>
          <cell r="AK22">
            <v>15</v>
          </cell>
          <cell r="AL22" t="str">
            <v>Icepharma hf</v>
          </cell>
          <cell r="AM22" t="str">
            <v>Pfizer ApS</v>
          </cell>
          <cell r="AN22" t="str">
            <v>Mísóprostól</v>
          </cell>
          <cell r="AO22" t="str">
            <v/>
          </cell>
          <cell r="AP22" t="str">
            <v/>
          </cell>
          <cell r="AQ22" t="str">
            <v>Icepharma hf</v>
          </cell>
          <cell r="AR22" t="str">
            <v>Ásta Friðriksdóttir</v>
          </cell>
          <cell r="AS22" t="str">
            <v/>
          </cell>
          <cell r="AT22" t="str">
            <v/>
          </cell>
          <cell r="AU22">
            <v>149.809</v>
          </cell>
          <cell r="AV22">
            <v>3110</v>
          </cell>
          <cell r="AW22">
            <v>5357</v>
          </cell>
          <cell r="AX22" t="str">
            <v/>
          </cell>
          <cell r="AY22" t="str">
            <v/>
          </cell>
          <cell r="AZ22">
            <v>3110</v>
          </cell>
          <cell r="BA22" t="str">
            <v/>
          </cell>
          <cell r="BB22">
            <v>3110</v>
          </cell>
          <cell r="BC22">
            <v>5357</v>
          </cell>
        </row>
        <row r="23">
          <cell r="A23">
            <v>492512</v>
          </cell>
          <cell r="B23">
            <v>4038</v>
          </cell>
          <cell r="C23">
            <v>1</v>
          </cell>
          <cell r="D23" t="str">
            <v>492512</v>
          </cell>
          <cell r="E23" t="str">
            <v>A02BC0102</v>
          </cell>
          <cell r="F23" t="str">
            <v>Losec</v>
          </cell>
          <cell r="G23" t="str">
            <v>sh-tfl</v>
          </cell>
          <cell r="H23">
            <v>10</v>
          </cell>
          <cell r="I23" t="str">
            <v>mg</v>
          </cell>
          <cell r="J23">
            <v>14</v>
          </cell>
          <cell r="K23" t="str">
            <v>stk</v>
          </cell>
          <cell r="L23">
            <v>1</v>
          </cell>
          <cell r="M23" t="str">
            <v>þpakki</v>
          </cell>
          <cell r="N23" t="str">
            <v/>
          </cell>
          <cell r="O23" t="str">
            <v>A02BC01</v>
          </cell>
          <cell r="P23">
            <v>40057</v>
          </cell>
          <cell r="Q23" t="str">
            <v/>
          </cell>
          <cell r="R23" t="str">
            <v>L</v>
          </cell>
          <cell r="S23" t="str">
            <v>1</v>
          </cell>
          <cell r="T23" t="str">
            <v>0</v>
          </cell>
          <cell r="U23">
            <v>0</v>
          </cell>
          <cell r="V23">
            <v>0</v>
          </cell>
          <cell r="W23" t="str">
            <v>0</v>
          </cell>
          <cell r="X23">
            <v>0</v>
          </cell>
          <cell r="Y23" t="str">
            <v>AZD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 t="str">
            <v>IKR</v>
          </cell>
          <cell r="AE23" t="str">
            <v>lyflausa</v>
          </cell>
          <cell r="AF23" t="str">
            <v/>
          </cell>
          <cell r="AG23" t="str">
            <v>0</v>
          </cell>
          <cell r="AH23">
            <v>14</v>
          </cell>
          <cell r="AI23" t="str">
            <v/>
          </cell>
          <cell r="AJ23">
            <v>0</v>
          </cell>
          <cell r="AK23">
            <v>7</v>
          </cell>
          <cell r="AL23" t="str">
            <v>Vistor hf</v>
          </cell>
          <cell r="AM23" t="str">
            <v>AstraZeneca A/S DK</v>
          </cell>
          <cell r="AN23" t="str">
            <v>Ómeprazól</v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>
            <v>0</v>
          </cell>
          <cell r="AV23">
            <v>0</v>
          </cell>
          <cell r="AW23" t="str">
            <v/>
          </cell>
          <cell r="AX23" t="str">
            <v/>
          </cell>
          <cell r="AY23" t="str">
            <v/>
          </cell>
          <cell r="AZ23">
            <v>0</v>
          </cell>
          <cell r="BA23" t="str">
            <v/>
          </cell>
          <cell r="BB23">
            <v>0</v>
          </cell>
          <cell r="BC23" t="str">
            <v/>
          </cell>
        </row>
        <row r="24">
          <cell r="A24">
            <v>50679</v>
          </cell>
          <cell r="B24">
            <v>4715</v>
          </cell>
          <cell r="C24">
            <v>1</v>
          </cell>
          <cell r="D24" t="str">
            <v>050679</v>
          </cell>
          <cell r="E24" t="str">
            <v>A02BC0108</v>
          </cell>
          <cell r="F24" t="str">
            <v>Omeprazol Actavis</v>
          </cell>
          <cell r="G24" t="str">
            <v>sh-hylki</v>
          </cell>
          <cell r="H24">
            <v>10</v>
          </cell>
          <cell r="I24" t="str">
            <v>mg</v>
          </cell>
          <cell r="J24">
            <v>100</v>
          </cell>
          <cell r="K24" t="str">
            <v>stk</v>
          </cell>
          <cell r="L24">
            <v>1</v>
          </cell>
          <cell r="M24" t="str">
            <v>glas</v>
          </cell>
          <cell r="N24" t="str">
            <v/>
          </cell>
          <cell r="O24" t="str">
            <v>A02BC01</v>
          </cell>
          <cell r="P24">
            <v>40422</v>
          </cell>
          <cell r="Q24" t="str">
            <v/>
          </cell>
          <cell r="R24" t="str">
            <v>R</v>
          </cell>
          <cell r="S24" t="str">
            <v>1</v>
          </cell>
          <cell r="T24" t="str">
            <v>0</v>
          </cell>
          <cell r="U24">
            <v>0</v>
          </cell>
          <cell r="V24">
            <v>0</v>
          </cell>
          <cell r="W24" t="str">
            <v>G</v>
          </cell>
          <cell r="X24">
            <v>0</v>
          </cell>
          <cell r="Y24" t="str">
            <v>AGT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 t="str">
            <v>IKR</v>
          </cell>
          <cell r="AE24" t="str">
            <v>lyfalmen</v>
          </cell>
          <cell r="AF24" t="str">
            <v>V0002</v>
          </cell>
          <cell r="AG24" t="str">
            <v>2</v>
          </cell>
          <cell r="AH24">
            <v>100</v>
          </cell>
          <cell r="AI24" t="str">
            <v/>
          </cell>
          <cell r="AJ24">
            <v>0</v>
          </cell>
          <cell r="AK24">
            <v>50</v>
          </cell>
          <cell r="AL24" t="str">
            <v>Actavis Group hf</v>
          </cell>
          <cell r="AM24" t="str">
            <v>Actavis Group hf</v>
          </cell>
          <cell r="AN24" t="str">
            <v>Ómeprazól</v>
          </cell>
          <cell r="AO24" t="str">
            <v/>
          </cell>
          <cell r="AP24" t="str">
            <v/>
          </cell>
          <cell r="AQ24" t="str">
            <v>Actavis</v>
          </cell>
          <cell r="AR24" t="str">
            <v>Ólöf Þórhallsdóttir</v>
          </cell>
          <cell r="AS24" t="str">
            <v/>
          </cell>
          <cell r="AT24" t="str">
            <v/>
          </cell>
          <cell r="AU24">
            <v>4615</v>
          </cell>
          <cell r="AV24">
            <v>4615</v>
          </cell>
          <cell r="AW24">
            <v>5371</v>
          </cell>
          <cell r="AX24">
            <v>5371</v>
          </cell>
          <cell r="AY24" t="str">
            <v/>
          </cell>
          <cell r="AZ24">
            <v>3120</v>
          </cell>
          <cell r="BA24" t="str">
            <v/>
          </cell>
          <cell r="BB24">
            <v>3120</v>
          </cell>
          <cell r="BC24">
            <v>5371</v>
          </cell>
        </row>
        <row r="25">
          <cell r="A25">
            <v>492520</v>
          </cell>
          <cell r="B25">
            <v>3897</v>
          </cell>
          <cell r="C25">
            <v>1</v>
          </cell>
          <cell r="D25" t="str">
            <v>492520</v>
          </cell>
          <cell r="E25" t="str">
            <v>A02BC0102</v>
          </cell>
          <cell r="F25" t="str">
            <v>Losec</v>
          </cell>
          <cell r="G25" t="str">
            <v>sh-tfl</v>
          </cell>
          <cell r="H25">
            <v>10</v>
          </cell>
          <cell r="I25" t="str">
            <v>mg</v>
          </cell>
          <cell r="J25">
            <v>100</v>
          </cell>
          <cell r="K25" t="str">
            <v>stk</v>
          </cell>
          <cell r="L25">
            <v>1</v>
          </cell>
          <cell r="M25" t="str">
            <v>glas</v>
          </cell>
          <cell r="N25" t="str">
            <v/>
          </cell>
          <cell r="O25" t="str">
            <v>A02BC01</v>
          </cell>
          <cell r="P25">
            <v>36161</v>
          </cell>
          <cell r="Q25" t="str">
            <v/>
          </cell>
          <cell r="R25" t="str">
            <v>R</v>
          </cell>
          <cell r="S25" t="str">
            <v>1</v>
          </cell>
          <cell r="T25" t="str">
            <v>0</v>
          </cell>
          <cell r="U25">
            <v>0</v>
          </cell>
          <cell r="V25">
            <v>0</v>
          </cell>
          <cell r="W25" t="str">
            <v>0</v>
          </cell>
          <cell r="X25">
            <v>0</v>
          </cell>
          <cell r="Y25" t="str">
            <v>AZD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 t="str">
            <v>SEK</v>
          </cell>
          <cell r="AE25" t="str">
            <v>lyfalmen</v>
          </cell>
          <cell r="AF25" t="str">
            <v>V0002</v>
          </cell>
          <cell r="AG25" t="str">
            <v>1</v>
          </cell>
          <cell r="AH25">
            <v>100</v>
          </cell>
          <cell r="AI25" t="str">
            <v/>
          </cell>
          <cell r="AJ25">
            <v>0</v>
          </cell>
          <cell r="AK25">
            <v>50</v>
          </cell>
          <cell r="AL25" t="str">
            <v>Vistor hf</v>
          </cell>
          <cell r="AM25" t="str">
            <v>AstraZeneca A/S DK</v>
          </cell>
          <cell r="AN25" t="str">
            <v>Ómeprazól</v>
          </cell>
          <cell r="AO25" t="str">
            <v/>
          </cell>
          <cell r="AP25" t="str">
            <v/>
          </cell>
          <cell r="AQ25" t="str">
            <v>Vistor hf</v>
          </cell>
          <cell r="AR25" t="str">
            <v>Davíð Ingason</v>
          </cell>
          <cell r="AS25" t="str">
            <v/>
          </cell>
          <cell r="AT25" t="str">
            <v/>
          </cell>
          <cell r="AU25">
            <v>703.97640000000001</v>
          </cell>
          <cell r="AV25">
            <v>11483</v>
          </cell>
          <cell r="AW25">
            <v>16882</v>
          </cell>
          <cell r="AX25">
            <v>5371</v>
          </cell>
          <cell r="AY25" t="str">
            <v/>
          </cell>
          <cell r="AZ25">
            <v>11483</v>
          </cell>
          <cell r="BA25" t="str">
            <v/>
          </cell>
          <cell r="BB25">
            <v>11483</v>
          </cell>
          <cell r="BC25">
            <v>16882</v>
          </cell>
        </row>
        <row r="26">
          <cell r="A26">
            <v>153</v>
          </cell>
          <cell r="B26">
            <v>4039</v>
          </cell>
          <cell r="C26">
            <v>1</v>
          </cell>
          <cell r="D26" t="str">
            <v>000153</v>
          </cell>
          <cell r="E26" t="str">
            <v>A02BC0102</v>
          </cell>
          <cell r="F26" t="str">
            <v>Losec</v>
          </cell>
          <cell r="G26" t="str">
            <v>sh-tfl</v>
          </cell>
          <cell r="H26">
            <v>20</v>
          </cell>
          <cell r="I26" t="str">
            <v>mg</v>
          </cell>
          <cell r="J26">
            <v>7</v>
          </cell>
          <cell r="K26" t="str">
            <v>stk</v>
          </cell>
          <cell r="L26">
            <v>1</v>
          </cell>
          <cell r="M26" t="str">
            <v>þpakki</v>
          </cell>
          <cell r="N26" t="str">
            <v/>
          </cell>
          <cell r="O26" t="str">
            <v>A02BC01</v>
          </cell>
          <cell r="P26">
            <v>40057</v>
          </cell>
          <cell r="Q26" t="str">
            <v/>
          </cell>
          <cell r="R26" t="str">
            <v>L</v>
          </cell>
          <cell r="S26" t="str">
            <v>1</v>
          </cell>
          <cell r="T26" t="str">
            <v>0</v>
          </cell>
          <cell r="U26">
            <v>0</v>
          </cell>
          <cell r="V26">
            <v>0</v>
          </cell>
          <cell r="W26" t="str">
            <v>0</v>
          </cell>
          <cell r="X26">
            <v>0</v>
          </cell>
          <cell r="Y26" t="str">
            <v>AZD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 t="str">
            <v>IKR</v>
          </cell>
          <cell r="AE26" t="str">
            <v>lyflausa</v>
          </cell>
          <cell r="AF26" t="str">
            <v/>
          </cell>
          <cell r="AG26" t="str">
            <v>0</v>
          </cell>
          <cell r="AH26">
            <v>7</v>
          </cell>
          <cell r="AI26" t="str">
            <v/>
          </cell>
          <cell r="AJ26">
            <v>0</v>
          </cell>
          <cell r="AK26">
            <v>7</v>
          </cell>
          <cell r="AL26" t="str">
            <v>Vistor hf</v>
          </cell>
          <cell r="AM26" t="str">
            <v>AstraZeneca A/S DK</v>
          </cell>
          <cell r="AN26" t="str">
            <v>Ómeprazól</v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>
            <v>0</v>
          </cell>
          <cell r="AV26">
            <v>0</v>
          </cell>
          <cell r="AW26" t="str">
            <v/>
          </cell>
          <cell r="AX26" t="str">
            <v/>
          </cell>
          <cell r="AY26" t="str">
            <v/>
          </cell>
          <cell r="AZ26">
            <v>0</v>
          </cell>
          <cell r="BA26" t="str">
            <v/>
          </cell>
          <cell r="BB26">
            <v>0</v>
          </cell>
          <cell r="BC26" t="str">
            <v/>
          </cell>
        </row>
        <row r="27">
          <cell r="A27">
            <v>26698</v>
          </cell>
          <cell r="B27">
            <v>5256</v>
          </cell>
          <cell r="C27">
            <v>1</v>
          </cell>
          <cell r="D27" t="str">
            <v>026698</v>
          </cell>
          <cell r="E27" t="str">
            <v>A02BC0110</v>
          </cell>
          <cell r="F27" t="str">
            <v>Omeprazol ratiopharm</v>
          </cell>
          <cell r="G27" t="str">
            <v>sþ-hylki</v>
          </cell>
          <cell r="H27">
            <v>20</v>
          </cell>
          <cell r="I27" t="str">
            <v>mg</v>
          </cell>
          <cell r="J27">
            <v>14</v>
          </cell>
          <cell r="K27" t="str">
            <v>stk</v>
          </cell>
          <cell r="L27">
            <v>1</v>
          </cell>
          <cell r="M27" t="str">
            <v>glas</v>
          </cell>
          <cell r="N27" t="str">
            <v>hart</v>
          </cell>
          <cell r="O27" t="str">
            <v>A02BC01</v>
          </cell>
          <cell r="P27">
            <v>40940</v>
          </cell>
          <cell r="Q27" t="str">
            <v/>
          </cell>
          <cell r="R27" t="str">
            <v>L</v>
          </cell>
          <cell r="S27" t="str">
            <v>1</v>
          </cell>
          <cell r="T27" t="str">
            <v>0</v>
          </cell>
          <cell r="U27">
            <v>0</v>
          </cell>
          <cell r="V27">
            <v>0</v>
          </cell>
          <cell r="W27" t="str">
            <v>0</v>
          </cell>
          <cell r="X27">
            <v>0</v>
          </cell>
          <cell r="Y27" t="str">
            <v>RAT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 t="str">
            <v>IKR</v>
          </cell>
          <cell r="AE27" t="str">
            <v>lyflausa</v>
          </cell>
          <cell r="AF27" t="str">
            <v/>
          </cell>
          <cell r="AG27" t="str">
            <v>0</v>
          </cell>
          <cell r="AH27">
            <v>14</v>
          </cell>
          <cell r="AI27" t="str">
            <v/>
          </cell>
          <cell r="AJ27">
            <v>0</v>
          </cell>
          <cell r="AK27">
            <v>14</v>
          </cell>
          <cell r="AL27" t="str">
            <v>LYFIS ehf</v>
          </cell>
          <cell r="AM27" t="str">
            <v>ratiopharm GmbH</v>
          </cell>
          <cell r="AN27" t="str">
            <v>Ómeprazól</v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>
            <v>0</v>
          </cell>
          <cell r="AV27">
            <v>0</v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  <cell r="BA27" t="str">
            <v/>
          </cell>
          <cell r="BB27">
            <v>0</v>
          </cell>
          <cell r="BC27" t="str">
            <v/>
          </cell>
        </row>
        <row r="28">
          <cell r="A28">
            <v>66862</v>
          </cell>
          <cell r="B28">
            <v>4550</v>
          </cell>
          <cell r="C28">
            <v>1</v>
          </cell>
          <cell r="D28" t="str">
            <v>066862</v>
          </cell>
          <cell r="E28" t="str">
            <v>A02BC0108</v>
          </cell>
          <cell r="F28" t="str">
            <v>Omeprazol Actavis</v>
          </cell>
          <cell r="G28" t="str">
            <v>sh-hylki</v>
          </cell>
          <cell r="H28">
            <v>20</v>
          </cell>
          <cell r="I28" t="str">
            <v>mg</v>
          </cell>
          <cell r="J28">
            <v>14</v>
          </cell>
          <cell r="K28" t="str">
            <v>stk</v>
          </cell>
          <cell r="L28">
            <v>1</v>
          </cell>
          <cell r="M28" t="str">
            <v>þpakki</v>
          </cell>
          <cell r="N28" t="str">
            <v/>
          </cell>
          <cell r="O28" t="str">
            <v>A02BC01</v>
          </cell>
          <cell r="P28">
            <v>40299</v>
          </cell>
          <cell r="Q28" t="str">
            <v/>
          </cell>
          <cell r="R28" t="str">
            <v>L</v>
          </cell>
          <cell r="S28" t="str">
            <v>1</v>
          </cell>
          <cell r="T28" t="str">
            <v>0</v>
          </cell>
          <cell r="U28">
            <v>0</v>
          </cell>
          <cell r="V28">
            <v>0</v>
          </cell>
          <cell r="W28" t="str">
            <v>0</v>
          </cell>
          <cell r="X28">
            <v>0</v>
          </cell>
          <cell r="Y28" t="str">
            <v>AGT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 t="str">
            <v>IKR</v>
          </cell>
          <cell r="AE28" t="str">
            <v>lyflausa</v>
          </cell>
          <cell r="AF28" t="str">
            <v/>
          </cell>
          <cell r="AG28" t="str">
            <v>0</v>
          </cell>
          <cell r="AH28">
            <v>14</v>
          </cell>
          <cell r="AI28" t="str">
            <v/>
          </cell>
          <cell r="AJ28">
            <v>0</v>
          </cell>
          <cell r="AK28">
            <v>14</v>
          </cell>
          <cell r="AL28" t="str">
            <v>Actavis Group hf</v>
          </cell>
          <cell r="AM28" t="str">
            <v>Actavis Group hf</v>
          </cell>
          <cell r="AN28" t="str">
            <v>Ómeprazól</v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>
            <v>0</v>
          </cell>
          <cell r="AV28">
            <v>0</v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  <cell r="BA28" t="str">
            <v/>
          </cell>
          <cell r="BB28">
            <v>0</v>
          </cell>
          <cell r="BC28" t="str">
            <v/>
          </cell>
        </row>
        <row r="29">
          <cell r="A29">
            <v>492546</v>
          </cell>
          <cell r="B29">
            <v>3882</v>
          </cell>
          <cell r="C29">
            <v>1</v>
          </cell>
          <cell r="D29" t="str">
            <v>492546</v>
          </cell>
          <cell r="E29" t="str">
            <v>A02BC0102</v>
          </cell>
          <cell r="F29" t="str">
            <v>Losec</v>
          </cell>
          <cell r="G29" t="str">
            <v>sh-tfl</v>
          </cell>
          <cell r="H29">
            <v>20</v>
          </cell>
          <cell r="I29" t="str">
            <v>mg</v>
          </cell>
          <cell r="J29">
            <v>14</v>
          </cell>
          <cell r="K29" t="str">
            <v>stk</v>
          </cell>
          <cell r="L29">
            <v>1</v>
          </cell>
          <cell r="M29" t="str">
            <v>þpakki</v>
          </cell>
          <cell r="N29" t="str">
            <v/>
          </cell>
          <cell r="O29" t="str">
            <v>A02BC01</v>
          </cell>
          <cell r="P29">
            <v>39934</v>
          </cell>
          <cell r="Q29" t="str">
            <v/>
          </cell>
          <cell r="R29" t="str">
            <v>L</v>
          </cell>
          <cell r="S29" t="str">
            <v>1</v>
          </cell>
          <cell r="T29" t="str">
            <v>0</v>
          </cell>
          <cell r="U29">
            <v>0</v>
          </cell>
          <cell r="V29">
            <v>0</v>
          </cell>
          <cell r="W29" t="str">
            <v>0</v>
          </cell>
          <cell r="X29">
            <v>0</v>
          </cell>
          <cell r="Y29" t="str">
            <v>AZD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 t="str">
            <v>IKR</v>
          </cell>
          <cell r="AE29" t="str">
            <v>lyflausa</v>
          </cell>
          <cell r="AF29" t="str">
            <v/>
          </cell>
          <cell r="AG29" t="str">
            <v>0</v>
          </cell>
          <cell r="AH29">
            <v>14</v>
          </cell>
          <cell r="AI29" t="str">
            <v/>
          </cell>
          <cell r="AJ29">
            <v>0</v>
          </cell>
          <cell r="AK29">
            <v>14</v>
          </cell>
          <cell r="AL29" t="str">
            <v>Vistor hf</v>
          </cell>
          <cell r="AM29" t="str">
            <v>AstraZeneca A/S DK</v>
          </cell>
          <cell r="AN29" t="str">
            <v>Ómeprazól</v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>
            <v>0</v>
          </cell>
          <cell r="AV29">
            <v>0</v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  <cell r="BA29" t="str">
            <v/>
          </cell>
          <cell r="BB29">
            <v>0</v>
          </cell>
          <cell r="BC29" t="str">
            <v/>
          </cell>
        </row>
        <row r="30">
          <cell r="A30">
            <v>10705</v>
          </cell>
          <cell r="B30">
            <v>5257</v>
          </cell>
          <cell r="C30">
            <v>1</v>
          </cell>
          <cell r="D30" t="str">
            <v>010705</v>
          </cell>
          <cell r="E30" t="str">
            <v>A02BC0110</v>
          </cell>
          <cell r="F30" t="str">
            <v>Omeprazol ratiopharm</v>
          </cell>
          <cell r="G30" t="str">
            <v>sþ-hylki</v>
          </cell>
          <cell r="H30">
            <v>20</v>
          </cell>
          <cell r="I30" t="str">
            <v>mg</v>
          </cell>
          <cell r="J30">
            <v>28</v>
          </cell>
          <cell r="K30" t="str">
            <v>stk</v>
          </cell>
          <cell r="L30">
            <v>1</v>
          </cell>
          <cell r="M30" t="str">
            <v>glas</v>
          </cell>
          <cell r="N30" t="str">
            <v>hart</v>
          </cell>
          <cell r="O30" t="str">
            <v>A02BC01</v>
          </cell>
          <cell r="P30">
            <v>40940</v>
          </cell>
          <cell r="Q30" t="str">
            <v/>
          </cell>
          <cell r="R30" t="str">
            <v>L</v>
          </cell>
          <cell r="S30" t="str">
            <v>1</v>
          </cell>
          <cell r="T30" t="str">
            <v>0</v>
          </cell>
          <cell r="U30">
            <v>0</v>
          </cell>
          <cell r="V30">
            <v>0</v>
          </cell>
          <cell r="W30" t="str">
            <v>0</v>
          </cell>
          <cell r="X30">
            <v>0</v>
          </cell>
          <cell r="Y30" t="str">
            <v>RAT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 t="str">
            <v>IKR</v>
          </cell>
          <cell r="AE30" t="str">
            <v>lyflausa</v>
          </cell>
          <cell r="AF30" t="str">
            <v/>
          </cell>
          <cell r="AG30" t="str">
            <v>0</v>
          </cell>
          <cell r="AH30">
            <v>28</v>
          </cell>
          <cell r="AI30" t="str">
            <v/>
          </cell>
          <cell r="AJ30">
            <v>0</v>
          </cell>
          <cell r="AK30">
            <v>28</v>
          </cell>
          <cell r="AL30" t="str">
            <v>LYFIS ehf</v>
          </cell>
          <cell r="AM30" t="str">
            <v>ratiopharm GmbH</v>
          </cell>
          <cell r="AN30" t="str">
            <v>Ómeprazól</v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>
            <v>0</v>
          </cell>
          <cell r="AV30">
            <v>0</v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  <cell r="BA30" t="str">
            <v/>
          </cell>
          <cell r="BB30">
            <v>0</v>
          </cell>
          <cell r="BC30" t="str">
            <v/>
          </cell>
        </row>
        <row r="31">
          <cell r="A31">
            <v>50510</v>
          </cell>
          <cell r="B31">
            <v>4552</v>
          </cell>
          <cell r="C31">
            <v>1</v>
          </cell>
          <cell r="D31" t="str">
            <v>050510</v>
          </cell>
          <cell r="E31" t="str">
            <v>A02BC0108</v>
          </cell>
          <cell r="F31" t="str">
            <v>Omeprazol Actavis</v>
          </cell>
          <cell r="G31" t="str">
            <v>sh-hylki</v>
          </cell>
          <cell r="H31">
            <v>20</v>
          </cell>
          <cell r="I31" t="str">
            <v>mg</v>
          </cell>
          <cell r="J31">
            <v>28</v>
          </cell>
          <cell r="K31" t="str">
            <v>stk</v>
          </cell>
          <cell r="L31">
            <v>1</v>
          </cell>
          <cell r="M31" t="str">
            <v>þpakki</v>
          </cell>
          <cell r="N31" t="str">
            <v/>
          </cell>
          <cell r="O31" t="str">
            <v>A02BC01</v>
          </cell>
          <cell r="P31">
            <v>40299</v>
          </cell>
          <cell r="Q31" t="str">
            <v/>
          </cell>
          <cell r="R31" t="str">
            <v>L</v>
          </cell>
          <cell r="S31" t="str">
            <v>1</v>
          </cell>
          <cell r="T31" t="str">
            <v>0</v>
          </cell>
          <cell r="U31">
            <v>0</v>
          </cell>
          <cell r="V31">
            <v>0</v>
          </cell>
          <cell r="W31" t="str">
            <v>0</v>
          </cell>
          <cell r="X31">
            <v>0</v>
          </cell>
          <cell r="Y31" t="str">
            <v>AGT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 t="str">
            <v>IKR</v>
          </cell>
          <cell r="AE31" t="str">
            <v>lyflausa</v>
          </cell>
          <cell r="AF31" t="str">
            <v/>
          </cell>
          <cell r="AG31" t="str">
            <v>0</v>
          </cell>
          <cell r="AH31">
            <v>28</v>
          </cell>
          <cell r="AI31" t="str">
            <v/>
          </cell>
          <cell r="AJ31">
            <v>0</v>
          </cell>
          <cell r="AK31">
            <v>28</v>
          </cell>
          <cell r="AL31" t="str">
            <v>Actavis Group hf</v>
          </cell>
          <cell r="AM31" t="str">
            <v>Actavis Group hf</v>
          </cell>
          <cell r="AN31" t="str">
            <v>Ómeprazól</v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  <cell r="BA31" t="str">
            <v/>
          </cell>
          <cell r="BB31" t="str">
            <v/>
          </cell>
          <cell r="BC31" t="str">
            <v/>
          </cell>
        </row>
        <row r="32">
          <cell r="A32">
            <v>533779</v>
          </cell>
          <cell r="B32">
            <v>5664</v>
          </cell>
          <cell r="C32">
            <v>1</v>
          </cell>
          <cell r="D32" t="str">
            <v>533779</v>
          </cell>
          <cell r="E32" t="str">
            <v>A02BC0111</v>
          </cell>
          <cell r="F32" t="str">
            <v>Omeprazol Pensa</v>
          </cell>
          <cell r="G32" t="str">
            <v>sþ-hylki</v>
          </cell>
          <cell r="H32">
            <v>20</v>
          </cell>
          <cell r="I32" t="str">
            <v>mg</v>
          </cell>
          <cell r="J32">
            <v>28</v>
          </cell>
          <cell r="K32" t="str">
            <v>stk</v>
          </cell>
          <cell r="L32">
            <v>1</v>
          </cell>
          <cell r="M32" t="str">
            <v>þpakki</v>
          </cell>
          <cell r="N32" t="str">
            <v/>
          </cell>
          <cell r="O32" t="str">
            <v>A02BC01</v>
          </cell>
          <cell r="P32">
            <v>41244</v>
          </cell>
          <cell r="Q32" t="str">
            <v/>
          </cell>
          <cell r="R32" t="str">
            <v>L</v>
          </cell>
          <cell r="S32" t="str">
            <v>1</v>
          </cell>
          <cell r="T32" t="str">
            <v>0</v>
          </cell>
          <cell r="U32">
            <v>0</v>
          </cell>
          <cell r="V32">
            <v>0</v>
          </cell>
          <cell r="W32" t="str">
            <v>0</v>
          </cell>
          <cell r="X32">
            <v>0</v>
          </cell>
          <cell r="Y32" t="str">
            <v>PEN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 t="str">
            <v>IKR</v>
          </cell>
          <cell r="AE32" t="str">
            <v>lyflausa</v>
          </cell>
          <cell r="AF32" t="str">
            <v/>
          </cell>
          <cell r="AG32" t="str">
            <v>0</v>
          </cell>
          <cell r="AH32">
            <v>28</v>
          </cell>
          <cell r="AI32" t="str">
            <v/>
          </cell>
          <cell r="AJ32">
            <v>0</v>
          </cell>
          <cell r="AK32">
            <v>28</v>
          </cell>
          <cell r="AL32" t="str">
            <v>Lyfjaver ehf</v>
          </cell>
          <cell r="AM32" t="str">
            <v>Pensa Pharma AB</v>
          </cell>
          <cell r="AN32" t="str">
            <v>Ómeprazól</v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>
            <v>0</v>
          </cell>
          <cell r="AV32">
            <v>0</v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  <cell r="BA32" t="str">
            <v/>
          </cell>
          <cell r="BB32">
            <v>0</v>
          </cell>
          <cell r="BC32" t="str">
            <v/>
          </cell>
        </row>
        <row r="33">
          <cell r="A33">
            <v>10716</v>
          </cell>
          <cell r="B33">
            <v>5258</v>
          </cell>
          <cell r="C33">
            <v>1</v>
          </cell>
          <cell r="D33" t="str">
            <v>010716</v>
          </cell>
          <cell r="E33" t="str">
            <v>A02BC0110</v>
          </cell>
          <cell r="F33" t="str">
            <v>Omeprazol ratiopharm</v>
          </cell>
          <cell r="G33" t="str">
            <v>sþ-hylki</v>
          </cell>
          <cell r="H33">
            <v>20</v>
          </cell>
          <cell r="I33" t="str">
            <v>mg</v>
          </cell>
          <cell r="J33">
            <v>56</v>
          </cell>
          <cell r="K33" t="str">
            <v>stk</v>
          </cell>
          <cell r="L33">
            <v>1</v>
          </cell>
          <cell r="M33" t="str">
            <v>glas</v>
          </cell>
          <cell r="N33" t="str">
            <v>hart</v>
          </cell>
          <cell r="O33" t="str">
            <v>A02BC01</v>
          </cell>
          <cell r="P33">
            <v>40940</v>
          </cell>
          <cell r="Q33" t="str">
            <v/>
          </cell>
          <cell r="R33" t="str">
            <v>R</v>
          </cell>
          <cell r="S33" t="str">
            <v>1</v>
          </cell>
          <cell r="T33" t="str">
            <v>0</v>
          </cell>
          <cell r="U33">
            <v>0</v>
          </cell>
          <cell r="V33">
            <v>0</v>
          </cell>
          <cell r="W33" t="str">
            <v>G</v>
          </cell>
          <cell r="X33">
            <v>0</v>
          </cell>
          <cell r="Y33" t="str">
            <v>RAT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 t="str">
            <v>IKR</v>
          </cell>
          <cell r="AE33" t="str">
            <v>lyfalmen</v>
          </cell>
          <cell r="AF33" t="str">
            <v>V0006</v>
          </cell>
          <cell r="AG33" t="str">
            <v>2</v>
          </cell>
          <cell r="AH33">
            <v>56</v>
          </cell>
          <cell r="AI33" t="str">
            <v/>
          </cell>
          <cell r="AJ33">
            <v>0</v>
          </cell>
          <cell r="AK33">
            <v>56</v>
          </cell>
          <cell r="AL33" t="str">
            <v>LYFIS ehf</v>
          </cell>
          <cell r="AM33" t="str">
            <v>ratiopharm GmbH</v>
          </cell>
          <cell r="AN33" t="str">
            <v>Ómeprazól</v>
          </cell>
          <cell r="AO33" t="str">
            <v/>
          </cell>
          <cell r="AP33" t="str">
            <v/>
          </cell>
          <cell r="AQ33" t="str">
            <v>LYFIS ehf</v>
          </cell>
          <cell r="AR33" t="str">
            <v>Georg Ómarsson</v>
          </cell>
          <cell r="AS33" t="str">
            <v/>
          </cell>
          <cell r="AT33" t="str">
            <v/>
          </cell>
          <cell r="AU33">
            <v>2373</v>
          </cell>
          <cell r="AV33">
            <v>2373</v>
          </cell>
          <cell r="AW33">
            <v>2848</v>
          </cell>
          <cell r="AX33">
            <v>1990</v>
          </cell>
          <cell r="AY33" t="str">
            <v/>
          </cell>
          <cell r="AZ33">
            <v>1287</v>
          </cell>
          <cell r="BA33" t="str">
            <v/>
          </cell>
          <cell r="BB33">
            <v>1287</v>
          </cell>
          <cell r="BC33">
            <v>2848</v>
          </cell>
        </row>
        <row r="34">
          <cell r="A34">
            <v>59070</v>
          </cell>
          <cell r="B34">
            <v>4944</v>
          </cell>
          <cell r="C34">
            <v>1</v>
          </cell>
          <cell r="D34" t="str">
            <v>059070</v>
          </cell>
          <cell r="E34" t="str">
            <v>A02BC0108</v>
          </cell>
          <cell r="F34" t="str">
            <v>Omeprazol Actavis</v>
          </cell>
          <cell r="G34" t="str">
            <v>sh-hylki</v>
          </cell>
          <cell r="H34">
            <v>20</v>
          </cell>
          <cell r="I34" t="str">
            <v>mg</v>
          </cell>
          <cell r="J34">
            <v>56</v>
          </cell>
          <cell r="K34" t="str">
            <v>stk</v>
          </cell>
          <cell r="L34">
            <v>1</v>
          </cell>
          <cell r="M34" t="str">
            <v>þpakki</v>
          </cell>
          <cell r="N34" t="str">
            <v/>
          </cell>
          <cell r="O34" t="str">
            <v>A02BC01</v>
          </cell>
          <cell r="P34">
            <v>40664</v>
          </cell>
          <cell r="Q34" t="str">
            <v/>
          </cell>
          <cell r="R34" t="str">
            <v>R</v>
          </cell>
          <cell r="S34" t="str">
            <v>1</v>
          </cell>
          <cell r="T34" t="str">
            <v>0</v>
          </cell>
          <cell r="U34">
            <v>0</v>
          </cell>
          <cell r="V34">
            <v>0</v>
          </cell>
          <cell r="W34" t="str">
            <v>G</v>
          </cell>
          <cell r="X34">
            <v>0</v>
          </cell>
          <cell r="Y34" t="str">
            <v>AGT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 t="str">
            <v>IKR</v>
          </cell>
          <cell r="AE34" t="str">
            <v>lyfalmen</v>
          </cell>
          <cell r="AF34" t="str">
            <v>V0006</v>
          </cell>
          <cell r="AG34" t="str">
            <v>2</v>
          </cell>
          <cell r="AH34">
            <v>56</v>
          </cell>
          <cell r="AI34" t="str">
            <v/>
          </cell>
          <cell r="AJ34">
            <v>0</v>
          </cell>
          <cell r="AK34">
            <v>56</v>
          </cell>
          <cell r="AL34" t="str">
            <v>Actavis Group hf</v>
          </cell>
          <cell r="AM34" t="str">
            <v>Actavis Group hf</v>
          </cell>
          <cell r="AN34" t="str">
            <v>Ómeprazól</v>
          </cell>
          <cell r="AO34" t="str">
            <v/>
          </cell>
          <cell r="AP34" t="str">
            <v/>
          </cell>
          <cell r="AQ34" t="str">
            <v>Actavis</v>
          </cell>
          <cell r="AR34" t="str">
            <v>Ólöf Þórhallsdóttir</v>
          </cell>
          <cell r="AS34" t="str">
            <v/>
          </cell>
          <cell r="AT34" t="str">
            <v/>
          </cell>
          <cell r="AU34">
            <v>2374.4261000000001</v>
          </cell>
          <cell r="AV34">
            <v>2374</v>
          </cell>
          <cell r="AW34">
            <v>2848</v>
          </cell>
          <cell r="AX34">
            <v>1990</v>
          </cell>
          <cell r="AY34" t="str">
            <v/>
          </cell>
          <cell r="AZ34">
            <v>1287</v>
          </cell>
          <cell r="BA34" t="str">
            <v/>
          </cell>
          <cell r="BB34">
            <v>1287</v>
          </cell>
          <cell r="BC34">
            <v>2848</v>
          </cell>
        </row>
        <row r="35">
          <cell r="A35">
            <v>50691</v>
          </cell>
          <cell r="B35">
            <v>4716</v>
          </cell>
          <cell r="C35">
            <v>1</v>
          </cell>
          <cell r="D35" t="str">
            <v>050691</v>
          </cell>
          <cell r="E35" t="str">
            <v>A02BC0108</v>
          </cell>
          <cell r="F35" t="str">
            <v>Omeprazol Actavis</v>
          </cell>
          <cell r="G35" t="str">
            <v>sh-hylki</v>
          </cell>
          <cell r="H35">
            <v>20</v>
          </cell>
          <cell r="I35" t="str">
            <v>mg</v>
          </cell>
          <cell r="J35">
            <v>100</v>
          </cell>
          <cell r="K35" t="str">
            <v>stk</v>
          </cell>
          <cell r="L35">
            <v>1</v>
          </cell>
          <cell r="M35" t="str">
            <v>glas</v>
          </cell>
          <cell r="N35" t="str">
            <v/>
          </cell>
          <cell r="O35" t="str">
            <v>A02BC01</v>
          </cell>
          <cell r="P35">
            <v>40422</v>
          </cell>
          <cell r="Q35" t="str">
            <v/>
          </cell>
          <cell r="R35" t="str">
            <v>R</v>
          </cell>
          <cell r="S35" t="str">
            <v>1</v>
          </cell>
          <cell r="T35" t="str">
            <v>0</v>
          </cell>
          <cell r="U35">
            <v>0</v>
          </cell>
          <cell r="V35">
            <v>0</v>
          </cell>
          <cell r="W35" t="str">
            <v>G</v>
          </cell>
          <cell r="X35">
            <v>0</v>
          </cell>
          <cell r="Y35" t="str">
            <v>AGT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 t="str">
            <v>IKR</v>
          </cell>
          <cell r="AE35" t="str">
            <v>lyfalmen</v>
          </cell>
          <cell r="AF35" t="str">
            <v>V0006</v>
          </cell>
          <cell r="AG35" t="str">
            <v>2</v>
          </cell>
          <cell r="AH35">
            <v>100</v>
          </cell>
          <cell r="AI35" t="str">
            <v/>
          </cell>
          <cell r="AJ35">
            <v>0</v>
          </cell>
          <cell r="AK35">
            <v>100</v>
          </cell>
          <cell r="AL35" t="str">
            <v>Actavis Group hf</v>
          </cell>
          <cell r="AM35" t="str">
            <v>Actavis Group hf</v>
          </cell>
          <cell r="AN35" t="str">
            <v>Ómeprazól</v>
          </cell>
          <cell r="AO35" t="str">
            <v/>
          </cell>
          <cell r="AP35" t="str">
            <v/>
          </cell>
          <cell r="AQ35" t="str">
            <v>Actavis</v>
          </cell>
          <cell r="AR35" t="str">
            <v>Ólöf Þórhallsdóttir</v>
          </cell>
          <cell r="AS35" t="str">
            <v/>
          </cell>
          <cell r="AT35" t="str">
            <v/>
          </cell>
          <cell r="AU35">
            <v>4434.7388000000001</v>
          </cell>
          <cell r="AV35">
            <v>4435</v>
          </cell>
          <cell r="AW35">
            <v>3802</v>
          </cell>
          <cell r="AX35">
            <v>3554</v>
          </cell>
          <cell r="AY35" t="str">
            <v/>
          </cell>
          <cell r="AZ35">
            <v>1980</v>
          </cell>
          <cell r="BA35" t="str">
            <v/>
          </cell>
          <cell r="BB35">
            <v>1980</v>
          </cell>
          <cell r="BC35">
            <v>3802</v>
          </cell>
        </row>
        <row r="36">
          <cell r="A36">
            <v>66593</v>
          </cell>
          <cell r="B36">
            <v>5665</v>
          </cell>
          <cell r="C36">
            <v>1</v>
          </cell>
          <cell r="D36" t="str">
            <v>066593</v>
          </cell>
          <cell r="E36" t="str">
            <v>A02BC0111</v>
          </cell>
          <cell r="F36" t="str">
            <v>Omeprazol Pensa</v>
          </cell>
          <cell r="G36" t="str">
            <v>sþ-hylki</v>
          </cell>
          <cell r="H36">
            <v>20</v>
          </cell>
          <cell r="I36" t="str">
            <v>mg</v>
          </cell>
          <cell r="J36">
            <v>100</v>
          </cell>
          <cell r="K36" t="str">
            <v>stk</v>
          </cell>
          <cell r="L36">
            <v>1</v>
          </cell>
          <cell r="M36" t="str">
            <v>glas</v>
          </cell>
          <cell r="N36" t="str">
            <v>2x50 stk</v>
          </cell>
          <cell r="O36" t="str">
            <v>A02BC01</v>
          </cell>
          <cell r="P36">
            <v>41244</v>
          </cell>
          <cell r="Q36" t="str">
            <v/>
          </cell>
          <cell r="R36" t="str">
            <v>R</v>
          </cell>
          <cell r="S36" t="str">
            <v>1</v>
          </cell>
          <cell r="T36" t="str">
            <v>0</v>
          </cell>
          <cell r="U36">
            <v>0</v>
          </cell>
          <cell r="V36">
            <v>0</v>
          </cell>
          <cell r="W36" t="str">
            <v>G</v>
          </cell>
          <cell r="X36">
            <v>0</v>
          </cell>
          <cell r="Y36" t="str">
            <v>PEN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 t="str">
            <v>IKR</v>
          </cell>
          <cell r="AE36" t="str">
            <v>lyfalmen</v>
          </cell>
          <cell r="AF36" t="str">
            <v>V0006</v>
          </cell>
          <cell r="AG36" t="str">
            <v>2</v>
          </cell>
          <cell r="AH36">
            <v>100</v>
          </cell>
          <cell r="AI36" t="str">
            <v/>
          </cell>
          <cell r="AJ36">
            <v>0</v>
          </cell>
          <cell r="AK36">
            <v>100</v>
          </cell>
          <cell r="AL36" t="str">
            <v>Lyfjaver ehf</v>
          </cell>
          <cell r="AM36" t="str">
            <v>Pensa Pharma AB</v>
          </cell>
          <cell r="AN36" t="str">
            <v>Ómeprazól</v>
          </cell>
          <cell r="AO36" t="str">
            <v/>
          </cell>
          <cell r="AP36" t="str">
            <v/>
          </cell>
          <cell r="AQ36" t="str">
            <v>Lyfjaver ehf</v>
          </cell>
          <cell r="AR36" t="str">
            <v>Aðalsteinn Steinþórsson</v>
          </cell>
          <cell r="AS36" t="str">
            <v/>
          </cell>
          <cell r="AT36" t="str">
            <v/>
          </cell>
          <cell r="AU36">
            <v>2100</v>
          </cell>
          <cell r="AV36">
            <v>2100</v>
          </cell>
          <cell r="AW36">
            <v>3829</v>
          </cell>
          <cell r="AX36">
            <v>3554</v>
          </cell>
          <cell r="AY36" t="str">
            <v/>
          </cell>
          <cell r="AZ36">
            <v>2000</v>
          </cell>
          <cell r="BA36" t="str">
            <v/>
          </cell>
          <cell r="BB36">
            <v>2000</v>
          </cell>
          <cell r="BC36">
            <v>3829</v>
          </cell>
        </row>
        <row r="37">
          <cell r="A37">
            <v>151975</v>
          </cell>
          <cell r="B37">
            <v>5259</v>
          </cell>
          <cell r="C37">
            <v>1</v>
          </cell>
          <cell r="D37" t="str">
            <v>151975</v>
          </cell>
          <cell r="E37" t="str">
            <v>A02BC0110</v>
          </cell>
          <cell r="F37" t="str">
            <v>Omeprazol ratiopharm</v>
          </cell>
          <cell r="G37" t="str">
            <v>sþ-hylki</v>
          </cell>
          <cell r="H37">
            <v>20</v>
          </cell>
          <cell r="I37" t="str">
            <v>mg</v>
          </cell>
          <cell r="J37">
            <v>100</v>
          </cell>
          <cell r="K37" t="str">
            <v>stk</v>
          </cell>
          <cell r="L37">
            <v>1</v>
          </cell>
          <cell r="M37" t="str">
            <v>glas</v>
          </cell>
          <cell r="N37" t="str">
            <v>hart</v>
          </cell>
          <cell r="O37" t="str">
            <v>A02BC01</v>
          </cell>
          <cell r="P37">
            <v>40940</v>
          </cell>
          <cell r="Q37" t="str">
            <v/>
          </cell>
          <cell r="R37" t="str">
            <v>R</v>
          </cell>
          <cell r="S37" t="str">
            <v>1</v>
          </cell>
          <cell r="T37" t="str">
            <v>0</v>
          </cell>
          <cell r="U37">
            <v>0</v>
          </cell>
          <cell r="V37">
            <v>0</v>
          </cell>
          <cell r="W37" t="str">
            <v>G</v>
          </cell>
          <cell r="X37">
            <v>0</v>
          </cell>
          <cell r="Y37" t="str">
            <v>RAT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 t="str">
            <v>IKR</v>
          </cell>
          <cell r="AE37" t="str">
            <v>lyfalmen</v>
          </cell>
          <cell r="AF37" t="str">
            <v>V0006</v>
          </cell>
          <cell r="AG37" t="str">
            <v>2</v>
          </cell>
          <cell r="AH37">
            <v>100</v>
          </cell>
          <cell r="AI37" t="str">
            <v/>
          </cell>
          <cell r="AJ37">
            <v>0</v>
          </cell>
          <cell r="AK37">
            <v>100</v>
          </cell>
          <cell r="AL37" t="str">
            <v>LYFIS ehf</v>
          </cell>
          <cell r="AM37" t="str">
            <v>ratiopharm GmbH</v>
          </cell>
          <cell r="AN37" t="str">
            <v>Ómeprazól</v>
          </cell>
          <cell r="AO37" t="str">
            <v/>
          </cell>
          <cell r="AP37" t="str">
            <v/>
          </cell>
          <cell r="AQ37" t="str">
            <v>LYFIS ehf</v>
          </cell>
          <cell r="AR37" t="str">
            <v>Georg Ómarsson</v>
          </cell>
          <cell r="AS37" t="str">
            <v/>
          </cell>
          <cell r="AT37" t="str">
            <v/>
          </cell>
          <cell r="AU37">
            <v>4359</v>
          </cell>
          <cell r="AV37">
            <v>4359</v>
          </cell>
          <cell r="AW37">
            <v>3554</v>
          </cell>
          <cell r="AX37">
            <v>3554</v>
          </cell>
          <cell r="AY37" t="str">
            <v/>
          </cell>
          <cell r="AZ37">
            <v>1800</v>
          </cell>
          <cell r="BA37" t="str">
            <v/>
          </cell>
          <cell r="BB37">
            <v>1800</v>
          </cell>
          <cell r="BC37">
            <v>3554</v>
          </cell>
        </row>
        <row r="38">
          <cell r="A38">
            <v>592687</v>
          </cell>
          <cell r="B38">
            <v>6048</v>
          </cell>
          <cell r="C38">
            <v>1</v>
          </cell>
          <cell r="D38" t="str">
            <v>592687</v>
          </cell>
          <cell r="E38" t="str">
            <v>A02BC0112</v>
          </cell>
          <cell r="F38" t="str">
            <v>Omezolmyl</v>
          </cell>
          <cell r="G38" t="str">
            <v>sþ-hylki</v>
          </cell>
          <cell r="H38">
            <v>40</v>
          </cell>
          <cell r="I38" t="str">
            <v>mg</v>
          </cell>
          <cell r="J38">
            <v>28</v>
          </cell>
          <cell r="K38" t="str">
            <v>stk</v>
          </cell>
          <cell r="L38">
            <v>1</v>
          </cell>
          <cell r="M38" t="str">
            <v>þpakki</v>
          </cell>
          <cell r="N38" t="str">
            <v/>
          </cell>
          <cell r="O38" t="str">
            <v>A02BC01</v>
          </cell>
          <cell r="P38">
            <v>41518</v>
          </cell>
          <cell r="Q38" t="str">
            <v/>
          </cell>
          <cell r="R38" t="str">
            <v>R</v>
          </cell>
          <cell r="S38" t="str">
            <v>0</v>
          </cell>
          <cell r="T38" t="str">
            <v>0</v>
          </cell>
          <cell r="U38">
            <v>0</v>
          </cell>
          <cell r="V38">
            <v>0</v>
          </cell>
          <cell r="W38" t="str">
            <v>0</v>
          </cell>
          <cell r="X38">
            <v>0</v>
          </cell>
          <cell r="Y38" t="str">
            <v>MYL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 t="str">
            <v>SEK</v>
          </cell>
          <cell r="AE38" t="str">
            <v>lyfalmen</v>
          </cell>
          <cell r="AF38" t="str">
            <v/>
          </cell>
          <cell r="AG38" t="str">
            <v>2</v>
          </cell>
          <cell r="AH38">
            <v>28</v>
          </cell>
          <cell r="AI38" t="str">
            <v/>
          </cell>
          <cell r="AJ38">
            <v>0</v>
          </cell>
          <cell r="AK38">
            <v>56</v>
          </cell>
          <cell r="AL38" t="str">
            <v>Icepharma hf</v>
          </cell>
          <cell r="AM38" t="str">
            <v>Mylan AB</v>
          </cell>
          <cell r="AN38" t="str">
            <v>Ómeprazól</v>
          </cell>
          <cell r="AO38" t="str">
            <v/>
          </cell>
          <cell r="AP38" t="str">
            <v/>
          </cell>
          <cell r="AQ38" t="str">
            <v>Icepharma hf</v>
          </cell>
          <cell r="AR38" t="str">
            <v>Ingi Þór Ágústsson</v>
          </cell>
          <cell r="AS38" t="str">
            <v/>
          </cell>
          <cell r="AT38" t="str">
            <v/>
          </cell>
          <cell r="AU38">
            <v>158.5247</v>
          </cell>
          <cell r="AV38">
            <v>2586</v>
          </cell>
          <cell r="AW38">
            <v>2315</v>
          </cell>
          <cell r="AX38" t="str">
            <v/>
          </cell>
          <cell r="AY38" t="str">
            <v/>
          </cell>
          <cell r="AZ38">
            <v>900</v>
          </cell>
          <cell r="BA38" t="str">
            <v/>
          </cell>
          <cell r="BB38">
            <v>900</v>
          </cell>
          <cell r="BC38">
            <v>2315</v>
          </cell>
        </row>
        <row r="39">
          <cell r="A39">
            <v>529449</v>
          </cell>
          <cell r="B39">
            <v>6049</v>
          </cell>
          <cell r="C39">
            <v>1</v>
          </cell>
          <cell r="D39" t="str">
            <v>529449</v>
          </cell>
          <cell r="E39" t="str">
            <v>A02BC0112</v>
          </cell>
          <cell r="F39" t="str">
            <v>Omezolmyl</v>
          </cell>
          <cell r="G39" t="str">
            <v>sþ-hylki</v>
          </cell>
          <cell r="H39">
            <v>40</v>
          </cell>
          <cell r="I39" t="str">
            <v>mg</v>
          </cell>
          <cell r="J39">
            <v>98</v>
          </cell>
          <cell r="K39" t="str">
            <v>stk</v>
          </cell>
          <cell r="L39">
            <v>1</v>
          </cell>
          <cell r="M39" t="str">
            <v>þpakki</v>
          </cell>
          <cell r="N39" t="str">
            <v/>
          </cell>
          <cell r="O39" t="str">
            <v>A02BC01</v>
          </cell>
          <cell r="P39">
            <v>41518</v>
          </cell>
          <cell r="Q39" t="str">
            <v/>
          </cell>
          <cell r="R39" t="str">
            <v>R</v>
          </cell>
          <cell r="S39" t="str">
            <v>0</v>
          </cell>
          <cell r="T39" t="str">
            <v>0</v>
          </cell>
          <cell r="U39">
            <v>0</v>
          </cell>
          <cell r="V39">
            <v>0</v>
          </cell>
          <cell r="W39" t="str">
            <v>G</v>
          </cell>
          <cell r="X39">
            <v>0</v>
          </cell>
          <cell r="Y39" t="str">
            <v>MYL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 t="str">
            <v>SEK</v>
          </cell>
          <cell r="AE39" t="str">
            <v>lyfalmen</v>
          </cell>
          <cell r="AF39" t="str">
            <v>V0001</v>
          </cell>
          <cell r="AG39" t="str">
            <v>2</v>
          </cell>
          <cell r="AH39">
            <v>98</v>
          </cell>
          <cell r="AI39" t="str">
            <v/>
          </cell>
          <cell r="AJ39">
            <v>0</v>
          </cell>
          <cell r="AK39">
            <v>196</v>
          </cell>
          <cell r="AL39" t="str">
            <v>Icepharma hf</v>
          </cell>
          <cell r="AM39" t="str">
            <v>Mylan AB</v>
          </cell>
          <cell r="AN39" t="str">
            <v>Ómeprazól</v>
          </cell>
          <cell r="AO39" t="str">
            <v/>
          </cell>
          <cell r="AP39" t="str">
            <v/>
          </cell>
          <cell r="AQ39" t="str">
            <v>Icepharma hf</v>
          </cell>
          <cell r="AR39" t="str">
            <v>Ingi Þór Ágústsson</v>
          </cell>
          <cell r="AS39" t="str">
            <v/>
          </cell>
          <cell r="AT39" t="str">
            <v/>
          </cell>
          <cell r="AU39">
            <v>580.77790000000005</v>
          </cell>
          <cell r="AV39">
            <v>9473</v>
          </cell>
          <cell r="AW39">
            <v>3163</v>
          </cell>
          <cell r="AX39">
            <v>3163</v>
          </cell>
          <cell r="AY39" t="str">
            <v/>
          </cell>
          <cell r="AZ39">
            <v>1516</v>
          </cell>
          <cell r="BA39" t="str">
            <v/>
          </cell>
          <cell r="BB39">
            <v>1516</v>
          </cell>
          <cell r="BC39">
            <v>3163</v>
          </cell>
        </row>
        <row r="40">
          <cell r="A40">
            <v>50702</v>
          </cell>
          <cell r="B40">
            <v>4695</v>
          </cell>
          <cell r="C40">
            <v>1</v>
          </cell>
          <cell r="D40" t="str">
            <v>050702</v>
          </cell>
          <cell r="E40" t="str">
            <v>A02BC0108</v>
          </cell>
          <cell r="F40" t="str">
            <v>Omeprazol Actavis</v>
          </cell>
          <cell r="G40" t="str">
            <v>sh-hylki</v>
          </cell>
          <cell r="H40">
            <v>40</v>
          </cell>
          <cell r="I40" t="str">
            <v>mg</v>
          </cell>
          <cell r="J40">
            <v>100</v>
          </cell>
          <cell r="K40" t="str">
            <v>stk</v>
          </cell>
          <cell r="L40">
            <v>1</v>
          </cell>
          <cell r="M40" t="str">
            <v>plglas</v>
          </cell>
          <cell r="N40" t="str">
            <v/>
          </cell>
          <cell r="O40" t="str">
            <v>A02BC01</v>
          </cell>
          <cell r="P40">
            <v>40391</v>
          </cell>
          <cell r="Q40" t="str">
            <v/>
          </cell>
          <cell r="R40" t="str">
            <v>R</v>
          </cell>
          <cell r="S40" t="str">
            <v>1</v>
          </cell>
          <cell r="T40" t="str">
            <v>0</v>
          </cell>
          <cell r="U40">
            <v>0</v>
          </cell>
          <cell r="V40">
            <v>0</v>
          </cell>
          <cell r="W40" t="str">
            <v>G</v>
          </cell>
          <cell r="X40">
            <v>0</v>
          </cell>
          <cell r="Y40" t="str">
            <v>AGT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 t="str">
            <v>IKR</v>
          </cell>
          <cell r="AE40" t="str">
            <v>lyfalmen</v>
          </cell>
          <cell r="AF40" t="str">
            <v>V0001</v>
          </cell>
          <cell r="AG40" t="str">
            <v>2</v>
          </cell>
          <cell r="AH40">
            <v>100</v>
          </cell>
          <cell r="AI40" t="str">
            <v/>
          </cell>
          <cell r="AJ40">
            <v>0</v>
          </cell>
          <cell r="AK40">
            <v>200</v>
          </cell>
          <cell r="AL40" t="str">
            <v>Actavis Group hf</v>
          </cell>
          <cell r="AM40" t="str">
            <v>Actavis Group hf</v>
          </cell>
          <cell r="AN40" t="str">
            <v>Ómeprazól</v>
          </cell>
          <cell r="AO40" t="str">
            <v/>
          </cell>
          <cell r="AP40" t="str">
            <v/>
          </cell>
          <cell r="AQ40" t="str">
            <v>Actavis</v>
          </cell>
          <cell r="AR40" t="str">
            <v>Ólöf Þórhallsdóttir</v>
          </cell>
          <cell r="AS40" t="str">
            <v/>
          </cell>
          <cell r="AT40" t="str">
            <v/>
          </cell>
          <cell r="AU40">
            <v>10567</v>
          </cell>
          <cell r="AV40">
            <v>10567</v>
          </cell>
          <cell r="AW40">
            <v>4415</v>
          </cell>
          <cell r="AX40">
            <v>3228</v>
          </cell>
          <cell r="AY40" t="str">
            <v/>
          </cell>
          <cell r="AZ40">
            <v>2426</v>
          </cell>
          <cell r="BA40" t="str">
            <v/>
          </cell>
          <cell r="BB40">
            <v>2426</v>
          </cell>
          <cell r="BC40">
            <v>4415</v>
          </cell>
        </row>
        <row r="41">
          <cell r="A41">
            <v>16946</v>
          </cell>
          <cell r="B41">
            <v>4096</v>
          </cell>
          <cell r="C41">
            <v>1</v>
          </cell>
          <cell r="D41" t="str">
            <v>016946</v>
          </cell>
          <cell r="E41" t="str">
            <v>A02BC0301</v>
          </cell>
          <cell r="F41" t="str">
            <v>Lanzo</v>
          </cell>
          <cell r="G41" t="str">
            <v>munndr.t</v>
          </cell>
          <cell r="H41">
            <v>15</v>
          </cell>
          <cell r="I41" t="str">
            <v>mg</v>
          </cell>
          <cell r="J41">
            <v>56</v>
          </cell>
          <cell r="K41" t="str">
            <v>stk</v>
          </cell>
          <cell r="L41">
            <v>1</v>
          </cell>
          <cell r="M41" t="str">
            <v>þpakki</v>
          </cell>
          <cell r="N41" t="str">
            <v/>
          </cell>
          <cell r="O41" t="str">
            <v>A02BC03</v>
          </cell>
          <cell r="P41">
            <v>40118</v>
          </cell>
          <cell r="Q41" t="str">
            <v/>
          </cell>
          <cell r="R41" t="str">
            <v>R</v>
          </cell>
          <cell r="S41" t="str">
            <v>0</v>
          </cell>
          <cell r="T41" t="str">
            <v>0</v>
          </cell>
          <cell r="U41">
            <v>0</v>
          </cell>
          <cell r="V41">
            <v>0</v>
          </cell>
          <cell r="W41" t="str">
            <v>0</v>
          </cell>
          <cell r="X41">
            <v>0</v>
          </cell>
          <cell r="Y41" t="str">
            <v>PER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 t="str">
            <v>DKK</v>
          </cell>
          <cell r="AE41" t="str">
            <v>lyfalmen</v>
          </cell>
          <cell r="AF41" t="str">
            <v/>
          </cell>
          <cell r="AG41" t="str">
            <v>1</v>
          </cell>
          <cell r="AH41">
            <v>56</v>
          </cell>
          <cell r="AI41" t="str">
            <v/>
          </cell>
          <cell r="AJ41">
            <v>0</v>
          </cell>
          <cell r="AK41">
            <v>28</v>
          </cell>
          <cell r="AL41" t="str">
            <v>Icepharma hf</v>
          </cell>
          <cell r="AM41" t="str">
            <v>Pfizer ApS</v>
          </cell>
          <cell r="AN41" t="str">
            <v>Lansóprazól</v>
          </cell>
          <cell r="AO41" t="str">
            <v/>
          </cell>
          <cell r="AP41" t="str">
            <v/>
          </cell>
          <cell r="AQ41" t="str">
            <v>Icepharma hf</v>
          </cell>
          <cell r="AR41" t="str">
            <v>Ásta Friðriksdóttir</v>
          </cell>
          <cell r="AS41" t="str">
            <v/>
          </cell>
          <cell r="AT41" t="str">
            <v/>
          </cell>
          <cell r="AU41">
            <v>166.4538</v>
          </cell>
          <cell r="AV41">
            <v>3456</v>
          </cell>
          <cell r="AW41">
            <v>5833</v>
          </cell>
          <cell r="AX41" t="str">
            <v/>
          </cell>
          <cell r="AY41" t="str">
            <v/>
          </cell>
          <cell r="AZ41" t="str">
            <v/>
          </cell>
          <cell r="BA41" t="str">
            <v/>
          </cell>
          <cell r="BB41">
            <v>3456</v>
          </cell>
          <cell r="BC41">
            <v>5833</v>
          </cell>
        </row>
        <row r="42">
          <cell r="A42">
            <v>134939</v>
          </cell>
          <cell r="B42">
            <v>6226</v>
          </cell>
          <cell r="C42">
            <v>1</v>
          </cell>
          <cell r="D42" t="str">
            <v>134939</v>
          </cell>
          <cell r="E42" t="str">
            <v>A02BC0307</v>
          </cell>
          <cell r="F42" t="str">
            <v>Gasterix</v>
          </cell>
          <cell r="G42" t="str">
            <v>sþ-hylki</v>
          </cell>
          <cell r="H42">
            <v>15</v>
          </cell>
          <cell r="I42" t="str">
            <v>mg</v>
          </cell>
          <cell r="J42">
            <v>100</v>
          </cell>
          <cell r="K42" t="str">
            <v>stk</v>
          </cell>
          <cell r="L42">
            <v>1</v>
          </cell>
          <cell r="M42" t="str">
            <v>glas</v>
          </cell>
          <cell r="N42" t="str">
            <v/>
          </cell>
          <cell r="O42" t="str">
            <v>A02BC03</v>
          </cell>
          <cell r="P42">
            <v>41671</v>
          </cell>
          <cell r="Q42" t="str">
            <v/>
          </cell>
          <cell r="R42" t="str">
            <v>R</v>
          </cell>
          <cell r="S42" t="str">
            <v>1</v>
          </cell>
          <cell r="T42" t="str">
            <v>0</v>
          </cell>
          <cell r="U42">
            <v>0</v>
          </cell>
          <cell r="V42">
            <v>0</v>
          </cell>
          <cell r="W42" t="str">
            <v>G</v>
          </cell>
          <cell r="X42">
            <v>0</v>
          </cell>
          <cell r="Y42" t="str">
            <v>RGM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 t="str">
            <v>IKR</v>
          </cell>
          <cell r="AE42" t="str">
            <v>lyfalmen</v>
          </cell>
          <cell r="AF42" t="str">
            <v/>
          </cell>
          <cell r="AG42" t="str">
            <v>2</v>
          </cell>
          <cell r="AH42">
            <v>100</v>
          </cell>
          <cell r="AI42" t="str">
            <v/>
          </cell>
          <cell r="AJ42">
            <v>0</v>
          </cell>
          <cell r="AK42">
            <v>50</v>
          </cell>
          <cell r="AL42" t="str">
            <v>Medical ehf</v>
          </cell>
          <cell r="AM42" t="str">
            <v>ratiopharm GmbH</v>
          </cell>
          <cell r="AN42" t="str">
            <v>Lansóprazól</v>
          </cell>
          <cell r="AO42" t="str">
            <v/>
          </cell>
          <cell r="AP42" t="str">
            <v/>
          </cell>
          <cell r="AQ42" t="str">
            <v>LYFIS ehf</v>
          </cell>
          <cell r="AR42" t="str">
            <v>Georg Ómarsson</v>
          </cell>
          <cell r="AS42" t="str">
            <v/>
          </cell>
          <cell r="AT42" t="str">
            <v/>
          </cell>
          <cell r="AU42">
            <v>3100</v>
          </cell>
          <cell r="AV42">
            <v>3100</v>
          </cell>
          <cell r="AW42">
            <v>3829</v>
          </cell>
          <cell r="AX42" t="str">
            <v/>
          </cell>
          <cell r="AY42" t="str">
            <v/>
          </cell>
          <cell r="AZ42">
            <v>2000</v>
          </cell>
          <cell r="BA42" t="str">
            <v/>
          </cell>
          <cell r="BB42">
            <v>2000</v>
          </cell>
          <cell r="BC42">
            <v>3829</v>
          </cell>
        </row>
        <row r="43">
          <cell r="A43">
            <v>168309</v>
          </cell>
          <cell r="B43">
            <v>3984</v>
          </cell>
          <cell r="C43">
            <v>1</v>
          </cell>
          <cell r="D43" t="str">
            <v>168309</v>
          </cell>
          <cell r="E43" t="str">
            <v>A02BC0306</v>
          </cell>
          <cell r="F43" t="str">
            <v>Lanser</v>
          </cell>
          <cell r="G43" t="str">
            <v>sþ-hylki</v>
          </cell>
          <cell r="H43">
            <v>30</v>
          </cell>
          <cell r="I43" t="str">
            <v>mg</v>
          </cell>
          <cell r="J43">
            <v>98</v>
          </cell>
          <cell r="K43" t="str">
            <v>stk</v>
          </cell>
          <cell r="L43">
            <v>1</v>
          </cell>
          <cell r="M43" t="str">
            <v>þpakki</v>
          </cell>
          <cell r="N43" t="str">
            <v/>
          </cell>
          <cell r="O43" t="str">
            <v>A02BC03</v>
          </cell>
          <cell r="P43">
            <v>40026</v>
          </cell>
          <cell r="Q43" t="str">
            <v/>
          </cell>
          <cell r="R43" t="str">
            <v>R</v>
          </cell>
          <cell r="S43" t="str">
            <v>1</v>
          </cell>
          <cell r="T43" t="str">
            <v>0</v>
          </cell>
          <cell r="U43">
            <v>0</v>
          </cell>
          <cell r="V43">
            <v>0</v>
          </cell>
          <cell r="W43" t="str">
            <v>G</v>
          </cell>
          <cell r="X43">
            <v>0</v>
          </cell>
          <cell r="Y43" t="str">
            <v>AGP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 t="str">
            <v>IKR</v>
          </cell>
          <cell r="AE43" t="str">
            <v>lyfalmen</v>
          </cell>
          <cell r="AF43" t="str">
            <v>V0007</v>
          </cell>
          <cell r="AG43" t="str">
            <v>2</v>
          </cell>
          <cell r="AH43">
            <v>98</v>
          </cell>
          <cell r="AI43" t="str">
            <v/>
          </cell>
          <cell r="AJ43">
            <v>0</v>
          </cell>
          <cell r="AK43">
            <v>98</v>
          </cell>
          <cell r="AL43" t="str">
            <v>Actavis Group hf</v>
          </cell>
          <cell r="AM43" t="str">
            <v>Actavis Group PTC ehf</v>
          </cell>
          <cell r="AN43" t="str">
            <v>Lansóprazól</v>
          </cell>
          <cell r="AO43" t="str">
            <v/>
          </cell>
          <cell r="AP43" t="str">
            <v/>
          </cell>
          <cell r="AQ43" t="str">
            <v>Actavis</v>
          </cell>
          <cell r="AR43" t="str">
            <v>Ólöf Þórhallsdóttir</v>
          </cell>
          <cell r="AS43" t="str">
            <v/>
          </cell>
          <cell r="AT43" t="str">
            <v/>
          </cell>
          <cell r="AU43">
            <v>4452</v>
          </cell>
          <cell r="AV43">
            <v>4452</v>
          </cell>
          <cell r="AW43">
            <v>3884</v>
          </cell>
          <cell r="AX43">
            <v>3348</v>
          </cell>
          <cell r="AY43" t="str">
            <v/>
          </cell>
          <cell r="AZ43">
            <v>2040</v>
          </cell>
          <cell r="BA43" t="str">
            <v/>
          </cell>
          <cell r="BB43">
            <v>2040</v>
          </cell>
          <cell r="BC43">
            <v>3884</v>
          </cell>
        </row>
        <row r="44">
          <cell r="A44">
            <v>134906</v>
          </cell>
          <cell r="B44">
            <v>6227</v>
          </cell>
          <cell r="C44">
            <v>1</v>
          </cell>
          <cell r="D44" t="str">
            <v>134906</v>
          </cell>
          <cell r="E44" t="str">
            <v>A02BC0307</v>
          </cell>
          <cell r="F44" t="str">
            <v>Gasterix</v>
          </cell>
          <cell r="G44" t="str">
            <v>sþ-hylki</v>
          </cell>
          <cell r="H44">
            <v>30</v>
          </cell>
          <cell r="I44" t="str">
            <v>mg</v>
          </cell>
          <cell r="J44">
            <v>100</v>
          </cell>
          <cell r="K44" t="str">
            <v>stk</v>
          </cell>
          <cell r="L44">
            <v>1</v>
          </cell>
          <cell r="M44" t="str">
            <v>glas</v>
          </cell>
          <cell r="N44" t="str">
            <v/>
          </cell>
          <cell r="O44" t="str">
            <v>A02BC03</v>
          </cell>
          <cell r="P44">
            <v>41671</v>
          </cell>
          <cell r="Q44" t="str">
            <v/>
          </cell>
          <cell r="R44" t="str">
            <v>R</v>
          </cell>
          <cell r="S44" t="str">
            <v>1</v>
          </cell>
          <cell r="T44" t="str">
            <v>0</v>
          </cell>
          <cell r="U44">
            <v>0</v>
          </cell>
          <cell r="V44">
            <v>0</v>
          </cell>
          <cell r="W44" t="str">
            <v>G</v>
          </cell>
          <cell r="X44">
            <v>0</v>
          </cell>
          <cell r="Y44" t="str">
            <v>RGM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 t="str">
            <v>IKR</v>
          </cell>
          <cell r="AE44" t="str">
            <v>lyfalmen</v>
          </cell>
          <cell r="AF44" t="str">
            <v>V0007</v>
          </cell>
          <cell r="AG44" t="str">
            <v>2</v>
          </cell>
          <cell r="AH44">
            <v>100</v>
          </cell>
          <cell r="AI44" t="str">
            <v/>
          </cell>
          <cell r="AJ44">
            <v>0</v>
          </cell>
          <cell r="AK44">
            <v>100</v>
          </cell>
          <cell r="AL44" t="str">
            <v>Medical ehf</v>
          </cell>
          <cell r="AM44" t="str">
            <v>ratiopharm GmbH</v>
          </cell>
          <cell r="AN44" t="str">
            <v>Lansóprazól</v>
          </cell>
          <cell r="AO44" t="str">
            <v/>
          </cell>
          <cell r="AP44" t="str">
            <v/>
          </cell>
          <cell r="AQ44" t="str">
            <v>LYFIS ehf</v>
          </cell>
          <cell r="AR44" t="str">
            <v>Georg Ómarsson</v>
          </cell>
          <cell r="AS44" t="str">
            <v/>
          </cell>
          <cell r="AT44" t="str">
            <v/>
          </cell>
          <cell r="AU44">
            <v>4200</v>
          </cell>
          <cell r="AV44">
            <v>4200</v>
          </cell>
          <cell r="AW44">
            <v>3416</v>
          </cell>
          <cell r="AX44">
            <v>3416</v>
          </cell>
          <cell r="AY44" t="str">
            <v/>
          </cell>
          <cell r="AZ44">
            <v>1700</v>
          </cell>
          <cell r="BA44" t="str">
            <v/>
          </cell>
          <cell r="BB44">
            <v>1700</v>
          </cell>
          <cell r="BC44">
            <v>3416</v>
          </cell>
        </row>
        <row r="45">
          <cell r="A45">
            <v>155410</v>
          </cell>
          <cell r="B45">
            <v>6259</v>
          </cell>
          <cell r="C45">
            <v>1</v>
          </cell>
          <cell r="D45" t="str">
            <v>155410</v>
          </cell>
          <cell r="E45" t="str">
            <v>A02BC0403</v>
          </cell>
          <cell r="F45" t="str">
            <v>Rabeprazol Krka</v>
          </cell>
          <cell r="G45" t="str">
            <v>sþ-tfl</v>
          </cell>
          <cell r="H45">
            <v>10</v>
          </cell>
          <cell r="I45" t="str">
            <v>mg</v>
          </cell>
          <cell r="J45">
            <v>28</v>
          </cell>
          <cell r="K45" t="str">
            <v>stk</v>
          </cell>
          <cell r="L45">
            <v>1</v>
          </cell>
          <cell r="M45" t="str">
            <v>þpakki</v>
          </cell>
          <cell r="N45" t="str">
            <v/>
          </cell>
          <cell r="O45" t="str">
            <v>A02BC04</v>
          </cell>
          <cell r="P45">
            <v>41699</v>
          </cell>
          <cell r="Q45" t="str">
            <v/>
          </cell>
          <cell r="R45" t="str">
            <v>R</v>
          </cell>
          <cell r="S45" t="str">
            <v>0</v>
          </cell>
          <cell r="T45" t="str">
            <v>0</v>
          </cell>
          <cell r="U45">
            <v>0</v>
          </cell>
          <cell r="V45">
            <v>0</v>
          </cell>
          <cell r="W45" t="str">
            <v>0</v>
          </cell>
          <cell r="X45">
            <v>0</v>
          </cell>
          <cell r="Y45" t="str">
            <v>KRK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 t="str">
            <v>IKR</v>
          </cell>
          <cell r="AE45" t="str">
            <v>lyfalmen</v>
          </cell>
          <cell r="AF45" t="str">
            <v>V0466</v>
          </cell>
          <cell r="AG45" t="str">
            <v>2</v>
          </cell>
          <cell r="AH45">
            <v>28</v>
          </cell>
          <cell r="AI45" t="str">
            <v/>
          </cell>
          <cell r="AJ45">
            <v>0</v>
          </cell>
          <cell r="AK45">
            <v>14</v>
          </cell>
          <cell r="AL45" t="str">
            <v>LYFIS ehf</v>
          </cell>
          <cell r="AM45" t="str">
            <v>Krka Sverige AB</v>
          </cell>
          <cell r="AN45" t="str">
            <v>Rabeprazól</v>
          </cell>
          <cell r="AO45" t="str">
            <v/>
          </cell>
          <cell r="AP45" t="str">
            <v/>
          </cell>
          <cell r="AQ45" t="str">
            <v>LYFIS ehf</v>
          </cell>
          <cell r="AR45" t="str">
            <v>Georg Ómarsson</v>
          </cell>
          <cell r="AS45" t="str">
            <v/>
          </cell>
          <cell r="AT45" t="str">
            <v/>
          </cell>
          <cell r="AU45">
            <v>1500</v>
          </cell>
          <cell r="AV45">
            <v>1500</v>
          </cell>
          <cell r="AW45">
            <v>2177</v>
          </cell>
          <cell r="AX45">
            <v>1814</v>
          </cell>
          <cell r="AY45" t="str">
            <v/>
          </cell>
          <cell r="AZ45">
            <v>800</v>
          </cell>
          <cell r="BA45" t="str">
            <v/>
          </cell>
          <cell r="BB45">
            <v>800</v>
          </cell>
          <cell r="BC45">
            <v>2177</v>
          </cell>
        </row>
        <row r="46">
          <cell r="A46">
            <v>388482</v>
          </cell>
          <cell r="B46">
            <v>4965</v>
          </cell>
          <cell r="C46">
            <v>1</v>
          </cell>
          <cell r="D46" t="str">
            <v>388482</v>
          </cell>
          <cell r="E46" t="str">
            <v>A02BC0402</v>
          </cell>
          <cell r="F46" t="str">
            <v>Rabeprazol Actavis</v>
          </cell>
          <cell r="G46" t="str">
            <v>sh-tfl</v>
          </cell>
          <cell r="H46">
            <v>10</v>
          </cell>
          <cell r="I46" t="str">
            <v>mg</v>
          </cell>
          <cell r="J46">
            <v>28</v>
          </cell>
          <cell r="K46" t="str">
            <v>stk</v>
          </cell>
          <cell r="L46">
            <v>1</v>
          </cell>
          <cell r="M46" t="str">
            <v>þpakki</v>
          </cell>
          <cell r="N46" t="str">
            <v/>
          </cell>
          <cell r="O46" t="str">
            <v>A02BC04</v>
          </cell>
          <cell r="P46">
            <v>40695</v>
          </cell>
          <cell r="Q46" t="str">
            <v/>
          </cell>
          <cell r="R46" t="str">
            <v>R</v>
          </cell>
          <cell r="S46" t="str">
            <v>0</v>
          </cell>
          <cell r="T46" t="str">
            <v>0</v>
          </cell>
          <cell r="U46">
            <v>0</v>
          </cell>
          <cell r="V46">
            <v>0</v>
          </cell>
          <cell r="W46" t="str">
            <v>0</v>
          </cell>
          <cell r="X46">
            <v>0</v>
          </cell>
          <cell r="Y46" t="str">
            <v>APC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 t="str">
            <v>XEU</v>
          </cell>
          <cell r="AE46" t="str">
            <v>lyfalmen</v>
          </cell>
          <cell r="AF46" t="str">
            <v>V0466</v>
          </cell>
          <cell r="AG46" t="str">
            <v>2</v>
          </cell>
          <cell r="AH46">
            <v>28</v>
          </cell>
          <cell r="AI46" t="str">
            <v/>
          </cell>
          <cell r="AJ46">
            <v>0</v>
          </cell>
          <cell r="AK46">
            <v>14</v>
          </cell>
          <cell r="AL46" t="str">
            <v>Actavis Group PTC ehf</v>
          </cell>
          <cell r="AM46" t="str">
            <v>Actavis Group PTC ehf</v>
          </cell>
          <cell r="AN46" t="str">
            <v>Rabeprazól</v>
          </cell>
          <cell r="AO46" t="str">
            <v/>
          </cell>
          <cell r="AP46" t="str">
            <v/>
          </cell>
          <cell r="AQ46" t="str">
            <v>Actavis</v>
          </cell>
          <cell r="AR46" t="str">
            <v>Ólöf Þórhallsdóttir</v>
          </cell>
          <cell r="AS46" t="str">
            <v/>
          </cell>
          <cell r="AT46" t="str">
            <v/>
          </cell>
          <cell r="AU46">
            <v>15.273300000000001</v>
          </cell>
          <cell r="AV46">
            <v>2359</v>
          </cell>
          <cell r="AW46">
            <v>1814</v>
          </cell>
          <cell r="AX46">
            <v>1814</v>
          </cell>
          <cell r="AY46" t="str">
            <v/>
          </cell>
          <cell r="AZ46">
            <v>536</v>
          </cell>
          <cell r="BA46" t="str">
            <v/>
          </cell>
          <cell r="BB46">
            <v>536</v>
          </cell>
          <cell r="BC46">
            <v>1814</v>
          </cell>
        </row>
        <row r="47">
          <cell r="A47">
            <v>551846</v>
          </cell>
          <cell r="B47">
            <v>2541</v>
          </cell>
          <cell r="C47">
            <v>1</v>
          </cell>
          <cell r="D47" t="str">
            <v>551846</v>
          </cell>
          <cell r="E47" t="str">
            <v>A02BC0401</v>
          </cell>
          <cell r="F47" t="str">
            <v>Pariet</v>
          </cell>
          <cell r="G47" t="str">
            <v>sh-tfl</v>
          </cell>
          <cell r="H47">
            <v>10</v>
          </cell>
          <cell r="I47" t="str">
            <v>mg</v>
          </cell>
          <cell r="J47">
            <v>28</v>
          </cell>
          <cell r="K47" t="str">
            <v>stk</v>
          </cell>
          <cell r="L47">
            <v>1</v>
          </cell>
          <cell r="M47" t="str">
            <v>þpakki</v>
          </cell>
          <cell r="N47" t="str">
            <v/>
          </cell>
          <cell r="O47" t="str">
            <v>A02BC04</v>
          </cell>
          <cell r="P47">
            <v>37012</v>
          </cell>
          <cell r="Q47" t="str">
            <v/>
          </cell>
          <cell r="R47" t="str">
            <v>R</v>
          </cell>
          <cell r="S47" t="str">
            <v>0</v>
          </cell>
          <cell r="T47" t="str">
            <v>0</v>
          </cell>
          <cell r="U47">
            <v>0</v>
          </cell>
          <cell r="V47">
            <v>0</v>
          </cell>
          <cell r="W47" t="str">
            <v>0</v>
          </cell>
          <cell r="X47">
            <v>0</v>
          </cell>
          <cell r="Y47" t="str">
            <v>EIS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 t="str">
            <v>IKR</v>
          </cell>
          <cell r="AE47" t="str">
            <v>lyfalmen</v>
          </cell>
          <cell r="AF47" t="str">
            <v>V0466</v>
          </cell>
          <cell r="AG47" t="str">
            <v>1</v>
          </cell>
          <cell r="AH47">
            <v>28</v>
          </cell>
          <cell r="AI47" t="str">
            <v/>
          </cell>
          <cell r="AJ47">
            <v>0</v>
          </cell>
          <cell r="AK47">
            <v>14</v>
          </cell>
          <cell r="AL47" t="str">
            <v>Vistor hf</v>
          </cell>
          <cell r="AM47" t="str">
            <v>Eisai Ltd</v>
          </cell>
          <cell r="AN47" t="str">
            <v>Rabeprazól</v>
          </cell>
          <cell r="AO47" t="str">
            <v/>
          </cell>
          <cell r="AP47" t="str">
            <v/>
          </cell>
          <cell r="AQ47" t="str">
            <v>Vistor hf</v>
          </cell>
          <cell r="AR47" t="str">
            <v>Ragnhildur Reynisdóttir</v>
          </cell>
          <cell r="AS47" t="str">
            <v/>
          </cell>
          <cell r="AT47" t="str">
            <v/>
          </cell>
          <cell r="AU47">
            <v>2157</v>
          </cell>
          <cell r="AV47">
            <v>2157</v>
          </cell>
          <cell r="AW47">
            <v>1854</v>
          </cell>
          <cell r="AX47">
            <v>1814</v>
          </cell>
          <cell r="AY47" t="str">
            <v/>
          </cell>
          <cell r="AZ47">
            <v>565</v>
          </cell>
          <cell r="BA47" t="str">
            <v/>
          </cell>
          <cell r="BB47">
            <v>565</v>
          </cell>
          <cell r="BC47">
            <v>1854</v>
          </cell>
        </row>
        <row r="48">
          <cell r="A48">
            <v>55481</v>
          </cell>
          <cell r="B48">
            <v>4966</v>
          </cell>
          <cell r="C48">
            <v>1</v>
          </cell>
          <cell r="D48" t="str">
            <v>055481</v>
          </cell>
          <cell r="E48" t="str">
            <v>A02BC0402</v>
          </cell>
          <cell r="F48" t="str">
            <v>Rabeprazol Actavis</v>
          </cell>
          <cell r="G48" t="str">
            <v>sh-tfl</v>
          </cell>
          <cell r="H48">
            <v>10</v>
          </cell>
          <cell r="I48" t="str">
            <v>mg</v>
          </cell>
          <cell r="J48">
            <v>56</v>
          </cell>
          <cell r="K48" t="str">
            <v>stk</v>
          </cell>
          <cell r="L48">
            <v>1</v>
          </cell>
          <cell r="M48" t="str">
            <v>þpakki</v>
          </cell>
          <cell r="N48" t="str">
            <v/>
          </cell>
          <cell r="O48" t="str">
            <v>A02BC04</v>
          </cell>
          <cell r="P48">
            <v>40695</v>
          </cell>
          <cell r="Q48" t="str">
            <v/>
          </cell>
          <cell r="R48" t="str">
            <v>R</v>
          </cell>
          <cell r="S48" t="str">
            <v>0</v>
          </cell>
          <cell r="T48" t="str">
            <v>0</v>
          </cell>
          <cell r="U48">
            <v>0</v>
          </cell>
          <cell r="V48">
            <v>0</v>
          </cell>
          <cell r="W48" t="str">
            <v>G</v>
          </cell>
          <cell r="X48">
            <v>0</v>
          </cell>
          <cell r="Y48" t="str">
            <v>APC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 t="str">
            <v>IKR</v>
          </cell>
          <cell r="AE48" t="str">
            <v>lyfalmen</v>
          </cell>
          <cell r="AF48" t="str">
            <v>V0467</v>
          </cell>
          <cell r="AG48" t="str">
            <v>2</v>
          </cell>
          <cell r="AH48">
            <v>56</v>
          </cell>
          <cell r="AI48" t="str">
            <v/>
          </cell>
          <cell r="AJ48">
            <v>0</v>
          </cell>
          <cell r="AK48">
            <v>28</v>
          </cell>
          <cell r="AL48" t="str">
            <v>Actavis Group PTC ehf</v>
          </cell>
          <cell r="AM48" t="str">
            <v>Actavis Group PTC ehf</v>
          </cell>
          <cell r="AN48" t="str">
            <v>Rabeprazól</v>
          </cell>
          <cell r="AO48" t="str">
            <v/>
          </cell>
          <cell r="AP48" t="str">
            <v/>
          </cell>
          <cell r="AQ48" t="str">
            <v>Actavis</v>
          </cell>
          <cell r="AR48" t="str">
            <v>Ólöf Þórhallsdóttir</v>
          </cell>
          <cell r="AS48" t="str">
            <v/>
          </cell>
          <cell r="AT48" t="str">
            <v/>
          </cell>
          <cell r="AU48">
            <v>2064.0590000000002</v>
          </cell>
          <cell r="AV48">
            <v>2064</v>
          </cell>
          <cell r="AW48">
            <v>2453</v>
          </cell>
          <cell r="AX48">
            <v>2453</v>
          </cell>
          <cell r="AY48" t="str">
            <v/>
          </cell>
          <cell r="AZ48">
            <v>1000</v>
          </cell>
          <cell r="BA48" t="str">
            <v/>
          </cell>
          <cell r="BB48">
            <v>1000</v>
          </cell>
          <cell r="BC48">
            <v>2453</v>
          </cell>
        </row>
        <row r="49">
          <cell r="A49">
            <v>483477</v>
          </cell>
          <cell r="B49">
            <v>6260</v>
          </cell>
          <cell r="C49">
            <v>1</v>
          </cell>
          <cell r="D49" t="str">
            <v>483477</v>
          </cell>
          <cell r="E49" t="str">
            <v>A02BC0403</v>
          </cell>
          <cell r="F49" t="str">
            <v>Rabeprazol Krka</v>
          </cell>
          <cell r="G49" t="str">
            <v>sþ-tfl</v>
          </cell>
          <cell r="H49">
            <v>10</v>
          </cell>
          <cell r="I49" t="str">
            <v>mg</v>
          </cell>
          <cell r="J49">
            <v>56</v>
          </cell>
          <cell r="K49" t="str">
            <v>stk</v>
          </cell>
          <cell r="L49">
            <v>1</v>
          </cell>
          <cell r="M49" t="str">
            <v>þpakki</v>
          </cell>
          <cell r="N49" t="str">
            <v/>
          </cell>
          <cell r="O49" t="str">
            <v>A02BC04</v>
          </cell>
          <cell r="P49">
            <v>41699</v>
          </cell>
          <cell r="Q49" t="str">
            <v/>
          </cell>
          <cell r="R49" t="str">
            <v>R</v>
          </cell>
          <cell r="S49" t="str">
            <v>0</v>
          </cell>
          <cell r="T49" t="str">
            <v>0</v>
          </cell>
          <cell r="U49">
            <v>0</v>
          </cell>
          <cell r="V49">
            <v>0</v>
          </cell>
          <cell r="W49" t="str">
            <v>G</v>
          </cell>
          <cell r="X49">
            <v>0</v>
          </cell>
          <cell r="Y49" t="str">
            <v>KRK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 t="str">
            <v>IKR</v>
          </cell>
          <cell r="AE49" t="str">
            <v>lyfalmen</v>
          </cell>
          <cell r="AF49" t="str">
            <v>V0467</v>
          </cell>
          <cell r="AG49" t="str">
            <v>2</v>
          </cell>
          <cell r="AH49">
            <v>56</v>
          </cell>
          <cell r="AI49" t="str">
            <v/>
          </cell>
          <cell r="AJ49">
            <v>0</v>
          </cell>
          <cell r="AK49">
            <v>28</v>
          </cell>
          <cell r="AL49" t="str">
            <v>LYFIS ehf</v>
          </cell>
          <cell r="AM49" t="str">
            <v>Krka Sverige AB</v>
          </cell>
          <cell r="AN49" t="str">
            <v>Rabeprazól</v>
          </cell>
          <cell r="AO49" t="str">
            <v/>
          </cell>
          <cell r="AP49" t="str">
            <v/>
          </cell>
          <cell r="AQ49" t="str">
            <v>LYFIS ehf</v>
          </cell>
          <cell r="AR49" t="str">
            <v>Georg Ómarsson</v>
          </cell>
          <cell r="AS49" t="str">
            <v/>
          </cell>
          <cell r="AT49" t="str">
            <v/>
          </cell>
          <cell r="AU49">
            <v>1800</v>
          </cell>
          <cell r="AV49">
            <v>1800</v>
          </cell>
          <cell r="AW49">
            <v>2453</v>
          </cell>
          <cell r="AX49">
            <v>2453</v>
          </cell>
          <cell r="AY49" t="str">
            <v/>
          </cell>
          <cell r="AZ49">
            <v>1000</v>
          </cell>
          <cell r="BA49" t="str">
            <v/>
          </cell>
          <cell r="BB49">
            <v>1000</v>
          </cell>
          <cell r="BC49">
            <v>2453</v>
          </cell>
        </row>
        <row r="50">
          <cell r="A50">
            <v>551853</v>
          </cell>
          <cell r="B50">
            <v>2542</v>
          </cell>
          <cell r="C50">
            <v>1</v>
          </cell>
          <cell r="D50" t="str">
            <v>551853</v>
          </cell>
          <cell r="E50" t="str">
            <v>A02BC0401</v>
          </cell>
          <cell r="F50" t="str">
            <v>Pariet</v>
          </cell>
          <cell r="G50" t="str">
            <v>sh-tfl</v>
          </cell>
          <cell r="H50">
            <v>10</v>
          </cell>
          <cell r="I50" t="str">
            <v>mg</v>
          </cell>
          <cell r="J50">
            <v>56</v>
          </cell>
          <cell r="K50" t="str">
            <v>stk</v>
          </cell>
          <cell r="L50">
            <v>1</v>
          </cell>
          <cell r="M50" t="str">
            <v>þpakki</v>
          </cell>
          <cell r="N50" t="str">
            <v/>
          </cell>
          <cell r="O50" t="str">
            <v>A02BC04</v>
          </cell>
          <cell r="P50">
            <v>37012</v>
          </cell>
          <cell r="Q50" t="str">
            <v/>
          </cell>
          <cell r="R50" t="str">
            <v>R</v>
          </cell>
          <cell r="S50" t="str">
            <v>0</v>
          </cell>
          <cell r="T50" t="str">
            <v>0</v>
          </cell>
          <cell r="U50">
            <v>0</v>
          </cell>
          <cell r="V50">
            <v>0</v>
          </cell>
          <cell r="W50" t="str">
            <v>0</v>
          </cell>
          <cell r="X50">
            <v>0</v>
          </cell>
          <cell r="Y50" t="str">
            <v>EIS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 t="str">
            <v>IKR</v>
          </cell>
          <cell r="AE50" t="str">
            <v>lyfalmen</v>
          </cell>
          <cell r="AF50" t="str">
            <v>V0467</v>
          </cell>
          <cell r="AG50" t="str">
            <v>1</v>
          </cell>
          <cell r="AH50">
            <v>56</v>
          </cell>
          <cell r="AI50" t="str">
            <v/>
          </cell>
          <cell r="AJ50">
            <v>0</v>
          </cell>
          <cell r="AK50">
            <v>28</v>
          </cell>
          <cell r="AL50" t="str">
            <v>Vistor hf</v>
          </cell>
          <cell r="AM50" t="str">
            <v>Eisai Ltd</v>
          </cell>
          <cell r="AN50" t="str">
            <v>Rabeprazól</v>
          </cell>
          <cell r="AO50" t="str">
            <v/>
          </cell>
          <cell r="AP50" t="str">
            <v/>
          </cell>
          <cell r="AQ50" t="str">
            <v>Vistor hf</v>
          </cell>
          <cell r="AR50" t="str">
            <v>Ragnhildur Reynisdóttir</v>
          </cell>
          <cell r="AS50" t="str">
            <v/>
          </cell>
          <cell r="AT50" t="str">
            <v/>
          </cell>
          <cell r="AU50">
            <v>3931</v>
          </cell>
          <cell r="AV50">
            <v>3931</v>
          </cell>
          <cell r="AW50">
            <v>3544</v>
          </cell>
          <cell r="AX50">
            <v>2453</v>
          </cell>
          <cell r="AY50" t="str">
            <v/>
          </cell>
          <cell r="AZ50">
            <v>1793</v>
          </cell>
          <cell r="BA50" t="str">
            <v/>
          </cell>
          <cell r="BB50">
            <v>1793</v>
          </cell>
          <cell r="BC50">
            <v>3544</v>
          </cell>
        </row>
        <row r="51">
          <cell r="A51">
            <v>468996</v>
          </cell>
          <cell r="B51">
            <v>5234</v>
          </cell>
          <cell r="C51">
            <v>1</v>
          </cell>
          <cell r="D51" t="str">
            <v>468996</v>
          </cell>
          <cell r="E51" t="str">
            <v>A02BC0402</v>
          </cell>
          <cell r="F51" t="str">
            <v>Rabeprazol Actavis</v>
          </cell>
          <cell r="G51" t="str">
            <v>sþ-tfl</v>
          </cell>
          <cell r="H51">
            <v>10</v>
          </cell>
          <cell r="I51" t="str">
            <v>mg</v>
          </cell>
          <cell r="J51">
            <v>100</v>
          </cell>
          <cell r="K51" t="str">
            <v>stk</v>
          </cell>
          <cell r="L51">
            <v>1</v>
          </cell>
          <cell r="M51" t="str">
            <v>glas</v>
          </cell>
          <cell r="N51" t="str">
            <v/>
          </cell>
          <cell r="O51" t="str">
            <v>A02BC04</v>
          </cell>
          <cell r="P51">
            <v>40909</v>
          </cell>
          <cell r="Q51" t="str">
            <v/>
          </cell>
          <cell r="R51" t="str">
            <v>R</v>
          </cell>
          <cell r="S51" t="str">
            <v>0</v>
          </cell>
          <cell r="T51" t="str">
            <v>0</v>
          </cell>
          <cell r="U51">
            <v>0</v>
          </cell>
          <cell r="V51">
            <v>0</v>
          </cell>
          <cell r="W51" t="str">
            <v>G</v>
          </cell>
          <cell r="X51">
            <v>0</v>
          </cell>
          <cell r="Y51" t="str">
            <v>APC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 t="str">
            <v>IKR</v>
          </cell>
          <cell r="AE51" t="str">
            <v>lyfalmen</v>
          </cell>
          <cell r="AF51" t="str">
            <v>V0467</v>
          </cell>
          <cell r="AG51" t="str">
            <v>2</v>
          </cell>
          <cell r="AH51">
            <v>100</v>
          </cell>
          <cell r="AI51" t="str">
            <v/>
          </cell>
          <cell r="AJ51">
            <v>0</v>
          </cell>
          <cell r="AK51">
            <v>50</v>
          </cell>
          <cell r="AL51" t="str">
            <v>Actavis Group PTC ehf</v>
          </cell>
          <cell r="AM51" t="str">
            <v>Actavis Group PTC ehf</v>
          </cell>
          <cell r="AN51" t="str">
            <v>Rabeprazól</v>
          </cell>
          <cell r="AO51" t="str">
            <v/>
          </cell>
          <cell r="AP51" t="str">
            <v/>
          </cell>
          <cell r="AQ51" t="str">
            <v>Actavis</v>
          </cell>
          <cell r="AR51" t="str">
            <v>Ólöf Þórhallsdóttir</v>
          </cell>
          <cell r="AS51" t="str">
            <v/>
          </cell>
          <cell r="AT51" t="str">
            <v/>
          </cell>
          <cell r="AU51">
            <v>4172</v>
          </cell>
          <cell r="AV51">
            <v>4172</v>
          </cell>
          <cell r="AW51">
            <v>5200</v>
          </cell>
          <cell r="AX51">
            <v>4380</v>
          </cell>
          <cell r="AY51" t="str">
            <v/>
          </cell>
          <cell r="AZ51">
            <v>2996</v>
          </cell>
          <cell r="BA51" t="str">
            <v/>
          </cell>
          <cell r="BB51">
            <v>2996</v>
          </cell>
          <cell r="BC51">
            <v>5200</v>
          </cell>
        </row>
        <row r="52">
          <cell r="A52">
            <v>551879</v>
          </cell>
          <cell r="B52">
            <v>2543</v>
          </cell>
          <cell r="C52">
            <v>1</v>
          </cell>
          <cell r="D52" t="str">
            <v>551879</v>
          </cell>
          <cell r="E52" t="str">
            <v>A02BC0401</v>
          </cell>
          <cell r="F52" t="str">
            <v>Pariet</v>
          </cell>
          <cell r="G52" t="str">
            <v>sh-tfl</v>
          </cell>
          <cell r="H52">
            <v>20</v>
          </cell>
          <cell r="I52" t="str">
            <v>mg</v>
          </cell>
          <cell r="J52">
            <v>14</v>
          </cell>
          <cell r="K52" t="str">
            <v>stk</v>
          </cell>
          <cell r="L52">
            <v>1</v>
          </cell>
          <cell r="M52" t="str">
            <v>þpakki</v>
          </cell>
          <cell r="N52" t="str">
            <v/>
          </cell>
          <cell r="O52" t="str">
            <v>A02BC04</v>
          </cell>
          <cell r="P52">
            <v>37196</v>
          </cell>
          <cell r="Q52" t="str">
            <v/>
          </cell>
          <cell r="R52" t="str">
            <v>R</v>
          </cell>
          <cell r="S52" t="str">
            <v>0</v>
          </cell>
          <cell r="T52" t="str">
            <v>0</v>
          </cell>
          <cell r="U52">
            <v>0</v>
          </cell>
          <cell r="V52">
            <v>0</v>
          </cell>
          <cell r="W52" t="str">
            <v>0</v>
          </cell>
          <cell r="X52">
            <v>0</v>
          </cell>
          <cell r="Y52" t="str">
            <v>EIS</v>
          </cell>
          <cell r="Z52">
            <v>0</v>
          </cell>
          <cell r="AA52">
            <v>0</v>
          </cell>
          <cell r="AB52">
            <v>0</v>
          </cell>
          <cell r="AC52">
            <v>100</v>
          </cell>
          <cell r="AD52" t="str">
            <v>IKR</v>
          </cell>
          <cell r="AE52" t="str">
            <v>lyfalmen</v>
          </cell>
          <cell r="AF52" t="str">
            <v>V0003</v>
          </cell>
          <cell r="AG52" t="str">
            <v>1</v>
          </cell>
          <cell r="AH52">
            <v>14</v>
          </cell>
          <cell r="AI52" t="str">
            <v/>
          </cell>
          <cell r="AJ52">
            <v>0</v>
          </cell>
          <cell r="AK52">
            <v>14</v>
          </cell>
          <cell r="AL52" t="str">
            <v>Vistor hf</v>
          </cell>
          <cell r="AM52" t="str">
            <v>Eisai Ltd</v>
          </cell>
          <cell r="AN52" t="str">
            <v>Rabeprazól</v>
          </cell>
          <cell r="AO52" t="str">
            <v/>
          </cell>
          <cell r="AP52" t="str">
            <v/>
          </cell>
          <cell r="AQ52" t="str">
            <v>Vistor hf</v>
          </cell>
          <cell r="AR52" t="str">
            <v>Ragnhildur Reynisdóttir</v>
          </cell>
          <cell r="AS52" t="str">
            <v/>
          </cell>
          <cell r="AT52" t="str">
            <v/>
          </cell>
          <cell r="AU52">
            <v>1509.6701</v>
          </cell>
          <cell r="AV52">
            <v>1510</v>
          </cell>
          <cell r="AW52">
            <v>1105</v>
          </cell>
          <cell r="AX52">
            <v>835</v>
          </cell>
          <cell r="AY52" t="str">
            <v/>
          </cell>
          <cell r="AZ52">
            <v>21</v>
          </cell>
          <cell r="BA52" t="str">
            <v/>
          </cell>
          <cell r="BB52">
            <v>21</v>
          </cell>
          <cell r="BC52">
            <v>1105</v>
          </cell>
        </row>
        <row r="53">
          <cell r="A53">
            <v>129024</v>
          </cell>
          <cell r="B53">
            <v>6261</v>
          </cell>
          <cell r="C53">
            <v>1</v>
          </cell>
          <cell r="D53" t="str">
            <v>129024</v>
          </cell>
          <cell r="E53" t="str">
            <v>A02BC0403</v>
          </cell>
          <cell r="F53" t="str">
            <v>Rabeprazol Krka</v>
          </cell>
          <cell r="G53" t="str">
            <v>sþ-tfl</v>
          </cell>
          <cell r="H53">
            <v>20</v>
          </cell>
          <cell r="I53" t="str">
            <v>mg</v>
          </cell>
          <cell r="J53">
            <v>28</v>
          </cell>
          <cell r="K53" t="str">
            <v>stk</v>
          </cell>
          <cell r="L53">
            <v>1</v>
          </cell>
          <cell r="M53" t="str">
            <v>þpakki</v>
          </cell>
          <cell r="N53" t="str">
            <v/>
          </cell>
          <cell r="O53" t="str">
            <v>A02BC04</v>
          </cell>
          <cell r="P53">
            <v>41699</v>
          </cell>
          <cell r="Q53" t="str">
            <v/>
          </cell>
          <cell r="R53" t="str">
            <v>R</v>
          </cell>
          <cell r="S53" t="str">
            <v>0</v>
          </cell>
          <cell r="T53" t="str">
            <v>0</v>
          </cell>
          <cell r="U53">
            <v>0</v>
          </cell>
          <cell r="V53">
            <v>0</v>
          </cell>
          <cell r="W53" t="str">
            <v>0</v>
          </cell>
          <cell r="X53">
            <v>0</v>
          </cell>
          <cell r="Y53" t="str">
            <v>KRK</v>
          </cell>
          <cell r="Z53">
            <v>0</v>
          </cell>
          <cell r="AA53">
            <v>0</v>
          </cell>
          <cell r="AB53">
            <v>0</v>
          </cell>
          <cell r="AC53">
            <v>100</v>
          </cell>
          <cell r="AD53" t="str">
            <v>IKR</v>
          </cell>
          <cell r="AE53" t="str">
            <v>lyfalmen</v>
          </cell>
          <cell r="AF53" t="str">
            <v>V0003</v>
          </cell>
          <cell r="AG53" t="str">
            <v>2</v>
          </cell>
          <cell r="AH53">
            <v>28</v>
          </cell>
          <cell r="AI53" t="str">
            <v/>
          </cell>
          <cell r="AJ53">
            <v>0</v>
          </cell>
          <cell r="AK53">
            <v>28</v>
          </cell>
          <cell r="AL53" t="str">
            <v>LYFIS ehf</v>
          </cell>
          <cell r="AM53" t="str">
            <v>Krka Sverige AB</v>
          </cell>
          <cell r="AN53" t="str">
            <v>Rabeprazól</v>
          </cell>
          <cell r="AO53" t="str">
            <v/>
          </cell>
          <cell r="AP53" t="str">
            <v/>
          </cell>
          <cell r="AQ53" t="str">
            <v>LYFIS ehf</v>
          </cell>
          <cell r="AR53" t="str">
            <v>Georg Ómarsson</v>
          </cell>
          <cell r="AS53" t="str">
            <v/>
          </cell>
          <cell r="AT53" t="str">
            <v/>
          </cell>
          <cell r="AU53">
            <v>2500</v>
          </cell>
          <cell r="AV53">
            <v>2500</v>
          </cell>
          <cell r="AW53">
            <v>2177</v>
          </cell>
          <cell r="AX53">
            <v>1670</v>
          </cell>
          <cell r="AY53" t="str">
            <v/>
          </cell>
          <cell r="AZ53">
            <v>800</v>
          </cell>
          <cell r="BA53" t="str">
            <v/>
          </cell>
          <cell r="BB53">
            <v>800</v>
          </cell>
          <cell r="BC53">
            <v>2177</v>
          </cell>
        </row>
        <row r="54">
          <cell r="A54">
            <v>457726</v>
          </cell>
          <cell r="B54">
            <v>4928</v>
          </cell>
          <cell r="C54">
            <v>1</v>
          </cell>
          <cell r="D54" t="str">
            <v>457726</v>
          </cell>
          <cell r="E54" t="str">
            <v>A02BC0402</v>
          </cell>
          <cell r="F54" t="str">
            <v>Rabeprazol Actavis</v>
          </cell>
          <cell r="G54" t="str">
            <v>sh-tfl</v>
          </cell>
          <cell r="H54">
            <v>20</v>
          </cell>
          <cell r="I54" t="str">
            <v>mg</v>
          </cell>
          <cell r="J54">
            <v>28</v>
          </cell>
          <cell r="K54" t="str">
            <v>stk</v>
          </cell>
          <cell r="L54">
            <v>1</v>
          </cell>
          <cell r="M54" t="str">
            <v>þpakki</v>
          </cell>
          <cell r="N54" t="str">
            <v/>
          </cell>
          <cell r="O54" t="str">
            <v>A02BC04</v>
          </cell>
          <cell r="P54">
            <v>40664</v>
          </cell>
          <cell r="Q54" t="str">
            <v/>
          </cell>
          <cell r="R54" t="str">
            <v>R</v>
          </cell>
          <cell r="S54" t="str">
            <v>0</v>
          </cell>
          <cell r="T54" t="str">
            <v>0</v>
          </cell>
          <cell r="U54">
            <v>0</v>
          </cell>
          <cell r="V54">
            <v>0</v>
          </cell>
          <cell r="W54" t="str">
            <v>0</v>
          </cell>
          <cell r="X54">
            <v>0</v>
          </cell>
          <cell r="Y54" t="str">
            <v>APC</v>
          </cell>
          <cell r="Z54">
            <v>0</v>
          </cell>
          <cell r="AA54">
            <v>0</v>
          </cell>
          <cell r="AB54">
            <v>0</v>
          </cell>
          <cell r="AC54">
            <v>100</v>
          </cell>
          <cell r="AD54" t="str">
            <v>XEU</v>
          </cell>
          <cell r="AE54" t="str">
            <v>lyfalmen</v>
          </cell>
          <cell r="AF54" t="str">
            <v>V0003</v>
          </cell>
          <cell r="AG54" t="str">
            <v>2</v>
          </cell>
          <cell r="AH54">
            <v>28</v>
          </cell>
          <cell r="AI54" t="str">
            <v/>
          </cell>
          <cell r="AJ54">
            <v>0</v>
          </cell>
          <cell r="AK54">
            <v>28</v>
          </cell>
          <cell r="AL54" t="str">
            <v>Actavis Group PTC ehf</v>
          </cell>
          <cell r="AM54" t="str">
            <v>Actavis Group PTC ehf</v>
          </cell>
          <cell r="AN54" t="str">
            <v>Rabeprazól</v>
          </cell>
          <cell r="AO54" t="str">
            <v/>
          </cell>
          <cell r="AP54" t="str">
            <v/>
          </cell>
          <cell r="AQ54" t="str">
            <v>Actavis</v>
          </cell>
          <cell r="AR54" t="str">
            <v>Ólöf Þórhallsdóttir</v>
          </cell>
          <cell r="AS54" t="str">
            <v/>
          </cell>
          <cell r="AT54" t="str">
            <v/>
          </cell>
          <cell r="AU54">
            <v>17.1526</v>
          </cell>
          <cell r="AV54">
            <v>2649</v>
          </cell>
          <cell r="AW54">
            <v>1670</v>
          </cell>
          <cell r="AX54">
            <v>1670</v>
          </cell>
          <cell r="AY54" t="str">
            <v/>
          </cell>
          <cell r="AZ54">
            <v>431</v>
          </cell>
          <cell r="BA54" t="str">
            <v/>
          </cell>
          <cell r="BB54">
            <v>431</v>
          </cell>
          <cell r="BC54">
            <v>1670</v>
          </cell>
        </row>
        <row r="55">
          <cell r="A55">
            <v>551929</v>
          </cell>
          <cell r="B55">
            <v>2544</v>
          </cell>
          <cell r="C55">
            <v>1</v>
          </cell>
          <cell r="D55" t="str">
            <v>551929</v>
          </cell>
          <cell r="E55" t="str">
            <v>A02BC0401</v>
          </cell>
          <cell r="F55" t="str">
            <v>Pariet</v>
          </cell>
          <cell r="G55" t="str">
            <v>sh-tfl</v>
          </cell>
          <cell r="H55">
            <v>20</v>
          </cell>
          <cell r="I55" t="str">
            <v>mg</v>
          </cell>
          <cell r="J55">
            <v>28</v>
          </cell>
          <cell r="K55" t="str">
            <v>stk</v>
          </cell>
          <cell r="L55">
            <v>1</v>
          </cell>
          <cell r="M55" t="str">
            <v>þpakki</v>
          </cell>
          <cell r="N55" t="str">
            <v/>
          </cell>
          <cell r="O55" t="str">
            <v>A02BC04</v>
          </cell>
          <cell r="P55">
            <v>37012</v>
          </cell>
          <cell r="Q55" t="str">
            <v/>
          </cell>
          <cell r="R55" t="str">
            <v>R</v>
          </cell>
          <cell r="S55" t="str">
            <v>0</v>
          </cell>
          <cell r="T55" t="str">
            <v>0</v>
          </cell>
          <cell r="U55">
            <v>0</v>
          </cell>
          <cell r="V55">
            <v>0</v>
          </cell>
          <cell r="W55" t="str">
            <v>0</v>
          </cell>
          <cell r="X55">
            <v>0</v>
          </cell>
          <cell r="Y55" t="str">
            <v>EIS</v>
          </cell>
          <cell r="Z55">
            <v>0</v>
          </cell>
          <cell r="AA55">
            <v>0</v>
          </cell>
          <cell r="AB55">
            <v>0</v>
          </cell>
          <cell r="AC55">
            <v>100</v>
          </cell>
          <cell r="AD55" t="str">
            <v>IKR</v>
          </cell>
          <cell r="AE55" t="str">
            <v>lyfalmen</v>
          </cell>
          <cell r="AF55" t="str">
            <v>V0003</v>
          </cell>
          <cell r="AG55" t="str">
            <v>1</v>
          </cell>
          <cell r="AH55">
            <v>28</v>
          </cell>
          <cell r="AI55" t="str">
            <v/>
          </cell>
          <cell r="AJ55">
            <v>0</v>
          </cell>
          <cell r="AK55">
            <v>28</v>
          </cell>
          <cell r="AL55" t="str">
            <v>Vistor hf</v>
          </cell>
          <cell r="AM55" t="str">
            <v>Eisai Ltd</v>
          </cell>
          <cell r="AN55" t="str">
            <v>Rabeprazól</v>
          </cell>
          <cell r="AO55" t="str">
            <v/>
          </cell>
          <cell r="AP55" t="str">
            <v/>
          </cell>
          <cell r="AQ55" t="str">
            <v>Vistor hf</v>
          </cell>
          <cell r="AR55" t="str">
            <v>Ragnhildur Reynisdóttir</v>
          </cell>
          <cell r="AS55" t="str">
            <v/>
          </cell>
          <cell r="AT55" t="str">
            <v/>
          </cell>
          <cell r="AU55">
            <v>3631</v>
          </cell>
          <cell r="AV55">
            <v>3631</v>
          </cell>
          <cell r="AW55">
            <v>1854</v>
          </cell>
          <cell r="AX55">
            <v>1670</v>
          </cell>
          <cell r="AY55" t="str">
            <v/>
          </cell>
          <cell r="AZ55">
            <v>565</v>
          </cell>
          <cell r="BA55" t="str">
            <v/>
          </cell>
          <cell r="BB55">
            <v>565</v>
          </cell>
          <cell r="BC55">
            <v>1854</v>
          </cell>
        </row>
        <row r="56">
          <cell r="A56">
            <v>160279</v>
          </cell>
          <cell r="B56">
            <v>4929</v>
          </cell>
          <cell r="C56">
            <v>1</v>
          </cell>
          <cell r="D56" t="str">
            <v>160279</v>
          </cell>
          <cell r="E56" t="str">
            <v>A02BC0402</v>
          </cell>
          <cell r="F56" t="str">
            <v>Rabeprazol Actavis</v>
          </cell>
          <cell r="G56" t="str">
            <v>sh-tfl</v>
          </cell>
          <cell r="H56">
            <v>20</v>
          </cell>
          <cell r="I56" t="str">
            <v>mg</v>
          </cell>
          <cell r="J56">
            <v>56</v>
          </cell>
          <cell r="K56" t="str">
            <v>stk</v>
          </cell>
          <cell r="L56">
            <v>1</v>
          </cell>
          <cell r="M56" t="str">
            <v>þpakki</v>
          </cell>
          <cell r="N56" t="str">
            <v/>
          </cell>
          <cell r="O56" t="str">
            <v>A02BC04</v>
          </cell>
          <cell r="P56">
            <v>40664</v>
          </cell>
          <cell r="Q56" t="str">
            <v/>
          </cell>
          <cell r="R56" t="str">
            <v>R</v>
          </cell>
          <cell r="S56" t="str">
            <v>0</v>
          </cell>
          <cell r="T56" t="str">
            <v>0</v>
          </cell>
          <cell r="U56">
            <v>0</v>
          </cell>
          <cell r="V56">
            <v>0</v>
          </cell>
          <cell r="W56" t="str">
            <v>G</v>
          </cell>
          <cell r="X56">
            <v>0</v>
          </cell>
          <cell r="Y56" t="str">
            <v>APC</v>
          </cell>
          <cell r="Z56">
            <v>0</v>
          </cell>
          <cell r="AA56">
            <v>0</v>
          </cell>
          <cell r="AB56">
            <v>0</v>
          </cell>
          <cell r="AC56">
            <v>100</v>
          </cell>
          <cell r="AD56" t="str">
            <v>IKR</v>
          </cell>
          <cell r="AE56" t="str">
            <v>lyfalmen</v>
          </cell>
          <cell r="AF56" t="str">
            <v>V0010</v>
          </cell>
          <cell r="AG56" t="str">
            <v>2</v>
          </cell>
          <cell r="AH56">
            <v>56</v>
          </cell>
          <cell r="AI56" t="str">
            <v/>
          </cell>
          <cell r="AJ56">
            <v>0</v>
          </cell>
          <cell r="AK56">
            <v>56</v>
          </cell>
          <cell r="AL56" t="str">
            <v>Actavis Group PTC ehf</v>
          </cell>
          <cell r="AM56" t="str">
            <v>Actavis Group PTC ehf</v>
          </cell>
          <cell r="AN56" t="str">
            <v>Rabeprazól</v>
          </cell>
          <cell r="AO56" t="str">
            <v/>
          </cell>
          <cell r="AP56" t="str">
            <v/>
          </cell>
          <cell r="AQ56" t="str">
            <v>Actavis</v>
          </cell>
          <cell r="AR56" t="str">
            <v>Ólöf Þórhallsdóttir</v>
          </cell>
          <cell r="AS56" t="str">
            <v/>
          </cell>
          <cell r="AT56" t="str">
            <v/>
          </cell>
          <cell r="AU56">
            <v>5305</v>
          </cell>
          <cell r="AV56">
            <v>5305</v>
          </cell>
          <cell r="AW56">
            <v>2453</v>
          </cell>
          <cell r="AX56">
            <v>2109</v>
          </cell>
          <cell r="AY56" t="str">
            <v/>
          </cell>
          <cell r="AZ56">
            <v>1000</v>
          </cell>
          <cell r="BA56" t="str">
            <v/>
          </cell>
          <cell r="BB56">
            <v>1000</v>
          </cell>
          <cell r="BC56">
            <v>2453</v>
          </cell>
        </row>
        <row r="57">
          <cell r="A57">
            <v>452594</v>
          </cell>
          <cell r="B57">
            <v>6262</v>
          </cell>
          <cell r="C57">
            <v>1</v>
          </cell>
          <cell r="D57" t="str">
            <v>452594</v>
          </cell>
          <cell r="E57" t="str">
            <v>A02BC0403</v>
          </cell>
          <cell r="F57" t="str">
            <v>Rabeprazol Krka</v>
          </cell>
          <cell r="G57" t="str">
            <v>sþ-tfl</v>
          </cell>
          <cell r="H57">
            <v>20</v>
          </cell>
          <cell r="I57" t="str">
            <v>mg</v>
          </cell>
          <cell r="J57">
            <v>56</v>
          </cell>
          <cell r="K57" t="str">
            <v>stk</v>
          </cell>
          <cell r="L57">
            <v>1</v>
          </cell>
          <cell r="M57" t="str">
            <v>þpakki</v>
          </cell>
          <cell r="N57" t="str">
            <v/>
          </cell>
          <cell r="O57" t="str">
            <v>A02BC04</v>
          </cell>
          <cell r="P57">
            <v>41699</v>
          </cell>
          <cell r="Q57" t="str">
            <v/>
          </cell>
          <cell r="R57" t="str">
            <v>R</v>
          </cell>
          <cell r="S57" t="str">
            <v>0</v>
          </cell>
          <cell r="T57" t="str">
            <v>0</v>
          </cell>
          <cell r="U57">
            <v>0</v>
          </cell>
          <cell r="V57">
            <v>0</v>
          </cell>
          <cell r="W57" t="str">
            <v>G</v>
          </cell>
          <cell r="X57">
            <v>0</v>
          </cell>
          <cell r="Y57" t="str">
            <v>KRK</v>
          </cell>
          <cell r="Z57">
            <v>0</v>
          </cell>
          <cell r="AA57">
            <v>0</v>
          </cell>
          <cell r="AB57">
            <v>0</v>
          </cell>
          <cell r="AC57">
            <v>100</v>
          </cell>
          <cell r="AD57" t="str">
            <v>IKR</v>
          </cell>
          <cell r="AE57" t="str">
            <v>lyfalmen</v>
          </cell>
          <cell r="AF57" t="str">
            <v>V0010</v>
          </cell>
          <cell r="AG57" t="str">
            <v>2</v>
          </cell>
          <cell r="AH57">
            <v>56</v>
          </cell>
          <cell r="AI57" t="str">
            <v/>
          </cell>
          <cell r="AJ57">
            <v>0</v>
          </cell>
          <cell r="AK57">
            <v>56</v>
          </cell>
          <cell r="AL57" t="str">
            <v>LYFIS ehf</v>
          </cell>
          <cell r="AM57" t="str">
            <v>Krka Sverige AB</v>
          </cell>
          <cell r="AN57" t="str">
            <v>Rabeprazól</v>
          </cell>
          <cell r="AO57" t="str">
            <v/>
          </cell>
          <cell r="AP57" t="str">
            <v/>
          </cell>
          <cell r="AQ57" t="str">
            <v>LYFIS ehf</v>
          </cell>
          <cell r="AR57" t="str">
            <v>Georg Ómarsson</v>
          </cell>
          <cell r="AS57" t="str">
            <v/>
          </cell>
          <cell r="AT57" t="str">
            <v/>
          </cell>
          <cell r="AU57">
            <v>3500</v>
          </cell>
          <cell r="AV57">
            <v>3500</v>
          </cell>
          <cell r="AW57">
            <v>2453</v>
          </cell>
          <cell r="AX57">
            <v>2109</v>
          </cell>
          <cell r="AY57" t="str">
            <v/>
          </cell>
          <cell r="AZ57">
            <v>1000</v>
          </cell>
          <cell r="BA57" t="str">
            <v/>
          </cell>
          <cell r="BB57">
            <v>1000</v>
          </cell>
          <cell r="BC57">
            <v>2453</v>
          </cell>
        </row>
        <row r="58">
          <cell r="A58">
            <v>551937</v>
          </cell>
          <cell r="B58">
            <v>2545</v>
          </cell>
          <cell r="C58">
            <v>1</v>
          </cell>
          <cell r="D58" t="str">
            <v>551937</v>
          </cell>
          <cell r="E58" t="str">
            <v>A02BC0401</v>
          </cell>
          <cell r="F58" t="str">
            <v>Pariet</v>
          </cell>
          <cell r="G58" t="str">
            <v>sh-tfl</v>
          </cell>
          <cell r="H58">
            <v>20</v>
          </cell>
          <cell r="I58" t="str">
            <v>mg</v>
          </cell>
          <cell r="J58">
            <v>56</v>
          </cell>
          <cell r="K58" t="str">
            <v>stk</v>
          </cell>
          <cell r="L58">
            <v>1</v>
          </cell>
          <cell r="M58" t="str">
            <v>þpakki</v>
          </cell>
          <cell r="N58" t="str">
            <v/>
          </cell>
          <cell r="O58" t="str">
            <v>A02BC04</v>
          </cell>
          <cell r="P58">
            <v>37012</v>
          </cell>
          <cell r="Q58" t="str">
            <v/>
          </cell>
          <cell r="R58" t="str">
            <v>R</v>
          </cell>
          <cell r="S58" t="str">
            <v>0</v>
          </cell>
          <cell r="T58" t="str">
            <v>0</v>
          </cell>
          <cell r="U58">
            <v>0</v>
          </cell>
          <cell r="V58">
            <v>0</v>
          </cell>
          <cell r="W58" t="str">
            <v>0</v>
          </cell>
          <cell r="X58">
            <v>0</v>
          </cell>
          <cell r="Y58" t="str">
            <v>EIS</v>
          </cell>
          <cell r="Z58">
            <v>0</v>
          </cell>
          <cell r="AA58">
            <v>0</v>
          </cell>
          <cell r="AB58">
            <v>0</v>
          </cell>
          <cell r="AC58">
            <v>100</v>
          </cell>
          <cell r="AD58" t="str">
            <v>IKR</v>
          </cell>
          <cell r="AE58" t="str">
            <v>lyfalmen</v>
          </cell>
          <cell r="AF58" t="str">
            <v>V0010</v>
          </cell>
          <cell r="AG58" t="str">
            <v>1</v>
          </cell>
          <cell r="AH58">
            <v>56</v>
          </cell>
          <cell r="AI58" t="str">
            <v/>
          </cell>
          <cell r="AJ58">
            <v>0</v>
          </cell>
          <cell r="AK58">
            <v>56</v>
          </cell>
          <cell r="AL58" t="str">
            <v>Vistor hf</v>
          </cell>
          <cell r="AM58" t="str">
            <v>Eisai Ltd</v>
          </cell>
          <cell r="AN58" t="str">
            <v>Rabeprazól</v>
          </cell>
          <cell r="AO58" t="str">
            <v/>
          </cell>
          <cell r="AP58" t="str">
            <v/>
          </cell>
          <cell r="AQ58" t="str">
            <v>Vistor hf</v>
          </cell>
          <cell r="AR58" t="str">
            <v>Ragnhildur Reynisdóttir</v>
          </cell>
          <cell r="AS58" t="str">
            <v/>
          </cell>
          <cell r="AT58" t="str">
            <v/>
          </cell>
          <cell r="AU58">
            <v>7648</v>
          </cell>
          <cell r="AV58">
            <v>7648</v>
          </cell>
          <cell r="AW58">
            <v>3544</v>
          </cell>
          <cell r="AX58">
            <v>2109</v>
          </cell>
          <cell r="AY58" t="str">
            <v/>
          </cell>
          <cell r="AZ58">
            <v>1793</v>
          </cell>
          <cell r="BA58" t="str">
            <v/>
          </cell>
          <cell r="BB58">
            <v>1793</v>
          </cell>
          <cell r="BC58">
            <v>3544</v>
          </cell>
        </row>
        <row r="59">
          <cell r="A59">
            <v>434576</v>
          </cell>
          <cell r="B59">
            <v>6263</v>
          </cell>
          <cell r="C59">
            <v>1</v>
          </cell>
          <cell r="D59" t="str">
            <v>434576</v>
          </cell>
          <cell r="E59" t="str">
            <v>A02BC0403</v>
          </cell>
          <cell r="F59" t="str">
            <v>Rabeprazol Krka</v>
          </cell>
          <cell r="G59" t="str">
            <v>sþ-tfl</v>
          </cell>
          <cell r="H59">
            <v>20</v>
          </cell>
          <cell r="I59" t="str">
            <v>mg</v>
          </cell>
          <cell r="J59">
            <v>98</v>
          </cell>
          <cell r="K59" t="str">
            <v>stk</v>
          </cell>
          <cell r="L59">
            <v>1</v>
          </cell>
          <cell r="M59" t="str">
            <v>þpakki</v>
          </cell>
          <cell r="N59" t="str">
            <v/>
          </cell>
          <cell r="O59" t="str">
            <v>A02BC04</v>
          </cell>
          <cell r="P59">
            <v>41699</v>
          </cell>
          <cell r="Q59" t="str">
            <v/>
          </cell>
          <cell r="R59" t="str">
            <v>R</v>
          </cell>
          <cell r="S59" t="str">
            <v>0</v>
          </cell>
          <cell r="T59" t="str">
            <v>0</v>
          </cell>
          <cell r="U59">
            <v>0</v>
          </cell>
          <cell r="V59">
            <v>0</v>
          </cell>
          <cell r="W59" t="str">
            <v>G</v>
          </cell>
          <cell r="X59">
            <v>0</v>
          </cell>
          <cell r="Y59" t="str">
            <v>KRK</v>
          </cell>
          <cell r="Z59">
            <v>0</v>
          </cell>
          <cell r="AA59">
            <v>0</v>
          </cell>
          <cell r="AB59">
            <v>0</v>
          </cell>
          <cell r="AC59">
            <v>100</v>
          </cell>
          <cell r="AD59" t="str">
            <v>IKR</v>
          </cell>
          <cell r="AE59" t="str">
            <v>lyfalmen</v>
          </cell>
          <cell r="AF59" t="str">
            <v>V0010</v>
          </cell>
          <cell r="AG59" t="str">
            <v>2</v>
          </cell>
          <cell r="AH59">
            <v>98</v>
          </cell>
          <cell r="AI59" t="str">
            <v/>
          </cell>
          <cell r="AJ59">
            <v>0</v>
          </cell>
          <cell r="AK59">
            <v>98</v>
          </cell>
          <cell r="AL59" t="str">
            <v>LYFIS ehf</v>
          </cell>
          <cell r="AM59" t="str">
            <v>Krka Sverige AB</v>
          </cell>
          <cell r="AN59" t="str">
            <v>Rabeprazól</v>
          </cell>
          <cell r="AO59" t="str">
            <v/>
          </cell>
          <cell r="AP59" t="str">
            <v/>
          </cell>
          <cell r="AQ59" t="str">
            <v>LYFIS ehf</v>
          </cell>
          <cell r="AR59" t="str">
            <v>Georg Ómarsson</v>
          </cell>
          <cell r="AS59" t="str">
            <v/>
          </cell>
          <cell r="AT59" t="str">
            <v/>
          </cell>
          <cell r="AU59">
            <v>4021</v>
          </cell>
          <cell r="AV59">
            <v>4021</v>
          </cell>
          <cell r="AW59">
            <v>3691</v>
          </cell>
          <cell r="AX59">
            <v>3691</v>
          </cell>
          <cell r="AY59" t="str">
            <v/>
          </cell>
          <cell r="AZ59">
            <v>1900</v>
          </cell>
          <cell r="BA59" t="str">
            <v/>
          </cell>
          <cell r="BB59">
            <v>1900</v>
          </cell>
          <cell r="BC59">
            <v>3691</v>
          </cell>
        </row>
        <row r="60">
          <cell r="A60">
            <v>524276</v>
          </cell>
          <cell r="B60">
            <v>4959</v>
          </cell>
          <cell r="C60">
            <v>1</v>
          </cell>
          <cell r="D60" t="str">
            <v>524276</v>
          </cell>
          <cell r="E60" t="str">
            <v>A02BC0401</v>
          </cell>
          <cell r="F60" t="str">
            <v>Pariet</v>
          </cell>
          <cell r="G60" t="str">
            <v>sh-tfl</v>
          </cell>
          <cell r="H60">
            <v>20</v>
          </cell>
          <cell r="I60" t="str">
            <v>mg</v>
          </cell>
          <cell r="J60">
            <v>98</v>
          </cell>
          <cell r="K60" t="str">
            <v>stk</v>
          </cell>
          <cell r="L60">
            <v>1</v>
          </cell>
          <cell r="M60" t="str">
            <v>þpakki</v>
          </cell>
          <cell r="N60" t="str">
            <v/>
          </cell>
          <cell r="O60" t="str">
            <v>A02BC04</v>
          </cell>
          <cell r="P60">
            <v>40695</v>
          </cell>
          <cell r="Q60" t="str">
            <v/>
          </cell>
          <cell r="R60" t="str">
            <v>R</v>
          </cell>
          <cell r="S60" t="str">
            <v>0</v>
          </cell>
          <cell r="T60" t="str">
            <v>0</v>
          </cell>
          <cell r="U60">
            <v>0</v>
          </cell>
          <cell r="V60">
            <v>0</v>
          </cell>
          <cell r="W60" t="str">
            <v>0</v>
          </cell>
          <cell r="X60">
            <v>0</v>
          </cell>
          <cell r="Y60" t="str">
            <v>EIS</v>
          </cell>
          <cell r="Z60">
            <v>0</v>
          </cell>
          <cell r="AA60">
            <v>0</v>
          </cell>
          <cell r="AB60">
            <v>0</v>
          </cell>
          <cell r="AC60">
            <v>100</v>
          </cell>
          <cell r="AD60" t="str">
            <v>IKR</v>
          </cell>
          <cell r="AE60" t="str">
            <v>lyfalmen</v>
          </cell>
          <cell r="AF60" t="str">
            <v>V0010</v>
          </cell>
          <cell r="AG60" t="str">
            <v>1</v>
          </cell>
          <cell r="AH60">
            <v>98</v>
          </cell>
          <cell r="AI60" t="str">
            <v/>
          </cell>
          <cell r="AJ60">
            <v>0</v>
          </cell>
          <cell r="AK60">
            <v>98</v>
          </cell>
          <cell r="AL60" t="str">
            <v>Vistor hf</v>
          </cell>
          <cell r="AM60" t="str">
            <v>Eisai Ltd</v>
          </cell>
          <cell r="AN60" t="str">
            <v>Rabeprazól</v>
          </cell>
          <cell r="AO60" t="str">
            <v/>
          </cell>
          <cell r="AP60" t="str">
            <v/>
          </cell>
          <cell r="AQ60" t="str">
            <v>Vistor hf</v>
          </cell>
          <cell r="AR60" t="str">
            <v>Ragnhildur Reynisdóttir</v>
          </cell>
          <cell r="AS60" t="str">
            <v/>
          </cell>
          <cell r="AT60" t="str">
            <v/>
          </cell>
          <cell r="AU60">
            <v>8619</v>
          </cell>
          <cell r="AV60">
            <v>8619</v>
          </cell>
          <cell r="AW60">
            <v>6080</v>
          </cell>
          <cell r="AX60">
            <v>3691</v>
          </cell>
          <cell r="AY60" t="str">
            <v/>
          </cell>
          <cell r="AZ60">
            <v>3635</v>
          </cell>
          <cell r="BA60" t="str">
            <v/>
          </cell>
          <cell r="BB60">
            <v>3635</v>
          </cell>
          <cell r="BC60">
            <v>6080</v>
          </cell>
        </row>
        <row r="61">
          <cell r="A61">
            <v>546844</v>
          </cell>
          <cell r="B61">
            <v>5597</v>
          </cell>
          <cell r="C61">
            <v>1</v>
          </cell>
          <cell r="D61" t="str">
            <v>546844</v>
          </cell>
          <cell r="E61" t="str">
            <v>A02BC0402</v>
          </cell>
          <cell r="F61" t="str">
            <v>Rabeprazol Actavis</v>
          </cell>
          <cell r="G61" t="str">
            <v>sh-tfl</v>
          </cell>
          <cell r="H61">
            <v>20</v>
          </cell>
          <cell r="I61" t="str">
            <v>mg</v>
          </cell>
          <cell r="J61">
            <v>100</v>
          </cell>
          <cell r="K61" t="str">
            <v>stk</v>
          </cell>
          <cell r="L61">
            <v>1</v>
          </cell>
          <cell r="M61" t="str">
            <v>glas</v>
          </cell>
          <cell r="N61" t="str">
            <v/>
          </cell>
          <cell r="O61" t="str">
            <v>A02BC04</v>
          </cell>
          <cell r="P61">
            <v>41183</v>
          </cell>
          <cell r="Q61" t="str">
            <v/>
          </cell>
          <cell r="R61" t="str">
            <v>R</v>
          </cell>
          <cell r="S61" t="str">
            <v>0</v>
          </cell>
          <cell r="T61" t="str">
            <v>0</v>
          </cell>
          <cell r="U61">
            <v>0</v>
          </cell>
          <cell r="V61">
            <v>0</v>
          </cell>
          <cell r="W61" t="str">
            <v>G</v>
          </cell>
          <cell r="X61">
            <v>0</v>
          </cell>
          <cell r="Y61" t="str">
            <v>APC</v>
          </cell>
          <cell r="Z61">
            <v>0</v>
          </cell>
          <cell r="AA61">
            <v>0</v>
          </cell>
          <cell r="AB61">
            <v>0</v>
          </cell>
          <cell r="AC61">
            <v>100</v>
          </cell>
          <cell r="AD61" t="str">
            <v>IKR</v>
          </cell>
          <cell r="AE61" t="str">
            <v>lyfalmen</v>
          </cell>
          <cell r="AF61" t="str">
            <v>V0010</v>
          </cell>
          <cell r="AG61" t="str">
            <v>2</v>
          </cell>
          <cell r="AH61">
            <v>100</v>
          </cell>
          <cell r="AI61" t="str">
            <v/>
          </cell>
          <cell r="AJ61">
            <v>0</v>
          </cell>
          <cell r="AK61">
            <v>100</v>
          </cell>
          <cell r="AL61" t="str">
            <v>Actavis Group PTC ehf</v>
          </cell>
          <cell r="AM61" t="str">
            <v>Actavis Group PTC ehf</v>
          </cell>
          <cell r="AN61" t="str">
            <v>Rabeprazól</v>
          </cell>
          <cell r="AO61" t="str">
            <v/>
          </cell>
          <cell r="AP61" t="str">
            <v/>
          </cell>
          <cell r="AQ61" t="str">
            <v>Actavis</v>
          </cell>
          <cell r="AR61" t="str">
            <v>Ólöf Þórhallsdóttir</v>
          </cell>
          <cell r="AS61" t="str">
            <v/>
          </cell>
          <cell r="AT61" t="str">
            <v/>
          </cell>
          <cell r="AU61">
            <v>4021</v>
          </cell>
          <cell r="AV61">
            <v>4021</v>
          </cell>
          <cell r="AW61">
            <v>4166</v>
          </cell>
          <cell r="AX61">
            <v>3766</v>
          </cell>
          <cell r="AY61" t="str">
            <v/>
          </cell>
          <cell r="AZ61">
            <v>2245</v>
          </cell>
          <cell r="BA61" t="str">
            <v/>
          </cell>
          <cell r="BB61">
            <v>2245</v>
          </cell>
          <cell r="BC61">
            <v>4166</v>
          </cell>
        </row>
        <row r="62">
          <cell r="A62">
            <v>121164</v>
          </cell>
          <cell r="B62">
            <v>3793</v>
          </cell>
          <cell r="C62">
            <v>1</v>
          </cell>
          <cell r="D62" t="str">
            <v>121164</v>
          </cell>
          <cell r="E62" t="str">
            <v>A02BC0501</v>
          </cell>
          <cell r="F62" t="str">
            <v>Nexium</v>
          </cell>
          <cell r="G62" t="str">
            <v>mixt.kyr</v>
          </cell>
          <cell r="H62">
            <v>10</v>
          </cell>
          <cell r="I62" t="str">
            <v>mg</v>
          </cell>
          <cell r="J62">
            <v>28</v>
          </cell>
          <cell r="K62" t="str">
            <v>sk-pokar</v>
          </cell>
          <cell r="L62">
            <v>1</v>
          </cell>
          <cell r="M62" t="str">
            <v>pakki</v>
          </cell>
          <cell r="N62" t="str">
            <v>dreifa</v>
          </cell>
          <cell r="O62" t="str">
            <v>A02BC05</v>
          </cell>
          <cell r="P62">
            <v>39904</v>
          </cell>
          <cell r="Q62" t="str">
            <v/>
          </cell>
          <cell r="R62" t="str">
            <v>R</v>
          </cell>
          <cell r="S62" t="str">
            <v>0</v>
          </cell>
          <cell r="T62" t="str">
            <v>0</v>
          </cell>
          <cell r="U62">
            <v>0</v>
          </cell>
          <cell r="V62">
            <v>0</v>
          </cell>
          <cell r="W62" t="str">
            <v>0</v>
          </cell>
          <cell r="X62">
            <v>0</v>
          </cell>
          <cell r="Y62" t="str">
            <v>AZD</v>
          </cell>
          <cell r="Z62">
            <v>0</v>
          </cell>
          <cell r="AA62">
            <v>0</v>
          </cell>
          <cell r="AB62">
            <v>0</v>
          </cell>
          <cell r="AC62">
            <v>100</v>
          </cell>
          <cell r="AD62" t="str">
            <v>SEK</v>
          </cell>
          <cell r="AE62" t="str">
            <v>lyfalmen</v>
          </cell>
          <cell r="AF62" t="str">
            <v/>
          </cell>
          <cell r="AG62" t="str">
            <v>1</v>
          </cell>
          <cell r="AH62">
            <v>28</v>
          </cell>
          <cell r="AI62" t="str">
            <v/>
          </cell>
          <cell r="AJ62">
            <v>0</v>
          </cell>
          <cell r="AK62">
            <v>9.33</v>
          </cell>
          <cell r="AL62" t="str">
            <v>Vistor hf</v>
          </cell>
          <cell r="AM62" t="str">
            <v>AstraZeneca A/S DK</v>
          </cell>
          <cell r="AN62" t="str">
            <v>Esómeprazól</v>
          </cell>
          <cell r="AO62" t="str">
            <v/>
          </cell>
          <cell r="AP62" t="str">
            <v/>
          </cell>
          <cell r="AQ62" t="str">
            <v>Vistor hf</v>
          </cell>
          <cell r="AR62" t="str">
            <v>Davíð Ingason</v>
          </cell>
          <cell r="AS62" t="str">
            <v/>
          </cell>
          <cell r="AT62" t="str">
            <v/>
          </cell>
          <cell r="AU62">
            <v>314.4735</v>
          </cell>
          <cell r="AV62">
            <v>5130</v>
          </cell>
          <cell r="AW62">
            <v>8137</v>
          </cell>
          <cell r="AX62" t="str">
            <v/>
          </cell>
          <cell r="AY62" t="str">
            <v/>
          </cell>
          <cell r="AZ62">
            <v>5130</v>
          </cell>
          <cell r="BA62" t="str">
            <v/>
          </cell>
          <cell r="BB62">
            <v>5130</v>
          </cell>
          <cell r="BC62">
            <v>8137</v>
          </cell>
        </row>
        <row r="63">
          <cell r="A63">
            <v>1889</v>
          </cell>
          <cell r="B63">
            <v>48</v>
          </cell>
          <cell r="C63">
            <v>1</v>
          </cell>
          <cell r="D63" t="str">
            <v>001889</v>
          </cell>
          <cell r="E63" t="str">
            <v>A02BC0501</v>
          </cell>
          <cell r="F63" t="str">
            <v>Nexium</v>
          </cell>
          <cell r="G63" t="str">
            <v>sh-tfl</v>
          </cell>
          <cell r="H63">
            <v>20</v>
          </cell>
          <cell r="I63" t="str">
            <v>mg</v>
          </cell>
          <cell r="J63">
            <v>7</v>
          </cell>
          <cell r="K63" t="str">
            <v>stk</v>
          </cell>
          <cell r="L63">
            <v>1</v>
          </cell>
          <cell r="M63" t="str">
            <v>þpakki</v>
          </cell>
          <cell r="N63" t="str">
            <v/>
          </cell>
          <cell r="O63" t="str">
            <v>A02BC05</v>
          </cell>
          <cell r="P63">
            <v>36831</v>
          </cell>
          <cell r="Q63" t="str">
            <v/>
          </cell>
          <cell r="R63" t="str">
            <v>R</v>
          </cell>
          <cell r="S63" t="str">
            <v>1</v>
          </cell>
          <cell r="T63" t="str">
            <v>0</v>
          </cell>
          <cell r="U63">
            <v>0</v>
          </cell>
          <cell r="V63">
            <v>0</v>
          </cell>
          <cell r="W63" t="str">
            <v>0</v>
          </cell>
          <cell r="X63">
            <v>0</v>
          </cell>
          <cell r="Y63" t="str">
            <v>AZD</v>
          </cell>
          <cell r="Z63">
            <v>0</v>
          </cell>
          <cell r="AA63">
            <v>0</v>
          </cell>
          <cell r="AB63">
            <v>0</v>
          </cell>
          <cell r="AC63">
            <v>100</v>
          </cell>
          <cell r="AD63" t="str">
            <v>SEK</v>
          </cell>
          <cell r="AE63" t="str">
            <v>lyfalmen</v>
          </cell>
          <cell r="AF63" t="str">
            <v>V0004</v>
          </cell>
          <cell r="AG63" t="str">
            <v>1</v>
          </cell>
          <cell r="AH63">
            <v>7</v>
          </cell>
          <cell r="AI63" t="str">
            <v/>
          </cell>
          <cell r="AJ63">
            <v>0</v>
          </cell>
          <cell r="AK63">
            <v>4.67</v>
          </cell>
          <cell r="AL63" t="str">
            <v>Vistor hf</v>
          </cell>
          <cell r="AM63" t="str">
            <v>AstraZeneca A/S DK</v>
          </cell>
          <cell r="AN63" t="str">
            <v>Esómeprazól</v>
          </cell>
          <cell r="AO63" t="str">
            <v/>
          </cell>
          <cell r="AP63" t="str">
            <v>Lyfjaframleiðandi 1</v>
          </cell>
          <cell r="AQ63" t="str">
            <v>Vistor hf</v>
          </cell>
          <cell r="AR63" t="str">
            <v>Davíð Ingason</v>
          </cell>
          <cell r="AS63" t="str">
            <v/>
          </cell>
          <cell r="AT63" t="str">
            <v/>
          </cell>
          <cell r="AU63">
            <v>46.167900000000003</v>
          </cell>
          <cell r="AV63">
            <v>753</v>
          </cell>
          <cell r="AW63">
            <v>2113</v>
          </cell>
          <cell r="AX63">
            <v>552</v>
          </cell>
          <cell r="AY63" t="str">
            <v/>
          </cell>
          <cell r="AZ63">
            <v>753</v>
          </cell>
          <cell r="BA63" t="str">
            <v/>
          </cell>
          <cell r="BB63">
            <v>753</v>
          </cell>
          <cell r="BC63">
            <v>2113</v>
          </cell>
        </row>
        <row r="64">
          <cell r="A64">
            <v>1980</v>
          </cell>
          <cell r="B64">
            <v>52</v>
          </cell>
          <cell r="C64">
            <v>1</v>
          </cell>
          <cell r="D64" t="str">
            <v>001980</v>
          </cell>
          <cell r="E64" t="str">
            <v>A02BC0501</v>
          </cell>
          <cell r="F64" t="str">
            <v>Nexium</v>
          </cell>
          <cell r="G64" t="str">
            <v>sh-tfl</v>
          </cell>
          <cell r="H64">
            <v>20</v>
          </cell>
          <cell r="I64" t="str">
            <v>mg</v>
          </cell>
          <cell r="J64">
            <v>28</v>
          </cell>
          <cell r="K64" t="str">
            <v>stk</v>
          </cell>
          <cell r="L64">
            <v>1</v>
          </cell>
          <cell r="M64" t="str">
            <v>veski</v>
          </cell>
          <cell r="N64" t="str">
            <v/>
          </cell>
          <cell r="O64" t="str">
            <v>A02BC05</v>
          </cell>
          <cell r="P64">
            <v>36831</v>
          </cell>
          <cell r="Q64" t="str">
            <v/>
          </cell>
          <cell r="R64" t="str">
            <v>R</v>
          </cell>
          <cell r="S64" t="str">
            <v>1</v>
          </cell>
          <cell r="T64" t="str">
            <v>0</v>
          </cell>
          <cell r="U64">
            <v>0</v>
          </cell>
          <cell r="V64">
            <v>0</v>
          </cell>
          <cell r="W64" t="str">
            <v>0</v>
          </cell>
          <cell r="X64">
            <v>0</v>
          </cell>
          <cell r="Y64" t="str">
            <v>AZD</v>
          </cell>
          <cell r="Z64">
            <v>0</v>
          </cell>
          <cell r="AA64">
            <v>0</v>
          </cell>
          <cell r="AB64">
            <v>0</v>
          </cell>
          <cell r="AC64">
            <v>100</v>
          </cell>
          <cell r="AD64" t="str">
            <v>SEK</v>
          </cell>
          <cell r="AE64" t="str">
            <v>lyfalmen</v>
          </cell>
          <cell r="AF64" t="str">
            <v>V0004</v>
          </cell>
          <cell r="AG64" t="str">
            <v>1</v>
          </cell>
          <cell r="AH64">
            <v>28</v>
          </cell>
          <cell r="AI64" t="str">
            <v/>
          </cell>
          <cell r="AJ64">
            <v>0</v>
          </cell>
          <cell r="AK64">
            <v>18.670000000000002</v>
          </cell>
          <cell r="AL64" t="str">
            <v>Vistor hf</v>
          </cell>
          <cell r="AM64" t="str">
            <v>AstraZeneca A/S DK</v>
          </cell>
          <cell r="AN64" t="str">
            <v>Esómeprazól</v>
          </cell>
          <cell r="AO64" t="str">
            <v/>
          </cell>
          <cell r="AP64" t="str">
            <v>Lyfjaframleiðandi 1</v>
          </cell>
          <cell r="AQ64" t="str">
            <v>Vistor hf</v>
          </cell>
          <cell r="AR64" t="str">
            <v>Davíð Ingason</v>
          </cell>
          <cell r="AS64" t="str">
            <v/>
          </cell>
          <cell r="AT64" t="str">
            <v/>
          </cell>
          <cell r="AU64">
            <v>240.51179999999999</v>
          </cell>
          <cell r="AV64">
            <v>3923</v>
          </cell>
          <cell r="AW64">
            <v>6476</v>
          </cell>
          <cell r="AX64">
            <v>2209</v>
          </cell>
          <cell r="AY64" t="str">
            <v/>
          </cell>
          <cell r="AZ64">
            <v>3923</v>
          </cell>
          <cell r="BA64" t="str">
            <v/>
          </cell>
          <cell r="BB64">
            <v>3923</v>
          </cell>
          <cell r="BC64">
            <v>6476</v>
          </cell>
        </row>
        <row r="65">
          <cell r="A65">
            <v>109357</v>
          </cell>
          <cell r="B65">
            <v>6420</v>
          </cell>
          <cell r="C65">
            <v>1</v>
          </cell>
          <cell r="D65" t="str">
            <v>109357</v>
          </cell>
          <cell r="E65" t="str">
            <v>A02BC0508</v>
          </cell>
          <cell r="F65" t="str">
            <v>Esomeprazol Actavis</v>
          </cell>
          <cell r="G65" t="str">
            <v>sþ-hylki</v>
          </cell>
          <cell r="H65">
            <v>20</v>
          </cell>
          <cell r="I65" t="str">
            <v>mg</v>
          </cell>
          <cell r="J65">
            <v>28</v>
          </cell>
          <cell r="K65" t="str">
            <v>stk</v>
          </cell>
          <cell r="L65">
            <v>1</v>
          </cell>
          <cell r="M65" t="str">
            <v>þpakki</v>
          </cell>
          <cell r="N65" t="str">
            <v>hart</v>
          </cell>
          <cell r="O65" t="str">
            <v>A02BC05</v>
          </cell>
          <cell r="P65">
            <v>40969</v>
          </cell>
          <cell r="Q65" t="str">
            <v/>
          </cell>
          <cell r="R65" t="str">
            <v>R</v>
          </cell>
          <cell r="S65" t="str">
            <v>1</v>
          </cell>
          <cell r="T65" t="str">
            <v>0</v>
          </cell>
          <cell r="U65">
            <v>0</v>
          </cell>
          <cell r="V65">
            <v>0</v>
          </cell>
          <cell r="W65" t="str">
            <v>0</v>
          </cell>
          <cell r="X65">
            <v>0</v>
          </cell>
          <cell r="Y65" t="str">
            <v>APC</v>
          </cell>
          <cell r="Z65">
            <v>0</v>
          </cell>
          <cell r="AA65">
            <v>0</v>
          </cell>
          <cell r="AB65">
            <v>0</v>
          </cell>
          <cell r="AC65">
            <v>100</v>
          </cell>
          <cell r="AD65" t="str">
            <v>IKR</v>
          </cell>
          <cell r="AE65" t="str">
            <v>lyfalmen</v>
          </cell>
          <cell r="AF65" t="str">
            <v>V0004</v>
          </cell>
          <cell r="AG65" t="str">
            <v>2</v>
          </cell>
          <cell r="AH65">
            <v>28</v>
          </cell>
          <cell r="AI65" t="str">
            <v/>
          </cell>
          <cell r="AJ65">
            <v>0</v>
          </cell>
          <cell r="AK65">
            <v>18.670000000000002</v>
          </cell>
          <cell r="AL65" t="str">
            <v>Actavis Group PTC ehf</v>
          </cell>
          <cell r="AM65" t="str">
            <v>Actavis Group PTC ehf</v>
          </cell>
          <cell r="AN65" t="str">
            <v>Esómeprazól</v>
          </cell>
          <cell r="AO65" t="str">
            <v/>
          </cell>
          <cell r="AP65" t="str">
            <v/>
          </cell>
          <cell r="AQ65" t="str">
            <v>Actavis</v>
          </cell>
          <cell r="AR65" t="str">
            <v>Ólöf Þórhallsdóttir</v>
          </cell>
          <cell r="AS65" t="str">
            <v/>
          </cell>
          <cell r="AT65" t="str">
            <v/>
          </cell>
          <cell r="AU65">
            <v>2382</v>
          </cell>
          <cell r="AV65">
            <v>2382</v>
          </cell>
          <cell r="AW65">
            <v>2209</v>
          </cell>
          <cell r="AX65">
            <v>2209</v>
          </cell>
          <cell r="AY65" t="str">
            <v/>
          </cell>
          <cell r="AZ65">
            <v>823</v>
          </cell>
          <cell r="BA65" t="str">
            <v/>
          </cell>
          <cell r="BB65">
            <v>823</v>
          </cell>
          <cell r="BC65">
            <v>2209</v>
          </cell>
        </row>
        <row r="66">
          <cell r="A66">
            <v>454491</v>
          </cell>
          <cell r="B66">
            <v>6460</v>
          </cell>
          <cell r="C66">
            <v>1</v>
          </cell>
          <cell r="D66" t="str">
            <v>454491</v>
          </cell>
          <cell r="E66" t="str">
            <v>A02BC0507</v>
          </cell>
          <cell r="F66" t="str">
            <v>Esomeprazole Portfarma</v>
          </cell>
          <cell r="G66" t="str">
            <v>sþ-tfl</v>
          </cell>
          <cell r="H66">
            <v>20</v>
          </cell>
          <cell r="I66" t="str">
            <v>mg</v>
          </cell>
          <cell r="J66">
            <v>28</v>
          </cell>
          <cell r="K66" t="str">
            <v>stk</v>
          </cell>
          <cell r="L66">
            <v>1</v>
          </cell>
          <cell r="M66" t="str">
            <v>þpakki</v>
          </cell>
          <cell r="N66" t="str">
            <v/>
          </cell>
          <cell r="O66" t="str">
            <v>A02BC05</v>
          </cell>
          <cell r="P66">
            <v>40848</v>
          </cell>
          <cell r="Q66" t="str">
            <v/>
          </cell>
          <cell r="R66" t="str">
            <v>R</v>
          </cell>
          <cell r="S66" t="str">
            <v>1</v>
          </cell>
          <cell r="T66" t="str">
            <v>0</v>
          </cell>
          <cell r="U66">
            <v>0</v>
          </cell>
          <cell r="V66">
            <v>0</v>
          </cell>
          <cell r="W66" t="str">
            <v>0</v>
          </cell>
          <cell r="X66">
            <v>0</v>
          </cell>
          <cell r="Y66" t="str">
            <v>POF</v>
          </cell>
          <cell r="Z66">
            <v>0</v>
          </cell>
          <cell r="AA66">
            <v>0</v>
          </cell>
          <cell r="AB66">
            <v>0</v>
          </cell>
          <cell r="AC66">
            <v>100</v>
          </cell>
          <cell r="AD66" t="str">
            <v>IKR</v>
          </cell>
          <cell r="AE66" t="str">
            <v>lyfalmen</v>
          </cell>
          <cell r="AF66" t="str">
            <v>V0004</v>
          </cell>
          <cell r="AG66" t="str">
            <v>2</v>
          </cell>
          <cell r="AH66">
            <v>28</v>
          </cell>
          <cell r="AI66" t="str">
            <v/>
          </cell>
          <cell r="AJ66">
            <v>0</v>
          </cell>
          <cell r="AK66">
            <v>18.670000000000002</v>
          </cell>
          <cell r="AL66" t="str">
            <v>Portfarma ehf</v>
          </cell>
          <cell r="AM66" t="str">
            <v>Portfarma</v>
          </cell>
          <cell r="AN66" t="str">
            <v>Esómeprazól</v>
          </cell>
          <cell r="AO66" t="str">
            <v/>
          </cell>
          <cell r="AP66" t="str">
            <v/>
          </cell>
          <cell r="AQ66" t="str">
            <v>Portfarma ehf</v>
          </cell>
          <cell r="AR66" t="str">
            <v>Baldur Árnason</v>
          </cell>
          <cell r="AS66" t="str">
            <v/>
          </cell>
          <cell r="AT66" t="str">
            <v/>
          </cell>
          <cell r="AU66">
            <v>2138</v>
          </cell>
          <cell r="AV66">
            <v>2138</v>
          </cell>
          <cell r="AW66">
            <v>2209</v>
          </cell>
          <cell r="AX66">
            <v>2209</v>
          </cell>
          <cell r="AY66" t="str">
            <v/>
          </cell>
          <cell r="AZ66">
            <v>823</v>
          </cell>
          <cell r="BA66" t="str">
            <v/>
          </cell>
          <cell r="BB66">
            <v>823</v>
          </cell>
          <cell r="BC66">
            <v>2209</v>
          </cell>
        </row>
        <row r="67">
          <cell r="A67">
            <v>518750</v>
          </cell>
          <cell r="B67">
            <v>6630</v>
          </cell>
          <cell r="C67">
            <v>1</v>
          </cell>
          <cell r="D67" t="str">
            <v>518750</v>
          </cell>
          <cell r="E67" t="str">
            <v>A02BC0508</v>
          </cell>
          <cell r="F67" t="str">
            <v>Esomeprazol Actavis</v>
          </cell>
          <cell r="G67" t="str">
            <v>sþ-tfl</v>
          </cell>
          <cell r="H67">
            <v>20</v>
          </cell>
          <cell r="I67" t="str">
            <v>mg</v>
          </cell>
          <cell r="J67">
            <v>28</v>
          </cell>
          <cell r="K67" t="str">
            <v>stk</v>
          </cell>
          <cell r="L67">
            <v>1</v>
          </cell>
          <cell r="M67" t="str">
            <v>þpakki</v>
          </cell>
          <cell r="N67" t="str">
            <v/>
          </cell>
          <cell r="O67" t="str">
            <v>A02BC05</v>
          </cell>
          <cell r="P67">
            <v>42005</v>
          </cell>
          <cell r="Q67" t="str">
            <v/>
          </cell>
          <cell r="R67" t="str">
            <v>R</v>
          </cell>
          <cell r="S67" t="str">
            <v>1</v>
          </cell>
          <cell r="T67" t="str">
            <v>0</v>
          </cell>
          <cell r="U67">
            <v>0</v>
          </cell>
          <cell r="V67">
            <v>0</v>
          </cell>
          <cell r="W67" t="str">
            <v>0</v>
          </cell>
          <cell r="X67">
            <v>0</v>
          </cell>
          <cell r="Y67" t="str">
            <v>APC</v>
          </cell>
          <cell r="Z67">
            <v>0</v>
          </cell>
          <cell r="AA67">
            <v>0</v>
          </cell>
          <cell r="AB67">
            <v>0</v>
          </cell>
          <cell r="AC67">
            <v>100</v>
          </cell>
          <cell r="AD67" t="str">
            <v>XEU</v>
          </cell>
          <cell r="AE67" t="str">
            <v>lyfalmen</v>
          </cell>
          <cell r="AF67" t="str">
            <v>V0004</v>
          </cell>
          <cell r="AG67" t="str">
            <v>2</v>
          </cell>
          <cell r="AH67">
            <v>28</v>
          </cell>
          <cell r="AI67" t="str">
            <v/>
          </cell>
          <cell r="AJ67">
            <v>0</v>
          </cell>
          <cell r="AK67">
            <v>18.670000000000002</v>
          </cell>
          <cell r="AL67" t="str">
            <v>Actavis Group PTC ehf</v>
          </cell>
          <cell r="AM67" t="str">
            <v>Actavis Group PTC ehf</v>
          </cell>
          <cell r="AN67" t="str">
            <v>Esómeprazól</v>
          </cell>
          <cell r="AO67" t="str">
            <v/>
          </cell>
          <cell r="AP67" t="str">
            <v/>
          </cell>
          <cell r="AQ67" t="str">
            <v>Actavis</v>
          </cell>
          <cell r="AR67" t="str">
            <v>Ólöf Þórhallsdóttir</v>
          </cell>
          <cell r="AS67" t="str">
            <v/>
          </cell>
          <cell r="AT67" t="str">
            <v/>
          </cell>
          <cell r="AU67">
            <v>7.9847999999999999</v>
          </cell>
          <cell r="AV67">
            <v>1233</v>
          </cell>
          <cell r="AW67">
            <v>2210</v>
          </cell>
          <cell r="AX67">
            <v>2209</v>
          </cell>
          <cell r="AY67" t="str">
            <v/>
          </cell>
          <cell r="AZ67">
            <v>824</v>
          </cell>
          <cell r="BA67" t="str">
            <v/>
          </cell>
          <cell r="BB67">
            <v>824</v>
          </cell>
          <cell r="BC67">
            <v>2210</v>
          </cell>
        </row>
        <row r="68">
          <cell r="A68">
            <v>547659</v>
          </cell>
          <cell r="B68">
            <v>4997</v>
          </cell>
          <cell r="C68">
            <v>1</v>
          </cell>
          <cell r="D68" t="str">
            <v>547659</v>
          </cell>
          <cell r="E68" t="str">
            <v>A02BC0506</v>
          </cell>
          <cell r="F68" t="str">
            <v>Esomeprazole Krka (LYFIS)</v>
          </cell>
          <cell r="G68" t="str">
            <v>sþ-hylki</v>
          </cell>
          <cell r="H68">
            <v>20</v>
          </cell>
          <cell r="I68" t="str">
            <v>mg</v>
          </cell>
          <cell r="J68">
            <v>28</v>
          </cell>
          <cell r="K68" t="str">
            <v>stk</v>
          </cell>
          <cell r="L68">
            <v>1</v>
          </cell>
          <cell r="M68" t="str">
            <v>þpakki</v>
          </cell>
          <cell r="N68" t="str">
            <v/>
          </cell>
          <cell r="O68" t="str">
            <v>A02BC05</v>
          </cell>
          <cell r="P68">
            <v>40756</v>
          </cell>
          <cell r="Q68" t="str">
            <v/>
          </cell>
          <cell r="R68" t="str">
            <v>R</v>
          </cell>
          <cell r="S68" t="str">
            <v>1</v>
          </cell>
          <cell r="T68" t="str">
            <v>0</v>
          </cell>
          <cell r="U68">
            <v>0</v>
          </cell>
          <cell r="V68">
            <v>0</v>
          </cell>
          <cell r="W68" t="str">
            <v>0</v>
          </cell>
          <cell r="X68">
            <v>0</v>
          </cell>
          <cell r="Y68" t="str">
            <v>LYF</v>
          </cell>
          <cell r="Z68">
            <v>0</v>
          </cell>
          <cell r="AA68">
            <v>0</v>
          </cell>
          <cell r="AB68">
            <v>0</v>
          </cell>
          <cell r="AC68">
            <v>100</v>
          </cell>
          <cell r="AD68" t="str">
            <v>IKR</v>
          </cell>
          <cell r="AE68" t="str">
            <v>lyfalmen</v>
          </cell>
          <cell r="AF68" t="str">
            <v>V0004</v>
          </cell>
          <cell r="AG68" t="str">
            <v>3</v>
          </cell>
          <cell r="AH68">
            <v>28</v>
          </cell>
          <cell r="AI68" t="str">
            <v/>
          </cell>
          <cell r="AJ68">
            <v>0</v>
          </cell>
          <cell r="AK68">
            <v>18.670000000000002</v>
          </cell>
          <cell r="AL68" t="str">
            <v>LYFIS ehf</v>
          </cell>
          <cell r="AM68" t="str">
            <v>LYFIS ehf</v>
          </cell>
          <cell r="AN68" t="str">
            <v>Esómeprazól</v>
          </cell>
          <cell r="AO68" t="str">
            <v/>
          </cell>
          <cell r="AP68" t="str">
            <v/>
          </cell>
          <cell r="AQ68" t="str">
            <v>LYFIS ehf</v>
          </cell>
          <cell r="AR68" t="str">
            <v>Georg Ómarsson</v>
          </cell>
          <cell r="AS68" t="str">
            <v/>
          </cell>
          <cell r="AT68" t="str">
            <v/>
          </cell>
          <cell r="AU68">
            <v>2267</v>
          </cell>
          <cell r="AV68">
            <v>2267</v>
          </cell>
          <cell r="AW68">
            <v>2453</v>
          </cell>
          <cell r="AX68">
            <v>2209</v>
          </cell>
          <cell r="AY68" t="str">
            <v/>
          </cell>
          <cell r="AZ68">
            <v>1000</v>
          </cell>
          <cell r="BA68" t="str">
            <v/>
          </cell>
          <cell r="BB68">
            <v>1000</v>
          </cell>
          <cell r="BC68">
            <v>2453</v>
          </cell>
        </row>
        <row r="69">
          <cell r="A69">
            <v>2180</v>
          </cell>
          <cell r="B69">
            <v>58</v>
          </cell>
          <cell r="C69">
            <v>1</v>
          </cell>
          <cell r="D69" t="str">
            <v>002180</v>
          </cell>
          <cell r="E69" t="str">
            <v>A02BC0501</v>
          </cell>
          <cell r="F69" t="str">
            <v>Nexium</v>
          </cell>
          <cell r="G69" t="str">
            <v>sh-tfl</v>
          </cell>
          <cell r="H69">
            <v>20</v>
          </cell>
          <cell r="I69" t="str">
            <v>mg</v>
          </cell>
          <cell r="J69">
            <v>50</v>
          </cell>
          <cell r="K69" t="str">
            <v>stk</v>
          </cell>
          <cell r="L69">
            <v>1</v>
          </cell>
          <cell r="M69" t="str">
            <v>þpakki</v>
          </cell>
          <cell r="N69" t="str">
            <v>stakskammtar</v>
          </cell>
          <cell r="O69" t="str">
            <v>A02BC05</v>
          </cell>
          <cell r="P69">
            <v>36831</v>
          </cell>
          <cell r="Q69" t="str">
            <v/>
          </cell>
          <cell r="R69" t="str">
            <v>R</v>
          </cell>
          <cell r="S69" t="str">
            <v>1</v>
          </cell>
          <cell r="T69" t="str">
            <v>0</v>
          </cell>
          <cell r="U69">
            <v>0</v>
          </cell>
          <cell r="V69">
            <v>0</v>
          </cell>
          <cell r="W69" t="str">
            <v>0</v>
          </cell>
          <cell r="X69">
            <v>0</v>
          </cell>
          <cell r="Y69" t="str">
            <v>AZD</v>
          </cell>
          <cell r="Z69">
            <v>0</v>
          </cell>
          <cell r="AA69">
            <v>0</v>
          </cell>
          <cell r="AB69">
            <v>0</v>
          </cell>
          <cell r="AC69">
            <v>100</v>
          </cell>
          <cell r="AD69" t="str">
            <v>SEK</v>
          </cell>
          <cell r="AE69" t="str">
            <v>lyfalmen</v>
          </cell>
          <cell r="AF69" t="str">
            <v>V0011</v>
          </cell>
          <cell r="AG69" t="str">
            <v>1</v>
          </cell>
          <cell r="AH69">
            <v>50</v>
          </cell>
          <cell r="AI69" t="str">
            <v/>
          </cell>
          <cell r="AJ69">
            <v>0</v>
          </cell>
          <cell r="AK69">
            <v>33.33</v>
          </cell>
          <cell r="AL69" t="str">
            <v>Vistor hf</v>
          </cell>
          <cell r="AM69" t="str">
            <v>AstraZeneca A/S DK</v>
          </cell>
          <cell r="AN69" t="str">
            <v>Esómeprazól</v>
          </cell>
          <cell r="AO69" t="str">
            <v/>
          </cell>
          <cell r="AP69" t="str">
            <v>Lyfjaframleiðandi 1</v>
          </cell>
          <cell r="AQ69" t="str">
            <v>Vistor hf</v>
          </cell>
          <cell r="AR69" t="str">
            <v>Davíð Ingason</v>
          </cell>
          <cell r="AS69" t="str">
            <v/>
          </cell>
          <cell r="AT69" t="str">
            <v/>
          </cell>
          <cell r="AU69">
            <v>294.7013</v>
          </cell>
          <cell r="AV69">
            <v>4807</v>
          </cell>
          <cell r="AW69">
            <v>7693</v>
          </cell>
          <cell r="AX69">
            <v>2693</v>
          </cell>
          <cell r="AY69" t="str">
            <v/>
          </cell>
          <cell r="AZ69">
            <v>4807</v>
          </cell>
          <cell r="BA69" t="str">
            <v/>
          </cell>
          <cell r="BB69">
            <v>4807</v>
          </cell>
          <cell r="BC69">
            <v>7693</v>
          </cell>
        </row>
        <row r="70">
          <cell r="A70">
            <v>1991</v>
          </cell>
          <cell r="B70">
            <v>3817</v>
          </cell>
          <cell r="C70">
            <v>1</v>
          </cell>
          <cell r="D70" t="str">
            <v>001991</v>
          </cell>
          <cell r="E70" t="str">
            <v>A02BC0501</v>
          </cell>
          <cell r="F70" t="str">
            <v>Nexium</v>
          </cell>
          <cell r="G70" t="str">
            <v>sh-tfl</v>
          </cell>
          <cell r="H70">
            <v>20</v>
          </cell>
          <cell r="I70" t="str">
            <v>mg</v>
          </cell>
          <cell r="J70">
            <v>56</v>
          </cell>
          <cell r="K70" t="str">
            <v>stk</v>
          </cell>
          <cell r="L70">
            <v>1</v>
          </cell>
          <cell r="M70" t="str">
            <v>veski</v>
          </cell>
          <cell r="N70" t="str">
            <v/>
          </cell>
          <cell r="O70" t="str">
            <v>A02BC05</v>
          </cell>
          <cell r="P70">
            <v>36831</v>
          </cell>
          <cell r="Q70" t="str">
            <v/>
          </cell>
          <cell r="R70" t="str">
            <v>R</v>
          </cell>
          <cell r="S70" t="str">
            <v>1</v>
          </cell>
          <cell r="T70" t="str">
            <v>0</v>
          </cell>
          <cell r="U70">
            <v>0</v>
          </cell>
          <cell r="V70">
            <v>0</v>
          </cell>
          <cell r="W70" t="str">
            <v>0</v>
          </cell>
          <cell r="X70">
            <v>0</v>
          </cell>
          <cell r="Y70" t="str">
            <v>AZD</v>
          </cell>
          <cell r="Z70">
            <v>0</v>
          </cell>
          <cell r="AA70">
            <v>0</v>
          </cell>
          <cell r="AB70">
            <v>0</v>
          </cell>
          <cell r="AC70">
            <v>100</v>
          </cell>
          <cell r="AD70" t="str">
            <v>SEK</v>
          </cell>
          <cell r="AE70" t="str">
            <v>lyfalmen</v>
          </cell>
          <cell r="AF70" t="str">
            <v>V0011</v>
          </cell>
          <cell r="AG70" t="str">
            <v>1</v>
          </cell>
          <cell r="AH70">
            <v>56</v>
          </cell>
          <cell r="AI70" t="str">
            <v/>
          </cell>
          <cell r="AJ70">
            <v>0</v>
          </cell>
          <cell r="AK70">
            <v>37.33</v>
          </cell>
          <cell r="AL70" t="str">
            <v>Vistor hf</v>
          </cell>
          <cell r="AM70" t="str">
            <v>AstraZeneca A/S DK</v>
          </cell>
          <cell r="AN70" t="str">
            <v>Esómeprazól</v>
          </cell>
          <cell r="AO70" t="str">
            <v/>
          </cell>
          <cell r="AP70" t="str">
            <v>Lyfjaframleiðandi 1</v>
          </cell>
          <cell r="AQ70" t="str">
            <v>Vistor hf</v>
          </cell>
          <cell r="AR70" t="str">
            <v>Davíð Ingason</v>
          </cell>
          <cell r="AS70" t="str">
            <v/>
          </cell>
          <cell r="AT70" t="str">
            <v/>
          </cell>
          <cell r="AU70">
            <v>477.5179</v>
          </cell>
          <cell r="AV70">
            <v>7789</v>
          </cell>
          <cell r="AW70">
            <v>11797</v>
          </cell>
          <cell r="AX70">
            <v>3016</v>
          </cell>
          <cell r="AY70" t="str">
            <v/>
          </cell>
          <cell r="AZ70">
            <v>7789</v>
          </cell>
          <cell r="BA70" t="str">
            <v/>
          </cell>
          <cell r="BB70">
            <v>7789</v>
          </cell>
          <cell r="BC70">
            <v>11797</v>
          </cell>
        </row>
        <row r="71">
          <cell r="A71">
            <v>423527</v>
          </cell>
          <cell r="B71">
            <v>4998</v>
          </cell>
          <cell r="C71">
            <v>1</v>
          </cell>
          <cell r="D71" t="str">
            <v>423527</v>
          </cell>
          <cell r="E71" t="str">
            <v>A02BC0506</v>
          </cell>
          <cell r="F71" t="str">
            <v>Esomeprazole Krka (LYFIS)</v>
          </cell>
          <cell r="G71" t="str">
            <v>sþ-hylki</v>
          </cell>
          <cell r="H71">
            <v>20</v>
          </cell>
          <cell r="I71" t="str">
            <v>mg</v>
          </cell>
          <cell r="J71">
            <v>56</v>
          </cell>
          <cell r="K71" t="str">
            <v>stk</v>
          </cell>
          <cell r="L71">
            <v>1</v>
          </cell>
          <cell r="M71" t="str">
            <v>þpakki</v>
          </cell>
          <cell r="N71" t="str">
            <v/>
          </cell>
          <cell r="O71" t="str">
            <v>A02BC05</v>
          </cell>
          <cell r="P71">
            <v>40756</v>
          </cell>
          <cell r="Q71" t="str">
            <v/>
          </cell>
          <cell r="R71" t="str">
            <v>R</v>
          </cell>
          <cell r="S71" t="str">
            <v>1</v>
          </cell>
          <cell r="T71" t="str">
            <v>0</v>
          </cell>
          <cell r="U71">
            <v>0</v>
          </cell>
          <cell r="V71">
            <v>0</v>
          </cell>
          <cell r="W71" t="str">
            <v>0</v>
          </cell>
          <cell r="X71">
            <v>0</v>
          </cell>
          <cell r="Y71" t="str">
            <v>LYF</v>
          </cell>
          <cell r="Z71">
            <v>0</v>
          </cell>
          <cell r="AA71">
            <v>0</v>
          </cell>
          <cell r="AB71">
            <v>0</v>
          </cell>
          <cell r="AC71">
            <v>100</v>
          </cell>
          <cell r="AD71" t="str">
            <v>IKR</v>
          </cell>
          <cell r="AE71" t="str">
            <v>lyfalmen</v>
          </cell>
          <cell r="AF71" t="str">
            <v>V0011</v>
          </cell>
          <cell r="AG71" t="str">
            <v>3</v>
          </cell>
          <cell r="AH71">
            <v>56</v>
          </cell>
          <cell r="AI71" t="str">
            <v/>
          </cell>
          <cell r="AJ71">
            <v>0</v>
          </cell>
          <cell r="AK71">
            <v>37.33</v>
          </cell>
          <cell r="AL71" t="str">
            <v>LYFIS ehf</v>
          </cell>
          <cell r="AM71" t="str">
            <v>LYFIS ehf</v>
          </cell>
          <cell r="AN71" t="str">
            <v>Esómeprazól</v>
          </cell>
          <cell r="AO71" t="str">
            <v/>
          </cell>
          <cell r="AP71" t="str">
            <v/>
          </cell>
          <cell r="AQ71" t="str">
            <v>LYFIS ehf</v>
          </cell>
          <cell r="AR71" t="str">
            <v>Georg Ómarsson</v>
          </cell>
          <cell r="AS71" t="str">
            <v/>
          </cell>
          <cell r="AT71" t="str">
            <v/>
          </cell>
          <cell r="AU71">
            <v>4596</v>
          </cell>
          <cell r="AV71">
            <v>4596</v>
          </cell>
          <cell r="AW71">
            <v>3829</v>
          </cell>
          <cell r="AX71">
            <v>3016</v>
          </cell>
          <cell r="AY71" t="str">
            <v/>
          </cell>
          <cell r="AZ71">
            <v>2000</v>
          </cell>
          <cell r="BA71" t="str">
            <v/>
          </cell>
          <cell r="BB71">
            <v>2000</v>
          </cell>
          <cell r="BC71">
            <v>3829</v>
          </cell>
        </row>
        <row r="72">
          <cell r="A72">
            <v>121550</v>
          </cell>
          <cell r="B72">
            <v>6461</v>
          </cell>
          <cell r="C72">
            <v>1</v>
          </cell>
          <cell r="D72" t="str">
            <v>121550</v>
          </cell>
          <cell r="E72" t="str">
            <v>A02BC0507</v>
          </cell>
          <cell r="F72" t="str">
            <v>Esomeprazole Portfarma</v>
          </cell>
          <cell r="G72" t="str">
            <v>sþ-tfl</v>
          </cell>
          <cell r="H72">
            <v>20</v>
          </cell>
          <cell r="I72" t="str">
            <v>mg</v>
          </cell>
          <cell r="J72">
            <v>98</v>
          </cell>
          <cell r="K72" t="str">
            <v>stk</v>
          </cell>
          <cell r="L72">
            <v>1</v>
          </cell>
          <cell r="M72" t="str">
            <v>þpakki</v>
          </cell>
          <cell r="N72" t="str">
            <v/>
          </cell>
          <cell r="O72" t="str">
            <v>A02BC05</v>
          </cell>
          <cell r="P72">
            <v>40848</v>
          </cell>
          <cell r="Q72" t="str">
            <v/>
          </cell>
          <cell r="R72" t="str">
            <v>R</v>
          </cell>
          <cell r="S72" t="str">
            <v>1</v>
          </cell>
          <cell r="T72" t="str">
            <v>0</v>
          </cell>
          <cell r="U72">
            <v>0</v>
          </cell>
          <cell r="V72">
            <v>0</v>
          </cell>
          <cell r="W72" t="str">
            <v>G</v>
          </cell>
          <cell r="X72">
            <v>0</v>
          </cell>
          <cell r="Y72" t="str">
            <v>POF</v>
          </cell>
          <cell r="Z72">
            <v>0</v>
          </cell>
          <cell r="AA72">
            <v>0</v>
          </cell>
          <cell r="AB72">
            <v>0</v>
          </cell>
          <cell r="AC72">
            <v>100</v>
          </cell>
          <cell r="AD72" t="str">
            <v>IKR</v>
          </cell>
          <cell r="AE72" t="str">
            <v>lyfalmen</v>
          </cell>
          <cell r="AF72" t="str">
            <v>V0011</v>
          </cell>
          <cell r="AG72" t="str">
            <v>2</v>
          </cell>
          <cell r="AH72">
            <v>98</v>
          </cell>
          <cell r="AI72" t="str">
            <v/>
          </cell>
          <cell r="AJ72">
            <v>0</v>
          </cell>
          <cell r="AK72">
            <v>65.33</v>
          </cell>
          <cell r="AL72" t="str">
            <v>Portfarma ehf</v>
          </cell>
          <cell r="AM72" t="str">
            <v>Portfarma</v>
          </cell>
          <cell r="AN72" t="str">
            <v>Esómeprazól</v>
          </cell>
          <cell r="AO72" t="str">
            <v/>
          </cell>
          <cell r="AP72" t="str">
            <v/>
          </cell>
          <cell r="AQ72" t="str">
            <v>Portfarma ehf</v>
          </cell>
          <cell r="AR72" t="str">
            <v>Baldur Árnason</v>
          </cell>
          <cell r="AS72" t="str">
            <v/>
          </cell>
          <cell r="AT72" t="str">
            <v/>
          </cell>
          <cell r="AU72">
            <v>8128</v>
          </cell>
          <cell r="AV72">
            <v>8128</v>
          </cell>
          <cell r="AW72">
            <v>5278</v>
          </cell>
          <cell r="AX72">
            <v>5278</v>
          </cell>
          <cell r="AY72" t="str">
            <v/>
          </cell>
          <cell r="AZ72">
            <v>3053</v>
          </cell>
          <cell r="BA72" t="str">
            <v/>
          </cell>
          <cell r="BB72">
            <v>3053</v>
          </cell>
          <cell r="BC72">
            <v>5278</v>
          </cell>
        </row>
        <row r="73">
          <cell r="A73">
            <v>573065</v>
          </cell>
          <cell r="B73">
            <v>4999</v>
          </cell>
          <cell r="C73">
            <v>1</v>
          </cell>
          <cell r="D73" t="str">
            <v>573065</v>
          </cell>
          <cell r="E73" t="str">
            <v>A02BC0506</v>
          </cell>
          <cell r="F73" t="str">
            <v>Esomeprazole Krka (LYFIS)</v>
          </cell>
          <cell r="G73" t="str">
            <v>sþ-hylki</v>
          </cell>
          <cell r="H73">
            <v>20</v>
          </cell>
          <cell r="I73" t="str">
            <v>mg</v>
          </cell>
          <cell r="J73">
            <v>98</v>
          </cell>
          <cell r="K73" t="str">
            <v>stk</v>
          </cell>
          <cell r="L73">
            <v>1</v>
          </cell>
          <cell r="M73" t="str">
            <v>glas</v>
          </cell>
          <cell r="N73" t="str">
            <v/>
          </cell>
          <cell r="O73" t="str">
            <v>A02BC05</v>
          </cell>
          <cell r="P73">
            <v>40756</v>
          </cell>
          <cell r="Q73" t="str">
            <v/>
          </cell>
          <cell r="R73" t="str">
            <v>R</v>
          </cell>
          <cell r="S73" t="str">
            <v>1</v>
          </cell>
          <cell r="T73" t="str">
            <v>0</v>
          </cell>
          <cell r="U73">
            <v>0</v>
          </cell>
          <cell r="V73">
            <v>0</v>
          </cell>
          <cell r="W73" t="str">
            <v>G</v>
          </cell>
          <cell r="X73">
            <v>0</v>
          </cell>
          <cell r="Y73" t="str">
            <v>LYF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 t="str">
            <v>IKR</v>
          </cell>
          <cell r="AE73" t="str">
            <v>lyfalmen</v>
          </cell>
          <cell r="AF73" t="str">
            <v>V0011</v>
          </cell>
          <cell r="AG73" t="str">
            <v>3</v>
          </cell>
          <cell r="AH73">
            <v>98</v>
          </cell>
          <cell r="AI73" t="str">
            <v/>
          </cell>
          <cell r="AJ73">
            <v>0</v>
          </cell>
          <cell r="AK73">
            <v>65.33</v>
          </cell>
          <cell r="AL73" t="str">
            <v>LYFIS ehf</v>
          </cell>
          <cell r="AM73" t="str">
            <v>LYFIS ehf</v>
          </cell>
          <cell r="AN73" t="str">
            <v>Esómeprazól</v>
          </cell>
          <cell r="AO73" t="str">
            <v/>
          </cell>
          <cell r="AP73" t="str">
            <v/>
          </cell>
          <cell r="AQ73" t="str">
            <v>LYFIS ehf</v>
          </cell>
          <cell r="AR73" t="str">
            <v>Georg Ómarsson</v>
          </cell>
          <cell r="AS73" t="str">
            <v/>
          </cell>
          <cell r="AT73" t="str">
            <v/>
          </cell>
          <cell r="AU73">
            <v>8127</v>
          </cell>
          <cell r="AV73">
            <v>8127</v>
          </cell>
          <cell r="AW73">
            <v>5371</v>
          </cell>
          <cell r="AX73">
            <v>5278</v>
          </cell>
          <cell r="AY73" t="str">
            <v/>
          </cell>
          <cell r="AZ73">
            <v>3120</v>
          </cell>
          <cell r="BA73" t="str">
            <v/>
          </cell>
          <cell r="BB73">
            <v>3120</v>
          </cell>
          <cell r="BC73">
            <v>5371</v>
          </cell>
        </row>
        <row r="74">
          <cell r="A74">
            <v>127362</v>
          </cell>
          <cell r="B74">
            <v>6674</v>
          </cell>
          <cell r="C74">
            <v>1</v>
          </cell>
          <cell r="D74" t="str">
            <v>127362</v>
          </cell>
          <cell r="E74" t="str">
            <v>A02BC0508</v>
          </cell>
          <cell r="F74" t="str">
            <v>Esomeprazol Actavis</v>
          </cell>
          <cell r="G74" t="str">
            <v>sþ-tfl</v>
          </cell>
          <cell r="H74">
            <v>20</v>
          </cell>
          <cell r="I74" t="str">
            <v>mg</v>
          </cell>
          <cell r="J74">
            <v>100</v>
          </cell>
          <cell r="K74" t="str">
            <v>stk</v>
          </cell>
          <cell r="L74">
            <v>1</v>
          </cell>
          <cell r="M74" t="str">
            <v>glas</v>
          </cell>
          <cell r="N74" t="str">
            <v/>
          </cell>
          <cell r="O74" t="str">
            <v>A02BC05</v>
          </cell>
          <cell r="P74">
            <v>42036</v>
          </cell>
          <cell r="Q74" t="str">
            <v/>
          </cell>
          <cell r="R74" t="str">
            <v>R</v>
          </cell>
          <cell r="S74" t="str">
            <v>1</v>
          </cell>
          <cell r="T74" t="str">
            <v>0</v>
          </cell>
          <cell r="U74">
            <v>0</v>
          </cell>
          <cell r="V74">
            <v>0</v>
          </cell>
          <cell r="W74" t="str">
            <v>G</v>
          </cell>
          <cell r="X74">
            <v>0</v>
          </cell>
          <cell r="Y74" t="str">
            <v>APC</v>
          </cell>
          <cell r="Z74">
            <v>0</v>
          </cell>
          <cell r="AA74">
            <v>0</v>
          </cell>
          <cell r="AB74">
            <v>0</v>
          </cell>
          <cell r="AC74">
            <v>100</v>
          </cell>
          <cell r="AD74" t="str">
            <v>XEU</v>
          </cell>
          <cell r="AE74" t="str">
            <v>lyfalmen</v>
          </cell>
          <cell r="AF74" t="str">
            <v>V0011</v>
          </cell>
          <cell r="AG74" t="str">
            <v>2</v>
          </cell>
          <cell r="AH74">
            <v>100</v>
          </cell>
          <cell r="AI74" t="str">
            <v/>
          </cell>
          <cell r="AJ74">
            <v>0</v>
          </cell>
          <cell r="AK74">
            <v>66.67</v>
          </cell>
          <cell r="AL74" t="str">
            <v>Actavis Group PTC ehf</v>
          </cell>
          <cell r="AM74" t="str">
            <v>Actavis Group PTC ehf</v>
          </cell>
          <cell r="AN74" t="str">
            <v>Esómeprazól</v>
          </cell>
          <cell r="AO74" t="str">
            <v/>
          </cell>
          <cell r="AP74" t="str">
            <v/>
          </cell>
          <cell r="AQ74" t="str">
            <v>Actavis</v>
          </cell>
          <cell r="AR74" t="str">
            <v>Ólöf Þórhallsdóttir</v>
          </cell>
          <cell r="AS74" t="str">
            <v/>
          </cell>
          <cell r="AT74" t="str">
            <v/>
          </cell>
          <cell r="AU74">
            <v>26.221499999999999</v>
          </cell>
          <cell r="AV74">
            <v>4050</v>
          </cell>
          <cell r="AW74">
            <v>5415</v>
          </cell>
          <cell r="AX74">
            <v>5386</v>
          </cell>
          <cell r="AY74" t="str">
            <v/>
          </cell>
          <cell r="AZ74">
            <v>3152</v>
          </cell>
          <cell r="BA74" t="str">
            <v/>
          </cell>
          <cell r="BB74">
            <v>3152</v>
          </cell>
          <cell r="BC74">
            <v>5415</v>
          </cell>
        </row>
        <row r="75">
          <cell r="A75">
            <v>440713</v>
          </cell>
          <cell r="B75">
            <v>6388</v>
          </cell>
          <cell r="C75">
            <v>1</v>
          </cell>
          <cell r="D75" t="str">
            <v>440713</v>
          </cell>
          <cell r="E75" t="str">
            <v>A02BC0508</v>
          </cell>
          <cell r="F75" t="str">
            <v>Esomeprazol Actavis</v>
          </cell>
          <cell r="G75" t="str">
            <v>sþ-tfl</v>
          </cell>
          <cell r="H75">
            <v>20</v>
          </cell>
          <cell r="I75" t="str">
            <v>mg</v>
          </cell>
          <cell r="J75">
            <v>100</v>
          </cell>
          <cell r="K75" t="str">
            <v>stk</v>
          </cell>
          <cell r="L75">
            <v>1</v>
          </cell>
          <cell r="M75" t="str">
            <v>þpakki</v>
          </cell>
          <cell r="N75" t="str">
            <v/>
          </cell>
          <cell r="O75" t="str">
            <v>A02BC05</v>
          </cell>
          <cell r="P75">
            <v>41791</v>
          </cell>
          <cell r="Q75" t="str">
            <v/>
          </cell>
          <cell r="R75" t="str">
            <v>R</v>
          </cell>
          <cell r="S75" t="str">
            <v>1</v>
          </cell>
          <cell r="T75" t="str">
            <v>0</v>
          </cell>
          <cell r="U75">
            <v>0</v>
          </cell>
          <cell r="V75">
            <v>0</v>
          </cell>
          <cell r="W75" t="str">
            <v>G</v>
          </cell>
          <cell r="X75">
            <v>0</v>
          </cell>
          <cell r="Y75" t="str">
            <v>APC</v>
          </cell>
          <cell r="Z75">
            <v>0</v>
          </cell>
          <cell r="AA75">
            <v>0</v>
          </cell>
          <cell r="AB75">
            <v>0</v>
          </cell>
          <cell r="AC75">
            <v>100</v>
          </cell>
          <cell r="AD75" t="str">
            <v>XEU</v>
          </cell>
          <cell r="AE75" t="str">
            <v>lyfalmen</v>
          </cell>
          <cell r="AF75" t="str">
            <v>V0011</v>
          </cell>
          <cell r="AG75" t="str">
            <v>2</v>
          </cell>
          <cell r="AH75">
            <v>100</v>
          </cell>
          <cell r="AI75" t="str">
            <v/>
          </cell>
          <cell r="AJ75">
            <v>0</v>
          </cell>
          <cell r="AK75">
            <v>66.67</v>
          </cell>
          <cell r="AL75" t="str">
            <v>Actavis Group PTC ehf</v>
          </cell>
          <cell r="AM75" t="str">
            <v>Actavis Group PTC ehf</v>
          </cell>
          <cell r="AN75" t="str">
            <v>Esómeprazól</v>
          </cell>
          <cell r="AO75" t="str">
            <v/>
          </cell>
          <cell r="AP75" t="str">
            <v/>
          </cell>
          <cell r="AQ75" t="str">
            <v>Actavis</v>
          </cell>
          <cell r="AR75" t="str">
            <v>Ólöf Þórhallsdóttir</v>
          </cell>
          <cell r="AS75" t="str">
            <v/>
          </cell>
          <cell r="AT75" t="str">
            <v/>
          </cell>
          <cell r="AU75">
            <v>26.221499999999999</v>
          </cell>
          <cell r="AV75">
            <v>4050</v>
          </cell>
          <cell r="AW75">
            <v>5415</v>
          </cell>
          <cell r="AX75">
            <v>5386</v>
          </cell>
          <cell r="AY75" t="str">
            <v/>
          </cell>
          <cell r="AZ75">
            <v>3152</v>
          </cell>
          <cell r="BA75" t="str">
            <v/>
          </cell>
          <cell r="BB75">
            <v>3152</v>
          </cell>
          <cell r="BC75">
            <v>5415</v>
          </cell>
        </row>
        <row r="76">
          <cell r="A76">
            <v>528267</v>
          </cell>
          <cell r="B76">
            <v>6110</v>
          </cell>
          <cell r="C76">
            <v>1</v>
          </cell>
          <cell r="D76" t="str">
            <v>528267</v>
          </cell>
          <cell r="E76" t="str">
            <v>A02BC0501</v>
          </cell>
          <cell r="F76" t="str">
            <v>Nexium</v>
          </cell>
          <cell r="G76" t="str">
            <v>sþ-tfl</v>
          </cell>
          <cell r="H76">
            <v>20</v>
          </cell>
          <cell r="I76" t="str">
            <v>mg</v>
          </cell>
          <cell r="J76">
            <v>100</v>
          </cell>
          <cell r="K76" t="str">
            <v>stk</v>
          </cell>
          <cell r="L76">
            <v>1</v>
          </cell>
          <cell r="M76" t="str">
            <v>glas</v>
          </cell>
          <cell r="N76" t="str">
            <v/>
          </cell>
          <cell r="O76" t="str">
            <v>A02BC05</v>
          </cell>
          <cell r="P76">
            <v>41579</v>
          </cell>
          <cell r="Q76" t="str">
            <v/>
          </cell>
          <cell r="R76" t="str">
            <v>R</v>
          </cell>
          <cell r="S76" t="str">
            <v>1</v>
          </cell>
          <cell r="T76" t="str">
            <v>0</v>
          </cell>
          <cell r="U76">
            <v>0</v>
          </cell>
          <cell r="V76">
            <v>0</v>
          </cell>
          <cell r="W76" t="str">
            <v>0</v>
          </cell>
          <cell r="X76">
            <v>0</v>
          </cell>
          <cell r="Y76" t="str">
            <v>AZD</v>
          </cell>
          <cell r="Z76">
            <v>0</v>
          </cell>
          <cell r="AA76">
            <v>0</v>
          </cell>
          <cell r="AB76">
            <v>0</v>
          </cell>
          <cell r="AC76">
            <v>100</v>
          </cell>
          <cell r="AD76" t="str">
            <v>SEK</v>
          </cell>
          <cell r="AE76" t="str">
            <v>lyfalmen</v>
          </cell>
          <cell r="AF76" t="str">
            <v>V0011</v>
          </cell>
          <cell r="AG76" t="str">
            <v>1</v>
          </cell>
          <cell r="AH76">
            <v>100</v>
          </cell>
          <cell r="AI76" t="str">
            <v/>
          </cell>
          <cell r="AJ76">
            <v>0</v>
          </cell>
          <cell r="AK76">
            <v>66.67</v>
          </cell>
          <cell r="AL76" t="str">
            <v>Vistor hf</v>
          </cell>
          <cell r="AM76" t="str">
            <v>AstraZeneca A/S DK</v>
          </cell>
          <cell r="AN76" t="str">
            <v>Esómeprazól</v>
          </cell>
          <cell r="AO76" t="str">
            <v/>
          </cell>
          <cell r="AP76" t="str">
            <v/>
          </cell>
          <cell r="AQ76" t="str">
            <v>Vistor hf</v>
          </cell>
          <cell r="AR76" t="str">
            <v>Davíð Ingason</v>
          </cell>
          <cell r="AS76" t="str">
            <v/>
          </cell>
          <cell r="AT76" t="str">
            <v/>
          </cell>
          <cell r="AU76">
            <v>673.84990000000005</v>
          </cell>
          <cell r="AV76">
            <v>10992</v>
          </cell>
          <cell r="AW76">
            <v>6689</v>
          </cell>
          <cell r="AX76">
            <v>5386</v>
          </cell>
          <cell r="AY76" t="str">
            <v/>
          </cell>
          <cell r="AZ76">
            <v>4078</v>
          </cell>
          <cell r="BA76" t="str">
            <v/>
          </cell>
          <cell r="BB76">
            <v>4078</v>
          </cell>
          <cell r="BC76">
            <v>6689</v>
          </cell>
        </row>
        <row r="77">
          <cell r="A77">
            <v>14031</v>
          </cell>
          <cell r="B77">
            <v>475</v>
          </cell>
          <cell r="C77">
            <v>1</v>
          </cell>
          <cell r="D77" t="str">
            <v>014031</v>
          </cell>
          <cell r="E77" t="str">
            <v>A02BC0501</v>
          </cell>
          <cell r="F77" t="str">
            <v>Nexium</v>
          </cell>
          <cell r="G77" t="str">
            <v>sts</v>
          </cell>
          <cell r="H77">
            <v>40</v>
          </cell>
          <cell r="I77" t="str">
            <v>mg</v>
          </cell>
          <cell r="J77">
            <v>5</v>
          </cell>
          <cell r="K77" t="str">
            <v>ml</v>
          </cell>
          <cell r="L77">
            <v>10</v>
          </cell>
          <cell r="M77" t="str">
            <v>hgl</v>
          </cell>
          <cell r="N77" t="str">
            <v>lausn</v>
          </cell>
          <cell r="O77" t="str">
            <v>A02BC05</v>
          </cell>
          <cell r="P77">
            <v>38078</v>
          </cell>
          <cell r="Q77" t="str">
            <v/>
          </cell>
          <cell r="R77" t="str">
            <v>R</v>
          </cell>
          <cell r="S77" t="str">
            <v>0</v>
          </cell>
          <cell r="T77" t="str">
            <v>0</v>
          </cell>
          <cell r="U77">
            <v>0</v>
          </cell>
          <cell r="V77">
            <v>0</v>
          </cell>
          <cell r="W77" t="str">
            <v>0</v>
          </cell>
          <cell r="X77">
            <v>1</v>
          </cell>
          <cell r="Y77" t="str">
            <v>AZD</v>
          </cell>
          <cell r="Z77">
            <v>0</v>
          </cell>
          <cell r="AA77">
            <v>0</v>
          </cell>
          <cell r="AB77">
            <v>0</v>
          </cell>
          <cell r="AC77">
            <v>100</v>
          </cell>
          <cell r="AD77" t="str">
            <v>SEK</v>
          </cell>
          <cell r="AE77" t="str">
            <v>lyfsjukr</v>
          </cell>
          <cell r="AF77" t="str">
            <v/>
          </cell>
          <cell r="AG77" t="str">
            <v>1</v>
          </cell>
          <cell r="AH77">
            <v>50</v>
          </cell>
          <cell r="AI77" t="str">
            <v/>
          </cell>
          <cell r="AJ77">
            <v>0</v>
          </cell>
          <cell r="AK77">
            <v>13.33</v>
          </cell>
          <cell r="AL77" t="str">
            <v>Vistor hf</v>
          </cell>
          <cell r="AM77" t="str">
            <v>AstraZeneca A/S DK</v>
          </cell>
          <cell r="AN77" t="str">
            <v>Esómeprazól</v>
          </cell>
          <cell r="AO77" t="str">
            <v/>
          </cell>
          <cell r="AP77" t="str">
            <v/>
          </cell>
          <cell r="AQ77" t="str">
            <v>Vistor hf</v>
          </cell>
          <cell r="AR77" t="str">
            <v>Davíð Ingason</v>
          </cell>
          <cell r="AS77" t="str">
            <v/>
          </cell>
          <cell r="AT77" t="str">
            <v/>
          </cell>
          <cell r="AU77">
            <v>445.84609999999998</v>
          </cell>
          <cell r="AV77">
            <v>7272</v>
          </cell>
          <cell r="AW77">
            <v>10370</v>
          </cell>
          <cell r="AX77" t="str">
            <v/>
          </cell>
          <cell r="AY77" t="str">
            <v/>
          </cell>
          <cell r="AZ77">
            <v>7272</v>
          </cell>
          <cell r="BA77" t="str">
            <v/>
          </cell>
          <cell r="BB77">
            <v>7272</v>
          </cell>
          <cell r="BC77">
            <v>10370</v>
          </cell>
        </row>
        <row r="78">
          <cell r="A78">
            <v>2011</v>
          </cell>
          <cell r="B78">
            <v>54</v>
          </cell>
          <cell r="C78">
            <v>1</v>
          </cell>
          <cell r="D78" t="str">
            <v>002011</v>
          </cell>
          <cell r="E78" t="str">
            <v>A02BC0501</v>
          </cell>
          <cell r="F78" t="str">
            <v>Nexium</v>
          </cell>
          <cell r="G78" t="str">
            <v>sh-tfl</v>
          </cell>
          <cell r="H78">
            <v>40</v>
          </cell>
          <cell r="I78" t="str">
            <v>mg</v>
          </cell>
          <cell r="J78">
            <v>7</v>
          </cell>
          <cell r="K78" t="str">
            <v>stk</v>
          </cell>
          <cell r="L78">
            <v>1</v>
          </cell>
          <cell r="M78" t="str">
            <v>þpakki</v>
          </cell>
          <cell r="N78" t="str">
            <v/>
          </cell>
          <cell r="O78" t="str">
            <v>A02BC05</v>
          </cell>
          <cell r="P78">
            <v>36831</v>
          </cell>
          <cell r="Q78" t="str">
            <v/>
          </cell>
          <cell r="R78" t="str">
            <v>R</v>
          </cell>
          <cell r="S78" t="str">
            <v>1</v>
          </cell>
          <cell r="T78" t="str">
            <v>0</v>
          </cell>
          <cell r="U78">
            <v>0</v>
          </cell>
          <cell r="V78">
            <v>0</v>
          </cell>
          <cell r="W78" t="str">
            <v>0</v>
          </cell>
          <cell r="X78">
            <v>0</v>
          </cell>
          <cell r="Y78" t="str">
            <v>AZD</v>
          </cell>
          <cell r="Z78">
            <v>0</v>
          </cell>
          <cell r="AA78">
            <v>0</v>
          </cell>
          <cell r="AB78">
            <v>0</v>
          </cell>
          <cell r="AC78">
            <v>100</v>
          </cell>
          <cell r="AD78" t="str">
            <v>SEK</v>
          </cell>
          <cell r="AE78" t="str">
            <v>lyfalmen</v>
          </cell>
          <cell r="AF78" t="str">
            <v>V0005</v>
          </cell>
          <cell r="AG78" t="str">
            <v>1</v>
          </cell>
          <cell r="AH78">
            <v>7</v>
          </cell>
          <cell r="AI78" t="str">
            <v/>
          </cell>
          <cell r="AJ78">
            <v>0</v>
          </cell>
          <cell r="AK78">
            <v>9.33</v>
          </cell>
          <cell r="AL78" t="str">
            <v>Vistor hf</v>
          </cell>
          <cell r="AM78" t="str">
            <v>AstraZeneca A/S DK</v>
          </cell>
          <cell r="AN78" t="str">
            <v>Esómeprazól</v>
          </cell>
          <cell r="AO78" t="str">
            <v/>
          </cell>
          <cell r="AP78" t="str">
            <v>Lyfjaframleiðandi 1</v>
          </cell>
          <cell r="AQ78" t="str">
            <v>Vistor hf</v>
          </cell>
          <cell r="AR78" t="str">
            <v>Davíð Ingason</v>
          </cell>
          <cell r="AS78" t="str">
            <v/>
          </cell>
          <cell r="AT78" t="str">
            <v/>
          </cell>
          <cell r="AU78">
            <v>75.817400000000006</v>
          </cell>
          <cell r="AV78">
            <v>1237</v>
          </cell>
          <cell r="AW78">
            <v>2779</v>
          </cell>
          <cell r="AX78">
            <v>613</v>
          </cell>
          <cell r="AY78" t="str">
            <v/>
          </cell>
          <cell r="AZ78">
            <v>1237</v>
          </cell>
          <cell r="BA78" t="str">
            <v/>
          </cell>
          <cell r="BB78">
            <v>1237</v>
          </cell>
          <cell r="BC78">
            <v>2779</v>
          </cell>
        </row>
        <row r="79">
          <cell r="A79">
            <v>2033</v>
          </cell>
          <cell r="B79">
            <v>55</v>
          </cell>
          <cell r="C79">
            <v>1</v>
          </cell>
          <cell r="D79" t="str">
            <v>002033</v>
          </cell>
          <cell r="E79" t="str">
            <v>A02BC0501</v>
          </cell>
          <cell r="F79" t="str">
            <v>Nexium</v>
          </cell>
          <cell r="G79" t="str">
            <v>sh-tfl</v>
          </cell>
          <cell r="H79">
            <v>40</v>
          </cell>
          <cell r="I79" t="str">
            <v>mg</v>
          </cell>
          <cell r="J79">
            <v>28</v>
          </cell>
          <cell r="K79" t="str">
            <v>stk</v>
          </cell>
          <cell r="L79">
            <v>1</v>
          </cell>
          <cell r="M79" t="str">
            <v>veski</v>
          </cell>
          <cell r="N79" t="str">
            <v/>
          </cell>
          <cell r="O79" t="str">
            <v>A02BC05</v>
          </cell>
          <cell r="P79">
            <v>36831</v>
          </cell>
          <cell r="Q79" t="str">
            <v/>
          </cell>
          <cell r="R79" t="str">
            <v>R</v>
          </cell>
          <cell r="S79" t="str">
            <v>1</v>
          </cell>
          <cell r="T79" t="str">
            <v>0</v>
          </cell>
          <cell r="U79">
            <v>0</v>
          </cell>
          <cell r="V79">
            <v>0</v>
          </cell>
          <cell r="W79" t="str">
            <v>0</v>
          </cell>
          <cell r="X79">
            <v>0</v>
          </cell>
          <cell r="Y79" t="str">
            <v>AZD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 t="str">
            <v>SEK</v>
          </cell>
          <cell r="AE79" t="str">
            <v>lyfalmen</v>
          </cell>
          <cell r="AF79" t="str">
            <v>V0005</v>
          </cell>
          <cell r="AG79" t="str">
            <v>1</v>
          </cell>
          <cell r="AH79">
            <v>28</v>
          </cell>
          <cell r="AI79" t="str">
            <v/>
          </cell>
          <cell r="AJ79">
            <v>0</v>
          </cell>
          <cell r="AK79">
            <v>37.33</v>
          </cell>
          <cell r="AL79" t="str">
            <v>Vistor hf</v>
          </cell>
          <cell r="AM79" t="str">
            <v>AstraZeneca A/S DK</v>
          </cell>
          <cell r="AN79" t="str">
            <v>Esómeprazól</v>
          </cell>
          <cell r="AO79" t="str">
            <v/>
          </cell>
          <cell r="AP79" t="str">
            <v>Lyfjaframleiðandi 1</v>
          </cell>
          <cell r="AQ79" t="str">
            <v>Vistor hf</v>
          </cell>
          <cell r="AR79" t="str">
            <v>Davíð Ingason</v>
          </cell>
          <cell r="AS79" t="str">
            <v/>
          </cell>
          <cell r="AT79" t="str">
            <v/>
          </cell>
          <cell r="AU79">
            <v>336.55099999999999</v>
          </cell>
          <cell r="AV79">
            <v>5490</v>
          </cell>
          <cell r="AW79">
            <v>8633</v>
          </cell>
          <cell r="AX79">
            <v>2453</v>
          </cell>
          <cell r="AY79" t="str">
            <v/>
          </cell>
          <cell r="AZ79">
            <v>5490</v>
          </cell>
          <cell r="BA79" t="str">
            <v/>
          </cell>
          <cell r="BB79">
            <v>5490</v>
          </cell>
          <cell r="BC79">
            <v>8633</v>
          </cell>
        </row>
        <row r="80">
          <cell r="A80">
            <v>41938</v>
          </cell>
          <cell r="B80">
            <v>5288</v>
          </cell>
          <cell r="C80">
            <v>1</v>
          </cell>
          <cell r="D80" t="str">
            <v>041938</v>
          </cell>
          <cell r="E80" t="str">
            <v>A02BC0508</v>
          </cell>
          <cell r="F80" t="str">
            <v>Esomeprazol Actavis</v>
          </cell>
          <cell r="G80" t="str">
            <v>sþ-hylki</v>
          </cell>
          <cell r="H80">
            <v>40</v>
          </cell>
          <cell r="I80" t="str">
            <v>mg</v>
          </cell>
          <cell r="J80">
            <v>28</v>
          </cell>
          <cell r="K80" t="str">
            <v>stk</v>
          </cell>
          <cell r="L80">
            <v>1</v>
          </cell>
          <cell r="M80" t="str">
            <v>þpakki</v>
          </cell>
          <cell r="N80" t="str">
            <v>hart</v>
          </cell>
          <cell r="O80" t="str">
            <v>A02BC05</v>
          </cell>
          <cell r="P80">
            <v>40969</v>
          </cell>
          <cell r="Q80" t="str">
            <v/>
          </cell>
          <cell r="R80" t="str">
            <v>R</v>
          </cell>
          <cell r="S80" t="str">
            <v>1</v>
          </cell>
          <cell r="T80" t="str">
            <v>0</v>
          </cell>
          <cell r="U80">
            <v>0</v>
          </cell>
          <cell r="V80">
            <v>0</v>
          </cell>
          <cell r="W80" t="str">
            <v>0</v>
          </cell>
          <cell r="X80">
            <v>0</v>
          </cell>
          <cell r="Y80" t="str">
            <v>APC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 t="str">
            <v>IKR</v>
          </cell>
          <cell r="AE80" t="str">
            <v>lyfalmen</v>
          </cell>
          <cell r="AF80" t="str">
            <v>V0005</v>
          </cell>
          <cell r="AG80" t="str">
            <v>2</v>
          </cell>
          <cell r="AH80">
            <v>28</v>
          </cell>
          <cell r="AI80" t="str">
            <v/>
          </cell>
          <cell r="AJ80">
            <v>0</v>
          </cell>
          <cell r="AK80">
            <v>37.33</v>
          </cell>
          <cell r="AL80" t="str">
            <v>Actavis Group PTC ehf</v>
          </cell>
          <cell r="AM80" t="str">
            <v>Actavis Group PTC ehf</v>
          </cell>
          <cell r="AN80" t="str">
            <v>Esómeprazól</v>
          </cell>
          <cell r="AO80" t="str">
            <v/>
          </cell>
          <cell r="AP80" t="str">
            <v/>
          </cell>
          <cell r="AQ80" t="str">
            <v>Actavis</v>
          </cell>
          <cell r="AR80" t="str">
            <v>Ólöf Þórhallsdóttir</v>
          </cell>
          <cell r="AS80" t="str">
            <v/>
          </cell>
          <cell r="AT80" t="str">
            <v/>
          </cell>
          <cell r="AU80">
            <v>2903</v>
          </cell>
          <cell r="AV80">
            <v>2903</v>
          </cell>
          <cell r="AW80">
            <v>2453</v>
          </cell>
          <cell r="AX80">
            <v>2453</v>
          </cell>
          <cell r="AY80" t="str">
            <v/>
          </cell>
          <cell r="AZ80">
            <v>1000</v>
          </cell>
          <cell r="BA80" t="str">
            <v/>
          </cell>
          <cell r="BB80">
            <v>1000</v>
          </cell>
          <cell r="BC80">
            <v>2453</v>
          </cell>
        </row>
        <row r="81">
          <cell r="A81">
            <v>167905</v>
          </cell>
          <cell r="B81">
            <v>6631</v>
          </cell>
          <cell r="C81">
            <v>1</v>
          </cell>
          <cell r="D81" t="str">
            <v>167905</v>
          </cell>
          <cell r="E81" t="str">
            <v>A02BC0508</v>
          </cell>
          <cell r="F81" t="str">
            <v>Esomeprazol Actavis</v>
          </cell>
          <cell r="G81" t="str">
            <v>sþ-tfl</v>
          </cell>
          <cell r="H81">
            <v>40</v>
          </cell>
          <cell r="I81" t="str">
            <v>mg</v>
          </cell>
          <cell r="J81">
            <v>28</v>
          </cell>
          <cell r="K81" t="str">
            <v>stk</v>
          </cell>
          <cell r="L81">
            <v>1</v>
          </cell>
          <cell r="M81" t="str">
            <v>þpakki</v>
          </cell>
          <cell r="N81" t="str">
            <v/>
          </cell>
          <cell r="O81" t="str">
            <v>A02BC05</v>
          </cell>
          <cell r="P81">
            <v>42005</v>
          </cell>
          <cell r="Q81" t="str">
            <v/>
          </cell>
          <cell r="R81" t="str">
            <v>R</v>
          </cell>
          <cell r="S81" t="str">
            <v>1</v>
          </cell>
          <cell r="T81" t="str">
            <v>0</v>
          </cell>
          <cell r="U81">
            <v>0</v>
          </cell>
          <cell r="V81">
            <v>0</v>
          </cell>
          <cell r="W81" t="str">
            <v>0</v>
          </cell>
          <cell r="X81">
            <v>0</v>
          </cell>
          <cell r="Y81" t="str">
            <v>APC</v>
          </cell>
          <cell r="Z81">
            <v>0</v>
          </cell>
          <cell r="AA81">
            <v>0</v>
          </cell>
          <cell r="AB81">
            <v>0</v>
          </cell>
          <cell r="AC81">
            <v>100</v>
          </cell>
          <cell r="AD81" t="str">
            <v>XEU</v>
          </cell>
          <cell r="AE81" t="str">
            <v>lyfalmen</v>
          </cell>
          <cell r="AF81" t="str">
            <v>V0005</v>
          </cell>
          <cell r="AG81" t="str">
            <v>2</v>
          </cell>
          <cell r="AH81">
            <v>28</v>
          </cell>
          <cell r="AI81" t="str">
            <v/>
          </cell>
          <cell r="AJ81">
            <v>0</v>
          </cell>
          <cell r="AK81">
            <v>37.33</v>
          </cell>
          <cell r="AL81" t="str">
            <v>Actavis Group PTC ehf</v>
          </cell>
          <cell r="AM81" t="str">
            <v>Actavis Group PTC ehf</v>
          </cell>
          <cell r="AN81" t="str">
            <v>Esómeprazól</v>
          </cell>
          <cell r="AO81" t="str">
            <v/>
          </cell>
          <cell r="AP81" t="str">
            <v/>
          </cell>
          <cell r="AQ81" t="str">
            <v>Actavis</v>
          </cell>
          <cell r="AR81" t="str">
            <v>Ólöf Þórhallsdóttir</v>
          </cell>
          <cell r="AS81" t="str">
            <v/>
          </cell>
          <cell r="AT81" t="str">
            <v/>
          </cell>
          <cell r="AU81">
            <v>11.3156</v>
          </cell>
          <cell r="AV81">
            <v>1748</v>
          </cell>
          <cell r="AW81">
            <v>2454</v>
          </cell>
          <cell r="AX81">
            <v>2453</v>
          </cell>
          <cell r="AY81" t="str">
            <v/>
          </cell>
          <cell r="AZ81">
            <v>1001</v>
          </cell>
          <cell r="BA81" t="str">
            <v/>
          </cell>
          <cell r="BB81">
            <v>1001</v>
          </cell>
          <cell r="BC81">
            <v>2454</v>
          </cell>
        </row>
        <row r="82">
          <cell r="A82">
            <v>416494</v>
          </cell>
          <cell r="B82">
            <v>5154</v>
          </cell>
          <cell r="C82">
            <v>1</v>
          </cell>
          <cell r="D82" t="str">
            <v>416494</v>
          </cell>
          <cell r="E82" t="str">
            <v>A02BC0507</v>
          </cell>
          <cell r="F82" t="str">
            <v>Esomeprazole Portfarma</v>
          </cell>
          <cell r="G82" t="str">
            <v>sþ-tfl</v>
          </cell>
          <cell r="H82">
            <v>40</v>
          </cell>
          <cell r="I82" t="str">
            <v>mg</v>
          </cell>
          <cell r="J82">
            <v>28</v>
          </cell>
          <cell r="K82" t="str">
            <v>stk</v>
          </cell>
          <cell r="L82">
            <v>1</v>
          </cell>
          <cell r="M82" t="str">
            <v>þpakki</v>
          </cell>
          <cell r="N82" t="str">
            <v/>
          </cell>
          <cell r="O82" t="str">
            <v>A02BC05</v>
          </cell>
          <cell r="P82">
            <v>40848</v>
          </cell>
          <cell r="Q82" t="str">
            <v/>
          </cell>
          <cell r="R82" t="str">
            <v>R</v>
          </cell>
          <cell r="S82" t="str">
            <v>1</v>
          </cell>
          <cell r="T82" t="str">
            <v>0</v>
          </cell>
          <cell r="U82">
            <v>0</v>
          </cell>
          <cell r="V82">
            <v>0</v>
          </cell>
          <cell r="W82" t="str">
            <v>0</v>
          </cell>
          <cell r="X82">
            <v>0</v>
          </cell>
          <cell r="Y82" t="str">
            <v>POF</v>
          </cell>
          <cell r="Z82">
            <v>0</v>
          </cell>
          <cell r="AA82">
            <v>0</v>
          </cell>
          <cell r="AB82">
            <v>0</v>
          </cell>
          <cell r="AC82">
            <v>100</v>
          </cell>
          <cell r="AD82" t="str">
            <v>IKR</v>
          </cell>
          <cell r="AE82" t="str">
            <v>lyfalmen</v>
          </cell>
          <cell r="AF82" t="str">
            <v>V0005</v>
          </cell>
          <cell r="AG82" t="str">
            <v>2</v>
          </cell>
          <cell r="AH82">
            <v>28</v>
          </cell>
          <cell r="AI82" t="str">
            <v/>
          </cell>
          <cell r="AJ82">
            <v>0</v>
          </cell>
          <cell r="AK82">
            <v>37.33</v>
          </cell>
          <cell r="AL82" t="str">
            <v>Portfarma ehf</v>
          </cell>
          <cell r="AM82" t="str">
            <v>Portfarma</v>
          </cell>
          <cell r="AN82" t="str">
            <v>Esómeprazól</v>
          </cell>
          <cell r="AO82" t="str">
            <v/>
          </cell>
          <cell r="AP82" t="str">
            <v/>
          </cell>
          <cell r="AQ82" t="str">
            <v>Portfarma ehf</v>
          </cell>
          <cell r="AR82" t="str">
            <v>Baldur Árnason</v>
          </cell>
          <cell r="AS82" t="str">
            <v/>
          </cell>
          <cell r="AT82" t="str">
            <v/>
          </cell>
          <cell r="AU82">
            <v>4213.4721</v>
          </cell>
          <cell r="AV82">
            <v>4213</v>
          </cell>
          <cell r="AW82">
            <v>2453</v>
          </cell>
          <cell r="AX82">
            <v>2453</v>
          </cell>
          <cell r="AY82" t="str">
            <v/>
          </cell>
          <cell r="AZ82">
            <v>1000</v>
          </cell>
          <cell r="BA82" t="str">
            <v/>
          </cell>
          <cell r="BB82">
            <v>1000</v>
          </cell>
          <cell r="BC82">
            <v>2453</v>
          </cell>
        </row>
        <row r="83">
          <cell r="A83">
            <v>579421</v>
          </cell>
          <cell r="B83">
            <v>5000</v>
          </cell>
          <cell r="C83">
            <v>1</v>
          </cell>
          <cell r="D83" t="str">
            <v>579421</v>
          </cell>
          <cell r="E83" t="str">
            <v>A02BC0506</v>
          </cell>
          <cell r="F83" t="str">
            <v>Esomeprazole Krka (LYFIS)</v>
          </cell>
          <cell r="G83" t="str">
            <v>sþ-hylki</v>
          </cell>
          <cell r="H83">
            <v>40</v>
          </cell>
          <cell r="I83" t="str">
            <v>mg</v>
          </cell>
          <cell r="J83">
            <v>28</v>
          </cell>
          <cell r="K83" t="str">
            <v>stk</v>
          </cell>
          <cell r="L83">
            <v>1</v>
          </cell>
          <cell r="M83" t="str">
            <v>þpakki</v>
          </cell>
          <cell r="N83" t="str">
            <v/>
          </cell>
          <cell r="O83" t="str">
            <v>A02BC05</v>
          </cell>
          <cell r="P83">
            <v>40756</v>
          </cell>
          <cell r="Q83" t="str">
            <v/>
          </cell>
          <cell r="R83" t="str">
            <v>R</v>
          </cell>
          <cell r="S83" t="str">
            <v>1</v>
          </cell>
          <cell r="T83" t="str">
            <v>0</v>
          </cell>
          <cell r="U83">
            <v>0</v>
          </cell>
          <cell r="V83">
            <v>0</v>
          </cell>
          <cell r="W83" t="str">
            <v>0</v>
          </cell>
          <cell r="X83">
            <v>0</v>
          </cell>
          <cell r="Y83" t="str">
            <v>LYF</v>
          </cell>
          <cell r="Z83">
            <v>0</v>
          </cell>
          <cell r="AA83">
            <v>0</v>
          </cell>
          <cell r="AB83">
            <v>0</v>
          </cell>
          <cell r="AC83">
            <v>100</v>
          </cell>
          <cell r="AD83" t="str">
            <v>IKR</v>
          </cell>
          <cell r="AE83" t="str">
            <v>lyfalmen</v>
          </cell>
          <cell r="AF83" t="str">
            <v>V0005</v>
          </cell>
          <cell r="AG83" t="str">
            <v>3</v>
          </cell>
          <cell r="AH83">
            <v>28</v>
          </cell>
          <cell r="AI83" t="str">
            <v/>
          </cell>
          <cell r="AJ83">
            <v>0</v>
          </cell>
          <cell r="AK83">
            <v>37.33</v>
          </cell>
          <cell r="AL83" t="str">
            <v>LYFIS ehf</v>
          </cell>
          <cell r="AM83" t="str">
            <v>LYFIS ehf</v>
          </cell>
          <cell r="AN83" t="str">
            <v>Esómeprazól</v>
          </cell>
          <cell r="AO83" t="str">
            <v/>
          </cell>
          <cell r="AP83" t="str">
            <v/>
          </cell>
          <cell r="AQ83" t="str">
            <v>LYFIS ehf</v>
          </cell>
          <cell r="AR83" t="str">
            <v>Georg Ómarsson</v>
          </cell>
          <cell r="AS83" t="str">
            <v/>
          </cell>
          <cell r="AT83" t="str">
            <v/>
          </cell>
          <cell r="AU83">
            <v>4212</v>
          </cell>
          <cell r="AV83">
            <v>4212</v>
          </cell>
          <cell r="AW83">
            <v>2453</v>
          </cell>
          <cell r="AX83">
            <v>2453</v>
          </cell>
          <cell r="AY83" t="str">
            <v/>
          </cell>
          <cell r="AZ83">
            <v>1000</v>
          </cell>
          <cell r="BA83" t="str">
            <v/>
          </cell>
          <cell r="BB83">
            <v>1000</v>
          </cell>
          <cell r="BC83">
            <v>2453</v>
          </cell>
        </row>
        <row r="84">
          <cell r="A84">
            <v>2205</v>
          </cell>
          <cell r="B84">
            <v>62</v>
          </cell>
          <cell r="C84">
            <v>1</v>
          </cell>
          <cell r="D84" t="str">
            <v>002205</v>
          </cell>
          <cell r="E84" t="str">
            <v>A02BC0501</v>
          </cell>
          <cell r="F84" t="str">
            <v>Nexium</v>
          </cell>
          <cell r="G84" t="str">
            <v>sh-tfl</v>
          </cell>
          <cell r="H84">
            <v>40</v>
          </cell>
          <cell r="I84" t="str">
            <v>mg</v>
          </cell>
          <cell r="J84">
            <v>50</v>
          </cell>
          <cell r="K84" t="str">
            <v>stk</v>
          </cell>
          <cell r="L84">
            <v>1</v>
          </cell>
          <cell r="M84" t="str">
            <v>þpakki</v>
          </cell>
          <cell r="N84" t="str">
            <v>stakskammtar</v>
          </cell>
          <cell r="O84" t="str">
            <v>A02BC05</v>
          </cell>
          <cell r="P84">
            <v>36831</v>
          </cell>
          <cell r="Q84" t="str">
            <v/>
          </cell>
          <cell r="R84" t="str">
            <v>R</v>
          </cell>
          <cell r="S84" t="str">
            <v>1</v>
          </cell>
          <cell r="T84" t="str">
            <v>0</v>
          </cell>
          <cell r="U84">
            <v>0</v>
          </cell>
          <cell r="V84">
            <v>0</v>
          </cell>
          <cell r="W84" t="str">
            <v>0</v>
          </cell>
          <cell r="X84">
            <v>0</v>
          </cell>
          <cell r="Y84" t="str">
            <v>AZD</v>
          </cell>
          <cell r="Z84">
            <v>0</v>
          </cell>
          <cell r="AA84">
            <v>0</v>
          </cell>
          <cell r="AB84">
            <v>0</v>
          </cell>
          <cell r="AC84">
            <v>100</v>
          </cell>
          <cell r="AD84" t="str">
            <v>SEK</v>
          </cell>
          <cell r="AE84" t="str">
            <v>lyfalmen</v>
          </cell>
          <cell r="AF84" t="str">
            <v>V0012</v>
          </cell>
          <cell r="AG84" t="str">
            <v>1</v>
          </cell>
          <cell r="AH84">
            <v>50</v>
          </cell>
          <cell r="AI84" t="str">
            <v/>
          </cell>
          <cell r="AJ84">
            <v>0</v>
          </cell>
          <cell r="AK84">
            <v>66.67</v>
          </cell>
          <cell r="AL84" t="str">
            <v>Vistor hf</v>
          </cell>
          <cell r="AM84" t="str">
            <v>AstraZeneca A/S DK</v>
          </cell>
          <cell r="AN84" t="str">
            <v>Esómeprazól</v>
          </cell>
          <cell r="AO84" t="str">
            <v/>
          </cell>
          <cell r="AP84" t="str">
            <v>Lyfjaframleiðandi 1</v>
          </cell>
          <cell r="AQ84" t="str">
            <v>Vistor hf</v>
          </cell>
          <cell r="AR84" t="str">
            <v>Davíð Ingason</v>
          </cell>
          <cell r="AS84" t="str">
            <v/>
          </cell>
          <cell r="AT84" t="str">
            <v/>
          </cell>
          <cell r="AU84">
            <v>536.74800000000005</v>
          </cell>
          <cell r="AV84">
            <v>8755</v>
          </cell>
          <cell r="AW84">
            <v>13127</v>
          </cell>
          <cell r="AX84">
            <v>2731</v>
          </cell>
          <cell r="AY84" t="str">
            <v/>
          </cell>
          <cell r="AZ84">
            <v>8755</v>
          </cell>
          <cell r="BA84" t="str">
            <v/>
          </cell>
          <cell r="BB84">
            <v>8755</v>
          </cell>
          <cell r="BC84">
            <v>13127</v>
          </cell>
        </row>
        <row r="85">
          <cell r="A85">
            <v>398821</v>
          </cell>
          <cell r="B85">
            <v>5001</v>
          </cell>
          <cell r="C85">
            <v>1</v>
          </cell>
          <cell r="D85" t="str">
            <v>398821</v>
          </cell>
          <cell r="E85" t="str">
            <v>A02BC0506</v>
          </cell>
          <cell r="F85" t="str">
            <v>Esomeprazole Krka (LYFIS)</v>
          </cell>
          <cell r="G85" t="str">
            <v>sþ-hylki</v>
          </cell>
          <cell r="H85">
            <v>40</v>
          </cell>
          <cell r="I85" t="str">
            <v>mg</v>
          </cell>
          <cell r="J85">
            <v>56</v>
          </cell>
          <cell r="K85" t="str">
            <v>stk</v>
          </cell>
          <cell r="L85">
            <v>1</v>
          </cell>
          <cell r="M85" t="str">
            <v>þpakki</v>
          </cell>
          <cell r="N85" t="str">
            <v/>
          </cell>
          <cell r="O85" t="str">
            <v>A02BC05</v>
          </cell>
          <cell r="P85">
            <v>40756</v>
          </cell>
          <cell r="Q85" t="str">
            <v/>
          </cell>
          <cell r="R85" t="str">
            <v>R</v>
          </cell>
          <cell r="S85" t="str">
            <v>1</v>
          </cell>
          <cell r="T85" t="str">
            <v>0</v>
          </cell>
          <cell r="U85">
            <v>0</v>
          </cell>
          <cell r="V85">
            <v>0</v>
          </cell>
          <cell r="W85" t="str">
            <v>0</v>
          </cell>
          <cell r="X85">
            <v>0</v>
          </cell>
          <cell r="Y85" t="str">
            <v>LYF</v>
          </cell>
          <cell r="Z85">
            <v>0</v>
          </cell>
          <cell r="AA85">
            <v>0</v>
          </cell>
          <cell r="AB85">
            <v>0</v>
          </cell>
          <cell r="AC85">
            <v>100</v>
          </cell>
          <cell r="AD85" t="str">
            <v>IKR</v>
          </cell>
          <cell r="AE85" t="str">
            <v>lyfalmen</v>
          </cell>
          <cell r="AF85" t="str">
            <v>V0012</v>
          </cell>
          <cell r="AG85" t="str">
            <v>3</v>
          </cell>
          <cell r="AH85">
            <v>56</v>
          </cell>
          <cell r="AI85" t="str">
            <v/>
          </cell>
          <cell r="AJ85">
            <v>0</v>
          </cell>
          <cell r="AK85">
            <v>74.67</v>
          </cell>
          <cell r="AL85" t="str">
            <v>LYFIS ehf</v>
          </cell>
          <cell r="AM85" t="str">
            <v>LYFIS ehf</v>
          </cell>
          <cell r="AN85" t="str">
            <v>Esómeprazól</v>
          </cell>
          <cell r="AO85" t="str">
            <v/>
          </cell>
          <cell r="AP85" t="str">
            <v/>
          </cell>
          <cell r="AQ85" t="str">
            <v>LYFIS ehf</v>
          </cell>
          <cell r="AR85" t="str">
            <v>Georg Ómarsson</v>
          </cell>
          <cell r="AS85" t="str">
            <v/>
          </cell>
          <cell r="AT85" t="str">
            <v/>
          </cell>
          <cell r="AU85">
            <v>7174.8918000000003</v>
          </cell>
          <cell r="AV85">
            <v>7175</v>
          </cell>
          <cell r="AW85">
            <v>3829</v>
          </cell>
          <cell r="AX85">
            <v>3059</v>
          </cell>
          <cell r="AY85" t="str">
            <v/>
          </cell>
          <cell r="AZ85">
            <v>2000</v>
          </cell>
          <cell r="BA85" t="str">
            <v/>
          </cell>
          <cell r="BB85">
            <v>2000</v>
          </cell>
          <cell r="BC85">
            <v>3829</v>
          </cell>
        </row>
        <row r="86">
          <cell r="A86">
            <v>195472</v>
          </cell>
          <cell r="B86">
            <v>5156</v>
          </cell>
          <cell r="C86">
            <v>1</v>
          </cell>
          <cell r="D86" t="str">
            <v>195472</v>
          </cell>
          <cell r="E86" t="str">
            <v>A02BC0507</v>
          </cell>
          <cell r="F86" t="str">
            <v>Esomeprazole Portfarma</v>
          </cell>
          <cell r="G86" t="str">
            <v>sþ-tfl</v>
          </cell>
          <cell r="H86">
            <v>40</v>
          </cell>
          <cell r="I86" t="str">
            <v>mg</v>
          </cell>
          <cell r="J86">
            <v>98</v>
          </cell>
          <cell r="K86" t="str">
            <v>stk</v>
          </cell>
          <cell r="L86">
            <v>1</v>
          </cell>
          <cell r="M86" t="str">
            <v>þpakki</v>
          </cell>
          <cell r="N86" t="str">
            <v/>
          </cell>
          <cell r="O86" t="str">
            <v>A02BC05</v>
          </cell>
          <cell r="P86">
            <v>40848</v>
          </cell>
          <cell r="Q86" t="str">
            <v/>
          </cell>
          <cell r="R86" t="str">
            <v>R</v>
          </cell>
          <cell r="S86" t="str">
            <v>1</v>
          </cell>
          <cell r="T86" t="str">
            <v>0</v>
          </cell>
          <cell r="U86">
            <v>0</v>
          </cell>
          <cell r="V86">
            <v>0</v>
          </cell>
          <cell r="W86" t="str">
            <v>0</v>
          </cell>
          <cell r="X86">
            <v>0</v>
          </cell>
          <cell r="Y86" t="str">
            <v>POF</v>
          </cell>
          <cell r="Z86">
            <v>0</v>
          </cell>
          <cell r="AA86">
            <v>0</v>
          </cell>
          <cell r="AB86">
            <v>0</v>
          </cell>
          <cell r="AC86">
            <v>100</v>
          </cell>
          <cell r="AD86" t="str">
            <v>IKR</v>
          </cell>
          <cell r="AE86" t="str">
            <v>lyfalmen</v>
          </cell>
          <cell r="AF86" t="str">
            <v>V0012</v>
          </cell>
          <cell r="AG86" t="str">
            <v>2</v>
          </cell>
          <cell r="AH86">
            <v>98</v>
          </cell>
          <cell r="AI86" t="str">
            <v/>
          </cell>
          <cell r="AJ86">
            <v>0</v>
          </cell>
          <cell r="AK86">
            <v>130.66999999999999</v>
          </cell>
          <cell r="AL86" t="str">
            <v>Portfarma ehf</v>
          </cell>
          <cell r="AM86" t="str">
            <v>Portfarma</v>
          </cell>
          <cell r="AN86" t="str">
            <v>Esómeprazól</v>
          </cell>
          <cell r="AO86" t="str">
            <v/>
          </cell>
          <cell r="AP86" t="str">
            <v/>
          </cell>
          <cell r="AQ86" t="str">
            <v>Portfarma ehf</v>
          </cell>
          <cell r="AR86" t="str">
            <v>Baldur Árnason</v>
          </cell>
          <cell r="AS86" t="str">
            <v/>
          </cell>
          <cell r="AT86" t="str">
            <v/>
          </cell>
          <cell r="AU86">
            <v>9142</v>
          </cell>
          <cell r="AV86">
            <v>9142</v>
          </cell>
          <cell r="AW86">
            <v>6000</v>
          </cell>
          <cell r="AX86">
            <v>5353</v>
          </cell>
          <cell r="AY86" t="str">
            <v/>
          </cell>
          <cell r="AZ86">
            <v>3577</v>
          </cell>
          <cell r="BA86" t="str">
            <v/>
          </cell>
          <cell r="BB86">
            <v>3577</v>
          </cell>
          <cell r="BC86">
            <v>6000</v>
          </cell>
        </row>
        <row r="87">
          <cell r="A87">
            <v>472599</v>
          </cell>
          <cell r="B87">
            <v>5002</v>
          </cell>
          <cell r="C87">
            <v>1</v>
          </cell>
          <cell r="D87" t="str">
            <v>472599</v>
          </cell>
          <cell r="E87" t="str">
            <v>A02BC0506</v>
          </cell>
          <cell r="F87" t="str">
            <v>Esomeprazole Krka (LYFIS)</v>
          </cell>
          <cell r="G87" t="str">
            <v>sþ-hylki</v>
          </cell>
          <cell r="H87">
            <v>40</v>
          </cell>
          <cell r="I87" t="str">
            <v>mg</v>
          </cell>
          <cell r="J87">
            <v>98</v>
          </cell>
          <cell r="K87" t="str">
            <v>stk</v>
          </cell>
          <cell r="L87">
            <v>1</v>
          </cell>
          <cell r="M87" t="str">
            <v>glas</v>
          </cell>
          <cell r="N87" t="str">
            <v/>
          </cell>
          <cell r="O87" t="str">
            <v>A02BC05</v>
          </cell>
          <cell r="P87">
            <v>40756</v>
          </cell>
          <cell r="Q87" t="str">
            <v/>
          </cell>
          <cell r="R87" t="str">
            <v>R</v>
          </cell>
          <cell r="S87" t="str">
            <v>1</v>
          </cell>
          <cell r="T87" t="str">
            <v>0</v>
          </cell>
          <cell r="U87">
            <v>0</v>
          </cell>
          <cell r="V87">
            <v>0</v>
          </cell>
          <cell r="W87" t="str">
            <v>G</v>
          </cell>
          <cell r="X87">
            <v>0</v>
          </cell>
          <cell r="Y87" t="str">
            <v>LYF</v>
          </cell>
          <cell r="Z87">
            <v>0</v>
          </cell>
          <cell r="AA87">
            <v>0</v>
          </cell>
          <cell r="AB87">
            <v>0</v>
          </cell>
          <cell r="AC87">
            <v>100</v>
          </cell>
          <cell r="AD87" t="str">
            <v>IKR</v>
          </cell>
          <cell r="AE87" t="str">
            <v>lyfalmen</v>
          </cell>
          <cell r="AF87" t="str">
            <v>V0012</v>
          </cell>
          <cell r="AG87" t="str">
            <v>3</v>
          </cell>
          <cell r="AH87">
            <v>98</v>
          </cell>
          <cell r="AI87" t="str">
            <v/>
          </cell>
          <cell r="AJ87">
            <v>0</v>
          </cell>
          <cell r="AK87">
            <v>130.66999999999999</v>
          </cell>
          <cell r="AL87" t="str">
            <v>LYFIS ehf</v>
          </cell>
          <cell r="AM87" t="str">
            <v>LYFIS ehf</v>
          </cell>
          <cell r="AN87" t="str">
            <v>Esómeprazól</v>
          </cell>
          <cell r="AO87" t="str">
            <v/>
          </cell>
          <cell r="AP87" t="str">
            <v/>
          </cell>
          <cell r="AQ87" t="str">
            <v>LYFIS ehf</v>
          </cell>
          <cell r="AR87" t="str">
            <v>Georg Ómarsson</v>
          </cell>
          <cell r="AS87" t="str">
            <v/>
          </cell>
          <cell r="AT87" t="str">
            <v/>
          </cell>
          <cell r="AU87">
            <v>9141</v>
          </cell>
          <cell r="AV87">
            <v>9141</v>
          </cell>
          <cell r="AW87">
            <v>5371</v>
          </cell>
          <cell r="AX87">
            <v>5353</v>
          </cell>
          <cell r="AY87" t="str">
            <v/>
          </cell>
          <cell r="AZ87">
            <v>3120</v>
          </cell>
          <cell r="BA87" t="str">
            <v/>
          </cell>
          <cell r="BB87">
            <v>3120</v>
          </cell>
          <cell r="BC87">
            <v>5371</v>
          </cell>
        </row>
        <row r="88">
          <cell r="A88">
            <v>86324</v>
          </cell>
          <cell r="B88">
            <v>6031</v>
          </cell>
          <cell r="C88">
            <v>1</v>
          </cell>
          <cell r="D88" t="str">
            <v>086324</v>
          </cell>
          <cell r="E88" t="str">
            <v>A02BC0501</v>
          </cell>
          <cell r="F88" t="str">
            <v>Nexium</v>
          </cell>
          <cell r="G88" t="str">
            <v>sþ-tfl</v>
          </cell>
          <cell r="H88">
            <v>40</v>
          </cell>
          <cell r="I88" t="str">
            <v>mg</v>
          </cell>
          <cell r="J88">
            <v>100</v>
          </cell>
          <cell r="K88" t="str">
            <v>stk</v>
          </cell>
          <cell r="L88">
            <v>1</v>
          </cell>
          <cell r="M88" t="str">
            <v>glas</v>
          </cell>
          <cell r="N88" t="str">
            <v/>
          </cell>
          <cell r="O88" t="str">
            <v>A02BC05</v>
          </cell>
          <cell r="P88">
            <v>41518</v>
          </cell>
          <cell r="Q88" t="str">
            <v/>
          </cell>
          <cell r="R88" t="str">
            <v>R</v>
          </cell>
          <cell r="S88" t="str">
            <v>1</v>
          </cell>
          <cell r="T88" t="str">
            <v>0</v>
          </cell>
          <cell r="U88">
            <v>0</v>
          </cell>
          <cell r="V88">
            <v>0</v>
          </cell>
          <cell r="W88" t="str">
            <v>0</v>
          </cell>
          <cell r="X88">
            <v>0</v>
          </cell>
          <cell r="Y88" t="str">
            <v>AZD</v>
          </cell>
          <cell r="Z88">
            <v>0</v>
          </cell>
          <cell r="AA88">
            <v>0</v>
          </cell>
          <cell r="AB88">
            <v>0</v>
          </cell>
          <cell r="AC88">
            <v>100</v>
          </cell>
          <cell r="AD88" t="str">
            <v>SEK</v>
          </cell>
          <cell r="AE88" t="str">
            <v>lyfalmen</v>
          </cell>
          <cell r="AF88" t="str">
            <v>V0012</v>
          </cell>
          <cell r="AG88" t="str">
            <v>1</v>
          </cell>
          <cell r="AH88">
            <v>100</v>
          </cell>
          <cell r="AI88" t="str">
            <v/>
          </cell>
          <cell r="AJ88">
            <v>0</v>
          </cell>
          <cell r="AK88">
            <v>133.33000000000001</v>
          </cell>
          <cell r="AL88" t="str">
            <v>Vistor hf</v>
          </cell>
          <cell r="AM88" t="str">
            <v>AstraZeneca A/S DK</v>
          </cell>
          <cell r="AN88" t="str">
            <v>Esómeprazól</v>
          </cell>
          <cell r="AO88" t="str">
            <v/>
          </cell>
          <cell r="AP88" t="str">
            <v/>
          </cell>
          <cell r="AQ88" t="str">
            <v>Vistor hf</v>
          </cell>
          <cell r="AR88" t="str">
            <v>Davíð Ingason</v>
          </cell>
          <cell r="AS88" t="str">
            <v/>
          </cell>
          <cell r="AT88" t="str">
            <v/>
          </cell>
          <cell r="AU88">
            <v>821.58429999999998</v>
          </cell>
          <cell r="AV88">
            <v>13401</v>
          </cell>
          <cell r="AW88">
            <v>19492</v>
          </cell>
          <cell r="AX88">
            <v>5462</v>
          </cell>
          <cell r="AY88" t="str">
            <v/>
          </cell>
          <cell r="AZ88">
            <v>13401</v>
          </cell>
          <cell r="BA88" t="str">
            <v/>
          </cell>
          <cell r="BB88">
            <v>13401</v>
          </cell>
          <cell r="BC88">
            <v>19492</v>
          </cell>
        </row>
        <row r="89">
          <cell r="A89">
            <v>194672</v>
          </cell>
          <cell r="B89">
            <v>6675</v>
          </cell>
          <cell r="C89">
            <v>1</v>
          </cell>
          <cell r="D89" t="str">
            <v>194672</v>
          </cell>
          <cell r="E89" t="str">
            <v>A02BC0508</v>
          </cell>
          <cell r="F89" t="str">
            <v>Esomeprazol Actavis</v>
          </cell>
          <cell r="G89" t="str">
            <v>sþ-tfl</v>
          </cell>
          <cell r="H89">
            <v>40</v>
          </cell>
          <cell r="I89" t="str">
            <v>mg</v>
          </cell>
          <cell r="J89">
            <v>100</v>
          </cell>
          <cell r="K89" t="str">
            <v>stk</v>
          </cell>
          <cell r="L89">
            <v>1</v>
          </cell>
          <cell r="M89" t="str">
            <v>glas</v>
          </cell>
          <cell r="N89" t="str">
            <v/>
          </cell>
          <cell r="O89" t="str">
            <v>A02BC05</v>
          </cell>
          <cell r="P89">
            <v>42036</v>
          </cell>
          <cell r="Q89" t="str">
            <v/>
          </cell>
          <cell r="R89" t="str">
            <v>R</v>
          </cell>
          <cell r="S89" t="str">
            <v>1</v>
          </cell>
          <cell r="T89" t="str">
            <v>0</v>
          </cell>
          <cell r="U89">
            <v>0</v>
          </cell>
          <cell r="V89">
            <v>0</v>
          </cell>
          <cell r="W89" t="str">
            <v>G</v>
          </cell>
          <cell r="X89">
            <v>0</v>
          </cell>
          <cell r="Y89" t="str">
            <v>APC</v>
          </cell>
          <cell r="Z89">
            <v>0</v>
          </cell>
          <cell r="AA89">
            <v>0</v>
          </cell>
          <cell r="AB89">
            <v>0</v>
          </cell>
          <cell r="AC89">
            <v>100</v>
          </cell>
          <cell r="AD89" t="str">
            <v>XEU</v>
          </cell>
          <cell r="AE89" t="str">
            <v>lyfalmen</v>
          </cell>
          <cell r="AF89" t="str">
            <v>V0012</v>
          </cell>
          <cell r="AG89" t="str">
            <v>2</v>
          </cell>
          <cell r="AH89">
            <v>100</v>
          </cell>
          <cell r="AI89" t="str">
            <v/>
          </cell>
          <cell r="AJ89">
            <v>0</v>
          </cell>
          <cell r="AK89">
            <v>133.33000000000001</v>
          </cell>
          <cell r="AL89" t="str">
            <v>Actavis Group PTC ehf</v>
          </cell>
          <cell r="AM89" t="str">
            <v>Actavis Group PTC ehf</v>
          </cell>
          <cell r="AN89" t="str">
            <v>Esómeprazól</v>
          </cell>
          <cell r="AO89" t="str">
            <v/>
          </cell>
          <cell r="AP89" t="str">
            <v/>
          </cell>
          <cell r="AQ89" t="str">
            <v>Actavis</v>
          </cell>
          <cell r="AR89" t="str">
            <v>Ólöf Þórhallsdóttir</v>
          </cell>
          <cell r="AS89" t="str">
            <v/>
          </cell>
          <cell r="AT89" t="str">
            <v/>
          </cell>
          <cell r="AU89">
            <v>41.008400000000002</v>
          </cell>
          <cell r="AV89">
            <v>6333</v>
          </cell>
          <cell r="AW89">
            <v>5462</v>
          </cell>
          <cell r="AX89">
            <v>5462</v>
          </cell>
          <cell r="AY89" t="str">
            <v/>
          </cell>
          <cell r="AZ89">
            <v>3186</v>
          </cell>
          <cell r="BA89" t="str">
            <v/>
          </cell>
          <cell r="BB89">
            <v>3186</v>
          </cell>
          <cell r="BC89">
            <v>5462</v>
          </cell>
        </row>
        <row r="90">
          <cell r="A90">
            <v>429703</v>
          </cell>
          <cell r="B90">
            <v>6266</v>
          </cell>
          <cell r="C90">
            <v>0</v>
          </cell>
          <cell r="D90" t="str">
            <v>429703</v>
          </cell>
          <cell r="E90" t="str">
            <v>A02BC0508</v>
          </cell>
          <cell r="F90" t="str">
            <v>Esomeprazol Actavis</v>
          </cell>
          <cell r="G90" t="str">
            <v>sþ-tfl</v>
          </cell>
          <cell r="H90">
            <v>40</v>
          </cell>
          <cell r="I90" t="str">
            <v>mg</v>
          </cell>
          <cell r="J90">
            <v>100</v>
          </cell>
          <cell r="K90" t="str">
            <v>stk</v>
          </cell>
          <cell r="L90">
            <v>1</v>
          </cell>
          <cell r="M90" t="str">
            <v>glas</v>
          </cell>
          <cell r="N90" t="str">
            <v/>
          </cell>
          <cell r="O90" t="str">
            <v>A02BC05</v>
          </cell>
          <cell r="P90">
            <v>41730</v>
          </cell>
          <cell r="Q90" t="str">
            <v/>
          </cell>
          <cell r="R90" t="str">
            <v>R</v>
          </cell>
          <cell r="S90" t="str">
            <v>1</v>
          </cell>
          <cell r="T90" t="str">
            <v>0</v>
          </cell>
          <cell r="U90">
            <v>0</v>
          </cell>
          <cell r="V90">
            <v>0</v>
          </cell>
          <cell r="W90" t="str">
            <v>G</v>
          </cell>
          <cell r="X90">
            <v>0</v>
          </cell>
          <cell r="Y90" t="str">
            <v>APC</v>
          </cell>
          <cell r="Z90">
            <v>0</v>
          </cell>
          <cell r="AA90">
            <v>0</v>
          </cell>
          <cell r="AB90">
            <v>0</v>
          </cell>
          <cell r="AC90">
            <v>100</v>
          </cell>
          <cell r="AD90" t="str">
            <v>XEU</v>
          </cell>
          <cell r="AE90" t="str">
            <v>lyfalmen</v>
          </cell>
          <cell r="AF90" t="str">
            <v/>
          </cell>
          <cell r="AG90" t="str">
            <v>2</v>
          </cell>
          <cell r="AH90">
            <v>100</v>
          </cell>
          <cell r="AI90">
            <v>42035</v>
          </cell>
          <cell r="AJ90">
            <v>0</v>
          </cell>
          <cell r="AK90">
            <v>133.33000000000001</v>
          </cell>
          <cell r="AL90" t="str">
            <v>Actavis Group PTC ehf</v>
          </cell>
          <cell r="AM90" t="str">
            <v>Actavis Group PTC ehf</v>
          </cell>
          <cell r="AN90" t="str">
            <v>Esómeprazól</v>
          </cell>
          <cell r="AO90" t="str">
            <v/>
          </cell>
          <cell r="AP90" t="str">
            <v/>
          </cell>
          <cell r="AQ90" t="str">
            <v>Afskráð</v>
          </cell>
          <cell r="AR90" t="str">
            <v/>
          </cell>
          <cell r="AS90" t="str">
            <v/>
          </cell>
          <cell r="AT90" t="str">
            <v/>
          </cell>
          <cell r="AU90">
            <v>41.008400000000002</v>
          </cell>
          <cell r="AV90">
            <v>6334</v>
          </cell>
          <cell r="AW90">
            <v>5462</v>
          </cell>
          <cell r="AX90" t="str">
            <v/>
          </cell>
          <cell r="AY90" t="str">
            <v/>
          </cell>
          <cell r="AZ90">
            <v>3186</v>
          </cell>
          <cell r="BA90" t="str">
            <v/>
          </cell>
          <cell r="BB90">
            <v>3186</v>
          </cell>
          <cell r="BC90">
            <v>5462</v>
          </cell>
        </row>
        <row r="91">
          <cell r="A91">
            <v>547612</v>
          </cell>
          <cell r="B91">
            <v>2518</v>
          </cell>
          <cell r="C91">
            <v>1</v>
          </cell>
          <cell r="D91" t="str">
            <v>547612</v>
          </cell>
          <cell r="E91" t="str">
            <v>A02BX0202</v>
          </cell>
          <cell r="F91" t="str">
            <v>Antepsin</v>
          </cell>
          <cell r="G91" t="str">
            <v>töflur</v>
          </cell>
          <cell r="H91">
            <v>1</v>
          </cell>
          <cell r="I91" t="str">
            <v>g</v>
          </cell>
          <cell r="J91">
            <v>60</v>
          </cell>
          <cell r="K91" t="str">
            <v>stk</v>
          </cell>
          <cell r="L91">
            <v>1</v>
          </cell>
          <cell r="M91" t="str">
            <v>þpakki</v>
          </cell>
          <cell r="N91" t="str">
            <v/>
          </cell>
          <cell r="O91" t="str">
            <v>A02BX02</v>
          </cell>
          <cell r="P91">
            <v>31413</v>
          </cell>
          <cell r="Q91" t="str">
            <v/>
          </cell>
          <cell r="R91" t="str">
            <v>L</v>
          </cell>
          <cell r="S91" t="str">
            <v>1</v>
          </cell>
          <cell r="T91" t="str">
            <v>0</v>
          </cell>
          <cell r="U91">
            <v>0</v>
          </cell>
          <cell r="V91">
            <v>0</v>
          </cell>
          <cell r="W91" t="str">
            <v>0</v>
          </cell>
          <cell r="X91">
            <v>0</v>
          </cell>
          <cell r="Y91" t="str">
            <v>ORC</v>
          </cell>
          <cell r="Z91">
            <v>0</v>
          </cell>
          <cell r="AA91">
            <v>0</v>
          </cell>
          <cell r="AB91">
            <v>0</v>
          </cell>
          <cell r="AC91">
            <v>100</v>
          </cell>
          <cell r="AD91" t="str">
            <v>IKR</v>
          </cell>
          <cell r="AE91" t="str">
            <v>lyfalmen</v>
          </cell>
          <cell r="AF91" t="str">
            <v/>
          </cell>
          <cell r="AG91" t="str">
            <v>0</v>
          </cell>
          <cell r="AH91">
            <v>60</v>
          </cell>
          <cell r="AI91" t="str">
            <v/>
          </cell>
          <cell r="AJ91">
            <v>0</v>
          </cell>
          <cell r="AK91">
            <v>15</v>
          </cell>
          <cell r="AL91" t="str">
            <v>Vistor hf</v>
          </cell>
          <cell r="AM91" t="str">
            <v>Orion Corporation</v>
          </cell>
          <cell r="AN91" t="str">
            <v>Súkralfat</v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S91" t="str">
            <v/>
          </cell>
          <cell r="AT91" t="str">
            <v/>
          </cell>
          <cell r="AU91">
            <v>2787</v>
          </cell>
          <cell r="AV91">
            <v>2787</v>
          </cell>
          <cell r="AW91">
            <v>4912</v>
          </cell>
          <cell r="AX91" t="str">
            <v/>
          </cell>
          <cell r="AY91" t="str">
            <v/>
          </cell>
          <cell r="AZ91">
            <v>2787</v>
          </cell>
          <cell r="BA91" t="str">
            <v/>
          </cell>
          <cell r="BB91">
            <v>2787</v>
          </cell>
          <cell r="BC91">
            <v>4912</v>
          </cell>
        </row>
        <row r="92">
          <cell r="A92">
            <v>87932</v>
          </cell>
          <cell r="B92">
            <v>1361</v>
          </cell>
          <cell r="C92">
            <v>1</v>
          </cell>
          <cell r="D92" t="str">
            <v>087932</v>
          </cell>
          <cell r="E92" t="str">
            <v>A02BX1301</v>
          </cell>
          <cell r="F92" t="str">
            <v>Gaviscon</v>
          </cell>
          <cell r="G92" t="str">
            <v>tuggutfl</v>
          </cell>
          <cell r="H92" t="str">
            <v/>
          </cell>
          <cell r="I92" t="str">
            <v/>
          </cell>
          <cell r="J92">
            <v>20</v>
          </cell>
          <cell r="K92" t="str">
            <v>stk</v>
          </cell>
          <cell r="L92">
            <v>1</v>
          </cell>
          <cell r="M92" t="str">
            <v>þpakki</v>
          </cell>
          <cell r="N92" t="str">
            <v/>
          </cell>
          <cell r="O92" t="str">
            <v>A02BX13</v>
          </cell>
          <cell r="P92">
            <v>34243</v>
          </cell>
          <cell r="Q92" t="str">
            <v/>
          </cell>
          <cell r="R92" t="str">
            <v>L</v>
          </cell>
          <cell r="S92" t="str">
            <v>1</v>
          </cell>
          <cell r="T92" t="str">
            <v>0</v>
          </cell>
          <cell r="U92">
            <v>0</v>
          </cell>
          <cell r="V92">
            <v>0</v>
          </cell>
          <cell r="W92" t="str">
            <v>0</v>
          </cell>
          <cell r="X92">
            <v>0</v>
          </cell>
          <cell r="Y92" t="str">
            <v>NDR</v>
          </cell>
          <cell r="Z92">
            <v>0</v>
          </cell>
          <cell r="AA92">
            <v>0</v>
          </cell>
          <cell r="AB92">
            <v>0</v>
          </cell>
          <cell r="AC92">
            <v>100</v>
          </cell>
          <cell r="AD92" t="str">
            <v>IKR</v>
          </cell>
          <cell r="AE92" t="str">
            <v>lyflausa</v>
          </cell>
          <cell r="AF92" t="str">
            <v/>
          </cell>
          <cell r="AG92" t="str">
            <v>0</v>
          </cell>
          <cell r="AH92">
            <v>20</v>
          </cell>
          <cell r="AI92" t="str">
            <v/>
          </cell>
          <cell r="AJ92">
            <v>0</v>
          </cell>
          <cell r="AK92" t="str">
            <v/>
          </cell>
          <cell r="AL92" t="str">
            <v>Vistor hf</v>
          </cell>
          <cell r="AM92" t="str">
            <v>Nordic Drugs AB</v>
          </cell>
          <cell r="AN92" t="str">
            <v>Algínsýra</v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S92" t="str">
            <v/>
          </cell>
          <cell r="AT92" t="str">
            <v/>
          </cell>
          <cell r="AU92">
            <v>0</v>
          </cell>
          <cell r="AV92">
            <v>0</v>
          </cell>
          <cell r="AW92" t="str">
            <v/>
          </cell>
          <cell r="AX92" t="str">
            <v/>
          </cell>
          <cell r="AY92" t="str">
            <v/>
          </cell>
          <cell r="AZ92">
            <v>0</v>
          </cell>
          <cell r="BA92" t="str">
            <v/>
          </cell>
          <cell r="BB92">
            <v>0</v>
          </cell>
          <cell r="BC92" t="str">
            <v/>
          </cell>
        </row>
        <row r="93">
          <cell r="A93">
            <v>571524</v>
          </cell>
          <cell r="B93">
            <v>4799</v>
          </cell>
          <cell r="C93">
            <v>1</v>
          </cell>
          <cell r="D93" t="str">
            <v>571524</v>
          </cell>
          <cell r="E93" t="str">
            <v>A02BX1303</v>
          </cell>
          <cell r="F93" t="str">
            <v>Galieve Peppermint</v>
          </cell>
          <cell r="G93" t="str">
            <v>tuggutfl</v>
          </cell>
          <cell r="H93" t="str">
            <v/>
          </cell>
          <cell r="I93" t="str">
            <v/>
          </cell>
          <cell r="J93">
            <v>24</v>
          </cell>
          <cell r="K93" t="str">
            <v>stk</v>
          </cell>
          <cell r="L93">
            <v>1</v>
          </cell>
          <cell r="M93" t="str">
            <v>þpakki</v>
          </cell>
          <cell r="N93" t="str">
            <v>dreifa</v>
          </cell>
          <cell r="O93" t="str">
            <v>A02BX13</v>
          </cell>
          <cell r="P93">
            <v>40513</v>
          </cell>
          <cell r="Q93" t="str">
            <v/>
          </cell>
          <cell r="R93" t="str">
            <v>L</v>
          </cell>
          <cell r="S93" t="str">
            <v>0</v>
          </cell>
          <cell r="T93" t="str">
            <v>0</v>
          </cell>
          <cell r="U93">
            <v>0</v>
          </cell>
          <cell r="V93">
            <v>0</v>
          </cell>
          <cell r="W93" t="str">
            <v>0</v>
          </cell>
          <cell r="X93">
            <v>0</v>
          </cell>
          <cell r="Y93" t="str">
            <v>RBS</v>
          </cell>
          <cell r="Z93">
            <v>0</v>
          </cell>
          <cell r="AA93">
            <v>0</v>
          </cell>
          <cell r="AB93">
            <v>0</v>
          </cell>
          <cell r="AC93">
            <v>100</v>
          </cell>
          <cell r="AD93" t="str">
            <v>IKR</v>
          </cell>
          <cell r="AE93" t="str">
            <v>lyflausa</v>
          </cell>
          <cell r="AF93" t="str">
            <v/>
          </cell>
          <cell r="AG93" t="str">
            <v>0</v>
          </cell>
          <cell r="AH93">
            <v>24</v>
          </cell>
          <cell r="AI93" t="str">
            <v/>
          </cell>
          <cell r="AJ93">
            <v>0</v>
          </cell>
          <cell r="AK93" t="str">
            <v/>
          </cell>
          <cell r="AL93" t="str">
            <v>Artasan ehf</v>
          </cell>
          <cell r="AM93" t="str">
            <v>Reckitt Benckiser (Scandinavia) A/S</v>
          </cell>
          <cell r="AN93" t="str">
            <v>Algínsýra</v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S93" t="str">
            <v/>
          </cell>
          <cell r="AT93" t="str">
            <v/>
          </cell>
          <cell r="AU93" t="str">
            <v/>
          </cell>
          <cell r="AV93" t="str">
            <v/>
          </cell>
          <cell r="AW93" t="str">
            <v/>
          </cell>
          <cell r="AX93" t="str">
            <v/>
          </cell>
          <cell r="AY93" t="str">
            <v/>
          </cell>
          <cell r="AZ93" t="str">
            <v/>
          </cell>
          <cell r="BA93" t="str">
            <v/>
          </cell>
          <cell r="BB93" t="str">
            <v/>
          </cell>
          <cell r="BC93" t="str">
            <v/>
          </cell>
        </row>
        <row r="94">
          <cell r="A94">
            <v>572798</v>
          </cell>
          <cell r="B94">
            <v>4800</v>
          </cell>
          <cell r="C94">
            <v>1</v>
          </cell>
          <cell r="D94" t="str">
            <v>572798</v>
          </cell>
          <cell r="E94" t="str">
            <v>A02BX1303</v>
          </cell>
          <cell r="F94" t="str">
            <v>Galieve Peppermint</v>
          </cell>
          <cell r="G94" t="str">
            <v>tuggutfl</v>
          </cell>
          <cell r="H94" t="str">
            <v/>
          </cell>
          <cell r="I94" t="str">
            <v/>
          </cell>
          <cell r="J94">
            <v>48</v>
          </cell>
          <cell r="K94" t="str">
            <v>stk</v>
          </cell>
          <cell r="L94">
            <v>1</v>
          </cell>
          <cell r="M94" t="str">
            <v>þpakki</v>
          </cell>
          <cell r="N94" t="str">
            <v>dreifa</v>
          </cell>
          <cell r="O94" t="str">
            <v>A02BX13</v>
          </cell>
          <cell r="P94">
            <v>40513</v>
          </cell>
          <cell r="Q94" t="str">
            <v/>
          </cell>
          <cell r="R94" t="str">
            <v>L</v>
          </cell>
          <cell r="S94" t="str">
            <v>0</v>
          </cell>
          <cell r="T94" t="str">
            <v>0</v>
          </cell>
          <cell r="U94">
            <v>0</v>
          </cell>
          <cell r="V94">
            <v>0</v>
          </cell>
          <cell r="W94" t="str">
            <v>0</v>
          </cell>
          <cell r="X94">
            <v>0</v>
          </cell>
          <cell r="Y94" t="str">
            <v>RBS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D94" t="str">
            <v>IKR</v>
          </cell>
          <cell r="AE94" t="str">
            <v>lyflausa</v>
          </cell>
          <cell r="AF94" t="str">
            <v/>
          </cell>
          <cell r="AG94" t="str">
            <v>0</v>
          </cell>
          <cell r="AH94">
            <v>48</v>
          </cell>
          <cell r="AI94" t="str">
            <v/>
          </cell>
          <cell r="AJ94">
            <v>0</v>
          </cell>
          <cell r="AK94" t="str">
            <v/>
          </cell>
          <cell r="AL94" t="str">
            <v>Artasan ehf</v>
          </cell>
          <cell r="AM94" t="str">
            <v>Reckitt Benckiser (Scandinavia) A/S</v>
          </cell>
          <cell r="AN94" t="str">
            <v>Algínsýra</v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</row>
        <row r="95">
          <cell r="A95">
            <v>89094</v>
          </cell>
          <cell r="B95">
            <v>1372</v>
          </cell>
          <cell r="C95">
            <v>1</v>
          </cell>
          <cell r="D95" t="str">
            <v>089094</v>
          </cell>
          <cell r="E95" t="str">
            <v>A02BX1301</v>
          </cell>
          <cell r="F95" t="str">
            <v>Gaviscon</v>
          </cell>
          <cell r="G95" t="str">
            <v>tuggutfl</v>
          </cell>
          <cell r="H95" t="str">
            <v/>
          </cell>
          <cell r="I95" t="str">
            <v/>
          </cell>
          <cell r="J95">
            <v>120</v>
          </cell>
          <cell r="K95" t="str">
            <v>stk</v>
          </cell>
          <cell r="L95">
            <v>1</v>
          </cell>
          <cell r="M95" t="str">
            <v>þpakki</v>
          </cell>
          <cell r="N95" t="str">
            <v/>
          </cell>
          <cell r="O95" t="str">
            <v>A02BX13</v>
          </cell>
          <cell r="P95">
            <v>32509</v>
          </cell>
          <cell r="Q95" t="str">
            <v/>
          </cell>
          <cell r="R95" t="str">
            <v>L</v>
          </cell>
          <cell r="S95" t="str">
            <v>1</v>
          </cell>
          <cell r="T95" t="str">
            <v>0</v>
          </cell>
          <cell r="U95">
            <v>0</v>
          </cell>
          <cell r="V95">
            <v>0</v>
          </cell>
          <cell r="W95" t="str">
            <v>0</v>
          </cell>
          <cell r="X95">
            <v>0</v>
          </cell>
          <cell r="Y95" t="str">
            <v>NDR</v>
          </cell>
          <cell r="Z95">
            <v>0</v>
          </cell>
          <cell r="AA95">
            <v>0</v>
          </cell>
          <cell r="AB95">
            <v>0</v>
          </cell>
          <cell r="AC95">
            <v>100</v>
          </cell>
          <cell r="AD95" t="str">
            <v>IKR</v>
          </cell>
          <cell r="AE95" t="str">
            <v>lyfalmen</v>
          </cell>
          <cell r="AF95" t="str">
            <v/>
          </cell>
          <cell r="AG95" t="str">
            <v>0</v>
          </cell>
          <cell r="AH95">
            <v>120</v>
          </cell>
          <cell r="AI95" t="str">
            <v/>
          </cell>
          <cell r="AJ95">
            <v>0</v>
          </cell>
          <cell r="AK95" t="str">
            <v/>
          </cell>
          <cell r="AL95" t="str">
            <v>Vistor hf</v>
          </cell>
          <cell r="AM95" t="str">
            <v>Nordic Drugs AB</v>
          </cell>
          <cell r="AN95" t="str">
            <v>Algínsýra</v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S95" t="str">
            <v/>
          </cell>
          <cell r="AT95" t="str">
            <v/>
          </cell>
          <cell r="AU95">
            <v>3432</v>
          </cell>
          <cell r="AV95">
            <v>3432</v>
          </cell>
          <cell r="AW95">
            <v>5800</v>
          </cell>
          <cell r="AX95" t="str">
            <v/>
          </cell>
          <cell r="AY95" t="str">
            <v/>
          </cell>
          <cell r="AZ95">
            <v>3432</v>
          </cell>
          <cell r="BA95" t="str">
            <v/>
          </cell>
          <cell r="BB95">
            <v>3432</v>
          </cell>
          <cell r="BC95">
            <v>5800</v>
          </cell>
        </row>
        <row r="96">
          <cell r="A96">
            <v>564110</v>
          </cell>
          <cell r="B96">
            <v>6506</v>
          </cell>
          <cell r="C96">
            <v>1</v>
          </cell>
          <cell r="D96" t="str">
            <v>564110</v>
          </cell>
          <cell r="E96" t="str">
            <v>A02BX1302</v>
          </cell>
          <cell r="F96" t="str">
            <v>Galieve Cool Mint</v>
          </cell>
          <cell r="G96" t="str">
            <v>mixtúra</v>
          </cell>
          <cell r="H96" t="str">
            <v/>
          </cell>
          <cell r="I96" t="str">
            <v/>
          </cell>
          <cell r="J96">
            <v>150</v>
          </cell>
          <cell r="K96" t="str">
            <v>ml</v>
          </cell>
          <cell r="L96">
            <v>1</v>
          </cell>
          <cell r="M96" t="str">
            <v>glas</v>
          </cell>
          <cell r="N96" t="str">
            <v>dreifa</v>
          </cell>
          <cell r="O96" t="str">
            <v>A02BX13</v>
          </cell>
          <cell r="P96">
            <v>41913</v>
          </cell>
          <cell r="Q96" t="str">
            <v/>
          </cell>
          <cell r="R96" t="str">
            <v>L</v>
          </cell>
          <cell r="S96" t="str">
            <v>0</v>
          </cell>
          <cell r="T96" t="str">
            <v>0</v>
          </cell>
          <cell r="U96">
            <v>0</v>
          </cell>
          <cell r="V96">
            <v>0</v>
          </cell>
          <cell r="W96" t="str">
            <v>0</v>
          </cell>
          <cell r="X96">
            <v>0</v>
          </cell>
          <cell r="Y96" t="str">
            <v>RBS</v>
          </cell>
          <cell r="Z96">
            <v>0</v>
          </cell>
          <cell r="AA96">
            <v>0</v>
          </cell>
          <cell r="AB96">
            <v>0</v>
          </cell>
          <cell r="AC96">
            <v>100</v>
          </cell>
          <cell r="AD96" t="str">
            <v>IKR</v>
          </cell>
          <cell r="AE96" t="str">
            <v>lyflausa</v>
          </cell>
          <cell r="AF96" t="str">
            <v/>
          </cell>
          <cell r="AG96" t="str">
            <v>0</v>
          </cell>
          <cell r="AH96">
            <v>150</v>
          </cell>
          <cell r="AI96" t="str">
            <v/>
          </cell>
          <cell r="AJ96">
            <v>0</v>
          </cell>
          <cell r="AK96" t="str">
            <v/>
          </cell>
          <cell r="AL96" t="str">
            <v>Artasan ehf</v>
          </cell>
          <cell r="AM96" t="str">
            <v>Reckitt Benckiser (Scandinavia) A/S</v>
          </cell>
          <cell r="AN96" t="str">
            <v>Algínsýra</v>
          </cell>
          <cell r="AO96" t="str">
            <v/>
          </cell>
          <cell r="AP96" t="str">
            <v/>
          </cell>
          <cell r="AQ96" t="str">
            <v/>
          </cell>
          <cell r="AR96" t="str">
            <v/>
          </cell>
          <cell r="AS96" t="str">
            <v/>
          </cell>
          <cell r="AT96" t="str">
            <v/>
          </cell>
          <cell r="AU96">
            <v>0</v>
          </cell>
          <cell r="AV96">
            <v>0</v>
          </cell>
          <cell r="AW96" t="str">
            <v/>
          </cell>
          <cell r="AX96" t="str">
            <v/>
          </cell>
          <cell r="AY96" t="str">
            <v/>
          </cell>
          <cell r="AZ96" t="str">
            <v/>
          </cell>
          <cell r="BA96" t="str">
            <v/>
          </cell>
          <cell r="BB96">
            <v>0</v>
          </cell>
          <cell r="BC96" t="str">
            <v/>
          </cell>
        </row>
        <row r="97">
          <cell r="A97">
            <v>565306</v>
          </cell>
          <cell r="B97">
            <v>4797</v>
          </cell>
          <cell r="C97">
            <v>1</v>
          </cell>
          <cell r="D97" t="str">
            <v>565306</v>
          </cell>
          <cell r="E97" t="str">
            <v>A02BX1302</v>
          </cell>
          <cell r="F97" t="str">
            <v>Galieve Cool Mint</v>
          </cell>
          <cell r="G97" t="str">
            <v>mixtúra</v>
          </cell>
          <cell r="H97" t="str">
            <v/>
          </cell>
          <cell r="I97" t="str">
            <v/>
          </cell>
          <cell r="J97">
            <v>300</v>
          </cell>
          <cell r="K97" t="str">
            <v>ml</v>
          </cell>
          <cell r="L97">
            <v>1</v>
          </cell>
          <cell r="M97" t="str">
            <v>glerfl</v>
          </cell>
          <cell r="N97" t="str">
            <v>dreifa</v>
          </cell>
          <cell r="O97" t="str">
            <v>A02BX13</v>
          </cell>
          <cell r="P97">
            <v>40513</v>
          </cell>
          <cell r="Q97" t="str">
            <v/>
          </cell>
          <cell r="R97" t="str">
            <v>L</v>
          </cell>
          <cell r="S97" t="str">
            <v>0</v>
          </cell>
          <cell r="T97" t="str">
            <v>0</v>
          </cell>
          <cell r="U97">
            <v>0</v>
          </cell>
          <cell r="V97">
            <v>0</v>
          </cell>
          <cell r="W97" t="str">
            <v>0</v>
          </cell>
          <cell r="X97">
            <v>0</v>
          </cell>
          <cell r="Y97" t="str">
            <v>RBS</v>
          </cell>
          <cell r="Z97">
            <v>0</v>
          </cell>
          <cell r="AA97">
            <v>0</v>
          </cell>
          <cell r="AB97">
            <v>0</v>
          </cell>
          <cell r="AC97">
            <v>100</v>
          </cell>
          <cell r="AD97" t="str">
            <v>IKR</v>
          </cell>
          <cell r="AE97" t="str">
            <v>lyflausa</v>
          </cell>
          <cell r="AF97" t="str">
            <v/>
          </cell>
          <cell r="AG97" t="str">
            <v>0</v>
          </cell>
          <cell r="AH97">
            <v>300</v>
          </cell>
          <cell r="AI97" t="str">
            <v/>
          </cell>
          <cell r="AJ97">
            <v>0</v>
          </cell>
          <cell r="AK97" t="str">
            <v/>
          </cell>
          <cell r="AL97" t="str">
            <v>Artasan ehf</v>
          </cell>
          <cell r="AM97" t="str">
            <v>Reckitt Benckiser (Scandinavia) A/S</v>
          </cell>
          <cell r="AN97" t="str">
            <v>Algínsýra</v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S97" t="str">
            <v/>
          </cell>
          <cell r="AT97" t="str">
            <v/>
          </cell>
          <cell r="AU97" t="str">
            <v/>
          </cell>
          <cell r="AV97" t="str">
            <v/>
          </cell>
          <cell r="AW97" t="str">
            <v/>
          </cell>
          <cell r="AX97" t="str">
            <v/>
          </cell>
          <cell r="AY97" t="str">
            <v/>
          </cell>
          <cell r="AZ97" t="str">
            <v/>
          </cell>
          <cell r="BA97" t="str">
            <v/>
          </cell>
          <cell r="BB97" t="str">
            <v/>
          </cell>
          <cell r="BC97" t="str">
            <v/>
          </cell>
        </row>
        <row r="98">
          <cell r="A98">
            <v>87445</v>
          </cell>
          <cell r="B98">
            <v>2923</v>
          </cell>
          <cell r="C98">
            <v>1</v>
          </cell>
          <cell r="D98" t="str">
            <v>087445</v>
          </cell>
          <cell r="E98" t="str">
            <v>A02BX1301</v>
          </cell>
          <cell r="F98" t="str">
            <v>Gaviscon</v>
          </cell>
          <cell r="G98" t="str">
            <v>mixtúra</v>
          </cell>
          <cell r="H98" t="str">
            <v/>
          </cell>
          <cell r="I98" t="str">
            <v/>
          </cell>
          <cell r="J98">
            <v>500</v>
          </cell>
          <cell r="K98" t="str">
            <v>ml</v>
          </cell>
          <cell r="L98">
            <v>1</v>
          </cell>
          <cell r="M98" t="str">
            <v>glas</v>
          </cell>
          <cell r="N98" t="str">
            <v/>
          </cell>
          <cell r="O98" t="str">
            <v>A02BX13</v>
          </cell>
          <cell r="P98">
            <v>30895</v>
          </cell>
          <cell r="Q98" t="str">
            <v/>
          </cell>
          <cell r="R98" t="str">
            <v>L</v>
          </cell>
          <cell r="S98" t="str">
            <v>0</v>
          </cell>
          <cell r="T98" t="str">
            <v>0</v>
          </cell>
          <cell r="U98">
            <v>0</v>
          </cell>
          <cell r="V98">
            <v>0</v>
          </cell>
          <cell r="W98" t="str">
            <v>0</v>
          </cell>
          <cell r="X98">
            <v>0</v>
          </cell>
          <cell r="Y98" t="str">
            <v>NDR</v>
          </cell>
          <cell r="Z98">
            <v>0</v>
          </cell>
          <cell r="AA98">
            <v>0</v>
          </cell>
          <cell r="AB98">
            <v>0</v>
          </cell>
          <cell r="AC98">
            <v>100</v>
          </cell>
          <cell r="AD98" t="str">
            <v>IKR</v>
          </cell>
          <cell r="AE98" t="str">
            <v>lyfalmen</v>
          </cell>
          <cell r="AF98" t="str">
            <v/>
          </cell>
          <cell r="AG98" t="str">
            <v>0</v>
          </cell>
          <cell r="AH98">
            <v>500</v>
          </cell>
          <cell r="AI98" t="str">
            <v/>
          </cell>
          <cell r="AJ98">
            <v>0</v>
          </cell>
          <cell r="AK98" t="str">
            <v/>
          </cell>
          <cell r="AL98" t="str">
            <v>Vistor hf</v>
          </cell>
          <cell r="AM98" t="str">
            <v>Nordic Drugs AB</v>
          </cell>
          <cell r="AN98" t="str">
            <v>Algínsýra</v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>
            <v>1906</v>
          </cell>
          <cell r="AV98">
            <v>1906</v>
          </cell>
          <cell r="AW98">
            <v>3700</v>
          </cell>
          <cell r="AX98" t="str">
            <v/>
          </cell>
          <cell r="AY98" t="str">
            <v/>
          </cell>
          <cell r="AZ98">
            <v>1906</v>
          </cell>
          <cell r="BA98" t="str">
            <v/>
          </cell>
          <cell r="BB98">
            <v>1906</v>
          </cell>
          <cell r="BC98">
            <v>3700</v>
          </cell>
        </row>
        <row r="99">
          <cell r="A99">
            <v>89156</v>
          </cell>
          <cell r="B99">
            <v>4661</v>
          </cell>
          <cell r="C99">
            <v>1</v>
          </cell>
          <cell r="D99" t="str">
            <v>089156</v>
          </cell>
          <cell r="E99" t="str">
            <v>A03AA0406</v>
          </cell>
          <cell r="F99" t="str">
            <v>Mebeverin Mylan</v>
          </cell>
          <cell r="G99" t="str">
            <v>filmhtfl</v>
          </cell>
          <cell r="H99">
            <v>135</v>
          </cell>
          <cell r="I99" t="str">
            <v>mg</v>
          </cell>
          <cell r="J99">
            <v>100</v>
          </cell>
          <cell r="K99" t="str">
            <v>stk</v>
          </cell>
          <cell r="L99">
            <v>1</v>
          </cell>
          <cell r="M99" t="str">
            <v>þpakki</v>
          </cell>
          <cell r="N99" t="str">
            <v/>
          </cell>
          <cell r="O99" t="str">
            <v>A03AA04</v>
          </cell>
          <cell r="P99">
            <v>40360</v>
          </cell>
          <cell r="Q99" t="str">
            <v/>
          </cell>
          <cell r="R99" t="str">
            <v>R</v>
          </cell>
          <cell r="S99" t="str">
            <v>1</v>
          </cell>
          <cell r="T99" t="str">
            <v>0</v>
          </cell>
          <cell r="U99">
            <v>0</v>
          </cell>
          <cell r="V99">
            <v>0</v>
          </cell>
          <cell r="W99" t="str">
            <v>G</v>
          </cell>
          <cell r="X99">
            <v>0</v>
          </cell>
          <cell r="Y99" t="str">
            <v>MYL</v>
          </cell>
          <cell r="Z99">
            <v>0</v>
          </cell>
          <cell r="AA99">
            <v>0</v>
          </cell>
          <cell r="AB99">
            <v>0</v>
          </cell>
          <cell r="AC99">
            <v>100</v>
          </cell>
          <cell r="AD99" t="str">
            <v>SEK</v>
          </cell>
          <cell r="AE99" t="str">
            <v>lyfalmen</v>
          </cell>
          <cell r="AF99" t="str">
            <v/>
          </cell>
          <cell r="AG99" t="str">
            <v>2</v>
          </cell>
          <cell r="AH99">
            <v>100</v>
          </cell>
          <cell r="AI99" t="str">
            <v/>
          </cell>
          <cell r="AJ99">
            <v>0</v>
          </cell>
          <cell r="AK99">
            <v>45</v>
          </cell>
          <cell r="AL99" t="str">
            <v>Icepharma hf</v>
          </cell>
          <cell r="AM99" t="str">
            <v>Mylan AB</v>
          </cell>
          <cell r="AN99" t="str">
            <v>Mebeverín</v>
          </cell>
          <cell r="AO99" t="str">
            <v/>
          </cell>
          <cell r="AP99" t="str">
            <v/>
          </cell>
          <cell r="AQ99" t="str">
            <v>Icepharma hf</v>
          </cell>
          <cell r="AR99" t="str">
            <v>Ingi Þór Ágústsson</v>
          </cell>
          <cell r="AS99" t="str">
            <v/>
          </cell>
          <cell r="AT99" t="str">
            <v/>
          </cell>
          <cell r="AU99">
            <v>225.12639999999999</v>
          </cell>
          <cell r="AV99">
            <v>3672</v>
          </cell>
          <cell r="AW99">
            <v>6130</v>
          </cell>
          <cell r="AX99" t="str">
            <v/>
          </cell>
          <cell r="AY99" t="str">
            <v/>
          </cell>
          <cell r="AZ99">
            <v>3672</v>
          </cell>
          <cell r="BA99" t="str">
            <v/>
          </cell>
          <cell r="BB99">
            <v>3672</v>
          </cell>
          <cell r="BC99">
            <v>6130</v>
          </cell>
        </row>
        <row r="100">
          <cell r="A100">
            <v>968399</v>
          </cell>
          <cell r="B100">
            <v>6327</v>
          </cell>
          <cell r="C100">
            <v>1</v>
          </cell>
          <cell r="D100" t="str">
            <v>968399</v>
          </cell>
          <cell r="E100" t="str">
            <v>A03AA0704</v>
          </cell>
          <cell r="F100" t="str">
            <v>Dicykloverine hydrochloride-forsk.lyf</v>
          </cell>
          <cell r="G100" t="str">
            <v>mixtúra</v>
          </cell>
          <cell r="H100">
            <v>2</v>
          </cell>
          <cell r="I100" t="str">
            <v>mg/ml</v>
          </cell>
          <cell r="J100">
            <v>100</v>
          </cell>
          <cell r="K100" t="str">
            <v>ml</v>
          </cell>
          <cell r="L100">
            <v>1</v>
          </cell>
          <cell r="M100" t="str">
            <v>fl</v>
          </cell>
          <cell r="N100" t="str">
            <v/>
          </cell>
          <cell r="O100" t="str">
            <v>A03AA07</v>
          </cell>
          <cell r="P100">
            <v>41730</v>
          </cell>
          <cell r="Q100" t="str">
            <v/>
          </cell>
          <cell r="R100" t="str">
            <v>R</v>
          </cell>
          <cell r="S100" t="str">
            <v>0</v>
          </cell>
          <cell r="T100" t="str">
            <v>0</v>
          </cell>
          <cell r="U100">
            <v>0</v>
          </cell>
          <cell r="V100">
            <v>1</v>
          </cell>
          <cell r="W100" t="str">
            <v>0</v>
          </cell>
          <cell r="X100">
            <v>0</v>
          </cell>
          <cell r="Y100" t="str">
            <v>PAR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D100" t="str">
            <v>IKR</v>
          </cell>
          <cell r="AE100" t="str">
            <v>lyfalmen</v>
          </cell>
          <cell r="AF100" t="str">
            <v/>
          </cell>
          <cell r="AG100" t="str">
            <v>0</v>
          </cell>
          <cell r="AH100">
            <v>100</v>
          </cell>
          <cell r="AI100" t="str">
            <v/>
          </cell>
          <cell r="AJ100">
            <v>0</v>
          </cell>
          <cell r="AK100">
            <v>2.5</v>
          </cell>
          <cell r="AL100" t="str">
            <v>PharmArctica ehf</v>
          </cell>
          <cell r="AM100" t="str">
            <v>PharmArctica - forskriftarlyf</v>
          </cell>
          <cell r="AN100" t="str">
            <v>Dícýklóverín</v>
          </cell>
          <cell r="AO100" t="str">
            <v/>
          </cell>
          <cell r="AP100" t="str">
            <v/>
          </cell>
          <cell r="AQ100" t="str">
            <v>PharmArctica ehf</v>
          </cell>
          <cell r="AR100" t="str">
            <v/>
          </cell>
          <cell r="AS100" t="str">
            <v/>
          </cell>
          <cell r="AT100" t="str">
            <v/>
          </cell>
          <cell r="AU100">
            <v>7066</v>
          </cell>
          <cell r="AV100">
            <v>7066</v>
          </cell>
          <cell r="AW100">
            <v>10802</v>
          </cell>
          <cell r="AX100" t="str">
            <v/>
          </cell>
          <cell r="AY100" t="str">
            <v/>
          </cell>
          <cell r="AZ100">
            <v>7066</v>
          </cell>
          <cell r="BA100" t="str">
            <v/>
          </cell>
          <cell r="BB100">
            <v>7066</v>
          </cell>
          <cell r="BC100">
            <v>10802</v>
          </cell>
        </row>
        <row r="101">
          <cell r="A101">
            <v>87215</v>
          </cell>
          <cell r="B101">
            <v>3439</v>
          </cell>
          <cell r="C101">
            <v>1</v>
          </cell>
          <cell r="D101" t="str">
            <v>087215</v>
          </cell>
          <cell r="E101" t="str">
            <v>A03AX1335</v>
          </cell>
          <cell r="F101" t="str">
            <v>Imogaze</v>
          </cell>
          <cell r="G101" t="str">
            <v>hylki</v>
          </cell>
          <cell r="H101">
            <v>240</v>
          </cell>
          <cell r="I101" t="str">
            <v>mg</v>
          </cell>
          <cell r="J101">
            <v>30</v>
          </cell>
          <cell r="K101" t="str">
            <v>stk</v>
          </cell>
          <cell r="L101">
            <v>1</v>
          </cell>
          <cell r="M101" t="str">
            <v>þpakki</v>
          </cell>
          <cell r="N101" t="str">
            <v>mjúk hylki</v>
          </cell>
          <cell r="O101" t="str">
            <v>A03AX13</v>
          </cell>
          <cell r="P101">
            <v>39783</v>
          </cell>
          <cell r="Q101" t="str">
            <v/>
          </cell>
          <cell r="R101" t="str">
            <v>L</v>
          </cell>
          <cell r="S101" t="str">
            <v>1</v>
          </cell>
          <cell r="T101" t="str">
            <v>0</v>
          </cell>
          <cell r="U101">
            <v>0</v>
          </cell>
          <cell r="V101">
            <v>0</v>
          </cell>
          <cell r="W101" t="str">
            <v>0</v>
          </cell>
          <cell r="X101">
            <v>0</v>
          </cell>
          <cell r="Y101" t="str">
            <v>MCS</v>
          </cell>
          <cell r="Z101">
            <v>0</v>
          </cell>
          <cell r="AA101">
            <v>0</v>
          </cell>
          <cell r="AB101">
            <v>0</v>
          </cell>
          <cell r="AC101">
            <v>100</v>
          </cell>
          <cell r="AD101" t="str">
            <v>IKR</v>
          </cell>
          <cell r="AE101" t="str">
            <v>lyflausa</v>
          </cell>
          <cell r="AF101" t="str">
            <v/>
          </cell>
          <cell r="AG101" t="str">
            <v>0</v>
          </cell>
          <cell r="AH101">
            <v>30</v>
          </cell>
          <cell r="AI101" t="str">
            <v/>
          </cell>
          <cell r="AJ101">
            <v>0</v>
          </cell>
          <cell r="AK101">
            <v>14.4</v>
          </cell>
          <cell r="AL101" t="str">
            <v>Vistor hf</v>
          </cell>
          <cell r="AM101" t="str">
            <v>McNeil Sweden AB</v>
          </cell>
          <cell r="AN101" t="str">
            <v>Silíkonsambönd</v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S101" t="str">
            <v/>
          </cell>
          <cell r="AT101" t="str">
            <v/>
          </cell>
          <cell r="AU101">
            <v>0</v>
          </cell>
          <cell r="AV101">
            <v>0</v>
          </cell>
          <cell r="AW101" t="str">
            <v/>
          </cell>
          <cell r="AX101" t="str">
            <v/>
          </cell>
          <cell r="AY101" t="str">
            <v/>
          </cell>
          <cell r="AZ101">
            <v>0</v>
          </cell>
          <cell r="BA101" t="str">
            <v/>
          </cell>
          <cell r="BB101">
            <v>0</v>
          </cell>
          <cell r="BC101" t="str">
            <v/>
          </cell>
        </row>
        <row r="102">
          <cell r="A102">
            <v>36541</v>
          </cell>
          <cell r="B102">
            <v>3105</v>
          </cell>
          <cell r="C102">
            <v>1</v>
          </cell>
          <cell r="D102" t="str">
            <v>036541</v>
          </cell>
          <cell r="E102" t="str">
            <v>A03AX1301</v>
          </cell>
          <cell r="F102" t="str">
            <v>Minifom</v>
          </cell>
          <cell r="G102" t="str">
            <v>dropar</v>
          </cell>
          <cell r="H102" t="str">
            <v/>
          </cell>
          <cell r="I102" t="str">
            <v/>
          </cell>
          <cell r="J102">
            <v>30</v>
          </cell>
          <cell r="K102" t="str">
            <v>ml</v>
          </cell>
          <cell r="L102">
            <v>1</v>
          </cell>
          <cell r="M102" t="str">
            <v>glas</v>
          </cell>
          <cell r="N102" t="str">
            <v>+drteljari</v>
          </cell>
          <cell r="O102" t="str">
            <v>A03AX13</v>
          </cell>
          <cell r="P102">
            <v>27729</v>
          </cell>
          <cell r="Q102" t="str">
            <v/>
          </cell>
          <cell r="R102" t="str">
            <v>L</v>
          </cell>
          <cell r="S102" t="str">
            <v>0</v>
          </cell>
          <cell r="T102" t="str">
            <v>0</v>
          </cell>
          <cell r="U102">
            <v>0</v>
          </cell>
          <cell r="V102">
            <v>0</v>
          </cell>
          <cell r="W102" t="str">
            <v>0</v>
          </cell>
          <cell r="X102">
            <v>0</v>
          </cell>
          <cell r="Y102" t="str">
            <v>AHN</v>
          </cell>
          <cell r="Z102">
            <v>0</v>
          </cell>
          <cell r="AA102">
            <v>0</v>
          </cell>
          <cell r="AB102">
            <v>0</v>
          </cell>
          <cell r="AC102">
            <v>100</v>
          </cell>
          <cell r="AD102" t="str">
            <v>IKR</v>
          </cell>
          <cell r="AE102" t="str">
            <v>lyflausa</v>
          </cell>
          <cell r="AF102" t="str">
            <v/>
          </cell>
          <cell r="AG102" t="str">
            <v>0</v>
          </cell>
          <cell r="AH102">
            <v>30</v>
          </cell>
          <cell r="AI102" t="str">
            <v/>
          </cell>
          <cell r="AJ102">
            <v>0</v>
          </cell>
          <cell r="AK102">
            <v>6</v>
          </cell>
          <cell r="AL102" t="str">
            <v>Aco Hud Nordic AB</v>
          </cell>
          <cell r="AM102" t="str">
            <v>Aco Hud Nordic AB</v>
          </cell>
          <cell r="AN102" t="str">
            <v>Silíkonsambönd</v>
          </cell>
          <cell r="AO102" t="str">
            <v/>
          </cell>
          <cell r="AP102" t="str">
            <v/>
          </cell>
          <cell r="AQ102" t="str">
            <v/>
          </cell>
          <cell r="AR102" t="str">
            <v/>
          </cell>
          <cell r="AS102" t="str">
            <v/>
          </cell>
          <cell r="AT102" t="str">
            <v/>
          </cell>
          <cell r="AU102">
            <v>0</v>
          </cell>
          <cell r="AV102">
            <v>0</v>
          </cell>
          <cell r="AW102" t="str">
            <v/>
          </cell>
          <cell r="AX102" t="str">
            <v/>
          </cell>
          <cell r="AY102" t="str">
            <v/>
          </cell>
          <cell r="AZ102">
            <v>0</v>
          </cell>
          <cell r="BA102" t="str">
            <v/>
          </cell>
          <cell r="BB102">
            <v>0</v>
          </cell>
          <cell r="BC102" t="str">
            <v/>
          </cell>
        </row>
        <row r="103">
          <cell r="A103">
            <v>130591</v>
          </cell>
          <cell r="B103">
            <v>3912</v>
          </cell>
          <cell r="C103">
            <v>1</v>
          </cell>
          <cell r="D103" t="str">
            <v>130591</v>
          </cell>
          <cell r="E103" t="str">
            <v>A03BA0103</v>
          </cell>
          <cell r="F103" t="str">
            <v>Atropin Mylan</v>
          </cell>
          <cell r="G103" t="str">
            <v>stl</v>
          </cell>
          <cell r="H103">
            <v>0.5</v>
          </cell>
          <cell r="I103" t="str">
            <v>mg/ml</v>
          </cell>
          <cell r="J103">
            <v>1</v>
          </cell>
          <cell r="K103" t="str">
            <v>ml</v>
          </cell>
          <cell r="L103">
            <v>10</v>
          </cell>
          <cell r="M103" t="str">
            <v>gl-lyk</v>
          </cell>
          <cell r="N103" t="str">
            <v/>
          </cell>
          <cell r="O103" t="str">
            <v>A03BA01</v>
          </cell>
          <cell r="P103">
            <v>39965</v>
          </cell>
          <cell r="Q103" t="str">
            <v/>
          </cell>
          <cell r="R103" t="str">
            <v>R</v>
          </cell>
          <cell r="S103" t="str">
            <v>0</v>
          </cell>
          <cell r="T103" t="str">
            <v>0</v>
          </cell>
          <cell r="U103">
            <v>0</v>
          </cell>
          <cell r="V103">
            <v>0</v>
          </cell>
          <cell r="W103" t="str">
            <v>0</v>
          </cell>
          <cell r="X103">
            <v>0</v>
          </cell>
          <cell r="Y103" t="str">
            <v>MYL</v>
          </cell>
          <cell r="Z103">
            <v>0</v>
          </cell>
          <cell r="AA103">
            <v>0</v>
          </cell>
          <cell r="AB103">
            <v>1</v>
          </cell>
          <cell r="AC103">
            <v>100</v>
          </cell>
          <cell r="AD103" t="str">
            <v>SEK</v>
          </cell>
          <cell r="AE103" t="str">
            <v>lyfalmen</v>
          </cell>
          <cell r="AF103" t="str">
            <v/>
          </cell>
          <cell r="AG103" t="str">
            <v>2</v>
          </cell>
          <cell r="AH103">
            <v>10</v>
          </cell>
          <cell r="AI103" t="str">
            <v/>
          </cell>
          <cell r="AJ103">
            <v>0</v>
          </cell>
          <cell r="AK103">
            <v>3.34</v>
          </cell>
          <cell r="AL103" t="str">
            <v>Icepharma hf</v>
          </cell>
          <cell r="AM103" t="str">
            <v>Mylan AB</v>
          </cell>
          <cell r="AN103" t="str">
            <v>Atrópínsúlfat</v>
          </cell>
          <cell r="AO103" t="str">
            <v/>
          </cell>
          <cell r="AP103" t="str">
            <v/>
          </cell>
          <cell r="AQ103" t="str">
            <v>Icepharma hf</v>
          </cell>
          <cell r="AR103" t="str">
            <v>Ingi Þór Ágústsson</v>
          </cell>
          <cell r="AS103" t="str">
            <v/>
          </cell>
          <cell r="AT103" t="str">
            <v/>
          </cell>
          <cell r="AU103">
            <v>101.63</v>
          </cell>
          <cell r="AV103">
            <v>1658</v>
          </cell>
          <cell r="AW103">
            <v>3358</v>
          </cell>
          <cell r="AX103" t="str">
            <v/>
          </cell>
          <cell r="AY103" t="str">
            <v/>
          </cell>
          <cell r="AZ103">
            <v>1658</v>
          </cell>
          <cell r="BA103" t="str">
            <v/>
          </cell>
          <cell r="BB103">
            <v>1658</v>
          </cell>
          <cell r="BC103">
            <v>3358</v>
          </cell>
        </row>
        <row r="104">
          <cell r="A104">
            <v>64732</v>
          </cell>
          <cell r="B104">
            <v>5301</v>
          </cell>
          <cell r="C104">
            <v>1</v>
          </cell>
          <cell r="D104" t="str">
            <v>064732</v>
          </cell>
          <cell r="E104" t="str">
            <v>A03BB0101</v>
          </cell>
          <cell r="F104" t="str">
            <v>Buscopan</v>
          </cell>
          <cell r="G104" t="str">
            <v>húðuðtfl</v>
          </cell>
          <cell r="H104">
            <v>10</v>
          </cell>
          <cell r="I104" t="str">
            <v>mg</v>
          </cell>
          <cell r="J104">
            <v>100</v>
          </cell>
          <cell r="K104" t="str">
            <v>stk</v>
          </cell>
          <cell r="L104">
            <v>1</v>
          </cell>
          <cell r="M104" t="str">
            <v>þpakki</v>
          </cell>
          <cell r="N104" t="str">
            <v/>
          </cell>
          <cell r="O104" t="str">
            <v>A03BB01</v>
          </cell>
          <cell r="P104">
            <v>40969</v>
          </cell>
          <cell r="Q104" t="str">
            <v/>
          </cell>
          <cell r="R104" t="str">
            <v>R</v>
          </cell>
          <cell r="S104" t="str">
            <v>1</v>
          </cell>
          <cell r="T104" t="str">
            <v>0</v>
          </cell>
          <cell r="U104">
            <v>0</v>
          </cell>
          <cell r="V104">
            <v>0</v>
          </cell>
          <cell r="W104" t="str">
            <v>G</v>
          </cell>
          <cell r="X104">
            <v>0</v>
          </cell>
          <cell r="Y104" t="str">
            <v>BOI</v>
          </cell>
          <cell r="Z104">
            <v>0</v>
          </cell>
          <cell r="AA104">
            <v>0</v>
          </cell>
          <cell r="AB104">
            <v>0</v>
          </cell>
          <cell r="AC104">
            <v>100</v>
          </cell>
          <cell r="AD104" t="str">
            <v>DKK</v>
          </cell>
          <cell r="AE104" t="str">
            <v>lyfalmen</v>
          </cell>
          <cell r="AF104" t="str">
            <v/>
          </cell>
          <cell r="AG104" t="str">
            <v>1</v>
          </cell>
          <cell r="AH104">
            <v>100</v>
          </cell>
          <cell r="AI104" t="str">
            <v/>
          </cell>
          <cell r="AJ104">
            <v>0</v>
          </cell>
          <cell r="AK104">
            <v>16.670000000000002</v>
          </cell>
          <cell r="AL104" t="str">
            <v>Vistor hf</v>
          </cell>
          <cell r="AM104" t="str">
            <v>Boehringer Ingelheim</v>
          </cell>
          <cell r="AN104" t="str">
            <v>Bútýlskópólamín</v>
          </cell>
          <cell r="AO104" t="str">
            <v/>
          </cell>
          <cell r="AP104" t="str">
            <v/>
          </cell>
          <cell r="AQ104" t="str">
            <v>Vistor hf</v>
          </cell>
          <cell r="AR104" t="str">
            <v>Ragnhildur Reynisdóttir</v>
          </cell>
          <cell r="AS104" t="str">
            <v/>
          </cell>
          <cell r="AT104" t="str">
            <v/>
          </cell>
          <cell r="AU104">
            <v>100.29349999999999</v>
          </cell>
          <cell r="AV104">
            <v>2082</v>
          </cell>
          <cell r="AW104">
            <v>3942</v>
          </cell>
          <cell r="AX104" t="str">
            <v/>
          </cell>
          <cell r="AY104" t="str">
            <v/>
          </cell>
          <cell r="AZ104">
            <v>2082</v>
          </cell>
          <cell r="BA104" t="str">
            <v/>
          </cell>
          <cell r="BB104">
            <v>2082</v>
          </cell>
          <cell r="BC104">
            <v>3942</v>
          </cell>
        </row>
        <row r="105">
          <cell r="A105">
            <v>58164</v>
          </cell>
          <cell r="B105">
            <v>1142</v>
          </cell>
          <cell r="C105">
            <v>1</v>
          </cell>
          <cell r="D105" t="str">
            <v>058164</v>
          </cell>
          <cell r="E105" t="str">
            <v>A03BB0101</v>
          </cell>
          <cell r="F105" t="str">
            <v>Buscopan</v>
          </cell>
          <cell r="G105" t="str">
            <v>stl</v>
          </cell>
          <cell r="H105">
            <v>20</v>
          </cell>
          <cell r="I105" t="str">
            <v>mg/ml</v>
          </cell>
          <cell r="J105">
            <v>1</v>
          </cell>
          <cell r="K105" t="str">
            <v>ml</v>
          </cell>
          <cell r="L105">
            <v>5</v>
          </cell>
          <cell r="M105" t="str">
            <v>lykjur</v>
          </cell>
          <cell r="N105" t="str">
            <v/>
          </cell>
          <cell r="O105" t="str">
            <v>A03BB01</v>
          </cell>
          <cell r="P105">
            <v>34973</v>
          </cell>
          <cell r="Q105" t="str">
            <v/>
          </cell>
          <cell r="R105" t="str">
            <v>R</v>
          </cell>
          <cell r="S105" t="str">
            <v>0</v>
          </cell>
          <cell r="T105" t="str">
            <v>0</v>
          </cell>
          <cell r="U105">
            <v>0</v>
          </cell>
          <cell r="V105">
            <v>0</v>
          </cell>
          <cell r="W105" t="str">
            <v>G</v>
          </cell>
          <cell r="X105">
            <v>0</v>
          </cell>
          <cell r="Y105" t="str">
            <v>BOI</v>
          </cell>
          <cell r="Z105">
            <v>0</v>
          </cell>
          <cell r="AA105">
            <v>0</v>
          </cell>
          <cell r="AB105">
            <v>0</v>
          </cell>
          <cell r="AC105">
            <v>100</v>
          </cell>
          <cell r="AD105" t="str">
            <v>DKK</v>
          </cell>
          <cell r="AE105" t="str">
            <v>lyfalmen</v>
          </cell>
          <cell r="AF105" t="str">
            <v/>
          </cell>
          <cell r="AG105" t="str">
            <v>1</v>
          </cell>
          <cell r="AH105">
            <v>5</v>
          </cell>
          <cell r="AI105" t="str">
            <v/>
          </cell>
          <cell r="AJ105">
            <v>0</v>
          </cell>
          <cell r="AK105">
            <v>1.6667000000000001</v>
          </cell>
          <cell r="AL105" t="str">
            <v>Vistor hf</v>
          </cell>
          <cell r="AM105" t="str">
            <v>Boehringer Ingelheim</v>
          </cell>
          <cell r="AN105" t="str">
            <v>Bútýlskópólamín</v>
          </cell>
          <cell r="AO105" t="str">
            <v/>
          </cell>
          <cell r="AP105" t="str">
            <v/>
          </cell>
          <cell r="AQ105" t="str">
            <v>Vistor hf</v>
          </cell>
          <cell r="AR105" t="str">
            <v>Ragnhildur Reynisdóttir</v>
          </cell>
          <cell r="AS105" t="str">
            <v/>
          </cell>
          <cell r="AT105" t="str">
            <v/>
          </cell>
          <cell r="AU105">
            <v>20.367000000000001</v>
          </cell>
          <cell r="AV105">
            <v>423</v>
          </cell>
          <cell r="AW105">
            <v>1659</v>
          </cell>
          <cell r="AX105" t="str">
            <v/>
          </cell>
          <cell r="AY105" t="str">
            <v/>
          </cell>
          <cell r="AZ105">
            <v>423</v>
          </cell>
          <cell r="BA105" t="str">
            <v/>
          </cell>
          <cell r="BB105">
            <v>423</v>
          </cell>
          <cell r="BC105">
            <v>1659</v>
          </cell>
        </row>
        <row r="106">
          <cell r="A106">
            <v>48199</v>
          </cell>
          <cell r="B106">
            <v>1053</v>
          </cell>
          <cell r="C106">
            <v>1</v>
          </cell>
          <cell r="D106" t="str">
            <v>048199</v>
          </cell>
          <cell r="E106" t="str">
            <v>A03CA0201</v>
          </cell>
          <cell r="F106" t="str">
            <v>Librax</v>
          </cell>
          <cell r="G106" t="str">
            <v>töflur</v>
          </cell>
          <cell r="H106" t="str">
            <v/>
          </cell>
          <cell r="I106" t="str">
            <v/>
          </cell>
          <cell r="J106">
            <v>100</v>
          </cell>
          <cell r="K106" t="str">
            <v>stk</v>
          </cell>
          <cell r="L106">
            <v>1</v>
          </cell>
          <cell r="M106" t="str">
            <v>glas</v>
          </cell>
          <cell r="N106" t="str">
            <v/>
          </cell>
          <cell r="O106" t="str">
            <v>A03CA02</v>
          </cell>
          <cell r="P106">
            <v>26634</v>
          </cell>
          <cell r="Q106" t="str">
            <v/>
          </cell>
          <cell r="R106" t="str">
            <v>R</v>
          </cell>
          <cell r="S106" t="str">
            <v>1</v>
          </cell>
          <cell r="T106" t="str">
            <v>0</v>
          </cell>
          <cell r="U106">
            <v>0</v>
          </cell>
          <cell r="V106">
            <v>0</v>
          </cell>
          <cell r="W106" t="str">
            <v>G</v>
          </cell>
          <cell r="X106">
            <v>0</v>
          </cell>
          <cell r="Y106" t="str">
            <v>MAB</v>
          </cell>
          <cell r="Z106">
            <v>0</v>
          </cell>
          <cell r="AA106">
            <v>0</v>
          </cell>
          <cell r="AB106">
            <v>0</v>
          </cell>
          <cell r="AC106">
            <v>100</v>
          </cell>
          <cell r="AD106" t="str">
            <v>SEK</v>
          </cell>
          <cell r="AE106" t="str">
            <v>lyfalmen</v>
          </cell>
          <cell r="AF106" t="str">
            <v/>
          </cell>
          <cell r="AG106" t="str">
            <v>1</v>
          </cell>
          <cell r="AH106">
            <v>100</v>
          </cell>
          <cell r="AI106" t="str">
            <v/>
          </cell>
          <cell r="AJ106">
            <v>0</v>
          </cell>
          <cell r="AK106" t="str">
            <v/>
          </cell>
          <cell r="AL106" t="str">
            <v>Vistor hf</v>
          </cell>
          <cell r="AM106" t="str">
            <v>Meda AB</v>
          </cell>
          <cell r="AN106" t="str">
            <v>Klídín og geðlyf</v>
          </cell>
          <cell r="AO106" t="str">
            <v/>
          </cell>
          <cell r="AP106" t="str">
            <v/>
          </cell>
          <cell r="AQ106" t="str">
            <v>Vistor hf</v>
          </cell>
          <cell r="AR106" t="str">
            <v>Jón Ólafsson</v>
          </cell>
          <cell r="AS106" t="str">
            <v/>
          </cell>
          <cell r="AT106" t="str">
            <v/>
          </cell>
          <cell r="AU106">
            <v>70.431799999999996</v>
          </cell>
          <cell r="AV106">
            <v>1149</v>
          </cell>
          <cell r="AW106">
            <v>2658</v>
          </cell>
          <cell r="AX106" t="str">
            <v/>
          </cell>
          <cell r="AY106" t="str">
            <v/>
          </cell>
          <cell r="AZ106">
            <v>1149</v>
          </cell>
          <cell r="BA106" t="str">
            <v/>
          </cell>
          <cell r="BB106">
            <v>1149</v>
          </cell>
          <cell r="BC106">
            <v>2658</v>
          </cell>
        </row>
        <row r="107">
          <cell r="A107">
            <v>64956</v>
          </cell>
          <cell r="B107">
            <v>5792</v>
          </cell>
          <cell r="C107">
            <v>1</v>
          </cell>
          <cell r="D107" t="str">
            <v>064956</v>
          </cell>
          <cell r="E107" t="str">
            <v>A03FA0102</v>
          </cell>
          <cell r="F107" t="str">
            <v>Afipran</v>
          </cell>
          <cell r="G107" t="str">
            <v>stl</v>
          </cell>
          <cell r="H107">
            <v>5</v>
          </cell>
          <cell r="I107" t="str">
            <v>mg/ml</v>
          </cell>
          <cell r="J107">
            <v>2</v>
          </cell>
          <cell r="K107" t="str">
            <v>ml</v>
          </cell>
          <cell r="L107">
            <v>10</v>
          </cell>
          <cell r="M107" t="str">
            <v>lykjur</v>
          </cell>
          <cell r="N107" t="str">
            <v>lausn</v>
          </cell>
          <cell r="O107" t="str">
            <v>A03FA01</v>
          </cell>
          <cell r="P107">
            <v>41334</v>
          </cell>
          <cell r="Q107" t="str">
            <v/>
          </cell>
          <cell r="R107" t="str">
            <v>R</v>
          </cell>
          <cell r="S107" t="str">
            <v>0</v>
          </cell>
          <cell r="T107" t="str">
            <v>0</v>
          </cell>
          <cell r="U107">
            <v>0</v>
          </cell>
          <cell r="V107">
            <v>0</v>
          </cell>
          <cell r="W107" t="str">
            <v>G</v>
          </cell>
          <cell r="X107">
            <v>0</v>
          </cell>
          <cell r="Y107" t="str">
            <v>TAS</v>
          </cell>
          <cell r="Z107">
            <v>0</v>
          </cell>
          <cell r="AA107">
            <v>0</v>
          </cell>
          <cell r="AB107">
            <v>1</v>
          </cell>
          <cell r="AC107">
            <v>100</v>
          </cell>
          <cell r="AD107" t="str">
            <v>DKK</v>
          </cell>
          <cell r="AE107" t="str">
            <v>lyfalmen</v>
          </cell>
          <cell r="AF107" t="str">
            <v/>
          </cell>
          <cell r="AG107" t="str">
            <v>2</v>
          </cell>
          <cell r="AH107">
            <v>20</v>
          </cell>
          <cell r="AI107" t="str">
            <v/>
          </cell>
          <cell r="AJ107">
            <v>0</v>
          </cell>
          <cell r="AK107">
            <v>3.33</v>
          </cell>
          <cell r="AL107" t="str">
            <v>Vistor hf</v>
          </cell>
          <cell r="AM107" t="str">
            <v>Takeda Nycomed AS</v>
          </cell>
          <cell r="AN107" t="str">
            <v>Metóklópramíð</v>
          </cell>
          <cell r="AO107" t="str">
            <v/>
          </cell>
          <cell r="AP107" t="str">
            <v/>
          </cell>
          <cell r="AQ107" t="str">
            <v>Vistor hf</v>
          </cell>
          <cell r="AR107" t="str">
            <v>Ragnhildur Reynisdóttir</v>
          </cell>
          <cell r="AS107" t="str">
            <v/>
          </cell>
          <cell r="AT107" t="str">
            <v/>
          </cell>
          <cell r="AU107">
            <v>22.8064</v>
          </cell>
          <cell r="AV107">
            <v>473</v>
          </cell>
          <cell r="AW107">
            <v>1727</v>
          </cell>
          <cell r="AX107" t="str">
            <v/>
          </cell>
          <cell r="AY107" t="str">
            <v/>
          </cell>
          <cell r="AZ107">
            <v>473</v>
          </cell>
          <cell r="BA107" t="str">
            <v/>
          </cell>
          <cell r="BB107">
            <v>473</v>
          </cell>
          <cell r="BC107">
            <v>1727</v>
          </cell>
        </row>
        <row r="108">
          <cell r="A108">
            <v>64840</v>
          </cell>
          <cell r="B108">
            <v>5793</v>
          </cell>
          <cell r="C108">
            <v>1</v>
          </cell>
          <cell r="D108" t="str">
            <v>064840</v>
          </cell>
          <cell r="E108" t="str">
            <v>A03FA0102</v>
          </cell>
          <cell r="F108" t="str">
            <v>Afipran</v>
          </cell>
          <cell r="G108" t="str">
            <v>töflur</v>
          </cell>
          <cell r="H108">
            <v>10</v>
          </cell>
          <cell r="I108" t="str">
            <v>mg</v>
          </cell>
          <cell r="J108">
            <v>50</v>
          </cell>
          <cell r="K108" t="str">
            <v>stk</v>
          </cell>
          <cell r="L108">
            <v>1</v>
          </cell>
          <cell r="M108" t="str">
            <v>glas</v>
          </cell>
          <cell r="N108" t="str">
            <v/>
          </cell>
          <cell r="O108" t="str">
            <v>A03FA01</v>
          </cell>
          <cell r="P108">
            <v>41334</v>
          </cell>
          <cell r="Q108" t="str">
            <v/>
          </cell>
          <cell r="R108" t="str">
            <v>R</v>
          </cell>
          <cell r="S108" t="str">
            <v>1</v>
          </cell>
          <cell r="T108" t="str">
            <v>0</v>
          </cell>
          <cell r="U108">
            <v>0</v>
          </cell>
          <cell r="V108">
            <v>0</v>
          </cell>
          <cell r="W108" t="str">
            <v>G</v>
          </cell>
          <cell r="X108">
            <v>0</v>
          </cell>
          <cell r="Y108" t="str">
            <v>TAS</v>
          </cell>
          <cell r="Z108">
            <v>0</v>
          </cell>
          <cell r="AA108">
            <v>0</v>
          </cell>
          <cell r="AB108">
            <v>1</v>
          </cell>
          <cell r="AC108">
            <v>100</v>
          </cell>
          <cell r="AD108" t="str">
            <v>DKK</v>
          </cell>
          <cell r="AE108" t="str">
            <v>lyfalmen</v>
          </cell>
          <cell r="AF108" t="str">
            <v/>
          </cell>
          <cell r="AG108" t="str">
            <v>2</v>
          </cell>
          <cell r="AH108">
            <v>50</v>
          </cell>
          <cell r="AI108" t="str">
            <v/>
          </cell>
          <cell r="AJ108">
            <v>0</v>
          </cell>
          <cell r="AK108">
            <v>6.67</v>
          </cell>
          <cell r="AL108" t="str">
            <v>Vistor hf</v>
          </cell>
          <cell r="AM108" t="str">
            <v>Takeda Nycomed AS</v>
          </cell>
          <cell r="AN108" t="str">
            <v>Metóklópramíð</v>
          </cell>
          <cell r="AO108" t="str">
            <v/>
          </cell>
          <cell r="AP108" t="str">
            <v/>
          </cell>
          <cell r="AQ108" t="str">
            <v>Vistor hf</v>
          </cell>
          <cell r="AR108" t="str">
            <v>Ragnhildur Reynisdóttir</v>
          </cell>
          <cell r="AS108" t="str">
            <v/>
          </cell>
          <cell r="AT108" t="str">
            <v/>
          </cell>
          <cell r="AU108">
            <v>39.661299999999997</v>
          </cell>
          <cell r="AV108">
            <v>823</v>
          </cell>
          <cell r="AW108">
            <v>2209</v>
          </cell>
          <cell r="AX108" t="str">
            <v/>
          </cell>
          <cell r="AY108" t="str">
            <v/>
          </cell>
          <cell r="AZ108">
            <v>823</v>
          </cell>
          <cell r="BA108" t="str">
            <v/>
          </cell>
          <cell r="BB108">
            <v>823</v>
          </cell>
          <cell r="BC108">
            <v>2209</v>
          </cell>
        </row>
        <row r="109">
          <cell r="A109">
            <v>916827</v>
          </cell>
          <cell r="B109">
            <v>3121</v>
          </cell>
          <cell r="C109">
            <v>1</v>
          </cell>
          <cell r="D109" t="str">
            <v>916827</v>
          </cell>
          <cell r="E109" t="str">
            <v>A03FA0301</v>
          </cell>
          <cell r="F109" t="str">
            <v>Motilium</v>
          </cell>
          <cell r="G109" t="str">
            <v>töflur</v>
          </cell>
          <cell r="H109">
            <v>10</v>
          </cell>
          <cell r="I109" t="str">
            <v>mg</v>
          </cell>
          <cell r="J109">
            <v>100</v>
          </cell>
          <cell r="K109" t="str">
            <v>stk</v>
          </cell>
          <cell r="L109">
            <v>1</v>
          </cell>
          <cell r="M109" t="str">
            <v>þpakki</v>
          </cell>
          <cell r="N109" t="str">
            <v/>
          </cell>
          <cell r="O109" t="str">
            <v>A03FA03</v>
          </cell>
          <cell r="P109">
            <v>35916</v>
          </cell>
          <cell r="Q109" t="str">
            <v/>
          </cell>
          <cell r="R109" t="str">
            <v>R</v>
          </cell>
          <cell r="S109" t="str">
            <v>0</v>
          </cell>
          <cell r="T109" t="str">
            <v>0</v>
          </cell>
          <cell r="U109">
            <v>0</v>
          </cell>
          <cell r="V109">
            <v>0</v>
          </cell>
          <cell r="W109" t="str">
            <v>0</v>
          </cell>
          <cell r="X109">
            <v>0</v>
          </cell>
          <cell r="Y109" t="str">
            <v>PCO</v>
          </cell>
          <cell r="Z109">
            <v>0</v>
          </cell>
          <cell r="AA109">
            <v>0</v>
          </cell>
          <cell r="AB109">
            <v>1</v>
          </cell>
          <cell r="AC109">
            <v>100</v>
          </cell>
          <cell r="AD109" t="str">
            <v>SEK</v>
          </cell>
          <cell r="AE109" t="str">
            <v>lyfalmen</v>
          </cell>
          <cell r="AF109" t="str">
            <v/>
          </cell>
          <cell r="AG109" t="str">
            <v>0</v>
          </cell>
          <cell r="AH109">
            <v>100</v>
          </cell>
          <cell r="AI109" t="str">
            <v/>
          </cell>
          <cell r="AJ109">
            <v>1</v>
          </cell>
          <cell r="AK109">
            <v>33.333300000000001</v>
          </cell>
          <cell r="AL109" t="str">
            <v>Distica</v>
          </cell>
          <cell r="AM109" t="str">
            <v>Distica - óskráð lyf</v>
          </cell>
          <cell r="AN109" t="str">
            <v>Dómíperídón</v>
          </cell>
          <cell r="AO109" t="str">
            <v/>
          </cell>
          <cell r="AP109" t="str">
            <v/>
          </cell>
          <cell r="AQ109" t="str">
            <v/>
          </cell>
          <cell r="AR109" t="str">
            <v/>
          </cell>
          <cell r="AS109" t="str">
            <v/>
          </cell>
          <cell r="AT109" t="str">
            <v/>
          </cell>
          <cell r="AU109">
            <v>154.29</v>
          </cell>
          <cell r="AV109">
            <v>2517</v>
          </cell>
          <cell r="AW109">
            <v>4541</v>
          </cell>
          <cell r="AX109" t="str">
            <v/>
          </cell>
          <cell r="AY109" t="str">
            <v/>
          </cell>
          <cell r="AZ109">
            <v>2517</v>
          </cell>
          <cell r="BA109" t="str">
            <v/>
          </cell>
          <cell r="BB109">
            <v>2517</v>
          </cell>
          <cell r="BC109">
            <v>4541</v>
          </cell>
        </row>
        <row r="110">
          <cell r="A110">
            <v>392563</v>
          </cell>
          <cell r="B110">
            <v>5781</v>
          </cell>
          <cell r="C110">
            <v>1</v>
          </cell>
          <cell r="D110" t="str">
            <v>392563</v>
          </cell>
          <cell r="E110" t="str">
            <v>A04AA0101</v>
          </cell>
          <cell r="F110" t="str">
            <v>Zofran</v>
          </cell>
          <cell r="G110" t="str">
            <v>mixtúra</v>
          </cell>
          <cell r="H110">
            <v>0.8</v>
          </cell>
          <cell r="I110" t="str">
            <v>mg/ml</v>
          </cell>
          <cell r="J110">
            <v>50</v>
          </cell>
          <cell r="K110" t="str">
            <v>ml</v>
          </cell>
          <cell r="L110">
            <v>1</v>
          </cell>
          <cell r="M110" t="str">
            <v>glas</v>
          </cell>
          <cell r="N110" t="str">
            <v/>
          </cell>
          <cell r="O110" t="str">
            <v>A04AA01</v>
          </cell>
          <cell r="P110">
            <v>41334</v>
          </cell>
          <cell r="Q110" t="str">
            <v/>
          </cell>
          <cell r="R110" t="str">
            <v>R</v>
          </cell>
          <cell r="S110" t="str">
            <v>0</v>
          </cell>
          <cell r="T110" t="str">
            <v>0</v>
          </cell>
          <cell r="U110">
            <v>0</v>
          </cell>
          <cell r="V110">
            <v>0</v>
          </cell>
          <cell r="W110" t="str">
            <v>G</v>
          </cell>
          <cell r="X110">
            <v>0</v>
          </cell>
          <cell r="Y110" t="str">
            <v>GSK</v>
          </cell>
          <cell r="Z110">
            <v>0</v>
          </cell>
          <cell r="AA110">
            <v>0</v>
          </cell>
          <cell r="AB110">
            <v>1</v>
          </cell>
          <cell r="AC110">
            <v>100</v>
          </cell>
          <cell r="AD110" t="str">
            <v>GBP</v>
          </cell>
          <cell r="AE110" t="str">
            <v>lyfalmen</v>
          </cell>
          <cell r="AF110" t="str">
            <v/>
          </cell>
          <cell r="AG110" t="str">
            <v>1</v>
          </cell>
          <cell r="AH110">
            <v>50</v>
          </cell>
          <cell r="AI110" t="str">
            <v/>
          </cell>
          <cell r="AJ110">
            <v>0</v>
          </cell>
          <cell r="AK110">
            <v>2.5</v>
          </cell>
          <cell r="AL110" t="str">
            <v>GlaxoSmithKline ehf</v>
          </cell>
          <cell r="AM110" t="str">
            <v>GlaxoSmithKline ehf</v>
          </cell>
          <cell r="AN110" t="str">
            <v>Ondansetrón</v>
          </cell>
          <cell r="AO110" t="str">
            <v/>
          </cell>
          <cell r="AP110" t="str">
            <v/>
          </cell>
          <cell r="AQ110" t="str">
            <v>GlaxoSmithKline ehf</v>
          </cell>
          <cell r="AR110" t="str">
            <v>Hjörleifur Þórarinsson</v>
          </cell>
          <cell r="AS110" t="str">
            <v/>
          </cell>
          <cell r="AT110" t="str">
            <v/>
          </cell>
          <cell r="AU110">
            <v>53.14</v>
          </cell>
          <cell r="AV110">
            <v>10534</v>
          </cell>
          <cell r="AW110">
            <v>15575</v>
          </cell>
          <cell r="AX110" t="str">
            <v/>
          </cell>
          <cell r="AY110" t="str">
            <v/>
          </cell>
          <cell r="AZ110">
            <v>10534</v>
          </cell>
          <cell r="BA110" t="str">
            <v/>
          </cell>
          <cell r="BB110">
            <v>10534</v>
          </cell>
          <cell r="BC110">
            <v>15575</v>
          </cell>
        </row>
        <row r="111">
          <cell r="A111">
            <v>46396</v>
          </cell>
          <cell r="B111">
            <v>2904</v>
          </cell>
          <cell r="C111">
            <v>1</v>
          </cell>
          <cell r="D111" t="str">
            <v>046396</v>
          </cell>
          <cell r="E111" t="str">
            <v>A04AA0102</v>
          </cell>
          <cell r="F111" t="str">
            <v>Ondansetron Vian</v>
          </cell>
          <cell r="G111" t="str">
            <v>stl</v>
          </cell>
          <cell r="H111">
            <v>2</v>
          </cell>
          <cell r="I111" t="str">
            <v>mg/ml</v>
          </cell>
          <cell r="J111">
            <v>2</v>
          </cell>
          <cell r="K111" t="str">
            <v>ml</v>
          </cell>
          <cell r="L111">
            <v>5</v>
          </cell>
          <cell r="M111" t="str">
            <v>lykjur</v>
          </cell>
          <cell r="N111" t="str">
            <v/>
          </cell>
          <cell r="O111" t="str">
            <v>A04AA01</v>
          </cell>
          <cell r="P111">
            <v>39479</v>
          </cell>
          <cell r="Q111" t="str">
            <v/>
          </cell>
          <cell r="R111" t="str">
            <v>R</v>
          </cell>
          <cell r="S111" t="str">
            <v>0</v>
          </cell>
          <cell r="T111" t="str">
            <v>0</v>
          </cell>
          <cell r="U111">
            <v>0</v>
          </cell>
          <cell r="V111">
            <v>0</v>
          </cell>
          <cell r="W111" t="str">
            <v>G</v>
          </cell>
          <cell r="X111">
            <v>0</v>
          </cell>
          <cell r="Y111" t="str">
            <v>VIS</v>
          </cell>
          <cell r="Z111">
            <v>0</v>
          </cell>
          <cell r="AA111">
            <v>0</v>
          </cell>
          <cell r="AB111">
            <v>1</v>
          </cell>
          <cell r="AC111">
            <v>100</v>
          </cell>
          <cell r="AD111" t="str">
            <v>DKK</v>
          </cell>
          <cell r="AE111" t="str">
            <v>lyfalmen</v>
          </cell>
          <cell r="AF111" t="str">
            <v>V0382</v>
          </cell>
          <cell r="AG111" t="str">
            <v>1</v>
          </cell>
          <cell r="AH111">
            <v>10</v>
          </cell>
          <cell r="AI111" t="str">
            <v/>
          </cell>
          <cell r="AJ111">
            <v>0</v>
          </cell>
          <cell r="AK111">
            <v>1.25</v>
          </cell>
          <cell r="AL111" t="str">
            <v>Icepharma hf</v>
          </cell>
          <cell r="AM111" t="str">
            <v>Vian SA</v>
          </cell>
          <cell r="AN111" t="str">
            <v>Ondansetrón</v>
          </cell>
          <cell r="AO111" t="str">
            <v/>
          </cell>
          <cell r="AP111" t="str">
            <v/>
          </cell>
          <cell r="AQ111" t="str">
            <v>Icepharma hf</v>
          </cell>
          <cell r="AR111" t="str">
            <v>Friðjón Már Viðarsson</v>
          </cell>
          <cell r="AS111" t="str">
            <v/>
          </cell>
          <cell r="AT111" t="str">
            <v/>
          </cell>
          <cell r="AU111">
            <v>185.26599999999999</v>
          </cell>
          <cell r="AV111">
            <v>3846</v>
          </cell>
          <cell r="AW111">
            <v>6370</v>
          </cell>
          <cell r="AX111">
            <v>6370</v>
          </cell>
          <cell r="AY111" t="str">
            <v/>
          </cell>
          <cell r="AZ111">
            <v>3846</v>
          </cell>
          <cell r="BA111" t="str">
            <v/>
          </cell>
          <cell r="BB111">
            <v>3846</v>
          </cell>
          <cell r="BC111">
            <v>6370</v>
          </cell>
        </row>
        <row r="112">
          <cell r="A112">
            <v>495382</v>
          </cell>
          <cell r="B112">
            <v>2361</v>
          </cell>
          <cell r="C112">
            <v>1</v>
          </cell>
          <cell r="D112" t="str">
            <v>495382</v>
          </cell>
          <cell r="E112" t="str">
            <v>A04AA0101</v>
          </cell>
          <cell r="F112" t="str">
            <v>Zofran</v>
          </cell>
          <cell r="G112" t="str">
            <v>stl</v>
          </cell>
          <cell r="H112">
            <v>2</v>
          </cell>
          <cell r="I112" t="str">
            <v>mg/ml</v>
          </cell>
          <cell r="J112">
            <v>2</v>
          </cell>
          <cell r="K112" t="str">
            <v>ml</v>
          </cell>
          <cell r="L112">
            <v>5</v>
          </cell>
          <cell r="M112" t="str">
            <v>lykjur</v>
          </cell>
          <cell r="N112" t="str">
            <v/>
          </cell>
          <cell r="O112" t="str">
            <v>A04AA01</v>
          </cell>
          <cell r="P112">
            <v>33239</v>
          </cell>
          <cell r="Q112" t="str">
            <v/>
          </cell>
          <cell r="R112" t="str">
            <v>R</v>
          </cell>
          <cell r="S112" t="str">
            <v>0</v>
          </cell>
          <cell r="T112" t="str">
            <v>0</v>
          </cell>
          <cell r="U112">
            <v>0</v>
          </cell>
          <cell r="V112">
            <v>0</v>
          </cell>
          <cell r="W112" t="str">
            <v>G</v>
          </cell>
          <cell r="X112">
            <v>0</v>
          </cell>
          <cell r="Y112" t="str">
            <v>GSK</v>
          </cell>
          <cell r="Z112">
            <v>0</v>
          </cell>
          <cell r="AA112">
            <v>0</v>
          </cell>
          <cell r="AB112">
            <v>1</v>
          </cell>
          <cell r="AC112">
            <v>100</v>
          </cell>
          <cell r="AD112" t="str">
            <v>GBP</v>
          </cell>
          <cell r="AE112" t="str">
            <v>lyfalmen</v>
          </cell>
          <cell r="AF112" t="str">
            <v>V0382</v>
          </cell>
          <cell r="AG112" t="str">
            <v>1</v>
          </cell>
          <cell r="AH112">
            <v>10</v>
          </cell>
          <cell r="AI112" t="str">
            <v/>
          </cell>
          <cell r="AJ112">
            <v>0</v>
          </cell>
          <cell r="AK112">
            <v>1.25</v>
          </cell>
          <cell r="AL112" t="str">
            <v>GlaxoSmithKline ehf</v>
          </cell>
          <cell r="AM112" t="str">
            <v>GlaxoSmithKline ehf</v>
          </cell>
          <cell r="AN112" t="str">
            <v>Ondansetrón</v>
          </cell>
          <cell r="AO112" t="str">
            <v/>
          </cell>
          <cell r="AP112" t="str">
            <v/>
          </cell>
          <cell r="AQ112" t="str">
            <v>GlaxoSmithKline ehf</v>
          </cell>
          <cell r="AR112" t="str">
            <v>Hjörleifur Þórarinsson</v>
          </cell>
          <cell r="AS112" t="str">
            <v/>
          </cell>
          <cell r="AT112" t="str">
            <v/>
          </cell>
          <cell r="AU112">
            <v>37.951000000000001</v>
          </cell>
          <cell r="AV112">
            <v>7523</v>
          </cell>
          <cell r="AW112">
            <v>6765</v>
          </cell>
          <cell r="AX112">
            <v>6370</v>
          </cell>
          <cell r="AY112" t="str">
            <v/>
          </cell>
          <cell r="AZ112">
            <v>4133</v>
          </cell>
          <cell r="BA112" t="str">
            <v/>
          </cell>
          <cell r="BB112">
            <v>4133</v>
          </cell>
          <cell r="BC112">
            <v>6765</v>
          </cell>
        </row>
        <row r="113">
          <cell r="A113">
            <v>46687</v>
          </cell>
          <cell r="B113">
            <v>2766</v>
          </cell>
          <cell r="C113">
            <v>1</v>
          </cell>
          <cell r="D113" t="str">
            <v>046687</v>
          </cell>
          <cell r="E113" t="str">
            <v>A04AA0102</v>
          </cell>
          <cell r="F113" t="str">
            <v>Ondansetron Vian</v>
          </cell>
          <cell r="G113" t="str">
            <v>stl</v>
          </cell>
          <cell r="H113">
            <v>2</v>
          </cell>
          <cell r="I113" t="str">
            <v>mg/ml</v>
          </cell>
          <cell r="J113">
            <v>4</v>
          </cell>
          <cell r="K113" t="str">
            <v>ml</v>
          </cell>
          <cell r="L113">
            <v>5</v>
          </cell>
          <cell r="M113" t="str">
            <v>lykjur</v>
          </cell>
          <cell r="N113" t="str">
            <v/>
          </cell>
          <cell r="O113" t="str">
            <v>A04AA01</v>
          </cell>
          <cell r="P113">
            <v>39479</v>
          </cell>
          <cell r="Q113" t="str">
            <v/>
          </cell>
          <cell r="R113" t="str">
            <v>R</v>
          </cell>
          <cell r="S113" t="str">
            <v>0</v>
          </cell>
          <cell r="T113" t="str">
            <v>0</v>
          </cell>
          <cell r="U113">
            <v>0</v>
          </cell>
          <cell r="V113">
            <v>0</v>
          </cell>
          <cell r="W113" t="str">
            <v>G</v>
          </cell>
          <cell r="X113">
            <v>0</v>
          </cell>
          <cell r="Y113" t="str">
            <v>VIS</v>
          </cell>
          <cell r="Z113">
            <v>0</v>
          </cell>
          <cell r="AA113">
            <v>0</v>
          </cell>
          <cell r="AB113">
            <v>1</v>
          </cell>
          <cell r="AC113">
            <v>100</v>
          </cell>
          <cell r="AD113" t="str">
            <v>DKK</v>
          </cell>
          <cell r="AE113" t="str">
            <v>lyfalmen</v>
          </cell>
          <cell r="AF113" t="str">
            <v/>
          </cell>
          <cell r="AG113" t="str">
            <v>1</v>
          </cell>
          <cell r="AH113">
            <v>20</v>
          </cell>
          <cell r="AI113" t="str">
            <v/>
          </cell>
          <cell r="AJ113">
            <v>0</v>
          </cell>
          <cell r="AK113">
            <v>2.5</v>
          </cell>
          <cell r="AL113" t="str">
            <v>Icepharma hf</v>
          </cell>
          <cell r="AM113" t="str">
            <v>Vian SA</v>
          </cell>
          <cell r="AN113" t="str">
            <v>Ondansetrón</v>
          </cell>
          <cell r="AO113" t="str">
            <v/>
          </cell>
          <cell r="AP113" t="str">
            <v/>
          </cell>
          <cell r="AQ113" t="str">
            <v>Icepharma hf</v>
          </cell>
          <cell r="AR113" t="str">
            <v>Friðjón Már Viðarsson</v>
          </cell>
          <cell r="AS113" t="str">
            <v/>
          </cell>
          <cell r="AT113" t="str">
            <v/>
          </cell>
          <cell r="AU113">
            <v>308.5369</v>
          </cell>
          <cell r="AV113">
            <v>6405</v>
          </cell>
          <cell r="AW113">
            <v>9892</v>
          </cell>
          <cell r="AX113" t="str">
            <v/>
          </cell>
          <cell r="AY113" t="str">
            <v/>
          </cell>
          <cell r="AZ113">
            <v>6405</v>
          </cell>
          <cell r="BA113" t="str">
            <v/>
          </cell>
          <cell r="BB113">
            <v>6405</v>
          </cell>
          <cell r="BC113">
            <v>9892</v>
          </cell>
        </row>
        <row r="114">
          <cell r="A114">
            <v>4374</v>
          </cell>
          <cell r="B114">
            <v>3572</v>
          </cell>
          <cell r="C114">
            <v>1</v>
          </cell>
          <cell r="D114" t="str">
            <v>004374</v>
          </cell>
          <cell r="E114" t="str">
            <v>A04AA0101</v>
          </cell>
          <cell r="F114" t="str">
            <v>Zofran</v>
          </cell>
          <cell r="G114" t="str">
            <v>töflur</v>
          </cell>
          <cell r="H114">
            <v>4</v>
          </cell>
          <cell r="I114" t="str">
            <v>mg</v>
          </cell>
          <cell r="J114">
            <v>10</v>
          </cell>
          <cell r="K114" t="str">
            <v>stk</v>
          </cell>
          <cell r="L114">
            <v>1</v>
          </cell>
          <cell r="M114" t="str">
            <v>þpakki</v>
          </cell>
          <cell r="N114" t="str">
            <v/>
          </cell>
          <cell r="O114" t="str">
            <v>A04AA01</v>
          </cell>
          <cell r="P114">
            <v>39814</v>
          </cell>
          <cell r="Q114" t="str">
            <v/>
          </cell>
          <cell r="R114" t="str">
            <v>R</v>
          </cell>
          <cell r="S114" t="str">
            <v>1</v>
          </cell>
          <cell r="T114" t="str">
            <v>0</v>
          </cell>
          <cell r="U114">
            <v>0</v>
          </cell>
          <cell r="V114">
            <v>0</v>
          </cell>
          <cell r="W114" t="str">
            <v>G</v>
          </cell>
          <cell r="X114">
            <v>0</v>
          </cell>
          <cell r="Y114" t="str">
            <v>GSK</v>
          </cell>
          <cell r="Z114">
            <v>0</v>
          </cell>
          <cell r="AA114">
            <v>0</v>
          </cell>
          <cell r="AB114">
            <v>1</v>
          </cell>
          <cell r="AC114">
            <v>100</v>
          </cell>
          <cell r="AD114" t="str">
            <v>GBP</v>
          </cell>
          <cell r="AE114" t="str">
            <v>lyfalmen</v>
          </cell>
          <cell r="AF114" t="str">
            <v>V0381</v>
          </cell>
          <cell r="AG114" t="str">
            <v>1</v>
          </cell>
          <cell r="AH114">
            <v>10</v>
          </cell>
          <cell r="AI114" t="str">
            <v/>
          </cell>
          <cell r="AJ114">
            <v>0</v>
          </cell>
          <cell r="AK114">
            <v>2.5</v>
          </cell>
          <cell r="AL114" t="str">
            <v>GlaxoSmithKline ehf</v>
          </cell>
          <cell r="AM114" t="str">
            <v>GlaxoSmithKline ehf</v>
          </cell>
          <cell r="AN114" t="str">
            <v>Ondansetrón</v>
          </cell>
          <cell r="AO114" t="str">
            <v/>
          </cell>
          <cell r="AP114" t="str">
            <v/>
          </cell>
          <cell r="AQ114" t="str">
            <v>GlaxoSmithKline ehf</v>
          </cell>
          <cell r="AR114" t="str">
            <v>Hjörleifur Þórarinsson</v>
          </cell>
          <cell r="AS114" t="str">
            <v/>
          </cell>
          <cell r="AT114" t="str">
            <v/>
          </cell>
          <cell r="AU114">
            <v>28.596800000000002</v>
          </cell>
          <cell r="AV114">
            <v>5669</v>
          </cell>
          <cell r="AW114">
            <v>5116</v>
          </cell>
          <cell r="AX114">
            <v>3921</v>
          </cell>
          <cell r="AY114" t="str">
            <v/>
          </cell>
          <cell r="AZ114">
            <v>2935</v>
          </cell>
          <cell r="BA114" t="str">
            <v/>
          </cell>
          <cell r="BB114">
            <v>2935</v>
          </cell>
          <cell r="BC114">
            <v>5116</v>
          </cell>
        </row>
        <row r="115">
          <cell r="A115">
            <v>122577</v>
          </cell>
          <cell r="B115">
            <v>5522</v>
          </cell>
          <cell r="C115">
            <v>1</v>
          </cell>
          <cell r="D115" t="str">
            <v>122577</v>
          </cell>
          <cell r="E115" t="str">
            <v>A04AA0107</v>
          </cell>
          <cell r="F115" t="str">
            <v>Ondansetron Bluefish</v>
          </cell>
          <cell r="G115" t="str">
            <v>filmhtfl</v>
          </cell>
          <cell r="H115">
            <v>4</v>
          </cell>
          <cell r="I115" t="str">
            <v>mg</v>
          </cell>
          <cell r="J115">
            <v>10</v>
          </cell>
          <cell r="K115" t="str">
            <v>stk</v>
          </cell>
          <cell r="L115">
            <v>1</v>
          </cell>
          <cell r="M115" t="str">
            <v>þpakki</v>
          </cell>
          <cell r="N115" t="str">
            <v/>
          </cell>
          <cell r="O115" t="str">
            <v>A04AA01</v>
          </cell>
          <cell r="P115">
            <v>41153</v>
          </cell>
          <cell r="Q115" t="str">
            <v/>
          </cell>
          <cell r="R115" t="str">
            <v>R</v>
          </cell>
          <cell r="S115" t="str">
            <v>1</v>
          </cell>
          <cell r="T115" t="str">
            <v>0</v>
          </cell>
          <cell r="U115">
            <v>0</v>
          </cell>
          <cell r="V115">
            <v>0</v>
          </cell>
          <cell r="W115" t="str">
            <v>G</v>
          </cell>
          <cell r="X115">
            <v>0</v>
          </cell>
          <cell r="Y115" t="str">
            <v>BLP</v>
          </cell>
          <cell r="Z115">
            <v>0</v>
          </cell>
          <cell r="AA115">
            <v>0</v>
          </cell>
          <cell r="AB115">
            <v>1</v>
          </cell>
          <cell r="AC115">
            <v>100</v>
          </cell>
          <cell r="AD115" t="str">
            <v>XEU</v>
          </cell>
          <cell r="AE115" t="str">
            <v>lyfalmen</v>
          </cell>
          <cell r="AF115" t="str">
            <v>V0381</v>
          </cell>
          <cell r="AG115" t="str">
            <v>2</v>
          </cell>
          <cell r="AH115">
            <v>10</v>
          </cell>
          <cell r="AI115" t="str">
            <v/>
          </cell>
          <cell r="AJ115">
            <v>0</v>
          </cell>
          <cell r="AK115">
            <v>2.5</v>
          </cell>
          <cell r="AL115" t="str">
            <v>LYFIS ehf</v>
          </cell>
          <cell r="AM115" t="str">
            <v>Bluefish Pharmaceuticals AB</v>
          </cell>
          <cell r="AN115" t="str">
            <v>Ondansetrón</v>
          </cell>
          <cell r="AO115" t="str">
            <v/>
          </cell>
          <cell r="AP115" t="str">
            <v/>
          </cell>
          <cell r="AQ115" t="str">
            <v>LYFIS ehf</v>
          </cell>
          <cell r="AR115" t="str">
            <v>Georg Ómarsson</v>
          </cell>
          <cell r="AS115" t="str">
            <v/>
          </cell>
          <cell r="AT115" t="str">
            <v/>
          </cell>
          <cell r="AU115">
            <v>19.6708</v>
          </cell>
          <cell r="AV115">
            <v>3038</v>
          </cell>
          <cell r="AW115">
            <v>3921</v>
          </cell>
          <cell r="AX115">
            <v>3921</v>
          </cell>
          <cell r="AY115" t="str">
            <v/>
          </cell>
          <cell r="AZ115">
            <v>2067</v>
          </cell>
          <cell r="BA115" t="str">
            <v/>
          </cell>
          <cell r="BB115">
            <v>2067</v>
          </cell>
          <cell r="BC115">
            <v>3921</v>
          </cell>
        </row>
        <row r="116">
          <cell r="A116">
            <v>122588</v>
          </cell>
          <cell r="B116">
            <v>5625</v>
          </cell>
          <cell r="C116">
            <v>1</v>
          </cell>
          <cell r="D116" t="str">
            <v>122588</v>
          </cell>
          <cell r="E116" t="str">
            <v>A04AA0107</v>
          </cell>
          <cell r="F116" t="str">
            <v>Ondansetron Bluefish</v>
          </cell>
          <cell r="G116" t="str">
            <v>filmhtfl</v>
          </cell>
          <cell r="H116">
            <v>4</v>
          </cell>
          <cell r="I116" t="str">
            <v>mg</v>
          </cell>
          <cell r="J116">
            <v>50</v>
          </cell>
          <cell r="K116" t="str">
            <v>stk</v>
          </cell>
          <cell r="L116">
            <v>1</v>
          </cell>
          <cell r="M116" t="str">
            <v>þpakki</v>
          </cell>
          <cell r="N116" t="str">
            <v/>
          </cell>
          <cell r="O116" t="str">
            <v>A04AA01</v>
          </cell>
          <cell r="P116">
            <v>41214</v>
          </cell>
          <cell r="Q116" t="str">
            <v/>
          </cell>
          <cell r="R116" t="str">
            <v>R</v>
          </cell>
          <cell r="S116" t="str">
            <v>1</v>
          </cell>
          <cell r="T116" t="str">
            <v>0</v>
          </cell>
          <cell r="U116">
            <v>0</v>
          </cell>
          <cell r="V116">
            <v>0</v>
          </cell>
          <cell r="W116" t="str">
            <v>G</v>
          </cell>
          <cell r="X116">
            <v>0</v>
          </cell>
          <cell r="Y116" t="str">
            <v>BLP</v>
          </cell>
          <cell r="Z116">
            <v>0</v>
          </cell>
          <cell r="AA116">
            <v>0</v>
          </cell>
          <cell r="AB116">
            <v>1</v>
          </cell>
          <cell r="AC116">
            <v>100</v>
          </cell>
          <cell r="AD116" t="str">
            <v>XEU</v>
          </cell>
          <cell r="AE116" t="str">
            <v>lyfalmen</v>
          </cell>
          <cell r="AF116" t="str">
            <v/>
          </cell>
          <cell r="AG116" t="str">
            <v>2</v>
          </cell>
          <cell r="AH116">
            <v>50</v>
          </cell>
          <cell r="AI116" t="str">
            <v/>
          </cell>
          <cell r="AJ116">
            <v>0</v>
          </cell>
          <cell r="AK116">
            <v>12.5</v>
          </cell>
          <cell r="AL116" t="str">
            <v>LYFIS ehf</v>
          </cell>
          <cell r="AM116" t="str">
            <v>Bluefish Pharmaceuticals AB</v>
          </cell>
          <cell r="AN116" t="str">
            <v>Ondansetrón</v>
          </cell>
          <cell r="AO116" t="str">
            <v/>
          </cell>
          <cell r="AP116" t="str">
            <v/>
          </cell>
          <cell r="AQ116" t="str">
            <v>LYFIS ehf</v>
          </cell>
          <cell r="AR116" t="str">
            <v>Georg Ómarsson</v>
          </cell>
          <cell r="AS116" t="str">
            <v/>
          </cell>
          <cell r="AT116" t="str">
            <v/>
          </cell>
          <cell r="AU116">
            <v>97.044200000000004</v>
          </cell>
          <cell r="AV116">
            <v>14988</v>
          </cell>
          <cell r="AW116">
            <v>12488</v>
          </cell>
          <cell r="AX116" t="str">
            <v/>
          </cell>
          <cell r="AY116" t="str">
            <v/>
          </cell>
          <cell r="AZ116">
            <v>8291</v>
          </cell>
          <cell r="BA116" t="str">
            <v/>
          </cell>
          <cell r="BB116">
            <v>8291</v>
          </cell>
          <cell r="BC116">
            <v>12488</v>
          </cell>
        </row>
        <row r="117">
          <cell r="A117">
            <v>122610</v>
          </cell>
          <cell r="B117">
            <v>5523</v>
          </cell>
          <cell r="C117">
            <v>1</v>
          </cell>
          <cell r="D117" t="str">
            <v>122610</v>
          </cell>
          <cell r="E117" t="str">
            <v>A04AA0107</v>
          </cell>
          <cell r="F117" t="str">
            <v>Ondansetron Bluefish</v>
          </cell>
          <cell r="G117" t="str">
            <v>filmhtfl</v>
          </cell>
          <cell r="H117">
            <v>8</v>
          </cell>
          <cell r="I117" t="str">
            <v>mg</v>
          </cell>
          <cell r="J117">
            <v>10</v>
          </cell>
          <cell r="K117" t="str">
            <v>stk</v>
          </cell>
          <cell r="L117">
            <v>1</v>
          </cell>
          <cell r="M117" t="str">
            <v>þpakki</v>
          </cell>
          <cell r="N117" t="str">
            <v/>
          </cell>
          <cell r="O117" t="str">
            <v>A04AA01</v>
          </cell>
          <cell r="P117">
            <v>41153</v>
          </cell>
          <cell r="Q117" t="str">
            <v/>
          </cell>
          <cell r="R117" t="str">
            <v>R</v>
          </cell>
          <cell r="S117" t="str">
            <v>1</v>
          </cell>
          <cell r="T117" t="str">
            <v>0</v>
          </cell>
          <cell r="U117">
            <v>0</v>
          </cell>
          <cell r="V117">
            <v>0</v>
          </cell>
          <cell r="W117" t="str">
            <v>G</v>
          </cell>
          <cell r="X117">
            <v>0</v>
          </cell>
          <cell r="Y117" t="str">
            <v>BLP</v>
          </cell>
          <cell r="Z117">
            <v>0</v>
          </cell>
          <cell r="AA117">
            <v>0</v>
          </cell>
          <cell r="AB117">
            <v>1</v>
          </cell>
          <cell r="AC117">
            <v>100</v>
          </cell>
          <cell r="AD117" t="str">
            <v>XEU</v>
          </cell>
          <cell r="AE117" t="str">
            <v>lyfalmen</v>
          </cell>
          <cell r="AF117" t="str">
            <v>V0384</v>
          </cell>
          <cell r="AG117" t="str">
            <v>2</v>
          </cell>
          <cell r="AH117">
            <v>10</v>
          </cell>
          <cell r="AI117" t="str">
            <v/>
          </cell>
          <cell r="AJ117">
            <v>0</v>
          </cell>
          <cell r="AK117">
            <v>5</v>
          </cell>
          <cell r="AL117" t="str">
            <v>LYFIS ehf</v>
          </cell>
          <cell r="AM117" t="str">
            <v>Bluefish Pharmaceuticals AB</v>
          </cell>
          <cell r="AN117" t="str">
            <v>Ondansetrón</v>
          </cell>
          <cell r="AO117" t="str">
            <v/>
          </cell>
          <cell r="AP117" t="str">
            <v/>
          </cell>
          <cell r="AQ117" t="str">
            <v>LYFIS ehf</v>
          </cell>
          <cell r="AR117" t="str">
            <v>Georg Ómarsson</v>
          </cell>
          <cell r="AS117" t="str">
            <v/>
          </cell>
          <cell r="AT117" t="str">
            <v/>
          </cell>
          <cell r="AU117">
            <v>22.4636</v>
          </cell>
          <cell r="AV117">
            <v>3469</v>
          </cell>
          <cell r="AW117">
            <v>3832</v>
          </cell>
          <cell r="AX117">
            <v>3832</v>
          </cell>
          <cell r="AY117" t="str">
            <v/>
          </cell>
          <cell r="AZ117">
            <v>2002</v>
          </cell>
          <cell r="BA117" t="str">
            <v/>
          </cell>
          <cell r="BB117">
            <v>2002</v>
          </cell>
          <cell r="BC117">
            <v>3832</v>
          </cell>
        </row>
        <row r="118">
          <cell r="A118">
            <v>495283</v>
          </cell>
          <cell r="B118">
            <v>2360</v>
          </cell>
          <cell r="C118">
            <v>1</v>
          </cell>
          <cell r="D118" t="str">
            <v>495283</v>
          </cell>
          <cell r="E118" t="str">
            <v>A04AA0101</v>
          </cell>
          <cell r="F118" t="str">
            <v>Zofran</v>
          </cell>
          <cell r="G118" t="str">
            <v>töflur</v>
          </cell>
          <cell r="H118">
            <v>8</v>
          </cell>
          <cell r="I118" t="str">
            <v>mg</v>
          </cell>
          <cell r="J118">
            <v>15</v>
          </cell>
          <cell r="K118" t="str">
            <v>stk</v>
          </cell>
          <cell r="L118">
            <v>1</v>
          </cell>
          <cell r="M118" t="str">
            <v>þpakki</v>
          </cell>
          <cell r="N118" t="str">
            <v/>
          </cell>
          <cell r="O118" t="str">
            <v>A04AA01</v>
          </cell>
          <cell r="P118">
            <v>33239</v>
          </cell>
          <cell r="Q118" t="str">
            <v/>
          </cell>
          <cell r="R118" t="str">
            <v>R</v>
          </cell>
          <cell r="S118" t="str">
            <v>1</v>
          </cell>
          <cell r="T118" t="str">
            <v>0</v>
          </cell>
          <cell r="U118">
            <v>0</v>
          </cell>
          <cell r="V118">
            <v>0</v>
          </cell>
          <cell r="W118" t="str">
            <v>G</v>
          </cell>
          <cell r="X118">
            <v>0</v>
          </cell>
          <cell r="Y118" t="str">
            <v>GSK</v>
          </cell>
          <cell r="Z118">
            <v>0</v>
          </cell>
          <cell r="AA118">
            <v>0</v>
          </cell>
          <cell r="AB118">
            <v>1</v>
          </cell>
          <cell r="AC118">
            <v>100</v>
          </cell>
          <cell r="AD118" t="str">
            <v>GBP</v>
          </cell>
          <cell r="AE118" t="str">
            <v>lyfalmen</v>
          </cell>
          <cell r="AF118" t="str">
            <v>V0384</v>
          </cell>
          <cell r="AG118" t="str">
            <v>1</v>
          </cell>
          <cell r="AH118">
            <v>15</v>
          </cell>
          <cell r="AI118" t="str">
            <v/>
          </cell>
          <cell r="AJ118">
            <v>0</v>
          </cell>
          <cell r="AK118">
            <v>7.5</v>
          </cell>
          <cell r="AL118" t="str">
            <v>GlaxoSmithKline ehf</v>
          </cell>
          <cell r="AM118" t="str">
            <v>GlaxoSmithKline ehf</v>
          </cell>
          <cell r="AN118" t="str">
            <v>Ondansetrón</v>
          </cell>
          <cell r="AO118" t="str">
            <v/>
          </cell>
          <cell r="AP118" t="str">
            <v/>
          </cell>
          <cell r="AQ118" t="str">
            <v>GlaxoSmithKline ehf</v>
          </cell>
          <cell r="AR118" t="str">
            <v>Hjörleifur Þórarinsson</v>
          </cell>
          <cell r="AS118" t="str">
            <v/>
          </cell>
          <cell r="AT118" t="str">
            <v/>
          </cell>
          <cell r="AU118">
            <v>97.575000000000003</v>
          </cell>
          <cell r="AV118">
            <v>19343</v>
          </cell>
          <cell r="AW118">
            <v>6648</v>
          </cell>
          <cell r="AX118">
            <v>5748</v>
          </cell>
          <cell r="AY118" t="str">
            <v/>
          </cell>
          <cell r="AZ118">
            <v>4048</v>
          </cell>
          <cell r="BA118" t="str">
            <v/>
          </cell>
          <cell r="BB118">
            <v>4048</v>
          </cell>
          <cell r="BC118">
            <v>6648</v>
          </cell>
        </row>
        <row r="119">
          <cell r="A119">
            <v>122643</v>
          </cell>
          <cell r="B119">
            <v>5626</v>
          </cell>
          <cell r="C119">
            <v>1</v>
          </cell>
          <cell r="D119" t="str">
            <v>122643</v>
          </cell>
          <cell r="E119" t="str">
            <v>A04AA0107</v>
          </cell>
          <cell r="F119" t="str">
            <v>Ondansetron Bluefish</v>
          </cell>
          <cell r="G119" t="str">
            <v>filmhtfl</v>
          </cell>
          <cell r="H119">
            <v>8</v>
          </cell>
          <cell r="I119" t="str">
            <v>mg</v>
          </cell>
          <cell r="J119">
            <v>50</v>
          </cell>
          <cell r="K119" t="str">
            <v>stk</v>
          </cell>
          <cell r="L119">
            <v>1</v>
          </cell>
          <cell r="M119" t="str">
            <v>þpakki</v>
          </cell>
          <cell r="N119" t="str">
            <v/>
          </cell>
          <cell r="O119" t="str">
            <v>A04AA01</v>
          </cell>
          <cell r="P119">
            <v>41214</v>
          </cell>
          <cell r="Q119" t="str">
            <v/>
          </cell>
          <cell r="R119" t="str">
            <v>R</v>
          </cell>
          <cell r="S119" t="str">
            <v>1</v>
          </cell>
          <cell r="T119" t="str">
            <v>0</v>
          </cell>
          <cell r="U119">
            <v>0</v>
          </cell>
          <cell r="V119">
            <v>0</v>
          </cell>
          <cell r="W119" t="str">
            <v>G</v>
          </cell>
          <cell r="X119">
            <v>0</v>
          </cell>
          <cell r="Y119" t="str">
            <v>BLP</v>
          </cell>
          <cell r="Z119">
            <v>0</v>
          </cell>
          <cell r="AA119">
            <v>0</v>
          </cell>
          <cell r="AB119">
            <v>1</v>
          </cell>
          <cell r="AC119">
            <v>100</v>
          </cell>
          <cell r="AD119" t="str">
            <v>XEU</v>
          </cell>
          <cell r="AE119" t="str">
            <v>lyfalmen</v>
          </cell>
          <cell r="AF119" t="str">
            <v/>
          </cell>
          <cell r="AG119" t="str">
            <v>2</v>
          </cell>
          <cell r="AH119">
            <v>50</v>
          </cell>
          <cell r="AI119" t="str">
            <v/>
          </cell>
          <cell r="AJ119">
            <v>0</v>
          </cell>
          <cell r="AK119">
            <v>25</v>
          </cell>
          <cell r="AL119" t="str">
            <v>LYFIS ehf</v>
          </cell>
          <cell r="AM119" t="str">
            <v>Bluefish Pharmaceuticals AB</v>
          </cell>
          <cell r="AN119" t="str">
            <v>Ondansetrón</v>
          </cell>
          <cell r="AO119" t="str">
            <v/>
          </cell>
          <cell r="AP119" t="str">
            <v/>
          </cell>
          <cell r="AQ119" t="str">
            <v>LYFIS ehf</v>
          </cell>
          <cell r="AR119" t="str">
            <v>Georg Ómarsson</v>
          </cell>
          <cell r="AS119" t="str">
            <v/>
          </cell>
          <cell r="AT119" t="str">
            <v/>
          </cell>
          <cell r="AU119">
            <v>97.044200000000004</v>
          </cell>
          <cell r="AV119">
            <v>14988</v>
          </cell>
          <cell r="AW119">
            <v>12488</v>
          </cell>
          <cell r="AX119" t="str">
            <v/>
          </cell>
          <cell r="AY119" t="str">
            <v/>
          </cell>
          <cell r="AZ119">
            <v>8291</v>
          </cell>
          <cell r="BA119" t="str">
            <v/>
          </cell>
          <cell r="BB119">
            <v>8291</v>
          </cell>
          <cell r="BC119">
            <v>12488</v>
          </cell>
        </row>
        <row r="120">
          <cell r="A120">
            <v>59224</v>
          </cell>
          <cell r="B120">
            <v>5835</v>
          </cell>
          <cell r="C120">
            <v>1</v>
          </cell>
          <cell r="D120" t="str">
            <v>059224</v>
          </cell>
          <cell r="E120" t="str">
            <v>A04AA0501</v>
          </cell>
          <cell r="F120" t="str">
            <v>Aloxi</v>
          </cell>
          <cell r="G120" t="str">
            <v>stl</v>
          </cell>
          <cell r="H120">
            <v>250</v>
          </cell>
          <cell r="I120" t="str">
            <v>mcg</v>
          </cell>
          <cell r="J120">
            <v>5</v>
          </cell>
          <cell r="K120" t="str">
            <v>ml</v>
          </cell>
          <cell r="L120">
            <v>1</v>
          </cell>
          <cell r="M120" t="str">
            <v>hgl</v>
          </cell>
          <cell r="N120" t="str">
            <v>lausn</v>
          </cell>
          <cell r="O120" t="str">
            <v>A04AA05</v>
          </cell>
          <cell r="P120">
            <v>41365</v>
          </cell>
          <cell r="Q120" t="str">
            <v/>
          </cell>
          <cell r="R120" t="str">
            <v>R</v>
          </cell>
          <cell r="S120" t="str">
            <v>0</v>
          </cell>
          <cell r="T120" t="str">
            <v>0</v>
          </cell>
          <cell r="U120">
            <v>0</v>
          </cell>
          <cell r="V120">
            <v>0</v>
          </cell>
          <cell r="W120" t="str">
            <v>0</v>
          </cell>
          <cell r="X120">
            <v>0</v>
          </cell>
          <cell r="Y120" t="str">
            <v>HBP</v>
          </cell>
          <cell r="Z120">
            <v>0</v>
          </cell>
          <cell r="AA120">
            <v>0</v>
          </cell>
          <cell r="AB120">
            <v>1</v>
          </cell>
          <cell r="AC120">
            <v>100</v>
          </cell>
          <cell r="AD120" t="str">
            <v>DKK</v>
          </cell>
          <cell r="AE120" t="str">
            <v>lyfalmen</v>
          </cell>
          <cell r="AF120" t="str">
            <v/>
          </cell>
          <cell r="AG120" t="str">
            <v>1</v>
          </cell>
          <cell r="AH120">
            <v>5</v>
          </cell>
          <cell r="AI120" t="str">
            <v/>
          </cell>
          <cell r="AJ120">
            <v>0</v>
          </cell>
          <cell r="AK120">
            <v>1</v>
          </cell>
          <cell r="AL120" t="str">
            <v>Swedish Orphan Biovitrum AB</v>
          </cell>
          <cell r="AM120" t="str">
            <v>Helsinn Birex Pharmaceuticals Ltd.</v>
          </cell>
          <cell r="AN120" t="str">
            <v>Palonosetrón</v>
          </cell>
          <cell r="AO120" t="str">
            <v/>
          </cell>
          <cell r="AP120" t="str">
            <v/>
          </cell>
          <cell r="AQ120" t="str">
            <v>Lyfjaver ehf</v>
          </cell>
          <cell r="AR120" t="str">
            <v>Aðalsteinn Steinþórsson</v>
          </cell>
          <cell r="AS120" t="str">
            <v/>
          </cell>
          <cell r="AT120" t="str">
            <v/>
          </cell>
          <cell r="AU120">
            <v>564.98</v>
          </cell>
          <cell r="AV120">
            <v>11729</v>
          </cell>
          <cell r="AW120">
            <v>17220</v>
          </cell>
          <cell r="AX120" t="str">
            <v/>
          </cell>
          <cell r="AY120" t="str">
            <v/>
          </cell>
          <cell r="AZ120">
            <v>11729</v>
          </cell>
          <cell r="BA120" t="str">
            <v/>
          </cell>
          <cell r="BB120">
            <v>11729</v>
          </cell>
          <cell r="BC120">
            <v>17220</v>
          </cell>
        </row>
        <row r="121">
          <cell r="A121">
            <v>31070</v>
          </cell>
          <cell r="B121">
            <v>947</v>
          </cell>
          <cell r="C121">
            <v>1</v>
          </cell>
          <cell r="D121" t="str">
            <v>031070</v>
          </cell>
          <cell r="E121" t="str">
            <v>A04AD0101</v>
          </cell>
          <cell r="F121" t="str">
            <v>Scopoderm</v>
          </cell>
          <cell r="G121" t="str">
            <v>forðapl</v>
          </cell>
          <cell r="H121">
            <v>1</v>
          </cell>
          <cell r="I121" t="str">
            <v>mg/72kls</v>
          </cell>
          <cell r="J121">
            <v>2</v>
          </cell>
          <cell r="K121" t="str">
            <v>stk</v>
          </cell>
          <cell r="L121">
            <v>1</v>
          </cell>
          <cell r="M121" t="str">
            <v>pakki</v>
          </cell>
          <cell r="N121" t="str">
            <v/>
          </cell>
          <cell r="O121" t="str">
            <v>A04AD01</v>
          </cell>
          <cell r="P121">
            <v>31229</v>
          </cell>
          <cell r="Q121" t="str">
            <v/>
          </cell>
          <cell r="R121" t="str">
            <v>L</v>
          </cell>
          <cell r="S121" t="str">
            <v>0</v>
          </cell>
          <cell r="T121" t="str">
            <v>0</v>
          </cell>
          <cell r="U121">
            <v>0</v>
          </cell>
          <cell r="V121">
            <v>0</v>
          </cell>
          <cell r="W121" t="str">
            <v>0</v>
          </cell>
          <cell r="X121">
            <v>0</v>
          </cell>
          <cell r="Y121" t="str">
            <v>NEH</v>
          </cell>
          <cell r="Z121">
            <v>0</v>
          </cell>
          <cell r="AA121">
            <v>0</v>
          </cell>
          <cell r="AB121">
            <v>1</v>
          </cell>
          <cell r="AC121">
            <v>100</v>
          </cell>
          <cell r="AD121" t="str">
            <v>DKK</v>
          </cell>
          <cell r="AE121" t="str">
            <v>lyfalmen</v>
          </cell>
          <cell r="AF121" t="str">
            <v/>
          </cell>
          <cell r="AG121" t="str">
            <v>0</v>
          </cell>
          <cell r="AH121">
            <v>2</v>
          </cell>
          <cell r="AI121" t="str">
            <v/>
          </cell>
          <cell r="AJ121">
            <v>0</v>
          </cell>
          <cell r="AK121">
            <v>2</v>
          </cell>
          <cell r="AL121" t="str">
            <v>Artasan ehf</v>
          </cell>
          <cell r="AM121" t="str">
            <v>Novartis Healthcare A/S</v>
          </cell>
          <cell r="AN121" t="str">
            <v>Skópólamín</v>
          </cell>
          <cell r="AO121" t="str">
            <v/>
          </cell>
          <cell r="AP121" t="str">
            <v/>
          </cell>
          <cell r="AQ121" t="str">
            <v/>
          </cell>
          <cell r="AR121" t="str">
            <v/>
          </cell>
          <cell r="AS121" t="str">
            <v/>
          </cell>
          <cell r="AT121" t="str">
            <v/>
          </cell>
          <cell r="AU121">
            <v>58.1648</v>
          </cell>
          <cell r="AV121">
            <v>1208</v>
          </cell>
          <cell r="AW121">
            <v>2739</v>
          </cell>
          <cell r="AX121" t="str">
            <v/>
          </cell>
          <cell r="AY121" t="str">
            <v/>
          </cell>
          <cell r="AZ121">
            <v>1208</v>
          </cell>
          <cell r="BA121" t="str">
            <v/>
          </cell>
          <cell r="BB121">
            <v>1208</v>
          </cell>
          <cell r="BC121">
            <v>2739</v>
          </cell>
        </row>
        <row r="122">
          <cell r="A122">
            <v>961393</v>
          </cell>
          <cell r="B122">
            <v>3597</v>
          </cell>
          <cell r="C122">
            <v>1</v>
          </cell>
          <cell r="D122" t="str">
            <v>961393</v>
          </cell>
          <cell r="E122" t="str">
            <v>A04AD0501</v>
          </cell>
          <cell r="F122" t="str">
            <v>Vogalene</v>
          </cell>
          <cell r="G122" t="str">
            <v>hylki</v>
          </cell>
          <cell r="H122">
            <v>15</v>
          </cell>
          <cell r="I122" t="str">
            <v>mg</v>
          </cell>
          <cell r="J122">
            <v>20</v>
          </cell>
          <cell r="K122" t="str">
            <v>stk</v>
          </cell>
          <cell r="L122">
            <v>1</v>
          </cell>
          <cell r="M122" t="str">
            <v>þpakki</v>
          </cell>
          <cell r="N122" t="str">
            <v/>
          </cell>
          <cell r="O122" t="str">
            <v>A04AD05</v>
          </cell>
          <cell r="P122">
            <v>35796</v>
          </cell>
          <cell r="Q122" t="str">
            <v/>
          </cell>
          <cell r="R122" t="str">
            <v>R</v>
          </cell>
          <cell r="S122" t="str">
            <v>0</v>
          </cell>
          <cell r="T122" t="str">
            <v>0</v>
          </cell>
          <cell r="U122">
            <v>0</v>
          </cell>
          <cell r="V122">
            <v>0</v>
          </cell>
          <cell r="W122" t="str">
            <v>0</v>
          </cell>
          <cell r="X122">
            <v>0</v>
          </cell>
          <cell r="Y122" t="str">
            <v>LDR</v>
          </cell>
          <cell r="Z122">
            <v>0</v>
          </cell>
          <cell r="AA122">
            <v>0</v>
          </cell>
          <cell r="AB122">
            <v>1</v>
          </cell>
          <cell r="AC122">
            <v>100</v>
          </cell>
          <cell r="AD122" t="str">
            <v>IKR</v>
          </cell>
          <cell r="AE122" t="str">
            <v>lyfalmen</v>
          </cell>
          <cell r="AF122" t="str">
            <v/>
          </cell>
          <cell r="AG122" t="str">
            <v>0</v>
          </cell>
          <cell r="AH122">
            <v>20</v>
          </cell>
          <cell r="AI122" t="str">
            <v/>
          </cell>
          <cell r="AJ122">
            <v>1</v>
          </cell>
          <cell r="AK122">
            <v>20</v>
          </cell>
          <cell r="AL122" t="str">
            <v>Parlogis hf</v>
          </cell>
          <cell r="AM122" t="str">
            <v>Parlogis - óskráð lyf</v>
          </cell>
          <cell r="AN122" t="str">
            <v>Metópímazín</v>
          </cell>
          <cell r="AO122" t="str">
            <v/>
          </cell>
          <cell r="AP122" t="str">
            <v/>
          </cell>
          <cell r="AQ122" t="str">
            <v/>
          </cell>
          <cell r="AR122" t="str">
            <v/>
          </cell>
          <cell r="AS122" t="str">
            <v/>
          </cell>
          <cell r="AT122" t="str">
            <v/>
          </cell>
          <cell r="AU122">
            <v>1257</v>
          </cell>
          <cell r="AV122">
            <v>1257</v>
          </cell>
          <cell r="AW122">
            <v>2806</v>
          </cell>
          <cell r="AX122" t="str">
            <v/>
          </cell>
          <cell r="AY122" t="str">
            <v/>
          </cell>
          <cell r="AZ122">
            <v>1257</v>
          </cell>
          <cell r="BA122" t="str">
            <v/>
          </cell>
          <cell r="BB122">
            <v>1257</v>
          </cell>
          <cell r="BC122">
            <v>2806</v>
          </cell>
        </row>
        <row r="123">
          <cell r="A123">
            <v>17331</v>
          </cell>
          <cell r="B123">
            <v>616</v>
          </cell>
          <cell r="C123">
            <v>1</v>
          </cell>
          <cell r="D123" t="str">
            <v>017331</v>
          </cell>
          <cell r="E123" t="str">
            <v>A04AD1201</v>
          </cell>
          <cell r="F123" t="str">
            <v>Emend</v>
          </cell>
          <cell r="G123" t="str">
            <v>hylki</v>
          </cell>
          <cell r="H123" t="str">
            <v/>
          </cell>
          <cell r="I123" t="str">
            <v/>
          </cell>
          <cell r="J123">
            <v>3</v>
          </cell>
          <cell r="K123" t="str">
            <v>stk</v>
          </cell>
          <cell r="L123">
            <v>1</v>
          </cell>
          <cell r="M123" t="str">
            <v>þpakki</v>
          </cell>
          <cell r="N123" t="str">
            <v>samsett pakkning</v>
          </cell>
          <cell r="O123" t="str">
            <v>A04AD12</v>
          </cell>
          <cell r="P123">
            <v>38078</v>
          </cell>
          <cell r="Q123" t="str">
            <v/>
          </cell>
          <cell r="R123" t="str">
            <v>R</v>
          </cell>
          <cell r="S123" t="str">
            <v>1</v>
          </cell>
          <cell r="T123" t="str">
            <v>0</v>
          </cell>
          <cell r="U123">
            <v>0</v>
          </cell>
          <cell r="V123">
            <v>0</v>
          </cell>
          <cell r="W123" t="str">
            <v>0</v>
          </cell>
          <cell r="X123">
            <v>1</v>
          </cell>
          <cell r="Y123" t="str">
            <v>MSD</v>
          </cell>
          <cell r="Z123">
            <v>0</v>
          </cell>
          <cell r="AA123">
            <v>0</v>
          </cell>
          <cell r="AB123">
            <v>0</v>
          </cell>
          <cell r="AC123">
            <v>100</v>
          </cell>
          <cell r="AD123" t="str">
            <v>DKK</v>
          </cell>
          <cell r="AE123" t="str">
            <v>lyfsjukr</v>
          </cell>
          <cell r="AF123" t="str">
            <v/>
          </cell>
          <cell r="AG123" t="str">
            <v>1</v>
          </cell>
          <cell r="AH123">
            <v>3</v>
          </cell>
          <cell r="AI123" t="str">
            <v/>
          </cell>
          <cell r="AJ123">
            <v>0</v>
          </cell>
          <cell r="AK123">
            <v>3</v>
          </cell>
          <cell r="AL123" t="str">
            <v>Vistor hf</v>
          </cell>
          <cell r="AM123" t="str">
            <v>M.S.D.</v>
          </cell>
          <cell r="AN123" t="str">
            <v>Aprepitant</v>
          </cell>
          <cell r="AO123" t="str">
            <v/>
          </cell>
          <cell r="AP123" t="str">
            <v/>
          </cell>
          <cell r="AQ123" t="str">
            <v>Vistor hf</v>
          </cell>
          <cell r="AR123" t="str">
            <v>Arnþrúður Jónsdóttir</v>
          </cell>
          <cell r="AS123" t="str">
            <v/>
          </cell>
          <cell r="AT123" t="str">
            <v/>
          </cell>
          <cell r="AU123">
            <v>423.51909999999998</v>
          </cell>
          <cell r="AV123">
            <v>8792</v>
          </cell>
          <cell r="AW123">
            <v>12537</v>
          </cell>
          <cell r="AX123" t="str">
            <v/>
          </cell>
          <cell r="AY123" t="str">
            <v/>
          </cell>
          <cell r="AZ123">
            <v>8792</v>
          </cell>
          <cell r="BA123" t="str">
            <v/>
          </cell>
          <cell r="BB123">
            <v>8792</v>
          </cell>
          <cell r="BC123">
            <v>12537</v>
          </cell>
        </row>
        <row r="124">
          <cell r="A124">
            <v>300373</v>
          </cell>
          <cell r="B124">
            <v>2855</v>
          </cell>
          <cell r="C124">
            <v>0</v>
          </cell>
          <cell r="D124" t="str">
            <v>300373</v>
          </cell>
          <cell r="E124" t="str">
            <v>A05AA0201</v>
          </cell>
          <cell r="F124" t="str">
            <v>Destolit</v>
          </cell>
          <cell r="G124" t="str">
            <v>töflur</v>
          </cell>
          <cell r="H124">
            <v>150</v>
          </cell>
          <cell r="I124" t="str">
            <v>mg</v>
          </cell>
          <cell r="J124">
            <v>60</v>
          </cell>
          <cell r="K124" t="str">
            <v>stk</v>
          </cell>
          <cell r="L124">
            <v>1</v>
          </cell>
          <cell r="M124" t="str">
            <v>þpakki</v>
          </cell>
          <cell r="N124" t="str">
            <v/>
          </cell>
          <cell r="O124" t="str">
            <v>A05AA02</v>
          </cell>
          <cell r="P124">
            <v>35796</v>
          </cell>
          <cell r="Q124">
            <v>42035</v>
          </cell>
          <cell r="R124" t="str">
            <v>R</v>
          </cell>
          <cell r="S124" t="str">
            <v>0</v>
          </cell>
          <cell r="T124" t="str">
            <v>0</v>
          </cell>
          <cell r="U124">
            <v>0</v>
          </cell>
          <cell r="V124">
            <v>0</v>
          </cell>
          <cell r="W124" t="str">
            <v>0</v>
          </cell>
          <cell r="X124">
            <v>0</v>
          </cell>
          <cell r="Y124" t="str">
            <v>PCO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D124" t="str">
            <v>GBP</v>
          </cell>
          <cell r="AE124" t="str">
            <v>lyfalmen</v>
          </cell>
          <cell r="AF124" t="str">
            <v/>
          </cell>
          <cell r="AG124" t="str">
            <v>0</v>
          </cell>
          <cell r="AH124">
            <v>60</v>
          </cell>
          <cell r="AI124" t="str">
            <v/>
          </cell>
          <cell r="AJ124">
            <v>1</v>
          </cell>
          <cell r="AK124">
            <v>12</v>
          </cell>
          <cell r="AL124" t="str">
            <v>Distica</v>
          </cell>
          <cell r="AM124" t="str">
            <v>Distica - óskráð lyf</v>
          </cell>
          <cell r="AN124" t="str">
            <v>Úrsódeoxýkól sýra</v>
          </cell>
          <cell r="AO124" t="str">
            <v/>
          </cell>
          <cell r="AP124" t="str">
            <v/>
          </cell>
          <cell r="AQ124" t="str">
            <v>Afskráð</v>
          </cell>
          <cell r="AR124" t="str">
            <v/>
          </cell>
          <cell r="AS124" t="str">
            <v/>
          </cell>
          <cell r="AT124" t="str">
            <v/>
          </cell>
          <cell r="AU124">
            <v>28.19</v>
          </cell>
          <cell r="AV124">
            <v>5501</v>
          </cell>
          <cell r="AW124">
            <v>8468</v>
          </cell>
          <cell r="AX124" t="str">
            <v/>
          </cell>
          <cell r="AY124" t="str">
            <v/>
          </cell>
          <cell r="AZ124">
            <v>5370</v>
          </cell>
          <cell r="BA124" t="str">
            <v/>
          </cell>
          <cell r="BB124">
            <v>5370</v>
          </cell>
          <cell r="BC124">
            <v>8468</v>
          </cell>
        </row>
        <row r="125">
          <cell r="A125">
            <v>444765</v>
          </cell>
          <cell r="B125">
            <v>6555</v>
          </cell>
          <cell r="C125">
            <v>1</v>
          </cell>
          <cell r="D125" t="str">
            <v>444765</v>
          </cell>
          <cell r="E125" t="str">
            <v>A05AA0207</v>
          </cell>
          <cell r="F125" t="str">
            <v>Ursochol</v>
          </cell>
          <cell r="G125" t="str">
            <v>hylki</v>
          </cell>
          <cell r="H125">
            <v>250</v>
          </cell>
          <cell r="I125" t="str">
            <v>mg</v>
          </cell>
          <cell r="J125">
            <v>100</v>
          </cell>
          <cell r="K125" t="str">
            <v>stk</v>
          </cell>
          <cell r="L125">
            <v>1</v>
          </cell>
          <cell r="M125" t="str">
            <v>þpakki</v>
          </cell>
          <cell r="N125" t="str">
            <v/>
          </cell>
          <cell r="O125" t="str">
            <v>A05AA02</v>
          </cell>
          <cell r="P125">
            <v>41944</v>
          </cell>
          <cell r="Q125" t="str">
            <v/>
          </cell>
          <cell r="R125" t="str">
            <v>R</v>
          </cell>
          <cell r="S125" t="str">
            <v>1</v>
          </cell>
          <cell r="T125" t="str">
            <v>0</v>
          </cell>
          <cell r="U125">
            <v>0</v>
          </cell>
          <cell r="V125">
            <v>0</v>
          </cell>
          <cell r="W125" t="str">
            <v>G</v>
          </cell>
          <cell r="X125">
            <v>0</v>
          </cell>
          <cell r="Y125" t="str">
            <v>IRO</v>
          </cell>
          <cell r="Z125">
            <v>0</v>
          </cell>
          <cell r="AA125">
            <v>0</v>
          </cell>
          <cell r="AB125">
            <v>0</v>
          </cell>
          <cell r="AC125">
            <v>100</v>
          </cell>
          <cell r="AD125" t="str">
            <v>XEU</v>
          </cell>
          <cell r="AE125" t="str">
            <v>lyfalmen</v>
          </cell>
          <cell r="AF125" t="str">
            <v/>
          </cell>
          <cell r="AG125" t="str">
            <v>2</v>
          </cell>
          <cell r="AH125">
            <v>100</v>
          </cell>
          <cell r="AI125" t="str">
            <v/>
          </cell>
          <cell r="AJ125">
            <v>0</v>
          </cell>
          <cell r="AK125">
            <v>33.33</v>
          </cell>
          <cell r="AL125" t="str">
            <v>Artasan ehf</v>
          </cell>
          <cell r="AM125" t="str">
            <v>Orifarm Generics A/S</v>
          </cell>
          <cell r="AN125" t="str">
            <v>Úrsódeoxýkól sýra</v>
          </cell>
          <cell r="AO125" t="str">
            <v/>
          </cell>
          <cell r="AP125" t="str">
            <v/>
          </cell>
          <cell r="AQ125" t="str">
            <v>Artasan ehf</v>
          </cell>
          <cell r="AR125" t="str">
            <v>Helgi Sigurðsson</v>
          </cell>
          <cell r="AS125" t="str">
            <v/>
          </cell>
          <cell r="AT125" t="str">
            <v/>
          </cell>
          <cell r="AU125">
            <v>34.717199999999998</v>
          </cell>
          <cell r="AV125">
            <v>5362</v>
          </cell>
          <cell r="AW125">
            <v>8457</v>
          </cell>
          <cell r="AX125" t="str">
            <v/>
          </cell>
          <cell r="AY125" t="str">
            <v/>
          </cell>
          <cell r="AZ125">
            <v>5362</v>
          </cell>
          <cell r="BA125" t="str">
            <v/>
          </cell>
          <cell r="BB125">
            <v>5362</v>
          </cell>
          <cell r="BC125">
            <v>8457</v>
          </cell>
        </row>
        <row r="126">
          <cell r="A126">
            <v>506998</v>
          </cell>
          <cell r="B126">
            <v>2402</v>
          </cell>
          <cell r="C126">
            <v>1</v>
          </cell>
          <cell r="D126" t="str">
            <v>506998</v>
          </cell>
          <cell r="E126" t="str">
            <v>A06AB0202</v>
          </cell>
          <cell r="F126" t="str">
            <v>Toilax</v>
          </cell>
          <cell r="G126" t="str">
            <v>sh-tfl</v>
          </cell>
          <cell r="H126">
            <v>5</v>
          </cell>
          <cell r="I126" t="str">
            <v>mg</v>
          </cell>
          <cell r="J126">
            <v>25</v>
          </cell>
          <cell r="K126" t="str">
            <v>stk</v>
          </cell>
          <cell r="L126">
            <v>1</v>
          </cell>
          <cell r="M126" t="str">
            <v>þpakki</v>
          </cell>
          <cell r="N126" t="str">
            <v/>
          </cell>
          <cell r="O126" t="str">
            <v>A06AB02</v>
          </cell>
          <cell r="P126">
            <v>27729</v>
          </cell>
          <cell r="Q126" t="str">
            <v/>
          </cell>
          <cell r="R126" t="str">
            <v>L</v>
          </cell>
          <cell r="S126" t="str">
            <v>1</v>
          </cell>
          <cell r="T126" t="str">
            <v>0</v>
          </cell>
          <cell r="U126">
            <v>0</v>
          </cell>
          <cell r="V126">
            <v>0</v>
          </cell>
          <cell r="W126" t="str">
            <v>0</v>
          </cell>
          <cell r="X126">
            <v>0</v>
          </cell>
          <cell r="Y126" t="str">
            <v>ERC</v>
          </cell>
          <cell r="Z126">
            <v>0</v>
          </cell>
          <cell r="AA126">
            <v>0</v>
          </cell>
          <cell r="AB126">
            <v>0</v>
          </cell>
          <cell r="AC126">
            <v>100</v>
          </cell>
          <cell r="AD126" t="str">
            <v>IKR</v>
          </cell>
          <cell r="AE126" t="str">
            <v>lyflausa</v>
          </cell>
          <cell r="AF126" t="str">
            <v/>
          </cell>
          <cell r="AG126" t="str">
            <v>0</v>
          </cell>
          <cell r="AH126">
            <v>25</v>
          </cell>
          <cell r="AI126" t="str">
            <v/>
          </cell>
          <cell r="AJ126">
            <v>0</v>
          </cell>
          <cell r="AK126">
            <v>12.5</v>
          </cell>
          <cell r="AL126" t="str">
            <v>Vistor hf</v>
          </cell>
          <cell r="AM126" t="str">
            <v>Orion Pharma</v>
          </cell>
          <cell r="AN126" t="str">
            <v>Bisakódýl</v>
          </cell>
          <cell r="AO126" t="str">
            <v/>
          </cell>
          <cell r="AP126" t="str">
            <v/>
          </cell>
          <cell r="AQ126" t="str">
            <v/>
          </cell>
          <cell r="AR126" t="str">
            <v/>
          </cell>
          <cell r="AS126" t="str">
            <v/>
          </cell>
          <cell r="AT126" t="str">
            <v/>
          </cell>
          <cell r="AU126">
            <v>0</v>
          </cell>
          <cell r="AV126">
            <v>0</v>
          </cell>
          <cell r="AW126" t="str">
            <v/>
          </cell>
          <cell r="AX126" t="str">
            <v/>
          </cell>
          <cell r="AY126" t="str">
            <v/>
          </cell>
          <cell r="AZ126">
            <v>0</v>
          </cell>
          <cell r="BA126" t="str">
            <v/>
          </cell>
          <cell r="BB126">
            <v>0</v>
          </cell>
          <cell r="BC126" t="str">
            <v/>
          </cell>
        </row>
        <row r="127">
          <cell r="A127">
            <v>507004</v>
          </cell>
          <cell r="B127">
            <v>2403</v>
          </cell>
          <cell r="C127">
            <v>1</v>
          </cell>
          <cell r="D127" t="str">
            <v>507004</v>
          </cell>
          <cell r="E127" t="str">
            <v>A06AB0202</v>
          </cell>
          <cell r="F127" t="str">
            <v>Toilax</v>
          </cell>
          <cell r="G127" t="str">
            <v>sh-tfl</v>
          </cell>
          <cell r="H127">
            <v>5</v>
          </cell>
          <cell r="I127" t="str">
            <v>mg</v>
          </cell>
          <cell r="J127">
            <v>100</v>
          </cell>
          <cell r="K127" t="str">
            <v>stk</v>
          </cell>
          <cell r="L127">
            <v>1</v>
          </cell>
          <cell r="M127" t="str">
            <v>þpakki</v>
          </cell>
          <cell r="N127" t="str">
            <v/>
          </cell>
          <cell r="O127" t="str">
            <v>A06AB02</v>
          </cell>
          <cell r="P127">
            <v>27729</v>
          </cell>
          <cell r="Q127" t="str">
            <v/>
          </cell>
          <cell r="R127" t="str">
            <v>R</v>
          </cell>
          <cell r="S127" t="str">
            <v>1</v>
          </cell>
          <cell r="T127" t="str">
            <v>0</v>
          </cell>
          <cell r="U127">
            <v>0</v>
          </cell>
          <cell r="V127">
            <v>0</v>
          </cell>
          <cell r="W127" t="str">
            <v>0</v>
          </cell>
          <cell r="X127">
            <v>0</v>
          </cell>
          <cell r="Y127" t="str">
            <v>ERC</v>
          </cell>
          <cell r="Z127">
            <v>0</v>
          </cell>
          <cell r="AA127">
            <v>0</v>
          </cell>
          <cell r="AB127">
            <v>0</v>
          </cell>
          <cell r="AC127">
            <v>100</v>
          </cell>
          <cell r="AD127" t="str">
            <v>DKK</v>
          </cell>
          <cell r="AE127" t="str">
            <v>lyfalmen</v>
          </cell>
          <cell r="AF127" t="str">
            <v/>
          </cell>
          <cell r="AG127" t="str">
            <v>1</v>
          </cell>
          <cell r="AH127">
            <v>100</v>
          </cell>
          <cell r="AI127" t="str">
            <v/>
          </cell>
          <cell r="AJ127">
            <v>0</v>
          </cell>
          <cell r="AK127">
            <v>50</v>
          </cell>
          <cell r="AL127" t="str">
            <v>Vistor hf</v>
          </cell>
          <cell r="AM127" t="str">
            <v>Orion Pharma</v>
          </cell>
          <cell r="AN127" t="str">
            <v>Bisakódýl</v>
          </cell>
          <cell r="AO127" t="str">
            <v/>
          </cell>
          <cell r="AP127" t="str">
            <v/>
          </cell>
          <cell r="AQ127" t="str">
            <v>Vistor hf</v>
          </cell>
          <cell r="AR127" t="str">
            <v>Ragnhildur Reynisdóttir</v>
          </cell>
          <cell r="AS127" t="str">
            <v/>
          </cell>
          <cell r="AT127" t="str">
            <v/>
          </cell>
          <cell r="AU127">
            <v>18.786000000000001</v>
          </cell>
          <cell r="AV127">
            <v>390</v>
          </cell>
          <cell r="AW127">
            <v>1613</v>
          </cell>
          <cell r="AX127" t="str">
            <v/>
          </cell>
          <cell r="AY127" t="str">
            <v/>
          </cell>
          <cell r="AZ127">
            <v>390</v>
          </cell>
          <cell r="BA127" t="str">
            <v/>
          </cell>
          <cell r="BB127">
            <v>390</v>
          </cell>
          <cell r="BC127">
            <v>1613</v>
          </cell>
        </row>
        <row r="128">
          <cell r="A128">
            <v>21428</v>
          </cell>
          <cell r="B128">
            <v>4617</v>
          </cell>
          <cell r="C128">
            <v>1</v>
          </cell>
          <cell r="D128" t="str">
            <v>021428</v>
          </cell>
          <cell r="E128" t="str">
            <v>A06AB0201</v>
          </cell>
          <cell r="F128" t="str">
            <v>Dulcolax</v>
          </cell>
          <cell r="G128" t="str">
            <v>eþ-stíll</v>
          </cell>
          <cell r="H128">
            <v>10</v>
          </cell>
          <cell r="I128" t="str">
            <v>mg</v>
          </cell>
          <cell r="J128">
            <v>6</v>
          </cell>
          <cell r="K128" t="str">
            <v>stk</v>
          </cell>
          <cell r="L128">
            <v>1</v>
          </cell>
          <cell r="M128" t="str">
            <v>pakki</v>
          </cell>
          <cell r="N128" t="str">
            <v/>
          </cell>
          <cell r="O128" t="str">
            <v>A06AB02</v>
          </cell>
          <cell r="P128">
            <v>34700</v>
          </cell>
          <cell r="Q128" t="str">
            <v/>
          </cell>
          <cell r="R128" t="str">
            <v>L</v>
          </cell>
          <cell r="S128" t="str">
            <v>0</v>
          </cell>
          <cell r="T128" t="str">
            <v>0</v>
          </cell>
          <cell r="U128">
            <v>0</v>
          </cell>
          <cell r="V128">
            <v>0</v>
          </cell>
          <cell r="W128" t="str">
            <v>0</v>
          </cell>
          <cell r="X128">
            <v>0</v>
          </cell>
          <cell r="Y128" t="str">
            <v>BOI</v>
          </cell>
          <cell r="Z128">
            <v>0</v>
          </cell>
          <cell r="AA128">
            <v>0</v>
          </cell>
          <cell r="AB128">
            <v>0</v>
          </cell>
          <cell r="AC128">
            <v>100</v>
          </cell>
          <cell r="AD128" t="str">
            <v>IKR</v>
          </cell>
          <cell r="AE128" t="str">
            <v>lyflausa</v>
          </cell>
          <cell r="AF128" t="str">
            <v/>
          </cell>
          <cell r="AG128" t="str">
            <v>0</v>
          </cell>
          <cell r="AH128">
            <v>6</v>
          </cell>
          <cell r="AI128" t="str">
            <v/>
          </cell>
          <cell r="AJ128">
            <v>0</v>
          </cell>
          <cell r="AK128">
            <v>6</v>
          </cell>
          <cell r="AL128" t="str">
            <v>Vistor hf</v>
          </cell>
          <cell r="AM128" t="str">
            <v>Boehringer Ingelheim</v>
          </cell>
          <cell r="AN128" t="str">
            <v>Bisakódýl</v>
          </cell>
          <cell r="AO128" t="str">
            <v/>
          </cell>
          <cell r="AP128" t="str">
            <v/>
          </cell>
          <cell r="AQ128" t="str">
            <v/>
          </cell>
          <cell r="AR128" t="str">
            <v/>
          </cell>
          <cell r="AS128" t="str">
            <v/>
          </cell>
          <cell r="AT128" t="str">
            <v/>
          </cell>
          <cell r="AU128">
            <v>0</v>
          </cell>
          <cell r="AV128">
            <v>0</v>
          </cell>
          <cell r="AW128" t="str">
            <v/>
          </cell>
          <cell r="AX128" t="str">
            <v/>
          </cell>
          <cell r="AY128" t="str">
            <v/>
          </cell>
          <cell r="AZ128" t="str">
            <v/>
          </cell>
          <cell r="BA128" t="str">
            <v/>
          </cell>
          <cell r="BB128">
            <v>0</v>
          </cell>
          <cell r="BC128" t="str">
            <v/>
          </cell>
        </row>
        <row r="129">
          <cell r="A129">
            <v>20276</v>
          </cell>
          <cell r="B129">
            <v>4596</v>
          </cell>
          <cell r="C129">
            <v>1</v>
          </cell>
          <cell r="D129" t="str">
            <v>020276</v>
          </cell>
          <cell r="E129" t="str">
            <v>A06AB0203</v>
          </cell>
          <cell r="F129" t="str">
            <v>Dulcolax (Lyfjaver)</v>
          </cell>
          <cell r="G129" t="str">
            <v>eþ-stíll</v>
          </cell>
          <cell r="H129">
            <v>10</v>
          </cell>
          <cell r="I129" t="str">
            <v>mg</v>
          </cell>
          <cell r="J129">
            <v>50</v>
          </cell>
          <cell r="K129" t="str">
            <v>stk</v>
          </cell>
          <cell r="L129">
            <v>1</v>
          </cell>
          <cell r="M129" t="str">
            <v>þpakki</v>
          </cell>
          <cell r="N129" t="str">
            <v/>
          </cell>
          <cell r="O129" t="str">
            <v>A06AB02</v>
          </cell>
          <cell r="P129">
            <v>38534</v>
          </cell>
          <cell r="Q129" t="str">
            <v/>
          </cell>
          <cell r="R129" t="str">
            <v>R</v>
          </cell>
          <cell r="S129" t="str">
            <v>0</v>
          </cell>
          <cell r="T129" t="str">
            <v>0</v>
          </cell>
          <cell r="U129">
            <v>0</v>
          </cell>
          <cell r="V129">
            <v>0</v>
          </cell>
          <cell r="W129" t="str">
            <v>0</v>
          </cell>
          <cell r="X129">
            <v>0</v>
          </cell>
          <cell r="Y129" t="str">
            <v>LVR</v>
          </cell>
          <cell r="Z129">
            <v>0</v>
          </cell>
          <cell r="AA129">
            <v>0</v>
          </cell>
          <cell r="AB129">
            <v>0</v>
          </cell>
          <cell r="AC129">
            <v>100</v>
          </cell>
          <cell r="AD129" t="str">
            <v>NOK</v>
          </cell>
          <cell r="AE129" t="str">
            <v>lyfalmen</v>
          </cell>
          <cell r="AF129" t="str">
            <v/>
          </cell>
          <cell r="AG129" t="str">
            <v>3</v>
          </cell>
          <cell r="AH129">
            <v>50</v>
          </cell>
          <cell r="AI129" t="str">
            <v/>
          </cell>
          <cell r="AJ129">
            <v>0</v>
          </cell>
          <cell r="AK129">
            <v>50</v>
          </cell>
          <cell r="AL129" t="str">
            <v>Lyfjaver ehf</v>
          </cell>
          <cell r="AM129" t="str">
            <v>Lyfjaver ehf</v>
          </cell>
          <cell r="AN129" t="str">
            <v>Bisakódýl</v>
          </cell>
          <cell r="AO129" t="str">
            <v/>
          </cell>
          <cell r="AP129" t="str">
            <v/>
          </cell>
          <cell r="AQ129" t="str">
            <v>Lyfjaver ehf</v>
          </cell>
          <cell r="AR129" t="str">
            <v>Aðalsteinn Steinþórsson</v>
          </cell>
          <cell r="AS129" t="str">
            <v/>
          </cell>
          <cell r="AT129" t="str">
            <v/>
          </cell>
          <cell r="AU129">
            <v>133.673</v>
          </cell>
          <cell r="AV129">
            <v>2280</v>
          </cell>
          <cell r="AW129">
            <v>4215</v>
          </cell>
          <cell r="AX129" t="str">
            <v/>
          </cell>
          <cell r="AY129" t="str">
            <v/>
          </cell>
          <cell r="AZ129">
            <v>2280</v>
          </cell>
          <cell r="BA129" t="str">
            <v/>
          </cell>
          <cell r="BB129">
            <v>2280</v>
          </cell>
          <cell r="BC129">
            <v>4215</v>
          </cell>
        </row>
        <row r="130">
          <cell r="A130">
            <v>444102</v>
          </cell>
          <cell r="B130">
            <v>5577</v>
          </cell>
          <cell r="C130">
            <v>1</v>
          </cell>
          <cell r="D130" t="str">
            <v>444102</v>
          </cell>
          <cell r="E130" t="str">
            <v>A06AB0603</v>
          </cell>
          <cell r="F130" t="str">
            <v>Senokot (Icepharma)</v>
          </cell>
          <cell r="G130" t="str">
            <v>töflur</v>
          </cell>
          <cell r="H130">
            <v>7.5</v>
          </cell>
          <cell r="I130" t="str">
            <v>mg</v>
          </cell>
          <cell r="J130">
            <v>60</v>
          </cell>
          <cell r="K130" t="str">
            <v>stk</v>
          </cell>
          <cell r="L130">
            <v>1</v>
          </cell>
          <cell r="M130" t="str">
            <v>þpakki</v>
          </cell>
          <cell r="N130" t="str">
            <v/>
          </cell>
          <cell r="O130" t="str">
            <v>A06AB06</v>
          </cell>
          <cell r="P130">
            <v>41183</v>
          </cell>
          <cell r="Q130" t="str">
            <v/>
          </cell>
          <cell r="R130" t="str">
            <v>R</v>
          </cell>
          <cell r="S130" t="str">
            <v>1</v>
          </cell>
          <cell r="T130" t="str">
            <v>0</v>
          </cell>
          <cell r="U130">
            <v>0</v>
          </cell>
          <cell r="V130">
            <v>0</v>
          </cell>
          <cell r="W130" t="str">
            <v>0</v>
          </cell>
          <cell r="X130">
            <v>0</v>
          </cell>
          <cell r="Y130" t="str">
            <v>FMV</v>
          </cell>
          <cell r="Z130">
            <v>0</v>
          </cell>
          <cell r="AA130">
            <v>0</v>
          </cell>
          <cell r="AB130">
            <v>0</v>
          </cell>
          <cell r="AC130">
            <v>100</v>
          </cell>
          <cell r="AD130" t="str">
            <v>GBP</v>
          </cell>
          <cell r="AE130" t="str">
            <v>lyfalmen</v>
          </cell>
          <cell r="AF130" t="str">
            <v/>
          </cell>
          <cell r="AG130" t="str">
            <v>3</v>
          </cell>
          <cell r="AH130">
            <v>60</v>
          </cell>
          <cell r="AI130" t="str">
            <v/>
          </cell>
          <cell r="AJ130">
            <v>0</v>
          </cell>
          <cell r="AK130" t="str">
            <v/>
          </cell>
          <cell r="AL130" t="str">
            <v>Icepharma hf</v>
          </cell>
          <cell r="AM130" t="str">
            <v>Icepharma hf</v>
          </cell>
          <cell r="AN130" t="str">
            <v>Senna</v>
          </cell>
          <cell r="AO130" t="str">
            <v/>
          </cell>
          <cell r="AP130" t="str">
            <v/>
          </cell>
          <cell r="AQ130" t="str">
            <v>Icepharma hf</v>
          </cell>
          <cell r="AR130" t="str">
            <v>Friðjón Már Viðarsson</v>
          </cell>
          <cell r="AS130" t="str">
            <v/>
          </cell>
          <cell r="AT130" t="str">
            <v/>
          </cell>
          <cell r="AU130">
            <v>5.2339000000000002</v>
          </cell>
          <cell r="AV130">
            <v>1038</v>
          </cell>
          <cell r="AW130">
            <v>2505</v>
          </cell>
          <cell r="AX130" t="str">
            <v/>
          </cell>
          <cell r="AY130" t="str">
            <v/>
          </cell>
          <cell r="AZ130">
            <v>1038</v>
          </cell>
          <cell r="BA130" t="str">
            <v/>
          </cell>
          <cell r="BB130">
            <v>1038</v>
          </cell>
          <cell r="BC130">
            <v>2505</v>
          </cell>
        </row>
        <row r="131">
          <cell r="A131">
            <v>42775</v>
          </cell>
          <cell r="B131">
            <v>5578</v>
          </cell>
          <cell r="C131">
            <v>1</v>
          </cell>
          <cell r="D131" t="str">
            <v>042775</v>
          </cell>
          <cell r="E131" t="str">
            <v>A06AB0603</v>
          </cell>
          <cell r="F131" t="str">
            <v>Senokot (Icepharma)</v>
          </cell>
          <cell r="G131" t="str">
            <v>töflur</v>
          </cell>
          <cell r="H131">
            <v>7.5</v>
          </cell>
          <cell r="I131" t="str">
            <v>mg</v>
          </cell>
          <cell r="J131">
            <v>500</v>
          </cell>
          <cell r="K131" t="str">
            <v>stk</v>
          </cell>
          <cell r="L131">
            <v>1</v>
          </cell>
          <cell r="M131" t="str">
            <v>glas</v>
          </cell>
          <cell r="N131" t="str">
            <v/>
          </cell>
          <cell r="O131" t="str">
            <v>A06AB06</v>
          </cell>
          <cell r="P131">
            <v>41183</v>
          </cell>
          <cell r="Q131" t="str">
            <v/>
          </cell>
          <cell r="R131" t="str">
            <v>R</v>
          </cell>
          <cell r="S131" t="str">
            <v>1</v>
          </cell>
          <cell r="T131" t="str">
            <v>0</v>
          </cell>
          <cell r="U131">
            <v>0</v>
          </cell>
          <cell r="V131">
            <v>0</v>
          </cell>
          <cell r="W131" t="str">
            <v>0</v>
          </cell>
          <cell r="X131">
            <v>0</v>
          </cell>
          <cell r="Y131" t="str">
            <v>FMV</v>
          </cell>
          <cell r="Z131">
            <v>0</v>
          </cell>
          <cell r="AA131">
            <v>0</v>
          </cell>
          <cell r="AB131">
            <v>0</v>
          </cell>
          <cell r="AC131">
            <v>100</v>
          </cell>
          <cell r="AD131" t="str">
            <v>GBP</v>
          </cell>
          <cell r="AE131" t="str">
            <v>lyfalmen</v>
          </cell>
          <cell r="AF131" t="str">
            <v/>
          </cell>
          <cell r="AG131" t="str">
            <v>3</v>
          </cell>
          <cell r="AH131">
            <v>500</v>
          </cell>
          <cell r="AI131" t="str">
            <v/>
          </cell>
          <cell r="AJ131">
            <v>0</v>
          </cell>
          <cell r="AK131" t="str">
            <v/>
          </cell>
          <cell r="AL131" t="str">
            <v>Icepharma hf</v>
          </cell>
          <cell r="AM131" t="str">
            <v>Icepharma hf</v>
          </cell>
          <cell r="AN131" t="str">
            <v>Senna</v>
          </cell>
          <cell r="AO131" t="str">
            <v/>
          </cell>
          <cell r="AP131" t="str">
            <v/>
          </cell>
          <cell r="AQ131" t="str">
            <v>Icepharma hf</v>
          </cell>
          <cell r="AR131" t="str">
            <v>Friðjón Már Viðarsson</v>
          </cell>
          <cell r="AS131" t="str">
            <v/>
          </cell>
          <cell r="AT131" t="str">
            <v/>
          </cell>
          <cell r="AU131">
            <v>19.970400000000001</v>
          </cell>
          <cell r="AV131">
            <v>3959</v>
          </cell>
          <cell r="AW131">
            <v>6525</v>
          </cell>
          <cell r="AX131" t="str">
            <v/>
          </cell>
          <cell r="AY131" t="str">
            <v/>
          </cell>
          <cell r="AZ131">
            <v>3959</v>
          </cell>
          <cell r="BA131" t="str">
            <v/>
          </cell>
          <cell r="BB131">
            <v>3959</v>
          </cell>
          <cell r="BC131">
            <v>6525</v>
          </cell>
        </row>
        <row r="132">
          <cell r="A132">
            <v>427765</v>
          </cell>
          <cell r="B132">
            <v>2076</v>
          </cell>
          <cell r="C132">
            <v>1</v>
          </cell>
          <cell r="D132" t="str">
            <v>427765</v>
          </cell>
          <cell r="E132" t="str">
            <v>A06AB0801</v>
          </cell>
          <cell r="F132" t="str">
            <v>Laxoberal</v>
          </cell>
          <cell r="G132" t="str">
            <v>dropar</v>
          </cell>
          <cell r="H132">
            <v>7.5</v>
          </cell>
          <cell r="I132" t="str">
            <v>mg/ml</v>
          </cell>
          <cell r="J132">
            <v>30</v>
          </cell>
          <cell r="K132" t="str">
            <v>ml</v>
          </cell>
          <cell r="L132">
            <v>1</v>
          </cell>
          <cell r="M132" t="str">
            <v>plglas</v>
          </cell>
          <cell r="N132" t="str">
            <v/>
          </cell>
          <cell r="O132" t="str">
            <v>A06AB08</v>
          </cell>
          <cell r="P132">
            <v>39692</v>
          </cell>
          <cell r="Q132" t="str">
            <v/>
          </cell>
          <cell r="R132" t="str">
            <v>L</v>
          </cell>
          <cell r="S132" t="str">
            <v>0</v>
          </cell>
          <cell r="T132" t="str">
            <v>0</v>
          </cell>
          <cell r="U132">
            <v>0</v>
          </cell>
          <cell r="V132">
            <v>0</v>
          </cell>
          <cell r="W132" t="str">
            <v>0</v>
          </cell>
          <cell r="X132">
            <v>0</v>
          </cell>
          <cell r="Y132" t="str">
            <v>BII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D132" t="str">
            <v>IKR</v>
          </cell>
          <cell r="AE132" t="str">
            <v>lyfalmen</v>
          </cell>
          <cell r="AF132" t="str">
            <v/>
          </cell>
          <cell r="AG132" t="str">
            <v>0</v>
          </cell>
          <cell r="AH132">
            <v>30</v>
          </cell>
          <cell r="AI132" t="str">
            <v/>
          </cell>
          <cell r="AJ132">
            <v>0</v>
          </cell>
          <cell r="AK132">
            <v>45</v>
          </cell>
          <cell r="AL132" t="str">
            <v>Vistor hf</v>
          </cell>
          <cell r="AM132" t="str">
            <v>Boehringer Ingelheim International</v>
          </cell>
          <cell r="AN132" t="str">
            <v>Natríum pícósúlfat</v>
          </cell>
          <cell r="AO132" t="str">
            <v/>
          </cell>
          <cell r="AP132" t="str">
            <v/>
          </cell>
          <cell r="AQ132" t="str">
            <v/>
          </cell>
          <cell r="AR132" t="str">
            <v/>
          </cell>
          <cell r="AS132" t="str">
            <v/>
          </cell>
          <cell r="AT132" t="str">
            <v/>
          </cell>
          <cell r="AU132">
            <v>1286</v>
          </cell>
          <cell r="AV132">
            <v>1286</v>
          </cell>
          <cell r="AW132">
            <v>2846</v>
          </cell>
          <cell r="AX132" t="str">
            <v/>
          </cell>
          <cell r="AY132" t="str">
            <v/>
          </cell>
          <cell r="AZ132">
            <v>1286</v>
          </cell>
          <cell r="BA132" t="str">
            <v/>
          </cell>
          <cell r="BB132">
            <v>1286</v>
          </cell>
          <cell r="BC132">
            <v>2846</v>
          </cell>
        </row>
        <row r="133">
          <cell r="A133">
            <v>111678</v>
          </cell>
          <cell r="B133">
            <v>6152</v>
          </cell>
          <cell r="C133">
            <v>1</v>
          </cell>
          <cell r="D133" t="str">
            <v>111678</v>
          </cell>
          <cell r="E133" t="str">
            <v>A06AB5802</v>
          </cell>
          <cell r="F133" t="str">
            <v>CitraFleet</v>
          </cell>
          <cell r="G133" t="str">
            <v>mixtduft</v>
          </cell>
          <cell r="H133" t="str">
            <v/>
          </cell>
          <cell r="I133" t="str">
            <v/>
          </cell>
          <cell r="J133">
            <v>2</v>
          </cell>
          <cell r="K133" t="str">
            <v>pokar</v>
          </cell>
          <cell r="L133">
            <v>1</v>
          </cell>
          <cell r="M133" t="str">
            <v>pakki</v>
          </cell>
          <cell r="N133" t="str">
            <v>lausn</v>
          </cell>
          <cell r="O133" t="str">
            <v>A06AB58</v>
          </cell>
          <cell r="P133">
            <v>41609</v>
          </cell>
          <cell r="Q133" t="str">
            <v/>
          </cell>
          <cell r="R133" t="str">
            <v>L</v>
          </cell>
          <cell r="S133" t="str">
            <v>0</v>
          </cell>
          <cell r="T133" t="str">
            <v>0</v>
          </cell>
          <cell r="U133">
            <v>0</v>
          </cell>
          <cell r="V133">
            <v>0</v>
          </cell>
          <cell r="W133" t="str">
            <v>0</v>
          </cell>
          <cell r="X133">
            <v>0</v>
          </cell>
          <cell r="Y133" t="str">
            <v>SLU</v>
          </cell>
          <cell r="Z133">
            <v>0</v>
          </cell>
          <cell r="AA133">
            <v>0</v>
          </cell>
          <cell r="AB133">
            <v>0</v>
          </cell>
          <cell r="AC133">
            <v>100</v>
          </cell>
          <cell r="AD133" t="str">
            <v>IKR</v>
          </cell>
          <cell r="AE133" t="str">
            <v>lyflausa</v>
          </cell>
          <cell r="AF133" t="str">
            <v/>
          </cell>
          <cell r="AG133" t="str">
            <v>0</v>
          </cell>
          <cell r="AH133">
            <v>2</v>
          </cell>
          <cell r="AI133" t="str">
            <v/>
          </cell>
          <cell r="AJ133">
            <v>0</v>
          </cell>
          <cell r="AK133" t="str">
            <v/>
          </cell>
          <cell r="AL133" t="str">
            <v>Vistor hf</v>
          </cell>
          <cell r="AM133" t="str">
            <v>Laboratorios Casen-Fleet S.L.U.</v>
          </cell>
          <cell r="AN133" t="str">
            <v>Natríumpicosúlfat</v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>
            <v>0</v>
          </cell>
          <cell r="AV133">
            <v>0</v>
          </cell>
          <cell r="AW133" t="str">
            <v/>
          </cell>
          <cell r="AX133" t="str">
            <v/>
          </cell>
          <cell r="AY133" t="str">
            <v/>
          </cell>
          <cell r="AZ133" t="str">
            <v/>
          </cell>
          <cell r="BA133" t="str">
            <v/>
          </cell>
          <cell r="BB133">
            <v>0</v>
          </cell>
          <cell r="BC133" t="str">
            <v/>
          </cell>
        </row>
        <row r="134">
          <cell r="A134">
            <v>397796</v>
          </cell>
          <cell r="B134">
            <v>5082</v>
          </cell>
          <cell r="C134">
            <v>1</v>
          </cell>
          <cell r="D134" t="str">
            <v>397796</v>
          </cell>
          <cell r="E134" t="str">
            <v>A06AB5801</v>
          </cell>
          <cell r="F134" t="str">
            <v>Picoprep</v>
          </cell>
          <cell r="G134" t="str">
            <v>mixtduft</v>
          </cell>
          <cell r="H134" t="str">
            <v/>
          </cell>
          <cell r="I134" t="str">
            <v/>
          </cell>
          <cell r="J134">
            <v>2</v>
          </cell>
          <cell r="K134" t="str">
            <v>pokar</v>
          </cell>
          <cell r="L134">
            <v>1</v>
          </cell>
          <cell r="M134" t="str">
            <v>pakki</v>
          </cell>
          <cell r="N134" t="str">
            <v>lausn</v>
          </cell>
          <cell r="O134" t="str">
            <v>A06AB58</v>
          </cell>
          <cell r="P134">
            <v>40817</v>
          </cell>
          <cell r="Q134" t="str">
            <v/>
          </cell>
          <cell r="R134" t="str">
            <v>L</v>
          </cell>
          <cell r="S134" t="str">
            <v>0</v>
          </cell>
          <cell r="T134" t="str">
            <v>0</v>
          </cell>
          <cell r="U134">
            <v>0</v>
          </cell>
          <cell r="V134">
            <v>0</v>
          </cell>
          <cell r="W134" t="str">
            <v>0</v>
          </cell>
          <cell r="X134">
            <v>0</v>
          </cell>
          <cell r="Y134" t="str">
            <v>FEL</v>
          </cell>
          <cell r="Z134">
            <v>0</v>
          </cell>
          <cell r="AA134">
            <v>0</v>
          </cell>
          <cell r="AB134">
            <v>0</v>
          </cell>
          <cell r="AC134">
            <v>100</v>
          </cell>
          <cell r="AD134" t="str">
            <v>IKR</v>
          </cell>
          <cell r="AE134" t="str">
            <v>lyfalmen</v>
          </cell>
          <cell r="AF134" t="str">
            <v/>
          </cell>
          <cell r="AG134" t="str">
            <v>0</v>
          </cell>
          <cell r="AH134">
            <v>2</v>
          </cell>
          <cell r="AI134" t="str">
            <v/>
          </cell>
          <cell r="AJ134">
            <v>0</v>
          </cell>
          <cell r="AK134" t="str">
            <v/>
          </cell>
          <cell r="AL134" t="str">
            <v>Vistor hf</v>
          </cell>
          <cell r="AM134" t="str">
            <v>Ferring Lægemidler A/S</v>
          </cell>
          <cell r="AN134" t="str">
            <v>Natríumpicosúlfat</v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>
            <v>3146</v>
          </cell>
          <cell r="AV134">
            <v>3146</v>
          </cell>
          <cell r="AW134">
            <v>5406</v>
          </cell>
          <cell r="AX134" t="str">
            <v/>
          </cell>
          <cell r="AY134" t="str">
            <v/>
          </cell>
          <cell r="AZ134">
            <v>3146</v>
          </cell>
          <cell r="BA134" t="str">
            <v/>
          </cell>
          <cell r="BB134">
            <v>3146</v>
          </cell>
          <cell r="BC134">
            <v>5406</v>
          </cell>
        </row>
        <row r="135">
          <cell r="A135">
            <v>543710</v>
          </cell>
          <cell r="B135">
            <v>2899</v>
          </cell>
          <cell r="C135">
            <v>1</v>
          </cell>
          <cell r="D135" t="str">
            <v>543710</v>
          </cell>
          <cell r="E135" t="str">
            <v>A06AC0101</v>
          </cell>
          <cell r="F135" t="str">
            <v>Vi-Siblin</v>
          </cell>
          <cell r="G135" t="str">
            <v>kyrni</v>
          </cell>
          <cell r="H135">
            <v>610</v>
          </cell>
          <cell r="I135" t="str">
            <v>mg/g</v>
          </cell>
          <cell r="J135">
            <v>250</v>
          </cell>
          <cell r="K135" t="str">
            <v>g</v>
          </cell>
          <cell r="L135">
            <v>1</v>
          </cell>
          <cell r="M135" t="str">
            <v>stauk</v>
          </cell>
          <cell r="N135" t="str">
            <v/>
          </cell>
          <cell r="O135" t="str">
            <v>A06AC01</v>
          </cell>
          <cell r="P135">
            <v>36312</v>
          </cell>
          <cell r="Q135" t="str">
            <v/>
          </cell>
          <cell r="R135" t="str">
            <v>L</v>
          </cell>
          <cell r="S135" t="str">
            <v>0</v>
          </cell>
          <cell r="T135" t="str">
            <v>0</v>
          </cell>
          <cell r="U135">
            <v>0</v>
          </cell>
          <cell r="V135">
            <v>0</v>
          </cell>
          <cell r="W135" t="str">
            <v>0</v>
          </cell>
          <cell r="X135">
            <v>0</v>
          </cell>
          <cell r="Y135" t="str">
            <v>REP</v>
          </cell>
          <cell r="Z135">
            <v>0</v>
          </cell>
          <cell r="AA135">
            <v>0</v>
          </cell>
          <cell r="AB135">
            <v>0</v>
          </cell>
          <cell r="AC135">
            <v>100</v>
          </cell>
          <cell r="AD135" t="str">
            <v>IKR</v>
          </cell>
          <cell r="AE135" t="str">
            <v>lyflausa</v>
          </cell>
          <cell r="AF135" t="str">
            <v/>
          </cell>
          <cell r="AG135" t="str">
            <v>0</v>
          </cell>
          <cell r="AH135">
            <v>250</v>
          </cell>
          <cell r="AI135" t="str">
            <v/>
          </cell>
          <cell r="AJ135">
            <v>0</v>
          </cell>
          <cell r="AK135">
            <v>21.785699999999999</v>
          </cell>
          <cell r="AL135" t="str">
            <v>Vistor hf</v>
          </cell>
          <cell r="AM135" t="str">
            <v>Recip AB</v>
          </cell>
          <cell r="AN135" t="str">
            <v>Semen psyllii (ispaghula)</v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T135" t="str">
            <v/>
          </cell>
          <cell r="AU135">
            <v>0</v>
          </cell>
          <cell r="AV135">
            <v>0</v>
          </cell>
          <cell r="AW135" t="str">
            <v/>
          </cell>
          <cell r="AX135" t="str">
            <v/>
          </cell>
          <cell r="AY135" t="str">
            <v/>
          </cell>
          <cell r="AZ135">
            <v>0</v>
          </cell>
          <cell r="BA135" t="str">
            <v/>
          </cell>
          <cell r="BB135">
            <v>0</v>
          </cell>
          <cell r="BC135" t="str">
            <v/>
          </cell>
        </row>
        <row r="136">
          <cell r="A136">
            <v>75187</v>
          </cell>
          <cell r="B136">
            <v>5052</v>
          </cell>
          <cell r="C136">
            <v>1</v>
          </cell>
          <cell r="D136" t="str">
            <v>075187</v>
          </cell>
          <cell r="E136" t="str">
            <v>A06AD0001</v>
          </cell>
          <cell r="F136" t="str">
            <v>Moviprep</v>
          </cell>
          <cell r="G136" t="str">
            <v>mixtduft</v>
          </cell>
          <cell r="H136" t="str">
            <v/>
          </cell>
          <cell r="I136" t="str">
            <v/>
          </cell>
          <cell r="J136">
            <v>4</v>
          </cell>
          <cell r="K136" t="str">
            <v>pokar</v>
          </cell>
          <cell r="L136">
            <v>1</v>
          </cell>
          <cell r="M136" t="str">
            <v>pakki</v>
          </cell>
          <cell r="N136" t="str">
            <v/>
          </cell>
          <cell r="O136" t="str">
            <v>A06AD</v>
          </cell>
          <cell r="P136">
            <v>40787</v>
          </cell>
          <cell r="Q136" t="str">
            <v/>
          </cell>
          <cell r="R136" t="str">
            <v>R</v>
          </cell>
          <cell r="S136" t="str">
            <v>0</v>
          </cell>
          <cell r="T136" t="str">
            <v>0</v>
          </cell>
          <cell r="U136">
            <v>0</v>
          </cell>
          <cell r="V136">
            <v>0</v>
          </cell>
          <cell r="W136" t="str">
            <v>0</v>
          </cell>
          <cell r="X136">
            <v>0</v>
          </cell>
          <cell r="Y136" t="str">
            <v>NBV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D136" t="str">
            <v>DKK</v>
          </cell>
          <cell r="AE136" t="str">
            <v>lyfalmen</v>
          </cell>
          <cell r="AF136" t="str">
            <v/>
          </cell>
          <cell r="AG136" t="str">
            <v>1</v>
          </cell>
          <cell r="AH136">
            <v>4</v>
          </cell>
          <cell r="AI136" t="str">
            <v/>
          </cell>
          <cell r="AJ136">
            <v>0</v>
          </cell>
          <cell r="AK136" t="str">
            <v/>
          </cell>
          <cell r="AL136" t="str">
            <v>Norgine BV</v>
          </cell>
          <cell r="AM136" t="str">
            <v>Norgine BV</v>
          </cell>
          <cell r="AN136" t="str">
            <v>Hægðalyf með osmótíska verkun</v>
          </cell>
          <cell r="AO136" t="str">
            <v/>
          </cell>
          <cell r="AP136" t="str">
            <v/>
          </cell>
          <cell r="AQ136" t="str">
            <v>Artasan ehf</v>
          </cell>
          <cell r="AR136" t="str">
            <v>Arnþór Jóhannsson</v>
          </cell>
          <cell r="AS136" t="str">
            <v/>
          </cell>
          <cell r="AT136" t="str">
            <v/>
          </cell>
          <cell r="AU136">
            <v>124.4353</v>
          </cell>
          <cell r="AV136">
            <v>2583</v>
          </cell>
          <cell r="AW136">
            <v>4632</v>
          </cell>
          <cell r="AX136" t="str">
            <v/>
          </cell>
          <cell r="AY136" t="str">
            <v/>
          </cell>
          <cell r="AZ136" t="str">
            <v/>
          </cell>
          <cell r="BA136" t="str">
            <v/>
          </cell>
          <cell r="BB136">
            <v>2583</v>
          </cell>
          <cell r="BC136">
            <v>4632</v>
          </cell>
        </row>
        <row r="137">
          <cell r="A137">
            <v>63661</v>
          </cell>
          <cell r="B137">
            <v>2980</v>
          </cell>
          <cell r="C137">
            <v>1</v>
          </cell>
          <cell r="D137" t="str">
            <v>063661</v>
          </cell>
          <cell r="E137" t="str">
            <v>A06AD1107</v>
          </cell>
          <cell r="F137" t="str">
            <v>Medilax</v>
          </cell>
          <cell r="G137" t="str">
            <v>mixtúra</v>
          </cell>
          <cell r="H137">
            <v>667</v>
          </cell>
          <cell r="I137" t="str">
            <v>mg/ml</v>
          </cell>
          <cell r="J137">
            <v>500</v>
          </cell>
          <cell r="K137" t="str">
            <v>ml</v>
          </cell>
          <cell r="L137">
            <v>1</v>
          </cell>
          <cell r="M137" t="str">
            <v>plastf</v>
          </cell>
          <cell r="N137" t="str">
            <v/>
          </cell>
          <cell r="O137" t="str">
            <v>A06AD11</v>
          </cell>
          <cell r="P137">
            <v>39234</v>
          </cell>
          <cell r="Q137" t="str">
            <v/>
          </cell>
          <cell r="R137" t="str">
            <v>L</v>
          </cell>
          <cell r="S137" t="str">
            <v>0</v>
          </cell>
          <cell r="T137" t="str">
            <v>0</v>
          </cell>
          <cell r="U137">
            <v>0</v>
          </cell>
          <cell r="V137">
            <v>0</v>
          </cell>
          <cell r="W137" t="str">
            <v>0</v>
          </cell>
          <cell r="X137">
            <v>0</v>
          </cell>
          <cell r="Y137" t="str">
            <v>MET</v>
          </cell>
          <cell r="Z137">
            <v>0</v>
          </cell>
          <cell r="AA137">
            <v>0</v>
          </cell>
          <cell r="AB137">
            <v>0</v>
          </cell>
          <cell r="AC137">
            <v>100</v>
          </cell>
          <cell r="AD137" t="str">
            <v>DKK</v>
          </cell>
          <cell r="AE137" t="str">
            <v>lyfalmen</v>
          </cell>
          <cell r="AF137" t="str">
            <v/>
          </cell>
          <cell r="AG137" t="str">
            <v>0</v>
          </cell>
          <cell r="AH137">
            <v>500</v>
          </cell>
          <cell r="AI137" t="str">
            <v/>
          </cell>
          <cell r="AJ137">
            <v>0</v>
          </cell>
          <cell r="AK137">
            <v>49.7761</v>
          </cell>
          <cell r="AL137" t="str">
            <v>Vistor hf</v>
          </cell>
          <cell r="AM137" t="str">
            <v>Medic Team</v>
          </cell>
          <cell r="AN137" t="str">
            <v>Laktúlósa</v>
          </cell>
          <cell r="AO137" t="str">
            <v/>
          </cell>
          <cell r="AP137" t="str">
            <v/>
          </cell>
          <cell r="AQ137" t="str">
            <v/>
          </cell>
          <cell r="AR137" t="str">
            <v/>
          </cell>
          <cell r="AS137" t="str">
            <v/>
          </cell>
          <cell r="AT137" t="str">
            <v/>
          </cell>
          <cell r="AU137">
            <v>68.694000000000003</v>
          </cell>
          <cell r="AV137">
            <v>1426</v>
          </cell>
          <cell r="AW137">
            <v>3039</v>
          </cell>
          <cell r="AX137" t="str">
            <v/>
          </cell>
          <cell r="AY137" t="str">
            <v/>
          </cell>
          <cell r="AZ137">
            <v>1426</v>
          </cell>
          <cell r="BA137" t="str">
            <v/>
          </cell>
          <cell r="BB137">
            <v>1426</v>
          </cell>
          <cell r="BC137">
            <v>3039</v>
          </cell>
        </row>
        <row r="138">
          <cell r="A138">
            <v>452896</v>
          </cell>
          <cell r="B138">
            <v>3146</v>
          </cell>
          <cell r="C138">
            <v>1</v>
          </cell>
          <cell r="D138" t="str">
            <v>452896</v>
          </cell>
          <cell r="E138" t="str">
            <v>A06AD1701</v>
          </cell>
          <cell r="F138" t="str">
            <v>Phosphoral</v>
          </cell>
          <cell r="G138" t="str">
            <v>mixtúra</v>
          </cell>
          <cell r="H138" t="str">
            <v/>
          </cell>
          <cell r="I138" t="str">
            <v/>
          </cell>
          <cell r="J138">
            <v>45</v>
          </cell>
          <cell r="K138" t="str">
            <v>ml</v>
          </cell>
          <cell r="L138">
            <v>2</v>
          </cell>
          <cell r="M138" t="str">
            <v>fl</v>
          </cell>
          <cell r="N138" t="str">
            <v/>
          </cell>
          <cell r="O138" t="str">
            <v>A06AD17</v>
          </cell>
          <cell r="P138">
            <v>36220</v>
          </cell>
          <cell r="Q138" t="str">
            <v/>
          </cell>
          <cell r="R138" t="str">
            <v>R</v>
          </cell>
          <cell r="S138" t="str">
            <v>0</v>
          </cell>
          <cell r="T138" t="str">
            <v>0</v>
          </cell>
          <cell r="U138">
            <v>0</v>
          </cell>
          <cell r="V138">
            <v>0</v>
          </cell>
          <cell r="W138" t="str">
            <v>0</v>
          </cell>
          <cell r="X138">
            <v>0</v>
          </cell>
          <cell r="Y138" t="str">
            <v>LCC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D138" t="str">
            <v>DKK</v>
          </cell>
          <cell r="AE138" t="str">
            <v>lyfalmen</v>
          </cell>
          <cell r="AF138" t="str">
            <v/>
          </cell>
          <cell r="AG138" t="str">
            <v>1</v>
          </cell>
          <cell r="AH138">
            <v>90</v>
          </cell>
          <cell r="AI138" t="str">
            <v/>
          </cell>
          <cell r="AJ138">
            <v>0</v>
          </cell>
          <cell r="AK138" t="str">
            <v/>
          </cell>
          <cell r="AL138" t="str">
            <v>Clean Chemical Sweden AB</v>
          </cell>
          <cell r="AM138" t="str">
            <v>Laboratorios Casen-Fleet S.L.U.</v>
          </cell>
          <cell r="AN138" t="str">
            <v>Natríumfosföt</v>
          </cell>
          <cell r="AO138" t="str">
            <v/>
          </cell>
          <cell r="AP138" t="str">
            <v/>
          </cell>
          <cell r="AQ138" t="str">
            <v>Vistor hf</v>
          </cell>
          <cell r="AR138" t="str">
            <v>Gunnur Helgadóttir</v>
          </cell>
          <cell r="AS138" t="str">
            <v/>
          </cell>
          <cell r="AT138" t="str">
            <v/>
          </cell>
          <cell r="AU138">
            <v>110.0346</v>
          </cell>
          <cell r="AV138">
            <v>2284</v>
          </cell>
          <cell r="AW138">
            <v>4220</v>
          </cell>
          <cell r="AX138" t="str">
            <v/>
          </cell>
          <cell r="AY138" t="str">
            <v/>
          </cell>
          <cell r="AZ138">
            <v>2284</v>
          </cell>
          <cell r="BA138" t="str">
            <v/>
          </cell>
          <cell r="BB138">
            <v>2284</v>
          </cell>
          <cell r="BC138">
            <v>4220</v>
          </cell>
        </row>
        <row r="139">
          <cell r="A139">
            <v>133508</v>
          </cell>
          <cell r="B139">
            <v>4918</v>
          </cell>
          <cell r="C139">
            <v>1</v>
          </cell>
          <cell r="D139" t="str">
            <v>133508</v>
          </cell>
          <cell r="E139" t="str">
            <v>A06AD6501</v>
          </cell>
          <cell r="F139" t="str">
            <v>Moxalole</v>
          </cell>
          <cell r="G139" t="str">
            <v>mixtduft</v>
          </cell>
          <cell r="H139">
            <v>13.8</v>
          </cell>
          <cell r="I139" t="str">
            <v>g</v>
          </cell>
          <cell r="J139">
            <v>8</v>
          </cell>
          <cell r="K139" t="str">
            <v>pokar</v>
          </cell>
          <cell r="L139">
            <v>1</v>
          </cell>
          <cell r="M139" t="str">
            <v>pakki</v>
          </cell>
          <cell r="N139" t="str">
            <v/>
          </cell>
          <cell r="O139" t="str">
            <v>A06AD65</v>
          </cell>
          <cell r="P139">
            <v>40664</v>
          </cell>
          <cell r="Q139" t="str">
            <v/>
          </cell>
          <cell r="R139" t="str">
            <v>L</v>
          </cell>
          <cell r="S139" t="str">
            <v>0</v>
          </cell>
          <cell r="T139" t="str">
            <v>0</v>
          </cell>
          <cell r="U139">
            <v>0</v>
          </cell>
          <cell r="V139">
            <v>0</v>
          </cell>
          <cell r="W139" t="str">
            <v>0</v>
          </cell>
          <cell r="X139">
            <v>0</v>
          </cell>
          <cell r="Y139" t="str">
            <v>MEB</v>
          </cell>
          <cell r="Z139">
            <v>0</v>
          </cell>
          <cell r="AA139">
            <v>0</v>
          </cell>
          <cell r="AB139">
            <v>0</v>
          </cell>
          <cell r="AC139">
            <v>100</v>
          </cell>
          <cell r="AD139" t="str">
            <v>IKR</v>
          </cell>
          <cell r="AE139" t="str">
            <v>lyflausa</v>
          </cell>
          <cell r="AF139" t="str">
            <v/>
          </cell>
          <cell r="AG139" t="str">
            <v>0</v>
          </cell>
          <cell r="AH139">
            <v>8</v>
          </cell>
          <cell r="AI139" t="str">
            <v/>
          </cell>
          <cell r="AJ139">
            <v>0</v>
          </cell>
          <cell r="AK139" t="str">
            <v/>
          </cell>
          <cell r="AL139" t="str">
            <v>Vistor hf</v>
          </cell>
          <cell r="AM139" t="str">
            <v>Meda AB (V)</v>
          </cell>
          <cell r="AN139" t="str">
            <v>Makrógól 3350</v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 t="str">
            <v/>
          </cell>
          <cell r="AZ139" t="str">
            <v/>
          </cell>
          <cell r="BA139" t="str">
            <v/>
          </cell>
          <cell r="BB139" t="str">
            <v/>
          </cell>
          <cell r="BC139" t="str">
            <v/>
          </cell>
        </row>
        <row r="140">
          <cell r="A140">
            <v>530162</v>
          </cell>
          <cell r="B140">
            <v>6416</v>
          </cell>
          <cell r="C140">
            <v>1</v>
          </cell>
          <cell r="D140" t="str">
            <v>530162</v>
          </cell>
          <cell r="E140" t="str">
            <v>A06AD6502</v>
          </cell>
          <cell r="F140" t="str">
            <v>Movicol</v>
          </cell>
          <cell r="G140" t="str">
            <v>mixtduft</v>
          </cell>
          <cell r="H140">
            <v>13.8</v>
          </cell>
          <cell r="I140" t="str">
            <v>g</v>
          </cell>
          <cell r="J140">
            <v>8</v>
          </cell>
          <cell r="K140" t="str">
            <v>pokar</v>
          </cell>
          <cell r="L140">
            <v>1</v>
          </cell>
          <cell r="M140" t="str">
            <v>pakki</v>
          </cell>
          <cell r="N140" t="str">
            <v/>
          </cell>
          <cell r="O140" t="str">
            <v>A06AD65</v>
          </cell>
          <cell r="P140">
            <v>41821</v>
          </cell>
          <cell r="Q140" t="str">
            <v/>
          </cell>
          <cell r="R140" t="str">
            <v>L</v>
          </cell>
          <cell r="S140" t="str">
            <v>0</v>
          </cell>
          <cell r="T140" t="str">
            <v>0</v>
          </cell>
          <cell r="U140">
            <v>0</v>
          </cell>
          <cell r="V140">
            <v>0</v>
          </cell>
          <cell r="W140" t="str">
            <v>0</v>
          </cell>
          <cell r="X140">
            <v>0</v>
          </cell>
          <cell r="Y140" t="str">
            <v>NOI</v>
          </cell>
          <cell r="Z140">
            <v>0</v>
          </cell>
          <cell r="AA140">
            <v>0</v>
          </cell>
          <cell r="AB140">
            <v>0</v>
          </cell>
          <cell r="AC140">
            <v>100</v>
          </cell>
          <cell r="AD140" t="str">
            <v>IKR</v>
          </cell>
          <cell r="AE140" t="str">
            <v>lyflausa</v>
          </cell>
          <cell r="AF140" t="str">
            <v/>
          </cell>
          <cell r="AG140" t="str">
            <v>0</v>
          </cell>
          <cell r="AH140">
            <v>8</v>
          </cell>
          <cell r="AI140" t="str">
            <v/>
          </cell>
          <cell r="AJ140">
            <v>0</v>
          </cell>
          <cell r="AK140" t="str">
            <v/>
          </cell>
          <cell r="AL140" t="str">
            <v>Artasan ehf</v>
          </cell>
          <cell r="AM140" t="str">
            <v>Norgine A/S</v>
          </cell>
          <cell r="AN140" t="str">
            <v>Makrógól 3350</v>
          </cell>
          <cell r="AO140" t="str">
            <v/>
          </cell>
          <cell r="AP140" t="str">
            <v/>
          </cell>
          <cell r="AQ140" t="str">
            <v/>
          </cell>
          <cell r="AR140" t="str">
            <v/>
          </cell>
          <cell r="AS140" t="str">
            <v/>
          </cell>
          <cell r="AT140" t="str">
            <v/>
          </cell>
          <cell r="AU140">
            <v>0</v>
          </cell>
          <cell r="AV140">
            <v>0</v>
          </cell>
          <cell r="AW140" t="str">
            <v/>
          </cell>
          <cell r="AX140" t="str">
            <v/>
          </cell>
          <cell r="AY140" t="str">
            <v/>
          </cell>
          <cell r="AZ140" t="str">
            <v/>
          </cell>
          <cell r="BA140" t="str">
            <v/>
          </cell>
          <cell r="BB140">
            <v>0</v>
          </cell>
          <cell r="BC140" t="str">
            <v/>
          </cell>
        </row>
        <row r="141">
          <cell r="A141">
            <v>14852</v>
          </cell>
          <cell r="B141">
            <v>5041</v>
          </cell>
          <cell r="C141">
            <v>1</v>
          </cell>
          <cell r="D141" t="str">
            <v>014852</v>
          </cell>
          <cell r="E141" t="str">
            <v>A06AD6502</v>
          </cell>
          <cell r="F141" t="str">
            <v>Movicol</v>
          </cell>
          <cell r="G141" t="str">
            <v>mixtduft</v>
          </cell>
          <cell r="H141">
            <v>13.8</v>
          </cell>
          <cell r="I141" t="str">
            <v>g</v>
          </cell>
          <cell r="J141">
            <v>20</v>
          </cell>
          <cell r="K141" t="str">
            <v>pokar</v>
          </cell>
          <cell r="L141">
            <v>1</v>
          </cell>
          <cell r="M141" t="str">
            <v>pakki</v>
          </cell>
          <cell r="N141" t="str">
            <v>lausn</v>
          </cell>
          <cell r="O141" t="str">
            <v>A06AD65</v>
          </cell>
          <cell r="P141">
            <v>40787</v>
          </cell>
          <cell r="Q141" t="str">
            <v/>
          </cell>
          <cell r="R141" t="str">
            <v>L</v>
          </cell>
          <cell r="S141" t="str">
            <v>0</v>
          </cell>
          <cell r="T141" t="str">
            <v>0</v>
          </cell>
          <cell r="U141">
            <v>0</v>
          </cell>
          <cell r="V141">
            <v>0</v>
          </cell>
          <cell r="W141" t="str">
            <v>0</v>
          </cell>
          <cell r="X141">
            <v>0</v>
          </cell>
          <cell r="Y141" t="str">
            <v>NOI</v>
          </cell>
          <cell r="Z141">
            <v>0</v>
          </cell>
          <cell r="AA141">
            <v>0</v>
          </cell>
          <cell r="AB141">
            <v>0</v>
          </cell>
          <cell r="AC141">
            <v>100</v>
          </cell>
          <cell r="AD141" t="str">
            <v>IKR</v>
          </cell>
          <cell r="AE141" t="str">
            <v>lyflausa</v>
          </cell>
          <cell r="AF141" t="str">
            <v/>
          </cell>
          <cell r="AG141" t="str">
            <v>0</v>
          </cell>
          <cell r="AH141">
            <v>20</v>
          </cell>
          <cell r="AI141" t="str">
            <v/>
          </cell>
          <cell r="AJ141">
            <v>0</v>
          </cell>
          <cell r="AK141">
            <v>10</v>
          </cell>
          <cell r="AL141" t="str">
            <v>Artasan ehf</v>
          </cell>
          <cell r="AM141" t="str">
            <v>Norgine A/S</v>
          </cell>
          <cell r="AN141" t="str">
            <v>Makrógól 3350</v>
          </cell>
          <cell r="AO141" t="str">
            <v/>
          </cell>
          <cell r="AP141" t="str">
            <v/>
          </cell>
          <cell r="AQ141" t="str">
            <v/>
          </cell>
          <cell r="AR141" t="str">
            <v/>
          </cell>
          <cell r="AS141" t="str">
            <v/>
          </cell>
          <cell r="AT141" t="str">
            <v/>
          </cell>
          <cell r="AU141">
            <v>0</v>
          </cell>
          <cell r="AV141">
            <v>0</v>
          </cell>
          <cell r="AW141" t="str">
            <v/>
          </cell>
          <cell r="AX141" t="str">
            <v/>
          </cell>
          <cell r="AY141" t="str">
            <v/>
          </cell>
          <cell r="AZ141" t="str">
            <v/>
          </cell>
          <cell r="BA141" t="str">
            <v/>
          </cell>
          <cell r="BB141">
            <v>0</v>
          </cell>
          <cell r="BC141" t="str">
            <v/>
          </cell>
        </row>
        <row r="142">
          <cell r="A142">
            <v>133530</v>
          </cell>
          <cell r="B142">
            <v>4920</v>
          </cell>
          <cell r="C142">
            <v>1</v>
          </cell>
          <cell r="D142" t="str">
            <v>133530</v>
          </cell>
          <cell r="E142" t="str">
            <v>A06AD6501</v>
          </cell>
          <cell r="F142" t="str">
            <v>Moxalole</v>
          </cell>
          <cell r="G142" t="str">
            <v>mixtduft</v>
          </cell>
          <cell r="H142">
            <v>13.8</v>
          </cell>
          <cell r="I142" t="str">
            <v>g</v>
          </cell>
          <cell r="J142">
            <v>20</v>
          </cell>
          <cell r="K142" t="str">
            <v>pokar</v>
          </cell>
          <cell r="L142">
            <v>1</v>
          </cell>
          <cell r="M142" t="str">
            <v>pakki</v>
          </cell>
          <cell r="N142" t="str">
            <v/>
          </cell>
          <cell r="O142" t="str">
            <v>A06AD65</v>
          </cell>
          <cell r="P142">
            <v>40664</v>
          </cell>
          <cell r="Q142" t="str">
            <v/>
          </cell>
          <cell r="R142" t="str">
            <v>L</v>
          </cell>
          <cell r="S142" t="str">
            <v>0</v>
          </cell>
          <cell r="T142" t="str">
            <v>0</v>
          </cell>
          <cell r="U142">
            <v>0</v>
          </cell>
          <cell r="V142">
            <v>0</v>
          </cell>
          <cell r="W142" t="str">
            <v>0</v>
          </cell>
          <cell r="X142">
            <v>0</v>
          </cell>
          <cell r="Y142" t="str">
            <v>MEB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D142" t="str">
            <v>IKR</v>
          </cell>
          <cell r="AE142" t="str">
            <v>lyflausa</v>
          </cell>
          <cell r="AF142" t="str">
            <v/>
          </cell>
          <cell r="AG142" t="str">
            <v>0</v>
          </cell>
          <cell r="AH142">
            <v>20</v>
          </cell>
          <cell r="AI142" t="str">
            <v/>
          </cell>
          <cell r="AJ142">
            <v>0</v>
          </cell>
          <cell r="AK142">
            <v>10</v>
          </cell>
          <cell r="AL142" t="str">
            <v>Vistor hf</v>
          </cell>
          <cell r="AM142" t="str">
            <v>Meda AB (V)</v>
          </cell>
          <cell r="AN142" t="str">
            <v>Makrógól 3350</v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T142" t="str">
            <v/>
          </cell>
          <cell r="AU142">
            <v>0</v>
          </cell>
          <cell r="AV142">
            <v>0</v>
          </cell>
          <cell r="AW142" t="str">
            <v/>
          </cell>
          <cell r="AX142" t="str">
            <v/>
          </cell>
          <cell r="AY142" t="str">
            <v/>
          </cell>
          <cell r="AZ142" t="str">
            <v/>
          </cell>
          <cell r="BA142" t="str">
            <v/>
          </cell>
          <cell r="BB142">
            <v>0</v>
          </cell>
          <cell r="BC142" t="str">
            <v/>
          </cell>
        </row>
        <row r="143">
          <cell r="A143">
            <v>133552</v>
          </cell>
          <cell r="B143">
            <v>4919</v>
          </cell>
          <cell r="C143">
            <v>1</v>
          </cell>
          <cell r="D143" t="str">
            <v>133552</v>
          </cell>
          <cell r="E143" t="str">
            <v>A06AD6501</v>
          </cell>
          <cell r="F143" t="str">
            <v>Moxalole</v>
          </cell>
          <cell r="G143" t="str">
            <v>mixtduft</v>
          </cell>
          <cell r="H143">
            <v>13.8</v>
          </cell>
          <cell r="I143" t="str">
            <v>g</v>
          </cell>
          <cell r="J143">
            <v>50</v>
          </cell>
          <cell r="K143" t="str">
            <v>pokar</v>
          </cell>
          <cell r="L143">
            <v>1</v>
          </cell>
          <cell r="M143" t="str">
            <v>pakki</v>
          </cell>
          <cell r="N143" t="str">
            <v/>
          </cell>
          <cell r="O143" t="str">
            <v>A06AD65</v>
          </cell>
          <cell r="P143">
            <v>40664</v>
          </cell>
          <cell r="Q143" t="str">
            <v/>
          </cell>
          <cell r="R143" t="str">
            <v>L</v>
          </cell>
          <cell r="S143" t="str">
            <v>0</v>
          </cell>
          <cell r="T143" t="str">
            <v>0</v>
          </cell>
          <cell r="U143">
            <v>0</v>
          </cell>
          <cell r="V143">
            <v>0</v>
          </cell>
          <cell r="W143" t="str">
            <v>0</v>
          </cell>
          <cell r="X143">
            <v>0</v>
          </cell>
          <cell r="Y143" t="str">
            <v>MEB</v>
          </cell>
          <cell r="Z143">
            <v>0</v>
          </cell>
          <cell r="AA143">
            <v>0</v>
          </cell>
          <cell r="AB143">
            <v>0</v>
          </cell>
          <cell r="AC143">
            <v>100</v>
          </cell>
          <cell r="AD143" t="str">
            <v>SEK</v>
          </cell>
          <cell r="AE143" t="str">
            <v>lyfalmen</v>
          </cell>
          <cell r="AF143" t="str">
            <v>V0592</v>
          </cell>
          <cell r="AG143" t="str">
            <v>0</v>
          </cell>
          <cell r="AH143">
            <v>50</v>
          </cell>
          <cell r="AI143" t="str">
            <v/>
          </cell>
          <cell r="AJ143">
            <v>0</v>
          </cell>
          <cell r="AK143">
            <v>25</v>
          </cell>
          <cell r="AL143" t="str">
            <v>Vistor hf</v>
          </cell>
          <cell r="AM143" t="str">
            <v>Meda AB (V)</v>
          </cell>
          <cell r="AN143" t="str">
            <v>Makrógól 3350</v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>
            <v>232.63990000000001</v>
          </cell>
          <cell r="AV143">
            <v>3795</v>
          </cell>
          <cell r="AW143">
            <v>6300</v>
          </cell>
          <cell r="AX143">
            <v>6300</v>
          </cell>
          <cell r="AY143" t="str">
            <v/>
          </cell>
          <cell r="AZ143">
            <v>3795</v>
          </cell>
          <cell r="BA143" t="str">
            <v/>
          </cell>
          <cell r="BB143">
            <v>3795</v>
          </cell>
          <cell r="BC143">
            <v>6300</v>
          </cell>
        </row>
        <row r="144">
          <cell r="A144">
            <v>530188</v>
          </cell>
          <cell r="B144">
            <v>5042</v>
          </cell>
          <cell r="C144">
            <v>1</v>
          </cell>
          <cell r="D144" t="str">
            <v>530188</v>
          </cell>
          <cell r="E144" t="str">
            <v>A06AD6502</v>
          </cell>
          <cell r="F144" t="str">
            <v>Movicol</v>
          </cell>
          <cell r="G144" t="str">
            <v>mixtduft</v>
          </cell>
          <cell r="H144">
            <v>13.8</v>
          </cell>
          <cell r="I144" t="str">
            <v>g</v>
          </cell>
          <cell r="J144">
            <v>50</v>
          </cell>
          <cell r="K144" t="str">
            <v>pokar</v>
          </cell>
          <cell r="L144">
            <v>1</v>
          </cell>
          <cell r="M144" t="str">
            <v>pakki</v>
          </cell>
          <cell r="N144" t="str">
            <v/>
          </cell>
          <cell r="O144" t="str">
            <v>A06AD65</v>
          </cell>
          <cell r="P144">
            <v>40787</v>
          </cell>
          <cell r="Q144" t="str">
            <v/>
          </cell>
          <cell r="R144" t="str">
            <v>L</v>
          </cell>
          <cell r="S144" t="str">
            <v>0</v>
          </cell>
          <cell r="T144" t="str">
            <v>0</v>
          </cell>
          <cell r="U144">
            <v>0</v>
          </cell>
          <cell r="V144">
            <v>0</v>
          </cell>
          <cell r="W144" t="str">
            <v>0</v>
          </cell>
          <cell r="X144">
            <v>0</v>
          </cell>
          <cell r="Y144" t="str">
            <v>NOI</v>
          </cell>
          <cell r="Z144">
            <v>0</v>
          </cell>
          <cell r="AA144">
            <v>0</v>
          </cell>
          <cell r="AB144">
            <v>0</v>
          </cell>
          <cell r="AC144">
            <v>100</v>
          </cell>
          <cell r="AD144" t="str">
            <v>XEU</v>
          </cell>
          <cell r="AE144" t="str">
            <v>lyfalmen</v>
          </cell>
          <cell r="AF144" t="str">
            <v>V0592</v>
          </cell>
          <cell r="AG144" t="str">
            <v>0</v>
          </cell>
          <cell r="AH144">
            <v>50</v>
          </cell>
          <cell r="AI144" t="str">
            <v/>
          </cell>
          <cell r="AJ144">
            <v>0</v>
          </cell>
          <cell r="AK144">
            <v>25</v>
          </cell>
          <cell r="AL144" t="str">
            <v>Artasan ehf</v>
          </cell>
          <cell r="AM144" t="str">
            <v>Norgine A/S</v>
          </cell>
          <cell r="AN144" t="str">
            <v>Makrógól 3350</v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 t="str">
            <v/>
          </cell>
          <cell r="AU144">
            <v>27.022300000000001</v>
          </cell>
          <cell r="AV144">
            <v>4173</v>
          </cell>
          <cell r="AW144">
            <v>6820</v>
          </cell>
          <cell r="AX144">
            <v>6300</v>
          </cell>
          <cell r="AY144" t="str">
            <v/>
          </cell>
          <cell r="AZ144" t="str">
            <v/>
          </cell>
          <cell r="BA144" t="str">
            <v/>
          </cell>
          <cell r="BB144">
            <v>4173</v>
          </cell>
          <cell r="BC144">
            <v>6820</v>
          </cell>
        </row>
        <row r="145">
          <cell r="A145">
            <v>103937</v>
          </cell>
          <cell r="B145">
            <v>1463</v>
          </cell>
          <cell r="C145">
            <v>1</v>
          </cell>
          <cell r="D145" t="str">
            <v>103937</v>
          </cell>
          <cell r="E145" t="str">
            <v>A06AG0201</v>
          </cell>
          <cell r="F145" t="str">
            <v>Toilax</v>
          </cell>
          <cell r="G145" t="str">
            <v>innhl</v>
          </cell>
          <cell r="H145">
            <v>2</v>
          </cell>
          <cell r="I145" t="str">
            <v>mg/ml</v>
          </cell>
          <cell r="J145">
            <v>5</v>
          </cell>
          <cell r="K145" t="str">
            <v>ml</v>
          </cell>
          <cell r="L145">
            <v>5</v>
          </cell>
          <cell r="M145" t="str">
            <v>túpa</v>
          </cell>
          <cell r="N145" t="str">
            <v/>
          </cell>
          <cell r="O145" t="str">
            <v>A06AG02</v>
          </cell>
          <cell r="P145">
            <v>27729</v>
          </cell>
          <cell r="Q145" t="str">
            <v/>
          </cell>
          <cell r="R145" t="str">
            <v>L</v>
          </cell>
          <cell r="S145" t="str">
            <v>0</v>
          </cell>
          <cell r="T145" t="str">
            <v>0</v>
          </cell>
          <cell r="U145">
            <v>0</v>
          </cell>
          <cell r="V145">
            <v>0</v>
          </cell>
          <cell r="W145" t="str">
            <v>0</v>
          </cell>
          <cell r="X145">
            <v>0</v>
          </cell>
          <cell r="Y145" t="str">
            <v>ERC</v>
          </cell>
          <cell r="Z145">
            <v>0</v>
          </cell>
          <cell r="AA145">
            <v>0</v>
          </cell>
          <cell r="AB145">
            <v>0</v>
          </cell>
          <cell r="AC145">
            <v>100</v>
          </cell>
          <cell r="AD145" t="str">
            <v>DKK</v>
          </cell>
          <cell r="AE145" t="str">
            <v>lyfalmen</v>
          </cell>
          <cell r="AF145" t="str">
            <v/>
          </cell>
          <cell r="AG145" t="str">
            <v>0</v>
          </cell>
          <cell r="AH145">
            <v>25</v>
          </cell>
          <cell r="AI145" t="str">
            <v/>
          </cell>
          <cell r="AJ145">
            <v>0</v>
          </cell>
          <cell r="AK145">
            <v>5</v>
          </cell>
          <cell r="AL145" t="str">
            <v>Vistor hf</v>
          </cell>
          <cell r="AM145" t="str">
            <v>Orion Pharma</v>
          </cell>
          <cell r="AN145" t="str">
            <v>Bisakódýl</v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 t="str">
            <v/>
          </cell>
          <cell r="AU145">
            <v>31.911300000000001</v>
          </cell>
          <cell r="AV145">
            <v>662</v>
          </cell>
          <cell r="AW145">
            <v>1987</v>
          </cell>
          <cell r="AX145" t="str">
            <v/>
          </cell>
          <cell r="AY145" t="str">
            <v/>
          </cell>
          <cell r="AZ145">
            <v>662</v>
          </cell>
          <cell r="BA145" t="str">
            <v/>
          </cell>
          <cell r="BB145">
            <v>662</v>
          </cell>
          <cell r="BC145">
            <v>1987</v>
          </cell>
        </row>
        <row r="146">
          <cell r="A146">
            <v>103952</v>
          </cell>
          <cell r="B146">
            <v>1464</v>
          </cell>
          <cell r="C146">
            <v>1</v>
          </cell>
          <cell r="D146" t="str">
            <v>103952</v>
          </cell>
          <cell r="E146" t="str">
            <v>A06AG0201</v>
          </cell>
          <cell r="F146" t="str">
            <v>Toilax</v>
          </cell>
          <cell r="G146" t="str">
            <v>innhl/tf</v>
          </cell>
          <cell r="H146" t="str">
            <v/>
          </cell>
          <cell r="I146" t="str">
            <v/>
          </cell>
          <cell r="J146">
            <v>1</v>
          </cell>
          <cell r="K146" t="str">
            <v>stk</v>
          </cell>
          <cell r="L146">
            <v>1</v>
          </cell>
          <cell r="M146" t="str">
            <v>pakki</v>
          </cell>
          <cell r="N146" t="str">
            <v>túpa+4 tfl</v>
          </cell>
          <cell r="O146" t="str">
            <v>A06AG02</v>
          </cell>
          <cell r="P146">
            <v>26634</v>
          </cell>
          <cell r="Q146" t="str">
            <v/>
          </cell>
          <cell r="R146" t="str">
            <v>L</v>
          </cell>
          <cell r="S146" t="str">
            <v>1</v>
          </cell>
          <cell r="T146" t="str">
            <v>0</v>
          </cell>
          <cell r="U146">
            <v>0</v>
          </cell>
          <cell r="V146">
            <v>0</v>
          </cell>
          <cell r="W146" t="str">
            <v>0</v>
          </cell>
          <cell r="X146">
            <v>0</v>
          </cell>
          <cell r="Y146" t="str">
            <v>ERC</v>
          </cell>
          <cell r="Z146">
            <v>0</v>
          </cell>
          <cell r="AA146">
            <v>0</v>
          </cell>
          <cell r="AB146">
            <v>0</v>
          </cell>
          <cell r="AC146">
            <v>100</v>
          </cell>
          <cell r="AD146" t="str">
            <v>IKR</v>
          </cell>
          <cell r="AE146" t="str">
            <v>lyflausa</v>
          </cell>
          <cell r="AF146" t="str">
            <v/>
          </cell>
          <cell r="AG146" t="str">
            <v>0</v>
          </cell>
          <cell r="AH146">
            <v>1</v>
          </cell>
          <cell r="AI146" t="str">
            <v/>
          </cell>
          <cell r="AJ146">
            <v>0</v>
          </cell>
          <cell r="AK146">
            <v>1</v>
          </cell>
          <cell r="AL146" t="str">
            <v>Vistor hf</v>
          </cell>
          <cell r="AM146" t="str">
            <v>Orion Pharma</v>
          </cell>
          <cell r="AN146" t="str">
            <v>Bisakódýl</v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>
            <v>0</v>
          </cell>
          <cell r="AV146">
            <v>0</v>
          </cell>
          <cell r="AW146" t="str">
            <v/>
          </cell>
          <cell r="AX146" t="str">
            <v/>
          </cell>
          <cell r="AY146" t="str">
            <v/>
          </cell>
          <cell r="AZ146">
            <v>0</v>
          </cell>
          <cell r="BA146" t="str">
            <v/>
          </cell>
          <cell r="BB146">
            <v>0</v>
          </cell>
          <cell r="BC146" t="str">
            <v/>
          </cell>
        </row>
        <row r="147">
          <cell r="A147">
            <v>371609</v>
          </cell>
          <cell r="B147">
            <v>3151</v>
          </cell>
          <cell r="C147">
            <v>1</v>
          </cell>
          <cell r="D147" t="str">
            <v>371609</v>
          </cell>
          <cell r="E147" t="str">
            <v>A06AG1001</v>
          </cell>
          <cell r="F147" t="str">
            <v>Klyx</v>
          </cell>
          <cell r="G147" t="str">
            <v>innhl</v>
          </cell>
          <cell r="H147" t="str">
            <v/>
          </cell>
          <cell r="I147" t="str">
            <v/>
          </cell>
          <cell r="J147">
            <v>120</v>
          </cell>
          <cell r="K147" t="str">
            <v>ml</v>
          </cell>
          <cell r="L147">
            <v>1</v>
          </cell>
          <cell r="M147" t="str">
            <v>fl</v>
          </cell>
          <cell r="N147" t="str">
            <v/>
          </cell>
          <cell r="O147" t="str">
            <v>A06AG10</v>
          </cell>
          <cell r="P147">
            <v>28825</v>
          </cell>
          <cell r="Q147" t="str">
            <v/>
          </cell>
          <cell r="R147" t="str">
            <v>L</v>
          </cell>
          <cell r="S147" t="str">
            <v>0</v>
          </cell>
          <cell r="T147" t="str">
            <v>0</v>
          </cell>
          <cell r="U147">
            <v>0</v>
          </cell>
          <cell r="V147">
            <v>0</v>
          </cell>
          <cell r="W147" t="str">
            <v>0</v>
          </cell>
          <cell r="X147">
            <v>0</v>
          </cell>
          <cell r="Y147" t="str">
            <v>FEL</v>
          </cell>
          <cell r="Z147">
            <v>0</v>
          </cell>
          <cell r="AA147">
            <v>0</v>
          </cell>
          <cell r="AB147">
            <v>0</v>
          </cell>
          <cell r="AC147">
            <v>100</v>
          </cell>
          <cell r="AD147" t="str">
            <v>IKR</v>
          </cell>
          <cell r="AE147" t="str">
            <v>lyflausa</v>
          </cell>
          <cell r="AF147" t="str">
            <v/>
          </cell>
          <cell r="AG147" t="str">
            <v>0</v>
          </cell>
          <cell r="AH147">
            <v>120</v>
          </cell>
          <cell r="AI147" t="str">
            <v/>
          </cell>
          <cell r="AJ147">
            <v>0</v>
          </cell>
          <cell r="AK147">
            <v>1</v>
          </cell>
          <cell r="AL147" t="str">
            <v>Vistor hf</v>
          </cell>
          <cell r="AM147" t="str">
            <v>Ferring Lægemidler A/S</v>
          </cell>
          <cell r="AN147" t="str">
            <v>Dókúsatnatríum, þ.m.t. í blöndum</v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 t="str">
            <v/>
          </cell>
          <cell r="AU147">
            <v>0</v>
          </cell>
          <cell r="AV147">
            <v>0</v>
          </cell>
          <cell r="AW147" t="str">
            <v/>
          </cell>
          <cell r="AX147" t="str">
            <v/>
          </cell>
          <cell r="AY147" t="str">
            <v/>
          </cell>
          <cell r="AZ147">
            <v>0</v>
          </cell>
          <cell r="BA147" t="str">
            <v/>
          </cell>
          <cell r="BB147">
            <v>0</v>
          </cell>
          <cell r="BC147" t="str">
            <v/>
          </cell>
        </row>
        <row r="148">
          <cell r="A148">
            <v>371617</v>
          </cell>
          <cell r="B148">
            <v>3168</v>
          </cell>
          <cell r="C148">
            <v>1</v>
          </cell>
          <cell r="D148" t="str">
            <v>371617</v>
          </cell>
          <cell r="E148" t="str">
            <v>A06AG1001</v>
          </cell>
          <cell r="F148" t="str">
            <v>Klyx</v>
          </cell>
          <cell r="G148" t="str">
            <v>innhl</v>
          </cell>
          <cell r="H148" t="str">
            <v/>
          </cell>
          <cell r="I148" t="str">
            <v/>
          </cell>
          <cell r="J148">
            <v>120</v>
          </cell>
          <cell r="K148" t="str">
            <v>ml</v>
          </cell>
          <cell r="L148">
            <v>10</v>
          </cell>
          <cell r="M148" t="str">
            <v>fl</v>
          </cell>
          <cell r="N148" t="str">
            <v/>
          </cell>
          <cell r="O148" t="str">
            <v>A06AG10</v>
          </cell>
          <cell r="P148">
            <v>28825</v>
          </cell>
          <cell r="Q148" t="str">
            <v/>
          </cell>
          <cell r="R148" t="str">
            <v>L</v>
          </cell>
          <cell r="S148" t="str">
            <v>0</v>
          </cell>
          <cell r="T148" t="str">
            <v>0</v>
          </cell>
          <cell r="U148">
            <v>0</v>
          </cell>
          <cell r="V148">
            <v>0</v>
          </cell>
          <cell r="W148" t="str">
            <v>0</v>
          </cell>
          <cell r="X148">
            <v>0</v>
          </cell>
          <cell r="Y148" t="str">
            <v>FEL</v>
          </cell>
          <cell r="Z148">
            <v>0</v>
          </cell>
          <cell r="AA148">
            <v>0</v>
          </cell>
          <cell r="AB148">
            <v>0</v>
          </cell>
          <cell r="AC148">
            <v>100</v>
          </cell>
          <cell r="AD148" t="str">
            <v>DKK</v>
          </cell>
          <cell r="AE148" t="str">
            <v>lyfalmen</v>
          </cell>
          <cell r="AF148" t="str">
            <v/>
          </cell>
          <cell r="AG148" t="str">
            <v>0</v>
          </cell>
          <cell r="AH148">
            <v>1200</v>
          </cell>
          <cell r="AI148" t="str">
            <v/>
          </cell>
          <cell r="AJ148">
            <v>0</v>
          </cell>
          <cell r="AK148">
            <v>10</v>
          </cell>
          <cell r="AL148" t="str">
            <v>Vistor hf</v>
          </cell>
          <cell r="AM148" t="str">
            <v>Ferring Lægemidler A/S</v>
          </cell>
          <cell r="AN148" t="str">
            <v>Dókúsatnatríum, þ.m.t. í blöndum</v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>
            <v>305.45299999999997</v>
          </cell>
          <cell r="AV148">
            <v>6341</v>
          </cell>
          <cell r="AW148">
            <v>9804</v>
          </cell>
          <cell r="AX148" t="str">
            <v/>
          </cell>
          <cell r="AY148" t="str">
            <v/>
          </cell>
          <cell r="AZ148">
            <v>6341</v>
          </cell>
          <cell r="BA148" t="str">
            <v/>
          </cell>
          <cell r="BB148">
            <v>6341</v>
          </cell>
          <cell r="BC148">
            <v>9804</v>
          </cell>
        </row>
        <row r="149">
          <cell r="A149">
            <v>371583</v>
          </cell>
          <cell r="B149">
            <v>3082</v>
          </cell>
          <cell r="C149">
            <v>1</v>
          </cell>
          <cell r="D149" t="str">
            <v>371583</v>
          </cell>
          <cell r="E149" t="str">
            <v>A06AG1001</v>
          </cell>
          <cell r="F149" t="str">
            <v>Klyx</v>
          </cell>
          <cell r="G149" t="str">
            <v>innhl</v>
          </cell>
          <cell r="H149" t="str">
            <v/>
          </cell>
          <cell r="I149" t="str">
            <v/>
          </cell>
          <cell r="J149">
            <v>240</v>
          </cell>
          <cell r="K149" t="str">
            <v>ml</v>
          </cell>
          <cell r="L149">
            <v>1</v>
          </cell>
          <cell r="M149" t="str">
            <v>fl</v>
          </cell>
          <cell r="N149" t="str">
            <v/>
          </cell>
          <cell r="O149" t="str">
            <v>A06AG10</v>
          </cell>
          <cell r="P149">
            <v>28825</v>
          </cell>
          <cell r="Q149" t="str">
            <v/>
          </cell>
          <cell r="R149" t="str">
            <v>L</v>
          </cell>
          <cell r="S149" t="str">
            <v>0</v>
          </cell>
          <cell r="T149" t="str">
            <v>0</v>
          </cell>
          <cell r="U149">
            <v>0</v>
          </cell>
          <cell r="V149">
            <v>0</v>
          </cell>
          <cell r="W149" t="str">
            <v>0</v>
          </cell>
          <cell r="X149">
            <v>0</v>
          </cell>
          <cell r="Y149" t="str">
            <v>FEL</v>
          </cell>
          <cell r="Z149">
            <v>0</v>
          </cell>
          <cell r="AA149">
            <v>0</v>
          </cell>
          <cell r="AB149">
            <v>0</v>
          </cell>
          <cell r="AC149">
            <v>100</v>
          </cell>
          <cell r="AD149" t="str">
            <v>IKR</v>
          </cell>
          <cell r="AE149" t="str">
            <v>lyflausa</v>
          </cell>
          <cell r="AF149" t="str">
            <v/>
          </cell>
          <cell r="AG149" t="str">
            <v>0</v>
          </cell>
          <cell r="AH149">
            <v>240</v>
          </cell>
          <cell r="AI149" t="str">
            <v/>
          </cell>
          <cell r="AJ149">
            <v>0</v>
          </cell>
          <cell r="AK149">
            <v>1</v>
          </cell>
          <cell r="AL149" t="str">
            <v>Vistor hf</v>
          </cell>
          <cell r="AM149" t="str">
            <v>Ferring Lægemidler A/S</v>
          </cell>
          <cell r="AN149" t="str">
            <v>Dókúsatnatríum, þ.m.t. í blöndum</v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>
            <v>0</v>
          </cell>
          <cell r="AV149">
            <v>0</v>
          </cell>
          <cell r="AW149" t="str">
            <v/>
          </cell>
          <cell r="AX149" t="str">
            <v/>
          </cell>
          <cell r="AY149" t="str">
            <v/>
          </cell>
          <cell r="AZ149">
            <v>0</v>
          </cell>
          <cell r="BA149" t="str">
            <v/>
          </cell>
          <cell r="BB149">
            <v>0</v>
          </cell>
          <cell r="BC149" t="str">
            <v/>
          </cell>
        </row>
        <row r="150">
          <cell r="A150">
            <v>16622</v>
          </cell>
          <cell r="B150">
            <v>566</v>
          </cell>
          <cell r="C150">
            <v>1</v>
          </cell>
          <cell r="D150" t="str">
            <v>016622</v>
          </cell>
          <cell r="E150" t="str">
            <v>A06AG1101</v>
          </cell>
          <cell r="F150" t="str">
            <v>Microlax</v>
          </cell>
          <cell r="G150" t="str">
            <v>innhl</v>
          </cell>
          <cell r="H150" t="str">
            <v/>
          </cell>
          <cell r="I150" t="str">
            <v/>
          </cell>
          <cell r="J150">
            <v>5</v>
          </cell>
          <cell r="K150" t="str">
            <v>ml</v>
          </cell>
          <cell r="L150">
            <v>50</v>
          </cell>
          <cell r="M150" t="str">
            <v>túpa</v>
          </cell>
          <cell r="N150" t="str">
            <v/>
          </cell>
          <cell r="O150" t="str">
            <v>A06AG11</v>
          </cell>
          <cell r="P150">
            <v>38596</v>
          </cell>
          <cell r="Q150" t="str">
            <v/>
          </cell>
          <cell r="R150" t="str">
            <v>L</v>
          </cell>
          <cell r="S150" t="str">
            <v>0</v>
          </cell>
          <cell r="T150" t="str">
            <v>0</v>
          </cell>
          <cell r="U150">
            <v>0</v>
          </cell>
          <cell r="V150">
            <v>0</v>
          </cell>
          <cell r="W150" t="str">
            <v>0</v>
          </cell>
          <cell r="X150">
            <v>0</v>
          </cell>
          <cell r="Y150" t="str">
            <v>MCN</v>
          </cell>
          <cell r="Z150">
            <v>0</v>
          </cell>
          <cell r="AA150">
            <v>0</v>
          </cell>
          <cell r="AB150">
            <v>0</v>
          </cell>
          <cell r="AC150">
            <v>100</v>
          </cell>
          <cell r="AD150" t="str">
            <v>DKK</v>
          </cell>
          <cell r="AE150" t="str">
            <v>lyfalmen</v>
          </cell>
          <cell r="AF150" t="str">
            <v/>
          </cell>
          <cell r="AG150" t="str">
            <v>0</v>
          </cell>
          <cell r="AH150">
            <v>250</v>
          </cell>
          <cell r="AI150" t="str">
            <v/>
          </cell>
          <cell r="AJ150">
            <v>0</v>
          </cell>
          <cell r="AK150">
            <v>50</v>
          </cell>
          <cell r="AL150" t="str">
            <v>Vistor hf</v>
          </cell>
          <cell r="AM150" t="str">
            <v>McNeil Denmark ApS</v>
          </cell>
          <cell r="AN150" t="str">
            <v>Lárýlsúlfat, þ.m.t. í blöndum</v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 t="str">
            <v/>
          </cell>
          <cell r="AU150">
            <v>232.94239999999999</v>
          </cell>
          <cell r="AV150">
            <v>4836</v>
          </cell>
          <cell r="AW150">
            <v>7733</v>
          </cell>
          <cell r="AX150" t="str">
            <v/>
          </cell>
          <cell r="AY150" t="str">
            <v/>
          </cell>
          <cell r="AZ150">
            <v>4836</v>
          </cell>
          <cell r="BA150" t="str">
            <v/>
          </cell>
          <cell r="BB150">
            <v>4836</v>
          </cell>
          <cell r="BC150">
            <v>7733</v>
          </cell>
        </row>
        <row r="151">
          <cell r="A151">
            <v>41996</v>
          </cell>
          <cell r="B151">
            <v>3103</v>
          </cell>
          <cell r="C151">
            <v>1</v>
          </cell>
          <cell r="D151" t="str">
            <v>041996</v>
          </cell>
          <cell r="E151" t="str">
            <v>A06AG1101</v>
          </cell>
          <cell r="F151" t="str">
            <v>Microlax</v>
          </cell>
          <cell r="G151" t="str">
            <v>innhl</v>
          </cell>
          <cell r="H151" t="str">
            <v/>
          </cell>
          <cell r="I151" t="str">
            <v/>
          </cell>
          <cell r="J151">
            <v>5</v>
          </cell>
          <cell r="K151" t="str">
            <v>ml</v>
          </cell>
          <cell r="L151">
            <v>4</v>
          </cell>
          <cell r="M151" t="str">
            <v>túpa</v>
          </cell>
          <cell r="N151" t="str">
            <v/>
          </cell>
          <cell r="O151" t="str">
            <v>A06AG11</v>
          </cell>
          <cell r="P151">
            <v>26634</v>
          </cell>
          <cell r="Q151" t="str">
            <v/>
          </cell>
          <cell r="R151" t="str">
            <v>L</v>
          </cell>
          <cell r="S151" t="str">
            <v>0</v>
          </cell>
          <cell r="T151" t="str">
            <v>0</v>
          </cell>
          <cell r="U151">
            <v>0</v>
          </cell>
          <cell r="V151">
            <v>0</v>
          </cell>
          <cell r="W151" t="str">
            <v>0</v>
          </cell>
          <cell r="X151">
            <v>0</v>
          </cell>
          <cell r="Y151" t="str">
            <v>MCN</v>
          </cell>
          <cell r="Z151">
            <v>0</v>
          </cell>
          <cell r="AA151">
            <v>0</v>
          </cell>
          <cell r="AB151">
            <v>0</v>
          </cell>
          <cell r="AC151">
            <v>100</v>
          </cell>
          <cell r="AD151" t="str">
            <v>IKR</v>
          </cell>
          <cell r="AE151" t="str">
            <v>lyflausa</v>
          </cell>
          <cell r="AF151" t="str">
            <v/>
          </cell>
          <cell r="AG151" t="str">
            <v>0</v>
          </cell>
          <cell r="AH151">
            <v>20</v>
          </cell>
          <cell r="AI151" t="str">
            <v/>
          </cell>
          <cell r="AJ151">
            <v>0</v>
          </cell>
          <cell r="AK151">
            <v>4</v>
          </cell>
          <cell r="AL151" t="str">
            <v>Vistor hf</v>
          </cell>
          <cell r="AM151" t="str">
            <v>McNeil Denmark ApS</v>
          </cell>
          <cell r="AN151" t="str">
            <v>Lárýlsúlfat, þ.m.t. í blöndum</v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 t="str">
            <v/>
          </cell>
          <cell r="AU151">
            <v>0</v>
          </cell>
          <cell r="AV151">
            <v>0</v>
          </cell>
          <cell r="AW151" t="str">
            <v/>
          </cell>
          <cell r="AX151" t="str">
            <v/>
          </cell>
          <cell r="AY151" t="str">
            <v/>
          </cell>
          <cell r="AZ151">
            <v>0</v>
          </cell>
          <cell r="BA151" t="str">
            <v/>
          </cell>
          <cell r="BB151">
            <v>0</v>
          </cell>
          <cell r="BC151" t="str">
            <v/>
          </cell>
        </row>
        <row r="152">
          <cell r="A152">
            <v>173344</v>
          </cell>
          <cell r="B152">
            <v>1820</v>
          </cell>
          <cell r="C152">
            <v>1</v>
          </cell>
          <cell r="D152" t="str">
            <v>173344</v>
          </cell>
          <cell r="E152" t="str">
            <v>A06AG1101</v>
          </cell>
          <cell r="F152" t="str">
            <v>Microlax</v>
          </cell>
          <cell r="G152" t="str">
            <v>innhl</v>
          </cell>
          <cell r="H152" t="str">
            <v/>
          </cell>
          <cell r="I152" t="str">
            <v/>
          </cell>
          <cell r="J152">
            <v>5</v>
          </cell>
          <cell r="K152" t="str">
            <v>ml</v>
          </cell>
          <cell r="L152">
            <v>12</v>
          </cell>
          <cell r="M152" t="str">
            <v>túpa</v>
          </cell>
          <cell r="N152" t="str">
            <v/>
          </cell>
          <cell r="O152" t="str">
            <v>A06AG11</v>
          </cell>
          <cell r="P152">
            <v>26634</v>
          </cell>
          <cell r="Q152" t="str">
            <v/>
          </cell>
          <cell r="R152" t="str">
            <v>L</v>
          </cell>
          <cell r="S152" t="str">
            <v>0</v>
          </cell>
          <cell r="T152" t="str">
            <v>0</v>
          </cell>
          <cell r="U152">
            <v>0</v>
          </cell>
          <cell r="V152">
            <v>0</v>
          </cell>
          <cell r="W152" t="str">
            <v>0</v>
          </cell>
          <cell r="X152">
            <v>0</v>
          </cell>
          <cell r="Y152" t="str">
            <v>MCN</v>
          </cell>
          <cell r="Z152">
            <v>0</v>
          </cell>
          <cell r="AA152">
            <v>0</v>
          </cell>
          <cell r="AB152">
            <v>0</v>
          </cell>
          <cell r="AC152">
            <v>100</v>
          </cell>
          <cell r="AD152" t="str">
            <v>DKK</v>
          </cell>
          <cell r="AE152" t="str">
            <v>lyfalmen</v>
          </cell>
          <cell r="AF152" t="str">
            <v/>
          </cell>
          <cell r="AG152" t="str">
            <v>0</v>
          </cell>
          <cell r="AH152">
            <v>60</v>
          </cell>
          <cell r="AI152" t="str">
            <v/>
          </cell>
          <cell r="AJ152">
            <v>0</v>
          </cell>
          <cell r="AK152">
            <v>12</v>
          </cell>
          <cell r="AL152" t="str">
            <v>Vistor hf</v>
          </cell>
          <cell r="AM152" t="str">
            <v>McNeil Denmark ApS</v>
          </cell>
          <cell r="AN152" t="str">
            <v>Lárýlsúlfat, þ.m.t. í blöndum</v>
          </cell>
          <cell r="AO152" t="str">
            <v/>
          </cell>
          <cell r="AP152" t="str">
            <v/>
          </cell>
          <cell r="AQ152" t="str">
            <v/>
          </cell>
          <cell r="AR152" t="str">
            <v/>
          </cell>
          <cell r="AS152" t="str">
            <v/>
          </cell>
          <cell r="AT152" t="str">
            <v/>
          </cell>
          <cell r="AU152">
            <v>89.186000000000007</v>
          </cell>
          <cell r="AV152">
            <v>1852</v>
          </cell>
          <cell r="AW152">
            <v>3625</v>
          </cell>
          <cell r="AX152" t="str">
            <v/>
          </cell>
          <cell r="AY152" t="str">
            <v/>
          </cell>
          <cell r="AZ152">
            <v>1852</v>
          </cell>
          <cell r="BA152" t="str">
            <v/>
          </cell>
          <cell r="BB152">
            <v>1852</v>
          </cell>
          <cell r="BC152">
            <v>3625</v>
          </cell>
        </row>
        <row r="153">
          <cell r="A153">
            <v>944852</v>
          </cell>
          <cell r="B153">
            <v>4598</v>
          </cell>
          <cell r="C153">
            <v>1</v>
          </cell>
          <cell r="D153" t="str">
            <v>944852</v>
          </cell>
          <cell r="E153" t="str">
            <v>A06AX0102</v>
          </cell>
          <cell r="F153" t="str">
            <v>Glycerol infant</v>
          </cell>
          <cell r="G153" t="str">
            <v>eþ-stíll</v>
          </cell>
          <cell r="H153" t="str">
            <v/>
          </cell>
          <cell r="I153" t="str">
            <v/>
          </cell>
          <cell r="J153">
            <v>12</v>
          </cell>
          <cell r="K153" t="str">
            <v>stk</v>
          </cell>
          <cell r="L153">
            <v>1</v>
          </cell>
          <cell r="M153" t="str">
            <v>pakki</v>
          </cell>
          <cell r="N153" t="str">
            <v/>
          </cell>
          <cell r="O153" t="str">
            <v>A06AX01</v>
          </cell>
          <cell r="P153">
            <v>36069</v>
          </cell>
          <cell r="Q153" t="str">
            <v/>
          </cell>
          <cell r="R153" t="str">
            <v>R</v>
          </cell>
          <cell r="S153" t="str">
            <v>0</v>
          </cell>
          <cell r="T153" t="str">
            <v>0</v>
          </cell>
          <cell r="U153">
            <v>0</v>
          </cell>
          <cell r="V153">
            <v>0</v>
          </cell>
          <cell r="W153" t="str">
            <v>0</v>
          </cell>
          <cell r="X153">
            <v>0</v>
          </cell>
          <cell r="Y153" t="str">
            <v>LDR</v>
          </cell>
          <cell r="Z153">
            <v>0</v>
          </cell>
          <cell r="AA153">
            <v>0</v>
          </cell>
          <cell r="AB153">
            <v>0</v>
          </cell>
          <cell r="AC153">
            <v>100</v>
          </cell>
          <cell r="AD153" t="str">
            <v>IKR</v>
          </cell>
          <cell r="AE153" t="str">
            <v>lyfalmen</v>
          </cell>
          <cell r="AF153" t="str">
            <v/>
          </cell>
          <cell r="AG153" t="str">
            <v>0</v>
          </cell>
          <cell r="AH153">
            <v>12</v>
          </cell>
          <cell r="AI153" t="str">
            <v/>
          </cell>
          <cell r="AJ153">
            <v>1</v>
          </cell>
          <cell r="AK153" t="str">
            <v/>
          </cell>
          <cell r="AL153" t="str">
            <v>Parlogis hf</v>
          </cell>
          <cell r="AM153" t="str">
            <v>Parlogis - óskráð lyf</v>
          </cell>
          <cell r="AN153" t="str">
            <v>Glýceról</v>
          </cell>
          <cell r="AO153" t="str">
            <v/>
          </cell>
          <cell r="AP153" t="str">
            <v/>
          </cell>
          <cell r="AQ153" t="str">
            <v/>
          </cell>
          <cell r="AR153" t="str">
            <v/>
          </cell>
          <cell r="AS153" t="str">
            <v/>
          </cell>
          <cell r="AT153" t="str">
            <v/>
          </cell>
          <cell r="AU153">
            <v>545</v>
          </cell>
          <cell r="AV153">
            <v>545</v>
          </cell>
          <cell r="AW153">
            <v>1826</v>
          </cell>
          <cell r="AX153" t="str">
            <v/>
          </cell>
          <cell r="AY153" t="str">
            <v/>
          </cell>
          <cell r="AZ153">
            <v>545</v>
          </cell>
          <cell r="BA153" t="str">
            <v/>
          </cell>
          <cell r="BB153">
            <v>545</v>
          </cell>
          <cell r="BC153">
            <v>1826</v>
          </cell>
        </row>
        <row r="154">
          <cell r="A154">
            <v>944985</v>
          </cell>
          <cell r="B154">
            <v>4597</v>
          </cell>
          <cell r="C154">
            <v>1</v>
          </cell>
          <cell r="D154" t="str">
            <v>944985</v>
          </cell>
          <cell r="E154" t="str">
            <v>A06AX0103</v>
          </cell>
          <cell r="F154" t="str">
            <v>Glycerol adult</v>
          </cell>
          <cell r="G154" t="str">
            <v>eþ-stíll</v>
          </cell>
          <cell r="H154" t="str">
            <v/>
          </cell>
          <cell r="I154" t="str">
            <v/>
          </cell>
          <cell r="J154">
            <v>12</v>
          </cell>
          <cell r="K154" t="str">
            <v>stk</v>
          </cell>
          <cell r="L154">
            <v>1</v>
          </cell>
          <cell r="M154" t="str">
            <v>pakki</v>
          </cell>
          <cell r="N154" t="str">
            <v/>
          </cell>
          <cell r="O154" t="str">
            <v>A06AX01</v>
          </cell>
          <cell r="P154">
            <v>36069</v>
          </cell>
          <cell r="Q154" t="str">
            <v/>
          </cell>
          <cell r="R154" t="str">
            <v>R</v>
          </cell>
          <cell r="S154" t="str">
            <v>0</v>
          </cell>
          <cell r="T154" t="str">
            <v>0</v>
          </cell>
          <cell r="U154">
            <v>0</v>
          </cell>
          <cell r="V154">
            <v>0</v>
          </cell>
          <cell r="W154" t="str">
            <v>0</v>
          </cell>
          <cell r="X154">
            <v>0</v>
          </cell>
          <cell r="Y154" t="str">
            <v>LDR</v>
          </cell>
          <cell r="Z154">
            <v>0</v>
          </cell>
          <cell r="AA154">
            <v>0</v>
          </cell>
          <cell r="AB154">
            <v>0</v>
          </cell>
          <cell r="AC154">
            <v>100</v>
          </cell>
          <cell r="AD154" t="str">
            <v>IKR</v>
          </cell>
          <cell r="AE154" t="str">
            <v>lyfalmen</v>
          </cell>
          <cell r="AF154" t="str">
            <v/>
          </cell>
          <cell r="AG154" t="str">
            <v>0</v>
          </cell>
          <cell r="AH154">
            <v>12</v>
          </cell>
          <cell r="AI154" t="str">
            <v/>
          </cell>
          <cell r="AJ154">
            <v>1</v>
          </cell>
          <cell r="AK154" t="str">
            <v/>
          </cell>
          <cell r="AL154" t="str">
            <v>Parlogis hf</v>
          </cell>
          <cell r="AM154" t="str">
            <v>Parlogis - óskráð lyf</v>
          </cell>
          <cell r="AN154" t="str">
            <v>Glýceról</v>
          </cell>
          <cell r="AO154" t="str">
            <v/>
          </cell>
          <cell r="AP154" t="str">
            <v/>
          </cell>
          <cell r="AQ154" t="str">
            <v/>
          </cell>
          <cell r="AR154" t="str">
            <v/>
          </cell>
          <cell r="AS154" t="str">
            <v/>
          </cell>
          <cell r="AT154" t="str">
            <v/>
          </cell>
          <cell r="AU154">
            <v>664</v>
          </cell>
          <cell r="AV154">
            <v>664</v>
          </cell>
          <cell r="AW154">
            <v>1990</v>
          </cell>
          <cell r="AX154" t="str">
            <v/>
          </cell>
          <cell r="AY154" t="str">
            <v/>
          </cell>
          <cell r="AZ154">
            <v>664</v>
          </cell>
          <cell r="BA154" t="str">
            <v/>
          </cell>
          <cell r="BB154">
            <v>664</v>
          </cell>
          <cell r="BC154">
            <v>1990</v>
          </cell>
        </row>
        <row r="155">
          <cell r="A155">
            <v>132546</v>
          </cell>
          <cell r="B155">
            <v>5871</v>
          </cell>
          <cell r="C155">
            <v>1</v>
          </cell>
          <cell r="D155" t="str">
            <v>132546</v>
          </cell>
          <cell r="E155" t="str">
            <v>A06AX0401</v>
          </cell>
          <cell r="F155" t="str">
            <v>Constella</v>
          </cell>
          <cell r="G155" t="str">
            <v>hylki</v>
          </cell>
          <cell r="H155">
            <v>290</v>
          </cell>
          <cell r="I155" t="str">
            <v>mcg</v>
          </cell>
          <cell r="J155">
            <v>28</v>
          </cell>
          <cell r="K155" t="str">
            <v>stk</v>
          </cell>
          <cell r="L155">
            <v>1</v>
          </cell>
          <cell r="M155" t="str">
            <v>glas</v>
          </cell>
          <cell r="N155" t="str">
            <v/>
          </cell>
          <cell r="O155" t="str">
            <v>A06AX04</v>
          </cell>
          <cell r="P155">
            <v>41395</v>
          </cell>
          <cell r="Q155" t="str">
            <v/>
          </cell>
          <cell r="R155" t="str">
            <v>R</v>
          </cell>
          <cell r="S155" t="str">
            <v>0</v>
          </cell>
          <cell r="T155" t="str">
            <v>0</v>
          </cell>
          <cell r="U155">
            <v>0</v>
          </cell>
          <cell r="V155">
            <v>0</v>
          </cell>
          <cell r="W155" t="str">
            <v>G</v>
          </cell>
          <cell r="X155">
            <v>0</v>
          </cell>
          <cell r="Y155" t="str">
            <v>ALM</v>
          </cell>
          <cell r="Z155">
            <v>0</v>
          </cell>
          <cell r="AA155">
            <v>0</v>
          </cell>
          <cell r="AB155">
            <v>0</v>
          </cell>
          <cell r="AC155">
            <v>100</v>
          </cell>
          <cell r="AD155" t="str">
            <v>DKK</v>
          </cell>
          <cell r="AE155" t="str">
            <v>lyfalmen</v>
          </cell>
          <cell r="AF155" t="str">
            <v/>
          </cell>
          <cell r="AG155" t="str">
            <v>1</v>
          </cell>
          <cell r="AH155">
            <v>28</v>
          </cell>
          <cell r="AI155" t="str">
            <v/>
          </cell>
          <cell r="AJ155">
            <v>0</v>
          </cell>
          <cell r="AK155">
            <v>28</v>
          </cell>
          <cell r="AL155" t="str">
            <v>Vistor hf</v>
          </cell>
          <cell r="AM155" t="str">
            <v>Almirall S.A.</v>
          </cell>
          <cell r="AN155" t="str">
            <v>Linaclotídum</v>
          </cell>
          <cell r="AO155" t="str">
            <v/>
          </cell>
          <cell r="AP155" t="str">
            <v/>
          </cell>
          <cell r="AQ155" t="str">
            <v>Vistor hf</v>
          </cell>
          <cell r="AR155" t="str">
            <v>Arnþrúður Jónsdóttir</v>
          </cell>
          <cell r="AS155" t="str">
            <v/>
          </cell>
          <cell r="AT155" t="str">
            <v/>
          </cell>
          <cell r="AU155">
            <v>472.41899999999998</v>
          </cell>
          <cell r="AV155">
            <v>9808</v>
          </cell>
          <cell r="AW155">
            <v>14576</v>
          </cell>
          <cell r="AX155" t="str">
            <v/>
          </cell>
          <cell r="AY155" t="str">
            <v/>
          </cell>
          <cell r="AZ155">
            <v>9808</v>
          </cell>
          <cell r="BA155" t="str">
            <v/>
          </cell>
          <cell r="BB155">
            <v>9808</v>
          </cell>
          <cell r="BC155">
            <v>14576</v>
          </cell>
        </row>
        <row r="156">
          <cell r="A156">
            <v>390757</v>
          </cell>
          <cell r="B156">
            <v>1959</v>
          </cell>
          <cell r="C156">
            <v>1</v>
          </cell>
          <cell r="D156" t="str">
            <v>390757</v>
          </cell>
          <cell r="E156" t="str">
            <v>A07AA0201</v>
          </cell>
          <cell r="F156" t="str">
            <v>Mycostatin</v>
          </cell>
          <cell r="G156" t="str">
            <v>mixtúra</v>
          </cell>
          <cell r="H156">
            <v>100000</v>
          </cell>
          <cell r="I156" t="str">
            <v>ae/ml</v>
          </cell>
          <cell r="J156">
            <v>100</v>
          </cell>
          <cell r="K156" t="str">
            <v>ml</v>
          </cell>
          <cell r="L156">
            <v>1</v>
          </cell>
          <cell r="M156" t="str">
            <v>glas</v>
          </cell>
          <cell r="N156" t="str">
            <v/>
          </cell>
          <cell r="O156" t="str">
            <v>A07AA02</v>
          </cell>
          <cell r="P156">
            <v>27120</v>
          </cell>
          <cell r="Q156" t="str">
            <v/>
          </cell>
          <cell r="R156" t="str">
            <v>R</v>
          </cell>
          <cell r="S156" t="str">
            <v>0</v>
          </cell>
          <cell r="T156" t="str">
            <v>0</v>
          </cell>
          <cell r="U156">
            <v>0</v>
          </cell>
          <cell r="V156">
            <v>0</v>
          </cell>
          <cell r="W156" t="str">
            <v>G</v>
          </cell>
          <cell r="X156">
            <v>0</v>
          </cell>
          <cell r="Y156" t="str">
            <v>BRS</v>
          </cell>
          <cell r="Z156">
            <v>0</v>
          </cell>
          <cell r="AA156">
            <v>0</v>
          </cell>
          <cell r="AB156">
            <v>1</v>
          </cell>
          <cell r="AC156">
            <v>100</v>
          </cell>
          <cell r="AD156" t="str">
            <v>DKK</v>
          </cell>
          <cell r="AE156" t="str">
            <v>lyfalmen</v>
          </cell>
          <cell r="AF156" t="str">
            <v/>
          </cell>
          <cell r="AG156" t="str">
            <v>1</v>
          </cell>
          <cell r="AH156">
            <v>100</v>
          </cell>
          <cell r="AI156" t="str">
            <v/>
          </cell>
          <cell r="AJ156">
            <v>0</v>
          </cell>
          <cell r="AK156">
            <v>6.6666999999999996</v>
          </cell>
          <cell r="AL156" t="str">
            <v>Vistor hf</v>
          </cell>
          <cell r="AM156" t="str">
            <v>Bristol-Myers Squibb</v>
          </cell>
          <cell r="AN156" t="str">
            <v>Nýstatín</v>
          </cell>
          <cell r="AO156" t="str">
            <v/>
          </cell>
          <cell r="AP156" t="str">
            <v/>
          </cell>
          <cell r="AQ156" t="str">
            <v>Vistor hf</v>
          </cell>
          <cell r="AR156" t="str">
            <v>Jón Ólafsson</v>
          </cell>
          <cell r="AS156" t="str">
            <v/>
          </cell>
          <cell r="AT156" t="str">
            <v/>
          </cell>
          <cell r="AU156">
            <v>137.1386</v>
          </cell>
          <cell r="AV156">
            <v>2847</v>
          </cell>
          <cell r="AW156">
            <v>4995</v>
          </cell>
          <cell r="AX156" t="str">
            <v/>
          </cell>
          <cell r="AY156" t="str">
            <v/>
          </cell>
          <cell r="AZ156">
            <v>2847</v>
          </cell>
          <cell r="BA156" t="str">
            <v/>
          </cell>
          <cell r="BB156">
            <v>2847</v>
          </cell>
          <cell r="BC156">
            <v>4995</v>
          </cell>
        </row>
        <row r="157">
          <cell r="A157">
            <v>462813</v>
          </cell>
          <cell r="B157">
            <v>4845</v>
          </cell>
          <cell r="C157">
            <v>1</v>
          </cell>
          <cell r="D157" t="str">
            <v>462813</v>
          </cell>
          <cell r="E157" t="str">
            <v>A07AA0906</v>
          </cell>
          <cell r="F157" t="str">
            <v>Vancomycin Xellia</v>
          </cell>
          <cell r="G157" t="str">
            <v>hylki</v>
          </cell>
          <cell r="H157">
            <v>125</v>
          </cell>
          <cell r="I157" t="str">
            <v>mg</v>
          </cell>
          <cell r="J157">
            <v>28</v>
          </cell>
          <cell r="K157" t="str">
            <v>stk</v>
          </cell>
          <cell r="L157">
            <v>1</v>
          </cell>
          <cell r="M157" t="str">
            <v>þpakki</v>
          </cell>
          <cell r="N157" t="str">
            <v>hart hylki</v>
          </cell>
          <cell r="O157" t="str">
            <v>A07AA09</v>
          </cell>
          <cell r="P157">
            <v>40544</v>
          </cell>
          <cell r="Q157" t="str">
            <v/>
          </cell>
          <cell r="R157" t="str">
            <v>R</v>
          </cell>
          <cell r="S157" t="str">
            <v>1</v>
          </cell>
          <cell r="T157" t="str">
            <v>0</v>
          </cell>
          <cell r="U157">
            <v>0</v>
          </cell>
          <cell r="V157">
            <v>0</v>
          </cell>
          <cell r="W157" t="str">
            <v>G</v>
          </cell>
          <cell r="X157">
            <v>0</v>
          </cell>
          <cell r="Y157" t="str">
            <v>XEL</v>
          </cell>
          <cell r="Z157">
            <v>0</v>
          </cell>
          <cell r="AA157">
            <v>0</v>
          </cell>
          <cell r="AB157">
            <v>1</v>
          </cell>
          <cell r="AC157">
            <v>100</v>
          </cell>
          <cell r="AD157" t="str">
            <v>DKK</v>
          </cell>
          <cell r="AE157" t="str">
            <v>lyfalmen</v>
          </cell>
          <cell r="AF157" t="str">
            <v/>
          </cell>
          <cell r="AG157" t="str">
            <v>2</v>
          </cell>
          <cell r="AH157">
            <v>28</v>
          </cell>
          <cell r="AI157" t="str">
            <v/>
          </cell>
          <cell r="AJ157">
            <v>0</v>
          </cell>
          <cell r="AK157">
            <v>1.75</v>
          </cell>
          <cell r="AL157" t="str">
            <v>Actavis Group hf</v>
          </cell>
          <cell r="AM157" t="str">
            <v>Xellia Pharmaceuticals ApS</v>
          </cell>
          <cell r="AN157" t="str">
            <v>Vankómýcín</v>
          </cell>
          <cell r="AO157" t="str">
            <v/>
          </cell>
          <cell r="AP157" t="str">
            <v/>
          </cell>
          <cell r="AQ157" t="str">
            <v>Actavis</v>
          </cell>
          <cell r="AR157" t="str">
            <v>Ólöf Þórhallsdóttir</v>
          </cell>
          <cell r="AS157" t="str">
            <v/>
          </cell>
          <cell r="AT157" t="str">
            <v/>
          </cell>
          <cell r="AU157">
            <v>781.89509999999996</v>
          </cell>
          <cell r="AV157">
            <v>16232</v>
          </cell>
          <cell r="AW157">
            <v>23072</v>
          </cell>
          <cell r="AX157" t="str">
            <v/>
          </cell>
          <cell r="AY157" t="str">
            <v/>
          </cell>
          <cell r="AZ157">
            <v>16232</v>
          </cell>
          <cell r="BA157" t="str">
            <v/>
          </cell>
          <cell r="BB157">
            <v>16232</v>
          </cell>
          <cell r="BC157">
            <v>23072</v>
          </cell>
        </row>
        <row r="158">
          <cell r="A158">
            <v>497012</v>
          </cell>
          <cell r="B158">
            <v>5494</v>
          </cell>
          <cell r="C158">
            <v>1</v>
          </cell>
          <cell r="D158" t="str">
            <v>497012</v>
          </cell>
          <cell r="E158" t="str">
            <v>A07AA1201</v>
          </cell>
          <cell r="F158" t="str">
            <v>Dificlir</v>
          </cell>
          <cell r="G158" t="str">
            <v>filmhtfl</v>
          </cell>
          <cell r="H158">
            <v>200</v>
          </cell>
          <cell r="I158" t="str">
            <v>mg</v>
          </cell>
          <cell r="J158">
            <v>20</v>
          </cell>
          <cell r="K158" t="str">
            <v>stk</v>
          </cell>
          <cell r="L158">
            <v>1</v>
          </cell>
          <cell r="M158" t="str">
            <v>þpakki</v>
          </cell>
          <cell r="N158" t="str">
            <v/>
          </cell>
          <cell r="O158" t="str">
            <v>A07AA12</v>
          </cell>
          <cell r="P158">
            <v>41122</v>
          </cell>
          <cell r="Q158" t="str">
            <v/>
          </cell>
          <cell r="R158" t="str">
            <v>R</v>
          </cell>
          <cell r="S158" t="str">
            <v>1</v>
          </cell>
          <cell r="T158" t="str">
            <v>0</v>
          </cell>
          <cell r="U158">
            <v>0</v>
          </cell>
          <cell r="V158">
            <v>0</v>
          </cell>
          <cell r="W158" t="str">
            <v>0</v>
          </cell>
          <cell r="X158">
            <v>1</v>
          </cell>
          <cell r="Y158" t="str">
            <v>APE</v>
          </cell>
          <cell r="Z158">
            <v>0</v>
          </cell>
          <cell r="AA158">
            <v>0</v>
          </cell>
          <cell r="AB158">
            <v>0</v>
          </cell>
          <cell r="AC158">
            <v>100</v>
          </cell>
          <cell r="AD158" t="str">
            <v>XEU</v>
          </cell>
          <cell r="AE158" t="str">
            <v>lyfsjukr</v>
          </cell>
          <cell r="AF158" t="str">
            <v/>
          </cell>
          <cell r="AG158" t="str">
            <v>1</v>
          </cell>
          <cell r="AH158">
            <v>20</v>
          </cell>
          <cell r="AI158" t="str">
            <v/>
          </cell>
          <cell r="AJ158">
            <v>0</v>
          </cell>
          <cell r="AK158">
            <v>10</v>
          </cell>
          <cell r="AL158" t="str">
            <v>Vistor hf</v>
          </cell>
          <cell r="AM158" t="str">
            <v>Astellas Phama Europe B.V.</v>
          </cell>
          <cell r="AN158" t="str">
            <v>Fidaxomicin</v>
          </cell>
          <cell r="AO158" t="str">
            <v/>
          </cell>
          <cell r="AP158" t="str">
            <v/>
          </cell>
          <cell r="AQ158" t="str">
            <v>Vistor hf</v>
          </cell>
          <cell r="AR158" t="str">
            <v>Ragnhildur Reynisdóttir</v>
          </cell>
          <cell r="AS158" t="str">
            <v/>
          </cell>
          <cell r="AT158" t="str">
            <v/>
          </cell>
          <cell r="AU158">
            <v>1560.9987000000001</v>
          </cell>
          <cell r="AV158">
            <v>241083</v>
          </cell>
          <cell r="AW158">
            <v>300803</v>
          </cell>
          <cell r="AX158" t="str">
            <v/>
          </cell>
          <cell r="AY158" t="str">
            <v/>
          </cell>
          <cell r="AZ158">
            <v>241083</v>
          </cell>
          <cell r="BA158" t="str">
            <v/>
          </cell>
          <cell r="BB158">
            <v>241083</v>
          </cell>
          <cell r="BC158">
            <v>300803</v>
          </cell>
        </row>
        <row r="159">
          <cell r="A159">
            <v>132852</v>
          </cell>
          <cell r="B159">
            <v>3271</v>
          </cell>
          <cell r="C159">
            <v>1</v>
          </cell>
          <cell r="D159" t="str">
            <v>132852</v>
          </cell>
          <cell r="E159" t="str">
            <v>A07BA0104</v>
          </cell>
          <cell r="F159" t="str">
            <v>Kolsuspension</v>
          </cell>
          <cell r="G159" t="str">
            <v>mixtúra</v>
          </cell>
          <cell r="H159">
            <v>150</v>
          </cell>
          <cell r="I159" t="str">
            <v>mg/ml</v>
          </cell>
          <cell r="J159">
            <v>100</v>
          </cell>
          <cell r="K159" t="str">
            <v>ml</v>
          </cell>
          <cell r="L159">
            <v>1</v>
          </cell>
          <cell r="M159" t="str">
            <v>fl</v>
          </cell>
          <cell r="N159" t="str">
            <v>dreifa</v>
          </cell>
          <cell r="O159" t="str">
            <v>A07BA01</v>
          </cell>
          <cell r="P159">
            <v>38565</v>
          </cell>
          <cell r="Q159" t="str">
            <v/>
          </cell>
          <cell r="R159" t="str">
            <v>L</v>
          </cell>
          <cell r="S159" t="str">
            <v>0</v>
          </cell>
          <cell r="T159" t="str">
            <v>0</v>
          </cell>
          <cell r="U159">
            <v>0</v>
          </cell>
          <cell r="V159">
            <v>0</v>
          </cell>
          <cell r="W159" t="str">
            <v>0</v>
          </cell>
          <cell r="X159">
            <v>0</v>
          </cell>
          <cell r="Y159" t="str">
            <v>ABI</v>
          </cell>
          <cell r="Z159">
            <v>0</v>
          </cell>
          <cell r="AA159">
            <v>0</v>
          </cell>
          <cell r="AB159">
            <v>0</v>
          </cell>
          <cell r="AC159">
            <v>100</v>
          </cell>
          <cell r="AD159" t="str">
            <v>IKR</v>
          </cell>
          <cell r="AE159" t="str">
            <v>lyflausa</v>
          </cell>
          <cell r="AF159" t="str">
            <v/>
          </cell>
          <cell r="AG159" t="str">
            <v>0</v>
          </cell>
          <cell r="AH159">
            <v>100</v>
          </cell>
          <cell r="AI159" t="str">
            <v/>
          </cell>
          <cell r="AJ159">
            <v>0</v>
          </cell>
          <cell r="AK159">
            <v>3</v>
          </cell>
          <cell r="AL159" t="str">
            <v>Vistor hf</v>
          </cell>
          <cell r="AM159" t="str">
            <v>Abigo Medical AB</v>
          </cell>
          <cell r="AN159" t="str">
            <v>Lyfjakol</v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/>
          </cell>
          <cell r="AU159">
            <v>0</v>
          </cell>
          <cell r="AV159">
            <v>0</v>
          </cell>
          <cell r="AW159" t="str">
            <v/>
          </cell>
          <cell r="AX159" t="str">
            <v/>
          </cell>
          <cell r="AY159" t="str">
            <v/>
          </cell>
          <cell r="AZ159">
            <v>0</v>
          </cell>
          <cell r="BA159" t="str">
            <v/>
          </cell>
          <cell r="BB159">
            <v>0</v>
          </cell>
          <cell r="BC159" t="str">
            <v/>
          </cell>
        </row>
        <row r="160">
          <cell r="A160">
            <v>4028</v>
          </cell>
          <cell r="B160">
            <v>112</v>
          </cell>
          <cell r="C160">
            <v>1</v>
          </cell>
          <cell r="D160" t="str">
            <v>004028</v>
          </cell>
          <cell r="E160" t="str">
            <v>A07DA0301</v>
          </cell>
          <cell r="F160" t="str">
            <v>Imodium</v>
          </cell>
          <cell r="G160" t="str">
            <v>mixtúra</v>
          </cell>
          <cell r="H160">
            <v>0.2</v>
          </cell>
          <cell r="I160" t="str">
            <v>mg/ml</v>
          </cell>
          <cell r="J160">
            <v>100</v>
          </cell>
          <cell r="K160" t="str">
            <v>ml</v>
          </cell>
          <cell r="L160">
            <v>1</v>
          </cell>
          <cell r="M160" t="str">
            <v>fl</v>
          </cell>
          <cell r="N160" t="str">
            <v/>
          </cell>
          <cell r="O160" t="str">
            <v>A07DA03</v>
          </cell>
          <cell r="P160">
            <v>32874</v>
          </cell>
          <cell r="Q160" t="str">
            <v/>
          </cell>
          <cell r="R160" t="str">
            <v>L</v>
          </cell>
          <cell r="S160" t="str">
            <v>0</v>
          </cell>
          <cell r="T160" t="str">
            <v>0</v>
          </cell>
          <cell r="U160">
            <v>0</v>
          </cell>
          <cell r="V160">
            <v>0</v>
          </cell>
          <cell r="W160" t="str">
            <v>0</v>
          </cell>
          <cell r="X160">
            <v>0</v>
          </cell>
          <cell r="Y160" t="str">
            <v>MCS</v>
          </cell>
          <cell r="Z160">
            <v>0</v>
          </cell>
          <cell r="AA160">
            <v>0</v>
          </cell>
          <cell r="AB160">
            <v>0</v>
          </cell>
          <cell r="AC160">
            <v>100</v>
          </cell>
          <cell r="AD160" t="str">
            <v>IKR</v>
          </cell>
          <cell r="AE160" t="str">
            <v>lyflausa</v>
          </cell>
          <cell r="AF160" t="str">
            <v/>
          </cell>
          <cell r="AG160" t="str">
            <v>0</v>
          </cell>
          <cell r="AH160">
            <v>100</v>
          </cell>
          <cell r="AI160" t="str">
            <v/>
          </cell>
          <cell r="AJ160">
            <v>0</v>
          </cell>
          <cell r="AK160">
            <v>2</v>
          </cell>
          <cell r="AL160" t="str">
            <v>Vistor hf</v>
          </cell>
          <cell r="AM160" t="str">
            <v>McNeil Sweden AB</v>
          </cell>
          <cell r="AN160" t="str">
            <v>Lóperamíð</v>
          </cell>
          <cell r="AO160" t="str">
            <v/>
          </cell>
          <cell r="AP160" t="str">
            <v>Lyfjaframleiðandi 2</v>
          </cell>
          <cell r="AQ160" t="str">
            <v/>
          </cell>
          <cell r="AR160" t="str">
            <v/>
          </cell>
          <cell r="AS160" t="str">
            <v/>
          </cell>
          <cell r="AT160" t="str">
            <v/>
          </cell>
          <cell r="AU160">
            <v>0</v>
          </cell>
          <cell r="AV160">
            <v>0</v>
          </cell>
          <cell r="AW160" t="str">
            <v/>
          </cell>
          <cell r="AX160" t="str">
            <v/>
          </cell>
          <cell r="AY160" t="str">
            <v/>
          </cell>
          <cell r="AZ160">
            <v>0</v>
          </cell>
          <cell r="BA160" t="str">
            <v/>
          </cell>
          <cell r="BB160">
            <v>0</v>
          </cell>
          <cell r="BC160" t="str">
            <v/>
          </cell>
        </row>
        <row r="161">
          <cell r="A161">
            <v>114072</v>
          </cell>
          <cell r="B161">
            <v>6199</v>
          </cell>
          <cell r="C161">
            <v>1</v>
          </cell>
          <cell r="D161" t="str">
            <v>114072</v>
          </cell>
          <cell r="E161" t="str">
            <v>A07DA0301</v>
          </cell>
          <cell r="F161" t="str">
            <v>Imodium</v>
          </cell>
          <cell r="G161" t="str">
            <v>filmhtfl</v>
          </cell>
          <cell r="H161">
            <v>2</v>
          </cell>
          <cell r="I161" t="str">
            <v>mg</v>
          </cell>
          <cell r="J161">
            <v>16</v>
          </cell>
          <cell r="K161" t="str">
            <v>stk</v>
          </cell>
          <cell r="L161">
            <v>1</v>
          </cell>
          <cell r="M161" t="str">
            <v>þpakki</v>
          </cell>
          <cell r="N161" t="str">
            <v/>
          </cell>
          <cell r="O161" t="str">
            <v>A07DA03</v>
          </cell>
          <cell r="P161">
            <v>41671</v>
          </cell>
          <cell r="Q161" t="str">
            <v/>
          </cell>
          <cell r="R161" t="str">
            <v>L</v>
          </cell>
          <cell r="S161" t="str">
            <v>1</v>
          </cell>
          <cell r="T161" t="str">
            <v>0</v>
          </cell>
          <cell r="U161">
            <v>0</v>
          </cell>
          <cell r="V161">
            <v>0</v>
          </cell>
          <cell r="W161" t="str">
            <v>0</v>
          </cell>
          <cell r="X161">
            <v>0</v>
          </cell>
          <cell r="Y161" t="str">
            <v>MCS</v>
          </cell>
          <cell r="Z161">
            <v>0</v>
          </cell>
          <cell r="AA161">
            <v>0</v>
          </cell>
          <cell r="AB161">
            <v>0</v>
          </cell>
          <cell r="AC161">
            <v>100</v>
          </cell>
          <cell r="AD161" t="str">
            <v>IKR</v>
          </cell>
          <cell r="AE161" t="str">
            <v>lyflausa</v>
          </cell>
          <cell r="AF161" t="str">
            <v/>
          </cell>
          <cell r="AG161" t="str">
            <v>0</v>
          </cell>
          <cell r="AH161">
            <v>16</v>
          </cell>
          <cell r="AI161" t="str">
            <v/>
          </cell>
          <cell r="AJ161">
            <v>0</v>
          </cell>
          <cell r="AK161">
            <v>3.2</v>
          </cell>
          <cell r="AL161" t="str">
            <v>Vistor hf</v>
          </cell>
          <cell r="AM161" t="str">
            <v>McNeil Sweden AB</v>
          </cell>
          <cell r="AN161" t="str">
            <v>Lóperamíð</v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T161" t="str">
            <v/>
          </cell>
          <cell r="AU161">
            <v>0</v>
          </cell>
          <cell r="AV161">
            <v>0</v>
          </cell>
          <cell r="AW161" t="str">
            <v/>
          </cell>
          <cell r="AX161" t="str">
            <v/>
          </cell>
          <cell r="AY161" t="str">
            <v/>
          </cell>
          <cell r="AZ161" t="str">
            <v/>
          </cell>
          <cell r="BA161" t="str">
            <v/>
          </cell>
          <cell r="BB161">
            <v>0</v>
          </cell>
          <cell r="BC161" t="str">
            <v/>
          </cell>
        </row>
        <row r="162">
          <cell r="A162">
            <v>25997</v>
          </cell>
          <cell r="B162">
            <v>4917</v>
          </cell>
          <cell r="C162">
            <v>1</v>
          </cell>
          <cell r="D162" t="str">
            <v>025997</v>
          </cell>
          <cell r="E162" t="str">
            <v>A07DA0302</v>
          </cell>
          <cell r="F162" t="str">
            <v>Loperamid Portfarma</v>
          </cell>
          <cell r="G162" t="str">
            <v>töflur</v>
          </cell>
          <cell r="H162">
            <v>2</v>
          </cell>
          <cell r="I162" t="str">
            <v>mg</v>
          </cell>
          <cell r="J162">
            <v>20</v>
          </cell>
          <cell r="K162" t="str">
            <v>stk</v>
          </cell>
          <cell r="L162">
            <v>1</v>
          </cell>
          <cell r="M162" t="str">
            <v>þpakki</v>
          </cell>
          <cell r="N162" t="str">
            <v/>
          </cell>
          <cell r="O162" t="str">
            <v>A07DA03</v>
          </cell>
          <cell r="P162">
            <v>40664</v>
          </cell>
          <cell r="Q162" t="str">
            <v/>
          </cell>
          <cell r="R162" t="str">
            <v>L</v>
          </cell>
          <cell r="S162" t="str">
            <v>1</v>
          </cell>
          <cell r="T162" t="str">
            <v>0</v>
          </cell>
          <cell r="U162">
            <v>0</v>
          </cell>
          <cell r="V162">
            <v>0</v>
          </cell>
          <cell r="W162" t="str">
            <v>0</v>
          </cell>
          <cell r="X162">
            <v>0</v>
          </cell>
          <cell r="Y162" t="str">
            <v>POF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D162" t="str">
            <v>IKR</v>
          </cell>
          <cell r="AE162" t="str">
            <v>lyflausa</v>
          </cell>
          <cell r="AF162" t="str">
            <v/>
          </cell>
          <cell r="AG162" t="str">
            <v>0</v>
          </cell>
          <cell r="AH162">
            <v>20</v>
          </cell>
          <cell r="AI162" t="str">
            <v/>
          </cell>
          <cell r="AJ162">
            <v>0</v>
          </cell>
          <cell r="AK162">
            <v>4</v>
          </cell>
          <cell r="AL162" t="str">
            <v>Portfarma ehf</v>
          </cell>
          <cell r="AM162" t="str">
            <v>Portfarma</v>
          </cell>
          <cell r="AN162" t="str">
            <v>Lóperamíð</v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T162" t="str">
            <v/>
          </cell>
          <cell r="AU162" t="str">
            <v/>
          </cell>
          <cell r="AV162" t="str">
            <v/>
          </cell>
          <cell r="AW162" t="str">
            <v/>
          </cell>
          <cell r="AX162" t="str">
            <v/>
          </cell>
          <cell r="AY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</row>
        <row r="163">
          <cell r="A163">
            <v>26019</v>
          </cell>
          <cell r="B163">
            <v>5991</v>
          </cell>
          <cell r="C163">
            <v>1</v>
          </cell>
          <cell r="D163" t="str">
            <v>026019</v>
          </cell>
          <cell r="E163" t="str">
            <v>A07DA0302</v>
          </cell>
          <cell r="F163" t="str">
            <v>Loperamid Portfarma</v>
          </cell>
          <cell r="G163" t="str">
            <v>töflur</v>
          </cell>
          <cell r="H163">
            <v>2</v>
          </cell>
          <cell r="I163" t="str">
            <v>mg</v>
          </cell>
          <cell r="J163">
            <v>100</v>
          </cell>
          <cell r="K163" t="str">
            <v>stk</v>
          </cell>
          <cell r="L163">
            <v>1</v>
          </cell>
          <cell r="M163" t="str">
            <v>þpakki</v>
          </cell>
          <cell r="N163" t="str">
            <v/>
          </cell>
          <cell r="O163" t="str">
            <v>A07DA03</v>
          </cell>
          <cell r="P163">
            <v>40725</v>
          </cell>
          <cell r="Q163" t="str">
            <v/>
          </cell>
          <cell r="R163" t="str">
            <v>R</v>
          </cell>
          <cell r="S163" t="str">
            <v>1</v>
          </cell>
          <cell r="T163" t="str">
            <v>0</v>
          </cell>
          <cell r="U163">
            <v>0</v>
          </cell>
          <cell r="V163">
            <v>0</v>
          </cell>
          <cell r="W163" t="str">
            <v>G</v>
          </cell>
          <cell r="X163">
            <v>0</v>
          </cell>
          <cell r="Y163" t="str">
            <v>POF</v>
          </cell>
          <cell r="Z163">
            <v>0</v>
          </cell>
          <cell r="AA163">
            <v>0</v>
          </cell>
          <cell r="AB163">
            <v>0</v>
          </cell>
          <cell r="AC163">
            <v>100</v>
          </cell>
          <cell r="AD163" t="str">
            <v>IKR</v>
          </cell>
          <cell r="AE163" t="str">
            <v>lyfalmen</v>
          </cell>
          <cell r="AF163" t="str">
            <v>V0447</v>
          </cell>
          <cell r="AG163" t="str">
            <v>2</v>
          </cell>
          <cell r="AH163">
            <v>100</v>
          </cell>
          <cell r="AI163" t="str">
            <v/>
          </cell>
          <cell r="AJ163">
            <v>0</v>
          </cell>
          <cell r="AK163">
            <v>20</v>
          </cell>
          <cell r="AL163" t="str">
            <v>Portfarma ehf</v>
          </cell>
          <cell r="AM163" t="str">
            <v>Portfarma</v>
          </cell>
          <cell r="AN163" t="str">
            <v>Lóperamíð</v>
          </cell>
          <cell r="AO163" t="str">
            <v/>
          </cell>
          <cell r="AP163" t="str">
            <v/>
          </cell>
          <cell r="AQ163" t="str">
            <v>Portfarma ehf</v>
          </cell>
          <cell r="AR163" t="str">
            <v>Baldur Árnason</v>
          </cell>
          <cell r="AS163" t="str">
            <v/>
          </cell>
          <cell r="AT163" t="str">
            <v/>
          </cell>
          <cell r="AU163">
            <v>820</v>
          </cell>
          <cell r="AV163">
            <v>820</v>
          </cell>
          <cell r="AW163">
            <v>2205</v>
          </cell>
          <cell r="AX163">
            <v>2205</v>
          </cell>
          <cell r="AY163" t="str">
            <v/>
          </cell>
          <cell r="AZ163">
            <v>820</v>
          </cell>
          <cell r="BA163" t="str">
            <v/>
          </cell>
          <cell r="BB163">
            <v>820</v>
          </cell>
          <cell r="BC163">
            <v>2205</v>
          </cell>
        </row>
        <row r="164">
          <cell r="A164">
            <v>193242</v>
          </cell>
          <cell r="B164">
            <v>6200</v>
          </cell>
          <cell r="C164">
            <v>1</v>
          </cell>
          <cell r="D164" t="str">
            <v>193242</v>
          </cell>
          <cell r="E164" t="str">
            <v>A07DA0301</v>
          </cell>
          <cell r="F164" t="str">
            <v>Imodium</v>
          </cell>
          <cell r="G164" t="str">
            <v>filmhtfl</v>
          </cell>
          <cell r="H164">
            <v>2</v>
          </cell>
          <cell r="I164" t="str">
            <v>mg</v>
          </cell>
          <cell r="J164">
            <v>100</v>
          </cell>
          <cell r="K164" t="str">
            <v>stk</v>
          </cell>
          <cell r="L164">
            <v>1</v>
          </cell>
          <cell r="M164" t="str">
            <v>þpakki</v>
          </cell>
          <cell r="N164" t="str">
            <v/>
          </cell>
          <cell r="O164" t="str">
            <v>A07DA03</v>
          </cell>
          <cell r="P164">
            <v>41671</v>
          </cell>
          <cell r="Q164" t="str">
            <v/>
          </cell>
          <cell r="R164" t="str">
            <v>R</v>
          </cell>
          <cell r="S164" t="str">
            <v>1</v>
          </cell>
          <cell r="T164" t="str">
            <v>0</v>
          </cell>
          <cell r="U164">
            <v>0</v>
          </cell>
          <cell r="V164">
            <v>0</v>
          </cell>
          <cell r="W164" t="str">
            <v>G</v>
          </cell>
          <cell r="X164">
            <v>0</v>
          </cell>
          <cell r="Y164" t="str">
            <v>MCS</v>
          </cell>
          <cell r="Z164">
            <v>0</v>
          </cell>
          <cell r="AA164">
            <v>0</v>
          </cell>
          <cell r="AB164">
            <v>0</v>
          </cell>
          <cell r="AC164">
            <v>100</v>
          </cell>
          <cell r="AD164" t="str">
            <v>SEK</v>
          </cell>
          <cell r="AE164" t="str">
            <v>lyfalmen</v>
          </cell>
          <cell r="AF164" t="str">
            <v>V0447</v>
          </cell>
          <cell r="AG164" t="str">
            <v>1</v>
          </cell>
          <cell r="AH164">
            <v>100</v>
          </cell>
          <cell r="AI164" t="str">
            <v/>
          </cell>
          <cell r="AJ164">
            <v>0</v>
          </cell>
          <cell r="AK164">
            <v>20</v>
          </cell>
          <cell r="AL164" t="str">
            <v>Vistor hf</v>
          </cell>
          <cell r="AM164" t="str">
            <v>McNeil Sweden AB</v>
          </cell>
          <cell r="AN164" t="str">
            <v>Lóperamíð</v>
          </cell>
          <cell r="AO164" t="str">
            <v/>
          </cell>
          <cell r="AP164" t="str">
            <v/>
          </cell>
          <cell r="AQ164" t="str">
            <v>Vistor hf</v>
          </cell>
          <cell r="AR164" t="str">
            <v>Bára Einarsdóttir</v>
          </cell>
          <cell r="AS164" t="str">
            <v/>
          </cell>
          <cell r="AT164" t="str">
            <v/>
          </cell>
          <cell r="AU164">
            <v>57.712400000000002</v>
          </cell>
          <cell r="AV164">
            <v>941</v>
          </cell>
          <cell r="AW164">
            <v>2372</v>
          </cell>
          <cell r="AX164">
            <v>2205</v>
          </cell>
          <cell r="AY164" t="str">
            <v/>
          </cell>
          <cell r="AZ164">
            <v>941</v>
          </cell>
          <cell r="BA164" t="str">
            <v/>
          </cell>
          <cell r="BB164">
            <v>941</v>
          </cell>
          <cell r="BC164">
            <v>2372</v>
          </cell>
        </row>
        <row r="165">
          <cell r="A165">
            <v>11163</v>
          </cell>
          <cell r="B165">
            <v>401</v>
          </cell>
          <cell r="C165">
            <v>1</v>
          </cell>
          <cell r="D165" t="str">
            <v>011163</v>
          </cell>
          <cell r="E165" t="str">
            <v>A07EA0601</v>
          </cell>
          <cell r="F165" t="str">
            <v>Entocort</v>
          </cell>
          <cell r="G165" t="str">
            <v>forðahlk</v>
          </cell>
          <cell r="H165">
            <v>3</v>
          </cell>
          <cell r="I165" t="str">
            <v>mg</v>
          </cell>
          <cell r="J165">
            <v>100</v>
          </cell>
          <cell r="K165" t="str">
            <v>stk</v>
          </cell>
          <cell r="L165">
            <v>1</v>
          </cell>
          <cell r="M165" t="str">
            <v>glas</v>
          </cell>
          <cell r="N165" t="str">
            <v/>
          </cell>
          <cell r="O165" t="str">
            <v>A07EA06</v>
          </cell>
          <cell r="P165">
            <v>35339</v>
          </cell>
          <cell r="Q165" t="str">
            <v/>
          </cell>
          <cell r="R165" t="str">
            <v>R</v>
          </cell>
          <cell r="S165" t="str">
            <v>1</v>
          </cell>
          <cell r="T165" t="str">
            <v>0</v>
          </cell>
          <cell r="U165">
            <v>0</v>
          </cell>
          <cell r="V165">
            <v>0</v>
          </cell>
          <cell r="W165" t="str">
            <v>G</v>
          </cell>
          <cell r="X165">
            <v>0</v>
          </cell>
          <cell r="Y165" t="str">
            <v>AZD</v>
          </cell>
          <cell r="Z165">
            <v>0</v>
          </cell>
          <cell r="AA165">
            <v>0</v>
          </cell>
          <cell r="AB165">
            <v>0</v>
          </cell>
          <cell r="AC165">
            <v>100</v>
          </cell>
          <cell r="AD165" t="str">
            <v>SEK</v>
          </cell>
          <cell r="AE165" t="str">
            <v>lyfalmen</v>
          </cell>
          <cell r="AF165" t="str">
            <v/>
          </cell>
          <cell r="AG165" t="str">
            <v>1</v>
          </cell>
          <cell r="AH165">
            <v>100</v>
          </cell>
          <cell r="AI165" t="str">
            <v/>
          </cell>
          <cell r="AJ165">
            <v>0</v>
          </cell>
          <cell r="AK165">
            <v>33.33</v>
          </cell>
          <cell r="AL165" t="str">
            <v>Vistor hf</v>
          </cell>
          <cell r="AM165" t="str">
            <v>AstraZeneca A/S DK</v>
          </cell>
          <cell r="AN165" t="str">
            <v>Búdesóníð</v>
          </cell>
          <cell r="AO165" t="str">
            <v/>
          </cell>
          <cell r="AP165" t="str">
            <v/>
          </cell>
          <cell r="AQ165" t="str">
            <v>Vistor hf</v>
          </cell>
          <cell r="AR165" t="str">
            <v>Davíð Ingason</v>
          </cell>
          <cell r="AS165" t="str">
            <v/>
          </cell>
          <cell r="AT165" t="str">
            <v/>
          </cell>
          <cell r="AU165">
            <v>1026.2427</v>
          </cell>
          <cell r="AV165">
            <v>16740</v>
          </cell>
          <cell r="AW165">
            <v>23715</v>
          </cell>
          <cell r="AX165" t="str">
            <v/>
          </cell>
          <cell r="AY165" t="str">
            <v/>
          </cell>
          <cell r="AZ165">
            <v>16740</v>
          </cell>
          <cell r="BA165" t="str">
            <v/>
          </cell>
          <cell r="BB165">
            <v>16740</v>
          </cell>
          <cell r="BC165">
            <v>23715</v>
          </cell>
        </row>
        <row r="166">
          <cell r="A166">
            <v>462358</v>
          </cell>
          <cell r="B166">
            <v>3818</v>
          </cell>
          <cell r="C166">
            <v>1</v>
          </cell>
          <cell r="D166" t="str">
            <v>462358</v>
          </cell>
          <cell r="E166" t="str">
            <v>A07EA0601</v>
          </cell>
          <cell r="F166" t="str">
            <v>Entocort</v>
          </cell>
          <cell r="G166" t="str">
            <v>endaþ.dr</v>
          </cell>
          <cell r="H166">
            <v>20</v>
          </cell>
          <cell r="I166" t="str">
            <v>mcg/ml</v>
          </cell>
          <cell r="J166">
            <v>7</v>
          </cell>
          <cell r="K166" t="str">
            <v>stk</v>
          </cell>
          <cell r="L166">
            <v>1</v>
          </cell>
          <cell r="M166" t="str">
            <v>þpakki</v>
          </cell>
          <cell r="N166" t="str">
            <v>samsett pk</v>
          </cell>
          <cell r="O166" t="str">
            <v>A07EA06</v>
          </cell>
          <cell r="P166">
            <v>34060</v>
          </cell>
          <cell r="Q166" t="str">
            <v/>
          </cell>
          <cell r="R166" t="str">
            <v>R</v>
          </cell>
          <cell r="S166" t="str">
            <v>0</v>
          </cell>
          <cell r="T166" t="str">
            <v>0</v>
          </cell>
          <cell r="U166">
            <v>0</v>
          </cell>
          <cell r="V166">
            <v>0</v>
          </cell>
          <cell r="W166" t="str">
            <v>G</v>
          </cell>
          <cell r="X166">
            <v>0</v>
          </cell>
          <cell r="Y166" t="str">
            <v>AZD</v>
          </cell>
          <cell r="Z166">
            <v>0</v>
          </cell>
          <cell r="AA166">
            <v>0</v>
          </cell>
          <cell r="AB166">
            <v>0</v>
          </cell>
          <cell r="AC166">
            <v>100</v>
          </cell>
          <cell r="AD166" t="str">
            <v>SEK</v>
          </cell>
          <cell r="AE166" t="str">
            <v>lyfalmen</v>
          </cell>
          <cell r="AF166" t="str">
            <v/>
          </cell>
          <cell r="AG166" t="str">
            <v>1</v>
          </cell>
          <cell r="AH166">
            <v>7</v>
          </cell>
          <cell r="AI166" t="str">
            <v/>
          </cell>
          <cell r="AJ166">
            <v>0</v>
          </cell>
          <cell r="AK166">
            <v>7</v>
          </cell>
          <cell r="AL166" t="str">
            <v>Vistor hf</v>
          </cell>
          <cell r="AM166" t="str">
            <v>AstraZeneca A/S DK</v>
          </cell>
          <cell r="AN166" t="str">
            <v>Búdesóníð</v>
          </cell>
          <cell r="AO166" t="str">
            <v/>
          </cell>
          <cell r="AP166" t="str">
            <v/>
          </cell>
          <cell r="AQ166" t="str">
            <v>Vistor hf</v>
          </cell>
          <cell r="AR166" t="str">
            <v>Davíð Ingason</v>
          </cell>
          <cell r="AS166" t="str">
            <v/>
          </cell>
          <cell r="AT166" t="str">
            <v/>
          </cell>
          <cell r="AU166">
            <v>386.53769999999997</v>
          </cell>
          <cell r="AV166">
            <v>6305</v>
          </cell>
          <cell r="AW166">
            <v>9755</v>
          </cell>
          <cell r="AX166" t="str">
            <v/>
          </cell>
          <cell r="AY166" t="str">
            <v/>
          </cell>
          <cell r="AZ166">
            <v>6305</v>
          </cell>
          <cell r="BA166" t="str">
            <v/>
          </cell>
          <cell r="BB166">
            <v>6305</v>
          </cell>
          <cell r="BC166">
            <v>9755</v>
          </cell>
        </row>
        <row r="167">
          <cell r="A167">
            <v>107219</v>
          </cell>
          <cell r="B167">
            <v>1494</v>
          </cell>
          <cell r="C167">
            <v>1</v>
          </cell>
          <cell r="D167" t="str">
            <v>107219</v>
          </cell>
          <cell r="E167" t="str">
            <v>A07EC0102</v>
          </cell>
          <cell r="F167" t="str">
            <v>Salazopyrin EN</v>
          </cell>
          <cell r="G167" t="str">
            <v>sh-tfl</v>
          </cell>
          <cell r="H167">
            <v>500</v>
          </cell>
          <cell r="I167" t="str">
            <v>mg</v>
          </cell>
          <cell r="J167">
            <v>100</v>
          </cell>
          <cell r="K167" t="str">
            <v>stk</v>
          </cell>
          <cell r="L167">
            <v>1</v>
          </cell>
          <cell r="M167" t="str">
            <v>glas</v>
          </cell>
          <cell r="N167" t="str">
            <v/>
          </cell>
          <cell r="O167" t="str">
            <v>A07EC01</v>
          </cell>
          <cell r="P167">
            <v>31868</v>
          </cell>
          <cell r="Q167" t="str">
            <v/>
          </cell>
          <cell r="R167" t="str">
            <v>R</v>
          </cell>
          <cell r="S167" t="str">
            <v>1</v>
          </cell>
          <cell r="T167" t="str">
            <v>0</v>
          </cell>
          <cell r="U167">
            <v>0</v>
          </cell>
          <cell r="V167">
            <v>0</v>
          </cell>
          <cell r="W167" t="str">
            <v>G</v>
          </cell>
          <cell r="X167">
            <v>0</v>
          </cell>
          <cell r="Y167" t="str">
            <v>PER</v>
          </cell>
          <cell r="Z167">
            <v>0</v>
          </cell>
          <cell r="AA167">
            <v>0</v>
          </cell>
          <cell r="AB167">
            <v>0</v>
          </cell>
          <cell r="AC167">
            <v>100</v>
          </cell>
          <cell r="AD167" t="str">
            <v>DKK</v>
          </cell>
          <cell r="AE167" t="str">
            <v>lyfalmen</v>
          </cell>
          <cell r="AF167" t="str">
            <v/>
          </cell>
          <cell r="AG167" t="str">
            <v>1</v>
          </cell>
          <cell r="AH167">
            <v>100</v>
          </cell>
          <cell r="AI167" t="str">
            <v/>
          </cell>
          <cell r="AJ167">
            <v>0</v>
          </cell>
          <cell r="AK167">
            <v>25</v>
          </cell>
          <cell r="AL167" t="str">
            <v>Icepharma hf</v>
          </cell>
          <cell r="AM167" t="str">
            <v>Pfizer ApS</v>
          </cell>
          <cell r="AN167" t="str">
            <v>Súlfasalazín</v>
          </cell>
          <cell r="AO167" t="str">
            <v/>
          </cell>
          <cell r="AP167" t="str">
            <v/>
          </cell>
          <cell r="AQ167" t="str">
            <v>Icepharma hf</v>
          </cell>
          <cell r="AR167" t="str">
            <v>Ásta Friðriksdóttir</v>
          </cell>
          <cell r="AS167" t="str">
            <v/>
          </cell>
          <cell r="AT167" t="str">
            <v/>
          </cell>
          <cell r="AU167">
            <v>73.813400000000001</v>
          </cell>
          <cell r="AV167">
            <v>1532</v>
          </cell>
          <cell r="AW167">
            <v>3185</v>
          </cell>
          <cell r="AX167" t="str">
            <v/>
          </cell>
          <cell r="AY167" t="str">
            <v/>
          </cell>
          <cell r="AZ167">
            <v>1532</v>
          </cell>
          <cell r="BA167" t="str">
            <v/>
          </cell>
          <cell r="BB167">
            <v>1532</v>
          </cell>
          <cell r="BC167">
            <v>3185</v>
          </cell>
        </row>
        <row r="168">
          <cell r="A168">
            <v>162354</v>
          </cell>
          <cell r="B168">
            <v>1763</v>
          </cell>
          <cell r="C168">
            <v>1</v>
          </cell>
          <cell r="D168" t="str">
            <v>162354</v>
          </cell>
          <cell r="E168" t="str">
            <v>A07EC0101</v>
          </cell>
          <cell r="F168" t="str">
            <v>Salazopyrin</v>
          </cell>
          <cell r="G168" t="str">
            <v>töflur</v>
          </cell>
          <cell r="H168">
            <v>500</v>
          </cell>
          <cell r="I168" t="str">
            <v>mg</v>
          </cell>
          <cell r="J168">
            <v>100</v>
          </cell>
          <cell r="K168" t="str">
            <v>stk</v>
          </cell>
          <cell r="L168">
            <v>1</v>
          </cell>
          <cell r="M168" t="str">
            <v>glas</v>
          </cell>
          <cell r="N168" t="str">
            <v/>
          </cell>
          <cell r="O168" t="str">
            <v>A07EC01</v>
          </cell>
          <cell r="P168">
            <v>26634</v>
          </cell>
          <cell r="Q168" t="str">
            <v/>
          </cell>
          <cell r="R168" t="str">
            <v>R</v>
          </cell>
          <cell r="S168" t="str">
            <v>1</v>
          </cell>
          <cell r="T168" t="str">
            <v>0</v>
          </cell>
          <cell r="U168">
            <v>0</v>
          </cell>
          <cell r="V168">
            <v>0</v>
          </cell>
          <cell r="W168" t="str">
            <v>G</v>
          </cell>
          <cell r="X168">
            <v>0</v>
          </cell>
          <cell r="Y168" t="str">
            <v>PER</v>
          </cell>
          <cell r="Z168">
            <v>0</v>
          </cell>
          <cell r="AA168">
            <v>0</v>
          </cell>
          <cell r="AB168">
            <v>0</v>
          </cell>
          <cell r="AC168">
            <v>100</v>
          </cell>
          <cell r="AD168" t="str">
            <v>DKK</v>
          </cell>
          <cell r="AE168" t="str">
            <v>lyfalmen</v>
          </cell>
          <cell r="AF168" t="str">
            <v/>
          </cell>
          <cell r="AG168" t="str">
            <v>1</v>
          </cell>
          <cell r="AH168">
            <v>100</v>
          </cell>
          <cell r="AI168" t="str">
            <v/>
          </cell>
          <cell r="AJ168">
            <v>0</v>
          </cell>
          <cell r="AK168">
            <v>25</v>
          </cell>
          <cell r="AL168" t="str">
            <v>Icepharma hf</v>
          </cell>
          <cell r="AM168" t="str">
            <v>Pfizer ApS</v>
          </cell>
          <cell r="AN168" t="str">
            <v>Súlfasalazín</v>
          </cell>
          <cell r="AO168" t="str">
            <v/>
          </cell>
          <cell r="AP168" t="str">
            <v/>
          </cell>
          <cell r="AQ168" t="str">
            <v>Icepharma hf</v>
          </cell>
          <cell r="AR168" t="str">
            <v>Ásta Friðriksdóttir</v>
          </cell>
          <cell r="AS168" t="str">
            <v/>
          </cell>
          <cell r="AT168" t="str">
            <v/>
          </cell>
          <cell r="AU168">
            <v>90.105199999999996</v>
          </cell>
          <cell r="AV168">
            <v>1871</v>
          </cell>
          <cell r="AW168">
            <v>3652</v>
          </cell>
          <cell r="AX168" t="str">
            <v/>
          </cell>
          <cell r="AY168" t="str">
            <v/>
          </cell>
          <cell r="AZ168">
            <v>1871</v>
          </cell>
          <cell r="BA168" t="str">
            <v/>
          </cell>
          <cell r="BB168">
            <v>1871</v>
          </cell>
          <cell r="BC168">
            <v>3652</v>
          </cell>
        </row>
        <row r="169">
          <cell r="A169">
            <v>104760</v>
          </cell>
          <cell r="B169">
            <v>4602</v>
          </cell>
          <cell r="C169">
            <v>1</v>
          </cell>
          <cell r="D169" t="str">
            <v>104760</v>
          </cell>
          <cell r="E169" t="str">
            <v>A07EC0202</v>
          </cell>
          <cell r="F169" t="str">
            <v>Pentasa</v>
          </cell>
          <cell r="G169" t="str">
            <v>eþ-stíll</v>
          </cell>
          <cell r="H169">
            <v>1</v>
          </cell>
          <cell r="I169" t="str">
            <v>g</v>
          </cell>
          <cell r="J169">
            <v>28</v>
          </cell>
          <cell r="K169" t="str">
            <v>stk</v>
          </cell>
          <cell r="L169">
            <v>1</v>
          </cell>
          <cell r="M169" t="str">
            <v>pakki</v>
          </cell>
          <cell r="N169" t="str">
            <v/>
          </cell>
          <cell r="O169" t="str">
            <v>A07EC02</v>
          </cell>
          <cell r="P169">
            <v>33420</v>
          </cell>
          <cell r="Q169" t="str">
            <v/>
          </cell>
          <cell r="R169" t="str">
            <v>R</v>
          </cell>
          <cell r="S169" t="str">
            <v>0</v>
          </cell>
          <cell r="T169" t="str">
            <v>0</v>
          </cell>
          <cell r="U169">
            <v>0</v>
          </cell>
          <cell r="V169">
            <v>0</v>
          </cell>
          <cell r="W169" t="str">
            <v>G</v>
          </cell>
          <cell r="X169">
            <v>0</v>
          </cell>
          <cell r="Y169" t="str">
            <v>FER</v>
          </cell>
          <cell r="Z169">
            <v>0</v>
          </cell>
          <cell r="AA169">
            <v>0</v>
          </cell>
          <cell r="AB169">
            <v>0</v>
          </cell>
          <cell r="AC169">
            <v>100</v>
          </cell>
          <cell r="AD169" t="str">
            <v>DKK</v>
          </cell>
          <cell r="AE169" t="str">
            <v>lyfalmen</v>
          </cell>
          <cell r="AF169" t="str">
            <v/>
          </cell>
          <cell r="AG169" t="str">
            <v>1</v>
          </cell>
          <cell r="AH169">
            <v>28</v>
          </cell>
          <cell r="AI169" t="str">
            <v/>
          </cell>
          <cell r="AJ169">
            <v>0</v>
          </cell>
          <cell r="AK169">
            <v>18.666699999999999</v>
          </cell>
          <cell r="AL169" t="str">
            <v>Vistor hf</v>
          </cell>
          <cell r="AM169" t="str">
            <v>Ferring</v>
          </cell>
          <cell r="AN169" t="str">
            <v>Mesalazín (5-amínósalicýlsýra)</v>
          </cell>
          <cell r="AO169" t="str">
            <v/>
          </cell>
          <cell r="AP169" t="str">
            <v/>
          </cell>
          <cell r="AQ169" t="str">
            <v>Vistor hf</v>
          </cell>
          <cell r="AR169" t="str">
            <v>Ragnhildur Reynisdóttir</v>
          </cell>
          <cell r="AS169" t="str">
            <v/>
          </cell>
          <cell r="AT169" t="str">
            <v/>
          </cell>
          <cell r="AU169">
            <v>388.78570000000002</v>
          </cell>
          <cell r="AV169">
            <v>8071</v>
          </cell>
          <cell r="AW169">
            <v>12185</v>
          </cell>
          <cell r="AX169" t="str">
            <v/>
          </cell>
          <cell r="AY169" t="str">
            <v/>
          </cell>
          <cell r="AZ169">
            <v>8071</v>
          </cell>
          <cell r="BA169" t="str">
            <v/>
          </cell>
          <cell r="BB169">
            <v>8071</v>
          </cell>
          <cell r="BC169">
            <v>12185</v>
          </cell>
        </row>
        <row r="170">
          <cell r="A170">
            <v>528584</v>
          </cell>
          <cell r="B170">
            <v>5405</v>
          </cell>
          <cell r="C170">
            <v>1</v>
          </cell>
          <cell r="D170" t="str">
            <v>528584</v>
          </cell>
          <cell r="E170" t="str">
            <v>A07EC0202</v>
          </cell>
          <cell r="F170" t="str">
            <v>Pentasa</v>
          </cell>
          <cell r="G170" t="str">
            <v>forðatfl</v>
          </cell>
          <cell r="H170">
            <v>1</v>
          </cell>
          <cell r="I170" t="str">
            <v>g</v>
          </cell>
          <cell r="J170">
            <v>60</v>
          </cell>
          <cell r="K170" t="str">
            <v>stk</v>
          </cell>
          <cell r="L170">
            <v>1</v>
          </cell>
          <cell r="M170" t="str">
            <v>þpakki</v>
          </cell>
          <cell r="N170" t="str">
            <v>6 x 10 stk</v>
          </cell>
          <cell r="O170" t="str">
            <v>A07EC02</v>
          </cell>
          <cell r="P170">
            <v>41061</v>
          </cell>
          <cell r="Q170" t="str">
            <v/>
          </cell>
          <cell r="R170" t="str">
            <v>R</v>
          </cell>
          <cell r="S170" t="str">
            <v>1</v>
          </cell>
          <cell r="T170" t="str">
            <v>0</v>
          </cell>
          <cell r="U170">
            <v>0</v>
          </cell>
          <cell r="V170">
            <v>0</v>
          </cell>
          <cell r="W170" t="str">
            <v>G</v>
          </cell>
          <cell r="X170">
            <v>0</v>
          </cell>
          <cell r="Y170" t="str">
            <v>FEL</v>
          </cell>
          <cell r="Z170">
            <v>0</v>
          </cell>
          <cell r="AA170">
            <v>0</v>
          </cell>
          <cell r="AB170">
            <v>0</v>
          </cell>
          <cell r="AC170">
            <v>100</v>
          </cell>
          <cell r="AD170" t="str">
            <v>DKK</v>
          </cell>
          <cell r="AE170" t="str">
            <v>lyfalmen</v>
          </cell>
          <cell r="AF170" t="str">
            <v/>
          </cell>
          <cell r="AG170" t="str">
            <v>1</v>
          </cell>
          <cell r="AH170">
            <v>60</v>
          </cell>
          <cell r="AI170" t="str">
            <v/>
          </cell>
          <cell r="AJ170">
            <v>0</v>
          </cell>
          <cell r="AK170">
            <v>40</v>
          </cell>
          <cell r="AL170" t="str">
            <v>Vistor hf</v>
          </cell>
          <cell r="AM170" t="str">
            <v>Ferring Lægemidler A/S</v>
          </cell>
          <cell r="AN170" t="str">
            <v>Mesalazín (5-amínósalicýlsýra)</v>
          </cell>
          <cell r="AO170" t="str">
            <v/>
          </cell>
          <cell r="AP170" t="str">
            <v/>
          </cell>
          <cell r="AQ170" t="str">
            <v>Vistor hf</v>
          </cell>
          <cell r="AR170" t="str">
            <v>Ragnhildur Reynisdóttir</v>
          </cell>
          <cell r="AS170" t="str">
            <v/>
          </cell>
          <cell r="AT170" t="str">
            <v/>
          </cell>
          <cell r="AU170">
            <v>322.50069999999999</v>
          </cell>
          <cell r="AV170">
            <v>6695</v>
          </cell>
          <cell r="AW170">
            <v>10291</v>
          </cell>
          <cell r="AX170" t="str">
            <v/>
          </cell>
          <cell r="AY170" t="str">
            <v/>
          </cell>
          <cell r="AZ170">
            <v>6695</v>
          </cell>
          <cell r="BA170" t="str">
            <v/>
          </cell>
          <cell r="BB170">
            <v>6695</v>
          </cell>
          <cell r="BC170">
            <v>10291</v>
          </cell>
        </row>
        <row r="171">
          <cell r="A171">
            <v>118612</v>
          </cell>
          <cell r="B171">
            <v>1565</v>
          </cell>
          <cell r="C171">
            <v>1</v>
          </cell>
          <cell r="D171" t="str">
            <v>118612</v>
          </cell>
          <cell r="E171" t="str">
            <v>A07EC0203</v>
          </cell>
          <cell r="F171" t="str">
            <v>Pentasa Sachets</v>
          </cell>
          <cell r="G171" t="str">
            <v>forðakyr</v>
          </cell>
          <cell r="H171">
            <v>1</v>
          </cell>
          <cell r="I171" t="str">
            <v>g</v>
          </cell>
          <cell r="J171">
            <v>150</v>
          </cell>
          <cell r="K171" t="str">
            <v>stk</v>
          </cell>
          <cell r="L171">
            <v>1</v>
          </cell>
          <cell r="M171" t="str">
            <v>pakki</v>
          </cell>
          <cell r="N171" t="str">
            <v>3 x 50 stk</v>
          </cell>
          <cell r="O171" t="str">
            <v>A07EC02</v>
          </cell>
          <cell r="P171">
            <v>35886</v>
          </cell>
          <cell r="Q171" t="str">
            <v/>
          </cell>
          <cell r="R171" t="str">
            <v>R</v>
          </cell>
          <cell r="S171" t="str">
            <v>0</v>
          </cell>
          <cell r="T171" t="str">
            <v>0</v>
          </cell>
          <cell r="U171">
            <v>0</v>
          </cell>
          <cell r="V171">
            <v>0</v>
          </cell>
          <cell r="W171" t="str">
            <v>G</v>
          </cell>
          <cell r="X171">
            <v>0</v>
          </cell>
          <cell r="Y171" t="str">
            <v>FER</v>
          </cell>
          <cell r="Z171">
            <v>0</v>
          </cell>
          <cell r="AA171">
            <v>0</v>
          </cell>
          <cell r="AB171">
            <v>0</v>
          </cell>
          <cell r="AC171">
            <v>100</v>
          </cell>
          <cell r="AD171" t="str">
            <v>DKK</v>
          </cell>
          <cell r="AE171" t="str">
            <v>lyfalmen</v>
          </cell>
          <cell r="AF171" t="str">
            <v/>
          </cell>
          <cell r="AG171" t="str">
            <v>1</v>
          </cell>
          <cell r="AH171">
            <v>150</v>
          </cell>
          <cell r="AI171" t="str">
            <v/>
          </cell>
          <cell r="AJ171">
            <v>0</v>
          </cell>
          <cell r="AK171">
            <v>100</v>
          </cell>
          <cell r="AL171" t="str">
            <v>Vistor hf</v>
          </cell>
          <cell r="AM171" t="str">
            <v>Ferring</v>
          </cell>
          <cell r="AN171" t="str">
            <v>Mesalazín (5-amínósalicýlsýra)</v>
          </cell>
          <cell r="AO171" t="str">
            <v/>
          </cell>
          <cell r="AP171" t="str">
            <v/>
          </cell>
          <cell r="AQ171" t="str">
            <v>Vistor hf</v>
          </cell>
          <cell r="AR171" t="str">
            <v>Ragnhildur Reynisdóttir</v>
          </cell>
          <cell r="AS171" t="str">
            <v/>
          </cell>
          <cell r="AT171" t="str">
            <v/>
          </cell>
          <cell r="AU171">
            <v>1085.1552999999999</v>
          </cell>
          <cell r="AV171">
            <v>22528</v>
          </cell>
          <cell r="AW171">
            <v>31035</v>
          </cell>
          <cell r="AX171" t="str">
            <v/>
          </cell>
          <cell r="AY171" t="str">
            <v/>
          </cell>
          <cell r="AZ171">
            <v>22528</v>
          </cell>
          <cell r="BA171" t="str">
            <v/>
          </cell>
          <cell r="BB171">
            <v>22528</v>
          </cell>
          <cell r="BC171">
            <v>31035</v>
          </cell>
        </row>
        <row r="172">
          <cell r="A172">
            <v>21625</v>
          </cell>
          <cell r="B172">
            <v>4937</v>
          </cell>
          <cell r="C172">
            <v>1</v>
          </cell>
          <cell r="D172" t="str">
            <v>021625</v>
          </cell>
          <cell r="E172" t="str">
            <v>A07EC0203</v>
          </cell>
          <cell r="F172" t="str">
            <v>Pentasa Sachets</v>
          </cell>
          <cell r="G172" t="str">
            <v>forðakyr</v>
          </cell>
          <cell r="H172">
            <v>2</v>
          </cell>
          <cell r="I172" t="str">
            <v>g</v>
          </cell>
          <cell r="J172">
            <v>60</v>
          </cell>
          <cell r="K172" t="str">
            <v>pokar</v>
          </cell>
          <cell r="L172">
            <v>1</v>
          </cell>
          <cell r="M172" t="str">
            <v>pakki</v>
          </cell>
          <cell r="N172" t="str">
            <v/>
          </cell>
          <cell r="O172" t="str">
            <v>A07EC02</v>
          </cell>
          <cell r="P172">
            <v>40664</v>
          </cell>
          <cell r="Q172" t="str">
            <v/>
          </cell>
          <cell r="R172" t="str">
            <v>R</v>
          </cell>
          <cell r="S172" t="str">
            <v>0</v>
          </cell>
          <cell r="T172" t="str">
            <v>0</v>
          </cell>
          <cell r="U172">
            <v>0</v>
          </cell>
          <cell r="V172">
            <v>0</v>
          </cell>
          <cell r="W172" t="str">
            <v>G</v>
          </cell>
          <cell r="X172">
            <v>0</v>
          </cell>
          <cell r="Y172" t="str">
            <v>FER</v>
          </cell>
          <cell r="Z172">
            <v>0</v>
          </cell>
          <cell r="AA172">
            <v>0</v>
          </cell>
          <cell r="AB172">
            <v>0</v>
          </cell>
          <cell r="AC172">
            <v>100</v>
          </cell>
          <cell r="AD172" t="str">
            <v>DKK</v>
          </cell>
          <cell r="AE172" t="str">
            <v>lyfalmen</v>
          </cell>
          <cell r="AF172" t="str">
            <v/>
          </cell>
          <cell r="AG172" t="str">
            <v>1</v>
          </cell>
          <cell r="AH172">
            <v>60</v>
          </cell>
          <cell r="AI172" t="str">
            <v/>
          </cell>
          <cell r="AJ172">
            <v>0</v>
          </cell>
          <cell r="AK172">
            <v>80</v>
          </cell>
          <cell r="AL172" t="str">
            <v>Vistor hf</v>
          </cell>
          <cell r="AM172" t="str">
            <v>Ferring</v>
          </cell>
          <cell r="AN172" t="str">
            <v>Mesalazín (5-amínósalicýlsýra)</v>
          </cell>
          <cell r="AO172" t="str">
            <v/>
          </cell>
          <cell r="AP172" t="str">
            <v/>
          </cell>
          <cell r="AQ172" t="str">
            <v>Vistor hf</v>
          </cell>
          <cell r="AR172" t="str">
            <v>Ragnhildur Reynisdóttir</v>
          </cell>
          <cell r="AS172" t="str">
            <v/>
          </cell>
          <cell r="AT172" t="str">
            <v/>
          </cell>
          <cell r="AU172">
            <v>706.87</v>
          </cell>
          <cell r="AV172">
            <v>14675</v>
          </cell>
          <cell r="AW172">
            <v>21103</v>
          </cell>
          <cell r="AX172" t="str">
            <v/>
          </cell>
          <cell r="AY172" t="str">
            <v/>
          </cell>
          <cell r="AZ172">
            <v>14675</v>
          </cell>
          <cell r="BA172" t="str">
            <v/>
          </cell>
          <cell r="BB172">
            <v>14675</v>
          </cell>
          <cell r="BC172">
            <v>21103</v>
          </cell>
        </row>
        <row r="173">
          <cell r="A173">
            <v>104836</v>
          </cell>
          <cell r="B173">
            <v>1469</v>
          </cell>
          <cell r="C173">
            <v>1</v>
          </cell>
          <cell r="D173" t="str">
            <v>104836</v>
          </cell>
          <cell r="E173" t="str">
            <v>A07EC0202</v>
          </cell>
          <cell r="F173" t="str">
            <v>Pentasa</v>
          </cell>
          <cell r="G173" t="str">
            <v>innhl</v>
          </cell>
          <cell r="H173">
            <v>10</v>
          </cell>
          <cell r="I173" t="str">
            <v>mg/ml</v>
          </cell>
          <cell r="J173">
            <v>100</v>
          </cell>
          <cell r="K173" t="str">
            <v>ml</v>
          </cell>
          <cell r="L173">
            <v>7</v>
          </cell>
          <cell r="M173" t="str">
            <v>stk</v>
          </cell>
          <cell r="N173" t="str">
            <v/>
          </cell>
          <cell r="O173" t="str">
            <v>A07EC02</v>
          </cell>
          <cell r="P173">
            <v>32874</v>
          </cell>
          <cell r="Q173" t="str">
            <v/>
          </cell>
          <cell r="R173" t="str">
            <v>R</v>
          </cell>
          <cell r="S173" t="str">
            <v>0</v>
          </cell>
          <cell r="T173" t="str">
            <v>0</v>
          </cell>
          <cell r="U173">
            <v>0</v>
          </cell>
          <cell r="V173">
            <v>0</v>
          </cell>
          <cell r="W173" t="str">
            <v>G</v>
          </cell>
          <cell r="X173">
            <v>0</v>
          </cell>
          <cell r="Y173" t="str">
            <v>FER</v>
          </cell>
          <cell r="Z173">
            <v>0</v>
          </cell>
          <cell r="AA173">
            <v>0</v>
          </cell>
          <cell r="AB173">
            <v>0</v>
          </cell>
          <cell r="AC173">
            <v>100</v>
          </cell>
          <cell r="AD173" t="str">
            <v>DKK</v>
          </cell>
          <cell r="AE173" t="str">
            <v>lyfalmen</v>
          </cell>
          <cell r="AF173" t="str">
            <v>V0017</v>
          </cell>
          <cell r="AG173" t="str">
            <v>1</v>
          </cell>
          <cell r="AH173">
            <v>700</v>
          </cell>
          <cell r="AI173" t="str">
            <v/>
          </cell>
          <cell r="AJ173">
            <v>0</v>
          </cell>
          <cell r="AK173">
            <v>4.6666999999999996</v>
          </cell>
          <cell r="AL173" t="str">
            <v>Vistor hf</v>
          </cell>
          <cell r="AM173" t="str">
            <v>Ferring</v>
          </cell>
          <cell r="AN173" t="str">
            <v>Mesalazín (5-amínósalicýlsýra)</v>
          </cell>
          <cell r="AO173" t="str">
            <v/>
          </cell>
          <cell r="AP173" t="str">
            <v/>
          </cell>
          <cell r="AQ173" t="str">
            <v>Vistor hf</v>
          </cell>
          <cell r="AR173" t="str">
            <v>Ragnhildur Reynisdóttir</v>
          </cell>
          <cell r="AS173" t="str">
            <v/>
          </cell>
          <cell r="AT173" t="str">
            <v/>
          </cell>
          <cell r="AU173">
            <v>218.32159999999999</v>
          </cell>
          <cell r="AV173">
            <v>4532</v>
          </cell>
          <cell r="AW173">
            <v>7314</v>
          </cell>
          <cell r="AX173">
            <v>7260</v>
          </cell>
          <cell r="AY173" t="str">
            <v/>
          </cell>
          <cell r="AZ173">
            <v>4532</v>
          </cell>
          <cell r="BA173" t="str">
            <v/>
          </cell>
          <cell r="BB173">
            <v>4532</v>
          </cell>
          <cell r="BC173">
            <v>7314</v>
          </cell>
        </row>
        <row r="174">
          <cell r="A174">
            <v>184234</v>
          </cell>
          <cell r="B174">
            <v>1849</v>
          </cell>
          <cell r="C174">
            <v>1</v>
          </cell>
          <cell r="D174" t="str">
            <v>184234</v>
          </cell>
          <cell r="E174" t="str">
            <v>A07EC0204</v>
          </cell>
          <cell r="F174" t="str">
            <v>Asacol</v>
          </cell>
          <cell r="G174" t="str">
            <v>innhl</v>
          </cell>
          <cell r="H174">
            <v>10</v>
          </cell>
          <cell r="I174" t="str">
            <v>mg/ml</v>
          </cell>
          <cell r="J174">
            <v>100</v>
          </cell>
          <cell r="K174" t="str">
            <v>ml</v>
          </cell>
          <cell r="L174">
            <v>7</v>
          </cell>
          <cell r="M174" t="str">
            <v>stk</v>
          </cell>
          <cell r="N174" t="str">
            <v/>
          </cell>
          <cell r="O174" t="str">
            <v>A07EC02</v>
          </cell>
          <cell r="P174">
            <v>36557</v>
          </cell>
          <cell r="Q174" t="str">
            <v/>
          </cell>
          <cell r="R174" t="str">
            <v>R</v>
          </cell>
          <cell r="S174" t="str">
            <v>0</v>
          </cell>
          <cell r="T174" t="str">
            <v>0</v>
          </cell>
          <cell r="U174">
            <v>0</v>
          </cell>
          <cell r="V174">
            <v>0</v>
          </cell>
          <cell r="W174" t="str">
            <v>G</v>
          </cell>
          <cell r="X174">
            <v>0</v>
          </cell>
          <cell r="Y174" t="str">
            <v>TIL</v>
          </cell>
          <cell r="Z174">
            <v>0</v>
          </cell>
          <cell r="AA174">
            <v>0</v>
          </cell>
          <cell r="AB174">
            <v>0</v>
          </cell>
          <cell r="AC174">
            <v>100</v>
          </cell>
          <cell r="AD174" t="str">
            <v>SEK</v>
          </cell>
          <cell r="AE174" t="str">
            <v>lyfalmen</v>
          </cell>
          <cell r="AF174" t="str">
            <v>V0017</v>
          </cell>
          <cell r="AG174" t="str">
            <v>1</v>
          </cell>
          <cell r="AH174">
            <v>700</v>
          </cell>
          <cell r="AI174" t="str">
            <v/>
          </cell>
          <cell r="AJ174">
            <v>0</v>
          </cell>
          <cell r="AK174">
            <v>4.6666999999999996</v>
          </cell>
          <cell r="AL174" t="str">
            <v>Icepharma hf</v>
          </cell>
          <cell r="AM174" t="str">
            <v>Tillotts Pharma AB</v>
          </cell>
          <cell r="AN174" t="str">
            <v>Mesalazín (5-amínósalicýlsýra)</v>
          </cell>
          <cell r="AO174" t="str">
            <v/>
          </cell>
          <cell r="AP174" t="str">
            <v/>
          </cell>
          <cell r="AQ174" t="str">
            <v>Icepharma hf</v>
          </cell>
          <cell r="AR174" t="str">
            <v>Guðfinna Kristófersdóttir</v>
          </cell>
          <cell r="AS174" t="str">
            <v/>
          </cell>
          <cell r="AT174" t="str">
            <v/>
          </cell>
          <cell r="AU174">
            <v>275.47219999999999</v>
          </cell>
          <cell r="AV174">
            <v>4493</v>
          </cell>
          <cell r="AW174">
            <v>7260</v>
          </cell>
          <cell r="AX174">
            <v>7260</v>
          </cell>
          <cell r="AY174" t="str">
            <v/>
          </cell>
          <cell r="AZ174" t="str">
            <v/>
          </cell>
          <cell r="BA174" t="str">
            <v/>
          </cell>
          <cell r="BB174">
            <v>4493</v>
          </cell>
          <cell r="BC174">
            <v>7260</v>
          </cell>
        </row>
        <row r="175">
          <cell r="A175">
            <v>2071</v>
          </cell>
          <cell r="B175">
            <v>56</v>
          </cell>
          <cell r="C175">
            <v>1</v>
          </cell>
          <cell r="D175" t="str">
            <v>002071</v>
          </cell>
          <cell r="E175" t="str">
            <v>A07EC0204</v>
          </cell>
          <cell r="F175" t="str">
            <v>Asacol</v>
          </cell>
          <cell r="G175" t="str">
            <v>sh-tfl</v>
          </cell>
          <cell r="H175">
            <v>400</v>
          </cell>
          <cell r="I175" t="str">
            <v>mg</v>
          </cell>
          <cell r="J175">
            <v>100</v>
          </cell>
          <cell r="K175" t="str">
            <v>stk</v>
          </cell>
          <cell r="L175">
            <v>1</v>
          </cell>
          <cell r="M175" t="str">
            <v>þpakki</v>
          </cell>
          <cell r="N175" t="str">
            <v/>
          </cell>
          <cell r="O175" t="str">
            <v>A07EC02</v>
          </cell>
          <cell r="P175">
            <v>36526</v>
          </cell>
          <cell r="Q175" t="str">
            <v/>
          </cell>
          <cell r="R175" t="str">
            <v>R</v>
          </cell>
          <cell r="S175" t="str">
            <v>1</v>
          </cell>
          <cell r="T175" t="str">
            <v>0</v>
          </cell>
          <cell r="U175">
            <v>0</v>
          </cell>
          <cell r="V175">
            <v>0</v>
          </cell>
          <cell r="W175" t="str">
            <v>G</v>
          </cell>
          <cell r="X175">
            <v>0</v>
          </cell>
          <cell r="Y175" t="str">
            <v>TIL</v>
          </cell>
          <cell r="Z175">
            <v>0</v>
          </cell>
          <cell r="AA175">
            <v>0</v>
          </cell>
          <cell r="AB175">
            <v>0</v>
          </cell>
          <cell r="AC175">
            <v>100</v>
          </cell>
          <cell r="AD175" t="str">
            <v>SEK</v>
          </cell>
          <cell r="AE175" t="str">
            <v>lyfalmen</v>
          </cell>
          <cell r="AF175" t="str">
            <v/>
          </cell>
          <cell r="AG175" t="str">
            <v>1</v>
          </cell>
          <cell r="AH175">
            <v>100</v>
          </cell>
          <cell r="AI175" t="str">
            <v/>
          </cell>
          <cell r="AJ175">
            <v>0</v>
          </cell>
          <cell r="AK175">
            <v>26.666699999999999</v>
          </cell>
          <cell r="AL175" t="str">
            <v>Icepharma hf</v>
          </cell>
          <cell r="AM175" t="str">
            <v>Tillotts Pharma AB</v>
          </cell>
          <cell r="AN175" t="str">
            <v>Mesalazín (5-amínósalicýlsýra)</v>
          </cell>
          <cell r="AO175" t="str">
            <v/>
          </cell>
          <cell r="AP175" t="str">
            <v>Lyfjaframleiðandi 1</v>
          </cell>
          <cell r="AQ175" t="str">
            <v>Icepharma hf</v>
          </cell>
          <cell r="AR175" t="str">
            <v>Guðfinna Kristófersdóttir</v>
          </cell>
          <cell r="AS175" t="str">
            <v/>
          </cell>
          <cell r="AT175" t="str">
            <v/>
          </cell>
          <cell r="AU175">
            <v>269.8451</v>
          </cell>
          <cell r="AV175">
            <v>4402</v>
          </cell>
          <cell r="AW175">
            <v>7135</v>
          </cell>
          <cell r="AX175" t="str">
            <v/>
          </cell>
          <cell r="AY175" t="str">
            <v/>
          </cell>
          <cell r="AZ175" t="str">
            <v/>
          </cell>
          <cell r="BA175" t="str">
            <v/>
          </cell>
          <cell r="BB175">
            <v>4402</v>
          </cell>
          <cell r="BC175">
            <v>7135</v>
          </cell>
        </row>
        <row r="176">
          <cell r="A176">
            <v>164871</v>
          </cell>
          <cell r="B176">
            <v>4600</v>
          </cell>
          <cell r="C176">
            <v>1</v>
          </cell>
          <cell r="D176" t="str">
            <v>164871</v>
          </cell>
          <cell r="E176" t="str">
            <v>A07EC0204</v>
          </cell>
          <cell r="F176" t="str">
            <v>Asacol</v>
          </cell>
          <cell r="G176" t="str">
            <v>eþ-stíll</v>
          </cell>
          <cell r="H176">
            <v>500</v>
          </cell>
          <cell r="I176" t="str">
            <v>mg</v>
          </cell>
          <cell r="J176">
            <v>60</v>
          </cell>
          <cell r="K176" t="str">
            <v>stk</v>
          </cell>
          <cell r="L176">
            <v>1</v>
          </cell>
          <cell r="M176" t="str">
            <v>pakki</v>
          </cell>
          <cell r="N176" t="str">
            <v/>
          </cell>
          <cell r="O176" t="str">
            <v>A07EC02</v>
          </cell>
          <cell r="P176">
            <v>36526</v>
          </cell>
          <cell r="Q176" t="str">
            <v/>
          </cell>
          <cell r="R176" t="str">
            <v>R</v>
          </cell>
          <cell r="S176" t="str">
            <v>0</v>
          </cell>
          <cell r="T176" t="str">
            <v>0</v>
          </cell>
          <cell r="U176">
            <v>0</v>
          </cell>
          <cell r="V176">
            <v>0</v>
          </cell>
          <cell r="W176" t="str">
            <v>G</v>
          </cell>
          <cell r="X176">
            <v>0</v>
          </cell>
          <cell r="Y176" t="str">
            <v>TIL</v>
          </cell>
          <cell r="Z176">
            <v>0</v>
          </cell>
          <cell r="AA176">
            <v>0</v>
          </cell>
          <cell r="AB176">
            <v>0</v>
          </cell>
          <cell r="AC176">
            <v>100</v>
          </cell>
          <cell r="AD176" t="str">
            <v>SEK</v>
          </cell>
          <cell r="AE176" t="str">
            <v>lyfalmen</v>
          </cell>
          <cell r="AF176" t="str">
            <v>V0014</v>
          </cell>
          <cell r="AG176" t="str">
            <v>1</v>
          </cell>
          <cell r="AH176">
            <v>60</v>
          </cell>
          <cell r="AI176" t="str">
            <v/>
          </cell>
          <cell r="AJ176">
            <v>0</v>
          </cell>
          <cell r="AK176">
            <v>20</v>
          </cell>
          <cell r="AL176" t="str">
            <v>Icepharma hf</v>
          </cell>
          <cell r="AM176" t="str">
            <v>Tillotts Pharma AB</v>
          </cell>
          <cell r="AN176" t="str">
            <v>Mesalazín (5-amínósalicýlsýra)</v>
          </cell>
          <cell r="AO176" t="str">
            <v/>
          </cell>
          <cell r="AP176" t="str">
            <v/>
          </cell>
          <cell r="AQ176" t="str">
            <v>Icepharma hf</v>
          </cell>
          <cell r="AR176" t="str">
            <v>Guðfinna Kristófersdóttir</v>
          </cell>
          <cell r="AS176" t="str">
            <v/>
          </cell>
          <cell r="AT176" t="str">
            <v/>
          </cell>
          <cell r="AU176">
            <v>409.30700000000002</v>
          </cell>
          <cell r="AV176">
            <v>6676</v>
          </cell>
          <cell r="AW176">
            <v>10265</v>
          </cell>
          <cell r="AX176">
            <v>9456</v>
          </cell>
          <cell r="AY176" t="str">
            <v/>
          </cell>
          <cell r="AZ176" t="str">
            <v/>
          </cell>
          <cell r="BA176" t="str">
            <v/>
          </cell>
          <cell r="BB176">
            <v>6676</v>
          </cell>
          <cell r="BC176">
            <v>10265</v>
          </cell>
        </row>
        <row r="177">
          <cell r="A177">
            <v>418731</v>
          </cell>
          <cell r="B177">
            <v>4601</v>
          </cell>
          <cell r="C177">
            <v>1</v>
          </cell>
          <cell r="D177" t="str">
            <v>418731</v>
          </cell>
          <cell r="E177" t="str">
            <v>A07EC0201</v>
          </cell>
          <cell r="F177" t="str">
            <v>Mesasal</v>
          </cell>
          <cell r="G177" t="str">
            <v>eþ-stíll</v>
          </cell>
          <cell r="H177">
            <v>500</v>
          </cell>
          <cell r="I177" t="str">
            <v>mg</v>
          </cell>
          <cell r="J177">
            <v>60</v>
          </cell>
          <cell r="K177" t="str">
            <v>stk</v>
          </cell>
          <cell r="L177">
            <v>1</v>
          </cell>
          <cell r="M177" t="str">
            <v>pakki</v>
          </cell>
          <cell r="N177" t="str">
            <v/>
          </cell>
          <cell r="O177" t="str">
            <v>A07EC02</v>
          </cell>
          <cell r="P177">
            <v>33512</v>
          </cell>
          <cell r="Q177" t="str">
            <v/>
          </cell>
          <cell r="R177" t="str">
            <v>R</v>
          </cell>
          <cell r="S177" t="str">
            <v>0</v>
          </cell>
          <cell r="T177" t="str">
            <v>0</v>
          </cell>
          <cell r="U177">
            <v>0</v>
          </cell>
          <cell r="V177">
            <v>0</v>
          </cell>
          <cell r="W177" t="str">
            <v>G</v>
          </cell>
          <cell r="X177">
            <v>0</v>
          </cell>
          <cell r="Y177" t="str">
            <v>SNO</v>
          </cell>
          <cell r="Z177">
            <v>0</v>
          </cell>
          <cell r="AA177">
            <v>0</v>
          </cell>
          <cell r="AB177">
            <v>0</v>
          </cell>
          <cell r="AC177">
            <v>100</v>
          </cell>
          <cell r="AD177" t="str">
            <v>NOK</v>
          </cell>
          <cell r="AE177" t="str">
            <v>lyfalmen</v>
          </cell>
          <cell r="AF177" t="str">
            <v>V0014</v>
          </cell>
          <cell r="AG177" t="str">
            <v>1</v>
          </cell>
          <cell r="AH177">
            <v>60</v>
          </cell>
          <cell r="AI177" t="str">
            <v/>
          </cell>
          <cell r="AJ177">
            <v>0</v>
          </cell>
          <cell r="AK177">
            <v>20</v>
          </cell>
          <cell r="AL177" t="str">
            <v>Vistor hf</v>
          </cell>
          <cell r="AM177" t="str">
            <v>Sanofi-aventis Norge AS</v>
          </cell>
          <cell r="AN177" t="str">
            <v>Mesalazín (5-amínósalicýlsýra)</v>
          </cell>
          <cell r="AO177" t="str">
            <v/>
          </cell>
          <cell r="AP177" t="str">
            <v/>
          </cell>
          <cell r="AQ177" t="str">
            <v>Vistor hf</v>
          </cell>
          <cell r="AR177" t="str">
            <v>Haraldur Þorsteinsson</v>
          </cell>
          <cell r="AS177" t="str">
            <v/>
          </cell>
          <cell r="AT177" t="str">
            <v/>
          </cell>
          <cell r="AU177">
            <v>357.00170000000003</v>
          </cell>
          <cell r="AV177">
            <v>6088</v>
          </cell>
          <cell r="AW177">
            <v>9456</v>
          </cell>
          <cell r="AX177">
            <v>9456</v>
          </cell>
          <cell r="AY177" t="str">
            <v/>
          </cell>
          <cell r="AZ177">
            <v>6088</v>
          </cell>
          <cell r="BA177" t="str">
            <v/>
          </cell>
          <cell r="BB177">
            <v>6088</v>
          </cell>
          <cell r="BC177">
            <v>9456</v>
          </cell>
        </row>
        <row r="178">
          <cell r="A178">
            <v>104851</v>
          </cell>
          <cell r="B178">
            <v>1470</v>
          </cell>
          <cell r="C178">
            <v>1</v>
          </cell>
          <cell r="D178" t="str">
            <v>104851</v>
          </cell>
          <cell r="E178" t="str">
            <v>A07EC0202</v>
          </cell>
          <cell r="F178" t="str">
            <v>Pentasa</v>
          </cell>
          <cell r="G178" t="str">
            <v>forðatfl</v>
          </cell>
          <cell r="H178">
            <v>500</v>
          </cell>
          <cell r="I178" t="str">
            <v>mg</v>
          </cell>
          <cell r="J178">
            <v>100</v>
          </cell>
          <cell r="K178" t="str">
            <v>stk</v>
          </cell>
          <cell r="L178">
            <v>1</v>
          </cell>
          <cell r="M178" t="str">
            <v>þpakki</v>
          </cell>
          <cell r="N178" t="str">
            <v/>
          </cell>
          <cell r="O178" t="str">
            <v>A07EC02</v>
          </cell>
          <cell r="P178">
            <v>33695</v>
          </cell>
          <cell r="Q178" t="str">
            <v/>
          </cell>
          <cell r="R178" t="str">
            <v>R</v>
          </cell>
          <cell r="S178" t="str">
            <v>1</v>
          </cell>
          <cell r="T178" t="str">
            <v>0</v>
          </cell>
          <cell r="U178">
            <v>0</v>
          </cell>
          <cell r="V178">
            <v>0</v>
          </cell>
          <cell r="W178" t="str">
            <v>G</v>
          </cell>
          <cell r="X178">
            <v>0</v>
          </cell>
          <cell r="Y178" t="str">
            <v>FER</v>
          </cell>
          <cell r="Z178">
            <v>0</v>
          </cell>
          <cell r="AA178">
            <v>0</v>
          </cell>
          <cell r="AB178">
            <v>0</v>
          </cell>
          <cell r="AC178">
            <v>100</v>
          </cell>
          <cell r="AD178" t="str">
            <v>DKK</v>
          </cell>
          <cell r="AE178" t="str">
            <v>lyfalmen</v>
          </cell>
          <cell r="AF178" t="str">
            <v/>
          </cell>
          <cell r="AG178" t="str">
            <v>1</v>
          </cell>
          <cell r="AH178">
            <v>100</v>
          </cell>
          <cell r="AI178" t="str">
            <v/>
          </cell>
          <cell r="AJ178">
            <v>0</v>
          </cell>
          <cell r="AK178">
            <v>33.333300000000001</v>
          </cell>
          <cell r="AL178" t="str">
            <v>Vistor hf</v>
          </cell>
          <cell r="AM178" t="str">
            <v>Ferring</v>
          </cell>
          <cell r="AN178" t="str">
            <v>Mesalazín (5-amínósalicýlsýra)</v>
          </cell>
          <cell r="AO178" t="str">
            <v/>
          </cell>
          <cell r="AP178" t="str">
            <v/>
          </cell>
          <cell r="AQ178" t="str">
            <v>Vistor hf</v>
          </cell>
          <cell r="AR178" t="str">
            <v>Ragnhildur Reynisdóttir</v>
          </cell>
          <cell r="AS178" t="str">
            <v/>
          </cell>
          <cell r="AT178" t="str">
            <v/>
          </cell>
          <cell r="AU178">
            <v>247.0883</v>
          </cell>
          <cell r="AV178">
            <v>5130</v>
          </cell>
          <cell r="AW178">
            <v>8137</v>
          </cell>
          <cell r="AX178" t="str">
            <v/>
          </cell>
          <cell r="AY178" t="str">
            <v/>
          </cell>
          <cell r="AZ178">
            <v>5130</v>
          </cell>
          <cell r="BA178" t="str">
            <v/>
          </cell>
          <cell r="BB178">
            <v>5130</v>
          </cell>
          <cell r="BC178">
            <v>8137</v>
          </cell>
        </row>
        <row r="179">
          <cell r="A179">
            <v>35212</v>
          </cell>
          <cell r="B179">
            <v>964</v>
          </cell>
          <cell r="C179">
            <v>1</v>
          </cell>
          <cell r="D179" t="str">
            <v>035212</v>
          </cell>
          <cell r="E179" t="str">
            <v>A07EC0202</v>
          </cell>
          <cell r="F179" t="str">
            <v>Pentasa</v>
          </cell>
          <cell r="G179" t="str">
            <v>forðatfl</v>
          </cell>
          <cell r="H179">
            <v>500</v>
          </cell>
          <cell r="I179" t="str">
            <v>mg</v>
          </cell>
          <cell r="J179">
            <v>300</v>
          </cell>
          <cell r="K179" t="str">
            <v>stk</v>
          </cell>
          <cell r="L179">
            <v>1</v>
          </cell>
          <cell r="M179" t="str">
            <v>þpakki</v>
          </cell>
          <cell r="N179" t="str">
            <v/>
          </cell>
          <cell r="O179" t="str">
            <v>A07EC02</v>
          </cell>
          <cell r="P179">
            <v>33695</v>
          </cell>
          <cell r="Q179" t="str">
            <v/>
          </cell>
          <cell r="R179" t="str">
            <v>R</v>
          </cell>
          <cell r="S179" t="str">
            <v>1</v>
          </cell>
          <cell r="T179" t="str">
            <v>0</v>
          </cell>
          <cell r="U179">
            <v>0</v>
          </cell>
          <cell r="V179">
            <v>0</v>
          </cell>
          <cell r="W179" t="str">
            <v>G</v>
          </cell>
          <cell r="X179">
            <v>0</v>
          </cell>
          <cell r="Y179" t="str">
            <v>FER</v>
          </cell>
          <cell r="Z179">
            <v>0</v>
          </cell>
          <cell r="AA179">
            <v>0</v>
          </cell>
          <cell r="AB179">
            <v>0</v>
          </cell>
          <cell r="AC179">
            <v>100</v>
          </cell>
          <cell r="AD179" t="str">
            <v>DKK</v>
          </cell>
          <cell r="AE179" t="str">
            <v>lyfalmen</v>
          </cell>
          <cell r="AF179" t="str">
            <v/>
          </cell>
          <cell r="AG179" t="str">
            <v>1</v>
          </cell>
          <cell r="AH179">
            <v>300</v>
          </cell>
          <cell r="AI179" t="str">
            <v/>
          </cell>
          <cell r="AJ179">
            <v>0</v>
          </cell>
          <cell r="AK179">
            <v>100</v>
          </cell>
          <cell r="AL179" t="str">
            <v>Vistor hf</v>
          </cell>
          <cell r="AM179" t="str">
            <v>Ferring</v>
          </cell>
          <cell r="AN179" t="str">
            <v>Mesalazín (5-amínósalicýlsýra)</v>
          </cell>
          <cell r="AO179" t="str">
            <v/>
          </cell>
          <cell r="AP179" t="str">
            <v/>
          </cell>
          <cell r="AQ179" t="str">
            <v>Vistor hf</v>
          </cell>
          <cell r="AR179" t="str">
            <v>Ragnhildur Reynisdóttir</v>
          </cell>
          <cell r="AS179" t="str">
            <v/>
          </cell>
          <cell r="AT179" t="str">
            <v/>
          </cell>
          <cell r="AU179">
            <v>756.63019999999995</v>
          </cell>
          <cell r="AV179">
            <v>15708</v>
          </cell>
          <cell r="AW179">
            <v>22409</v>
          </cell>
          <cell r="AX179" t="str">
            <v/>
          </cell>
          <cell r="AY179" t="str">
            <v/>
          </cell>
          <cell r="AZ179">
            <v>15708</v>
          </cell>
          <cell r="BA179" t="str">
            <v/>
          </cell>
          <cell r="BB179">
            <v>15708</v>
          </cell>
          <cell r="BC179">
            <v>22409</v>
          </cell>
        </row>
        <row r="180">
          <cell r="A180">
            <v>10446</v>
          </cell>
          <cell r="B180">
            <v>1392</v>
          </cell>
          <cell r="C180">
            <v>1</v>
          </cell>
          <cell r="D180" t="str">
            <v>010446</v>
          </cell>
          <cell r="E180" t="str">
            <v>A07EC0204</v>
          </cell>
          <cell r="F180" t="str">
            <v>Asacol</v>
          </cell>
          <cell r="G180" t="str">
            <v>sh-tfl</v>
          </cell>
          <cell r="H180">
            <v>800</v>
          </cell>
          <cell r="I180" t="str">
            <v>mg</v>
          </cell>
          <cell r="J180">
            <v>60</v>
          </cell>
          <cell r="K180" t="str">
            <v>stk</v>
          </cell>
          <cell r="L180">
            <v>1</v>
          </cell>
          <cell r="M180" t="str">
            <v>þpakki</v>
          </cell>
          <cell r="N180" t="str">
            <v/>
          </cell>
          <cell r="O180" t="str">
            <v>A07EC02</v>
          </cell>
          <cell r="P180">
            <v>37622</v>
          </cell>
          <cell r="Q180" t="str">
            <v/>
          </cell>
          <cell r="R180" t="str">
            <v>R</v>
          </cell>
          <cell r="S180" t="str">
            <v>1</v>
          </cell>
          <cell r="T180" t="str">
            <v>0</v>
          </cell>
          <cell r="U180">
            <v>0</v>
          </cell>
          <cell r="V180">
            <v>0</v>
          </cell>
          <cell r="W180" t="str">
            <v>G</v>
          </cell>
          <cell r="X180">
            <v>0</v>
          </cell>
          <cell r="Y180" t="str">
            <v>TIL</v>
          </cell>
          <cell r="Z180">
            <v>0</v>
          </cell>
          <cell r="AA180">
            <v>0</v>
          </cell>
          <cell r="AB180">
            <v>0</v>
          </cell>
          <cell r="AC180">
            <v>100</v>
          </cell>
          <cell r="AD180" t="str">
            <v>SEK</v>
          </cell>
          <cell r="AE180" t="str">
            <v>lyfalmen</v>
          </cell>
          <cell r="AF180" t="str">
            <v/>
          </cell>
          <cell r="AG180" t="str">
            <v>1</v>
          </cell>
          <cell r="AH180">
            <v>60</v>
          </cell>
          <cell r="AI180" t="str">
            <v/>
          </cell>
          <cell r="AJ180">
            <v>0</v>
          </cell>
          <cell r="AK180">
            <v>32</v>
          </cell>
          <cell r="AL180" t="str">
            <v>Icepharma hf</v>
          </cell>
          <cell r="AM180" t="str">
            <v>Tillotts Pharma AB</v>
          </cell>
          <cell r="AN180" t="str">
            <v>Mesalazín (5-amínósalicýlsýra)</v>
          </cell>
          <cell r="AO180" t="str">
            <v/>
          </cell>
          <cell r="AP180" t="str">
            <v/>
          </cell>
          <cell r="AQ180" t="str">
            <v>Icepharma hf</v>
          </cell>
          <cell r="AR180" t="str">
            <v>Guðfinna Kristófersdóttir</v>
          </cell>
          <cell r="AS180" t="str">
            <v/>
          </cell>
          <cell r="AT180" t="str">
            <v/>
          </cell>
          <cell r="AU180">
            <v>364.44080000000002</v>
          </cell>
          <cell r="AV180">
            <v>5945</v>
          </cell>
          <cell r="AW180">
            <v>9259</v>
          </cell>
          <cell r="AX180" t="str">
            <v/>
          </cell>
          <cell r="AY180" t="str">
            <v/>
          </cell>
          <cell r="AZ180" t="str">
            <v/>
          </cell>
          <cell r="BA180" t="str">
            <v/>
          </cell>
          <cell r="BB180">
            <v>5945</v>
          </cell>
          <cell r="BC180">
            <v>9259</v>
          </cell>
        </row>
        <row r="181">
          <cell r="A181">
            <v>180166</v>
          </cell>
          <cell r="B181">
            <v>1836</v>
          </cell>
          <cell r="C181">
            <v>1</v>
          </cell>
          <cell r="D181" t="str">
            <v>180166</v>
          </cell>
          <cell r="E181" t="str">
            <v>A07EC0301</v>
          </cell>
          <cell r="F181" t="str">
            <v>Dipentum</v>
          </cell>
          <cell r="G181" t="str">
            <v>hylki</v>
          </cell>
          <cell r="H181">
            <v>250</v>
          </cell>
          <cell r="I181" t="str">
            <v>mg</v>
          </cell>
          <cell r="J181">
            <v>100</v>
          </cell>
          <cell r="K181" t="str">
            <v>stk</v>
          </cell>
          <cell r="L181">
            <v>1</v>
          </cell>
          <cell r="M181" t="str">
            <v>glas</v>
          </cell>
          <cell r="N181" t="str">
            <v/>
          </cell>
          <cell r="O181" t="str">
            <v>A07EC03</v>
          </cell>
          <cell r="P181">
            <v>32874</v>
          </cell>
          <cell r="Q181" t="str">
            <v/>
          </cell>
          <cell r="R181" t="str">
            <v>R</v>
          </cell>
          <cell r="S181" t="str">
            <v>1</v>
          </cell>
          <cell r="T181" t="str">
            <v>0</v>
          </cell>
          <cell r="U181">
            <v>0</v>
          </cell>
          <cell r="V181">
            <v>0</v>
          </cell>
          <cell r="W181" t="str">
            <v>G</v>
          </cell>
          <cell r="X181">
            <v>0</v>
          </cell>
          <cell r="Y181" t="str">
            <v>UCB</v>
          </cell>
          <cell r="Z181">
            <v>0</v>
          </cell>
          <cell r="AA181">
            <v>0</v>
          </cell>
          <cell r="AB181">
            <v>0</v>
          </cell>
          <cell r="AC181">
            <v>100</v>
          </cell>
          <cell r="AD181" t="str">
            <v>DKK</v>
          </cell>
          <cell r="AE181" t="str">
            <v>lyfalmen</v>
          </cell>
          <cell r="AF181" t="str">
            <v/>
          </cell>
          <cell r="AG181" t="str">
            <v>1</v>
          </cell>
          <cell r="AH181">
            <v>100</v>
          </cell>
          <cell r="AI181" t="str">
            <v/>
          </cell>
          <cell r="AJ181">
            <v>0</v>
          </cell>
          <cell r="AK181">
            <v>25</v>
          </cell>
          <cell r="AL181" t="str">
            <v>Vistor hf</v>
          </cell>
          <cell r="AM181" t="str">
            <v>U.C.B</v>
          </cell>
          <cell r="AN181" t="str">
            <v>Olsalazín</v>
          </cell>
          <cell r="AO181" t="str">
            <v/>
          </cell>
          <cell r="AP181" t="str">
            <v/>
          </cell>
          <cell r="AQ181" t="str">
            <v>Vistor hf</v>
          </cell>
          <cell r="AR181" t="str">
            <v>Jón Ólafsson</v>
          </cell>
          <cell r="AS181" t="str">
            <v/>
          </cell>
          <cell r="AT181" t="str">
            <v/>
          </cell>
          <cell r="AU181">
            <v>263.45589999999999</v>
          </cell>
          <cell r="AV181">
            <v>5469</v>
          </cell>
          <cell r="AW181">
            <v>8604</v>
          </cell>
          <cell r="AX181" t="str">
            <v/>
          </cell>
          <cell r="AY181" t="str">
            <v/>
          </cell>
          <cell r="AZ181">
            <v>5469</v>
          </cell>
          <cell r="BA181" t="str">
            <v/>
          </cell>
          <cell r="BB181">
            <v>5469</v>
          </cell>
          <cell r="BC181">
            <v>8604</v>
          </cell>
        </row>
        <row r="182">
          <cell r="A182">
            <v>565457</v>
          </cell>
          <cell r="B182">
            <v>2610</v>
          </cell>
          <cell r="C182">
            <v>1</v>
          </cell>
          <cell r="D182" t="str">
            <v>565457</v>
          </cell>
          <cell r="E182" t="str">
            <v>A07EC0301</v>
          </cell>
          <cell r="F182" t="str">
            <v>Dipentum</v>
          </cell>
          <cell r="G182" t="str">
            <v>töflur</v>
          </cell>
          <cell r="H182">
            <v>500</v>
          </cell>
          <cell r="I182" t="str">
            <v>mg</v>
          </cell>
          <cell r="J182">
            <v>100</v>
          </cell>
          <cell r="K182" t="str">
            <v>stk</v>
          </cell>
          <cell r="L182">
            <v>1</v>
          </cell>
          <cell r="M182" t="str">
            <v>glas</v>
          </cell>
          <cell r="N182" t="str">
            <v/>
          </cell>
          <cell r="O182" t="str">
            <v>A07EC03</v>
          </cell>
          <cell r="P182">
            <v>34608</v>
          </cell>
          <cell r="Q182" t="str">
            <v/>
          </cell>
          <cell r="R182" t="str">
            <v>R</v>
          </cell>
          <cell r="S182" t="str">
            <v>1</v>
          </cell>
          <cell r="T182" t="str">
            <v>0</v>
          </cell>
          <cell r="U182">
            <v>0</v>
          </cell>
          <cell r="V182">
            <v>0</v>
          </cell>
          <cell r="W182" t="str">
            <v>G</v>
          </cell>
          <cell r="X182">
            <v>0</v>
          </cell>
          <cell r="Y182" t="str">
            <v>UCB</v>
          </cell>
          <cell r="Z182">
            <v>0</v>
          </cell>
          <cell r="AA182">
            <v>0</v>
          </cell>
          <cell r="AB182">
            <v>0</v>
          </cell>
          <cell r="AC182">
            <v>100</v>
          </cell>
          <cell r="AD182" t="str">
            <v>DKK</v>
          </cell>
          <cell r="AE182" t="str">
            <v>lyfalmen</v>
          </cell>
          <cell r="AF182" t="str">
            <v/>
          </cell>
          <cell r="AG182" t="str">
            <v>1</v>
          </cell>
          <cell r="AH182">
            <v>100</v>
          </cell>
          <cell r="AI182" t="str">
            <v/>
          </cell>
          <cell r="AJ182">
            <v>0</v>
          </cell>
          <cell r="AK182">
            <v>50</v>
          </cell>
          <cell r="AL182" t="str">
            <v>Vistor hf</v>
          </cell>
          <cell r="AM182" t="str">
            <v>U.C.B</v>
          </cell>
          <cell r="AN182" t="str">
            <v>Olsalazín</v>
          </cell>
          <cell r="AO182" t="str">
            <v/>
          </cell>
          <cell r="AP182" t="str">
            <v/>
          </cell>
          <cell r="AQ182" t="str">
            <v>Vistor hf</v>
          </cell>
          <cell r="AR182" t="str">
            <v>Jón Ólafsson</v>
          </cell>
          <cell r="AS182" t="str">
            <v/>
          </cell>
          <cell r="AT182" t="str">
            <v/>
          </cell>
          <cell r="AU182">
            <v>541.88300000000004</v>
          </cell>
          <cell r="AV182">
            <v>11250</v>
          </cell>
          <cell r="AW182">
            <v>16561</v>
          </cell>
          <cell r="AX182" t="str">
            <v/>
          </cell>
          <cell r="AY182" t="str">
            <v/>
          </cell>
          <cell r="AZ182">
            <v>11250</v>
          </cell>
          <cell r="BA182" t="str">
            <v/>
          </cell>
          <cell r="BB182">
            <v>11250</v>
          </cell>
          <cell r="BC182">
            <v>16561</v>
          </cell>
        </row>
        <row r="183">
          <cell r="A183">
            <v>156596</v>
          </cell>
          <cell r="B183">
            <v>3466</v>
          </cell>
          <cell r="C183">
            <v>1</v>
          </cell>
          <cell r="D183" t="str">
            <v>156596</v>
          </cell>
          <cell r="E183" t="str">
            <v>A08AB0101</v>
          </cell>
          <cell r="F183" t="str">
            <v>Xenical</v>
          </cell>
          <cell r="G183" t="str">
            <v>hylki</v>
          </cell>
          <cell r="H183">
            <v>120</v>
          </cell>
          <cell r="I183" t="str">
            <v>mg</v>
          </cell>
          <cell r="J183">
            <v>84</v>
          </cell>
          <cell r="K183" t="str">
            <v>stk</v>
          </cell>
          <cell r="L183">
            <v>1</v>
          </cell>
          <cell r="M183" t="str">
            <v>þpakki</v>
          </cell>
          <cell r="N183" t="str">
            <v/>
          </cell>
          <cell r="O183" t="str">
            <v>A08AB01</v>
          </cell>
          <cell r="P183">
            <v>36342</v>
          </cell>
          <cell r="Q183" t="str">
            <v/>
          </cell>
          <cell r="R183" t="str">
            <v>R</v>
          </cell>
          <cell r="S183" t="str">
            <v>1</v>
          </cell>
          <cell r="T183" t="str">
            <v>0</v>
          </cell>
          <cell r="U183">
            <v>0</v>
          </cell>
          <cell r="V183">
            <v>0</v>
          </cell>
          <cell r="W183" t="str">
            <v>0</v>
          </cell>
          <cell r="X183">
            <v>0</v>
          </cell>
          <cell r="Y183" t="str">
            <v>ROC</v>
          </cell>
          <cell r="Z183">
            <v>0</v>
          </cell>
          <cell r="AA183">
            <v>0</v>
          </cell>
          <cell r="AB183">
            <v>0</v>
          </cell>
          <cell r="AC183">
            <v>100</v>
          </cell>
          <cell r="AD183" t="str">
            <v>DKK</v>
          </cell>
          <cell r="AE183" t="str">
            <v>lyfalmen</v>
          </cell>
          <cell r="AF183" t="str">
            <v/>
          </cell>
          <cell r="AG183" t="str">
            <v>1</v>
          </cell>
          <cell r="AH183">
            <v>84</v>
          </cell>
          <cell r="AI183" t="str">
            <v/>
          </cell>
          <cell r="AJ183">
            <v>0</v>
          </cell>
          <cell r="AK183">
            <v>28</v>
          </cell>
          <cell r="AL183" t="str">
            <v>Icepharma hf</v>
          </cell>
          <cell r="AM183" t="str">
            <v>Roche</v>
          </cell>
          <cell r="AN183" t="str">
            <v>Orlístat</v>
          </cell>
          <cell r="AO183" t="str">
            <v/>
          </cell>
          <cell r="AP183" t="str">
            <v/>
          </cell>
          <cell r="AQ183" t="str">
            <v>Icepharma hf</v>
          </cell>
          <cell r="AR183" t="str">
            <v>Áslaug Jónsdóttir</v>
          </cell>
          <cell r="AS183" t="str">
            <v/>
          </cell>
          <cell r="AT183" t="str">
            <v/>
          </cell>
          <cell r="AU183">
            <v>465.33670000000001</v>
          </cell>
          <cell r="AV183">
            <v>9661</v>
          </cell>
          <cell r="AW183">
            <v>14374</v>
          </cell>
          <cell r="AX183" t="str">
            <v/>
          </cell>
          <cell r="AY183" t="str">
            <v/>
          </cell>
          <cell r="AZ183">
            <v>9661</v>
          </cell>
          <cell r="BA183" t="str">
            <v/>
          </cell>
          <cell r="BB183">
            <v>9661</v>
          </cell>
          <cell r="BC183">
            <v>14374</v>
          </cell>
        </row>
        <row r="184">
          <cell r="A184">
            <v>454036</v>
          </cell>
          <cell r="B184">
            <v>5942</v>
          </cell>
          <cell r="C184">
            <v>1</v>
          </cell>
          <cell r="D184" t="str">
            <v>454036</v>
          </cell>
          <cell r="E184" t="str">
            <v>A09AA0206</v>
          </cell>
          <cell r="F184" t="str">
            <v>Creon 10.000</v>
          </cell>
          <cell r="G184" t="str">
            <v>sh-hylki</v>
          </cell>
          <cell r="H184" t="str">
            <v/>
          </cell>
          <cell r="I184" t="str">
            <v/>
          </cell>
          <cell r="J184">
            <v>100</v>
          </cell>
          <cell r="K184" t="str">
            <v>stk</v>
          </cell>
          <cell r="L184">
            <v>1</v>
          </cell>
          <cell r="M184" t="str">
            <v>plglas</v>
          </cell>
          <cell r="N184" t="str">
            <v/>
          </cell>
          <cell r="O184" t="str">
            <v>A09AA02</v>
          </cell>
          <cell r="P184">
            <v>41456</v>
          </cell>
          <cell r="Q184" t="str">
            <v/>
          </cell>
          <cell r="R184" t="str">
            <v>R</v>
          </cell>
          <cell r="S184" t="str">
            <v>1</v>
          </cell>
          <cell r="T184" t="str">
            <v>0</v>
          </cell>
          <cell r="U184">
            <v>0</v>
          </cell>
          <cell r="V184">
            <v>0</v>
          </cell>
          <cell r="W184" t="str">
            <v>G</v>
          </cell>
          <cell r="X184">
            <v>0</v>
          </cell>
          <cell r="Y184" t="str">
            <v>APR</v>
          </cell>
          <cell r="Z184">
            <v>0</v>
          </cell>
          <cell r="AA184">
            <v>0</v>
          </cell>
          <cell r="AB184">
            <v>0</v>
          </cell>
          <cell r="AC184">
            <v>100</v>
          </cell>
          <cell r="AD184" t="str">
            <v>DKK</v>
          </cell>
          <cell r="AE184" t="str">
            <v>lyfalmen</v>
          </cell>
          <cell r="AF184" t="str">
            <v/>
          </cell>
          <cell r="AG184" t="str">
            <v>1</v>
          </cell>
          <cell r="AH184">
            <v>100</v>
          </cell>
          <cell r="AI184" t="str">
            <v/>
          </cell>
          <cell r="AJ184">
            <v>0</v>
          </cell>
          <cell r="AK184">
            <v>16.670000000000002</v>
          </cell>
          <cell r="AL184" t="str">
            <v>Vistor hf</v>
          </cell>
          <cell r="AM184" t="str">
            <v>Abbott Products GmbH</v>
          </cell>
          <cell r="AN184" t="str">
            <v>Hvatablöndur (lípasi, próteasi o.s.frv.)</v>
          </cell>
          <cell r="AO184" t="str">
            <v/>
          </cell>
          <cell r="AP184" t="str">
            <v/>
          </cell>
          <cell r="AQ184" t="str">
            <v>Vistor hf</v>
          </cell>
          <cell r="AR184" t="str">
            <v>Davíð Ingason</v>
          </cell>
          <cell r="AS184" t="str">
            <v/>
          </cell>
          <cell r="AT184" t="str">
            <v/>
          </cell>
          <cell r="AU184">
            <v>150.16</v>
          </cell>
          <cell r="AV184">
            <v>3117</v>
          </cell>
          <cell r="AW184">
            <v>5367</v>
          </cell>
          <cell r="AX184" t="str">
            <v/>
          </cell>
          <cell r="AY184" t="str">
            <v/>
          </cell>
          <cell r="AZ184">
            <v>3117</v>
          </cell>
          <cell r="BA184" t="str">
            <v/>
          </cell>
          <cell r="BB184">
            <v>3117</v>
          </cell>
          <cell r="BC184">
            <v>5367</v>
          </cell>
        </row>
        <row r="185">
          <cell r="A185">
            <v>13950</v>
          </cell>
          <cell r="B185">
            <v>469</v>
          </cell>
          <cell r="C185">
            <v>1</v>
          </cell>
          <cell r="D185" t="str">
            <v>013950</v>
          </cell>
          <cell r="E185" t="str">
            <v>A10AB0101</v>
          </cell>
          <cell r="F185" t="str">
            <v>Actrapid</v>
          </cell>
          <cell r="G185" t="str">
            <v>stl</v>
          </cell>
          <cell r="H185">
            <v>100</v>
          </cell>
          <cell r="I185" t="str">
            <v>ae/ml</v>
          </cell>
          <cell r="J185">
            <v>10</v>
          </cell>
          <cell r="K185" t="str">
            <v>ml</v>
          </cell>
          <cell r="L185">
            <v>1</v>
          </cell>
          <cell r="M185" t="str">
            <v>hgl</v>
          </cell>
          <cell r="N185" t="str">
            <v/>
          </cell>
          <cell r="O185" t="str">
            <v>A10AB01</v>
          </cell>
          <cell r="P185">
            <v>38047</v>
          </cell>
          <cell r="Q185" t="str">
            <v/>
          </cell>
          <cell r="R185" t="str">
            <v>R</v>
          </cell>
          <cell r="S185" t="str">
            <v>0</v>
          </cell>
          <cell r="T185" t="str">
            <v>0</v>
          </cell>
          <cell r="U185">
            <v>0</v>
          </cell>
          <cell r="V185">
            <v>0</v>
          </cell>
          <cell r="W185" t="str">
            <v>G</v>
          </cell>
          <cell r="X185">
            <v>0</v>
          </cell>
          <cell r="Y185" t="str">
            <v>NAS</v>
          </cell>
          <cell r="Z185">
            <v>0</v>
          </cell>
          <cell r="AA185">
            <v>0</v>
          </cell>
          <cell r="AB185">
            <v>0</v>
          </cell>
          <cell r="AC185">
            <v>100</v>
          </cell>
          <cell r="AD185" t="str">
            <v>DKK</v>
          </cell>
          <cell r="AE185" t="str">
            <v>lyfalmen</v>
          </cell>
          <cell r="AF185" t="str">
            <v/>
          </cell>
          <cell r="AG185" t="str">
            <v>1</v>
          </cell>
          <cell r="AH185">
            <v>10</v>
          </cell>
          <cell r="AI185" t="str">
            <v/>
          </cell>
          <cell r="AJ185">
            <v>0</v>
          </cell>
          <cell r="AK185">
            <v>25</v>
          </cell>
          <cell r="AL185" t="str">
            <v>Vistor hf</v>
          </cell>
          <cell r="AM185" t="str">
            <v>Novo-Nordisk A/S</v>
          </cell>
          <cell r="AN185" t="str">
            <v>Insúlín (manna)</v>
          </cell>
          <cell r="AO185" t="str">
            <v/>
          </cell>
          <cell r="AP185" t="str">
            <v/>
          </cell>
          <cell r="AQ185" t="str">
            <v>Vistor hf</v>
          </cell>
          <cell r="AR185" t="str">
            <v>Ragnhildur Reynisdóttir</v>
          </cell>
          <cell r="AS185" t="str">
            <v/>
          </cell>
          <cell r="AT185" t="str">
            <v/>
          </cell>
          <cell r="AU185">
            <v>120.68689999999999</v>
          </cell>
          <cell r="AV185">
            <v>2506</v>
          </cell>
          <cell r="AW185">
            <v>4526</v>
          </cell>
          <cell r="AX185" t="str">
            <v/>
          </cell>
          <cell r="AY185" t="str">
            <v/>
          </cell>
          <cell r="AZ185">
            <v>2506</v>
          </cell>
          <cell r="BA185" t="str">
            <v/>
          </cell>
          <cell r="BB185">
            <v>2506</v>
          </cell>
          <cell r="BC185">
            <v>4526</v>
          </cell>
        </row>
        <row r="186">
          <cell r="A186">
            <v>156506</v>
          </cell>
          <cell r="B186">
            <v>4932</v>
          </cell>
          <cell r="C186">
            <v>1</v>
          </cell>
          <cell r="D186" t="str">
            <v>156506</v>
          </cell>
          <cell r="E186" t="str">
            <v>A10AB0405</v>
          </cell>
          <cell r="F186" t="str">
            <v>Humalog KwikPen</v>
          </cell>
          <cell r="G186" t="str">
            <v>stl</v>
          </cell>
          <cell r="H186">
            <v>100</v>
          </cell>
          <cell r="I186" t="str">
            <v>ae/ml</v>
          </cell>
          <cell r="J186">
            <v>3</v>
          </cell>
          <cell r="K186" t="str">
            <v>ml</v>
          </cell>
          <cell r="L186">
            <v>5</v>
          </cell>
          <cell r="M186" t="str">
            <v>rörlyk</v>
          </cell>
          <cell r="N186" t="str">
            <v/>
          </cell>
          <cell r="O186" t="str">
            <v>A10AB04</v>
          </cell>
          <cell r="P186">
            <v>40664</v>
          </cell>
          <cell r="Q186" t="str">
            <v/>
          </cell>
          <cell r="R186" t="str">
            <v>R</v>
          </cell>
          <cell r="S186" t="str">
            <v>0</v>
          </cell>
          <cell r="T186" t="str">
            <v>0</v>
          </cell>
          <cell r="U186">
            <v>0</v>
          </cell>
          <cell r="V186">
            <v>0</v>
          </cell>
          <cell r="W186" t="str">
            <v>G</v>
          </cell>
          <cell r="X186">
            <v>0</v>
          </cell>
          <cell r="Y186" t="str">
            <v>ELD</v>
          </cell>
          <cell r="Z186">
            <v>0</v>
          </cell>
          <cell r="AA186">
            <v>0</v>
          </cell>
          <cell r="AB186">
            <v>0</v>
          </cell>
          <cell r="AC186">
            <v>100</v>
          </cell>
          <cell r="AD186" t="str">
            <v>XEU</v>
          </cell>
          <cell r="AE186" t="str">
            <v>lyfalmen</v>
          </cell>
          <cell r="AF186" t="str">
            <v/>
          </cell>
          <cell r="AG186" t="str">
            <v>1</v>
          </cell>
          <cell r="AH186">
            <v>15</v>
          </cell>
          <cell r="AI186" t="str">
            <v/>
          </cell>
          <cell r="AJ186">
            <v>0</v>
          </cell>
          <cell r="AK186">
            <v>37.5</v>
          </cell>
          <cell r="AL186" t="str">
            <v>Icepharma hf</v>
          </cell>
          <cell r="AM186" t="str">
            <v>Eli Lilly Nederland B.V.</v>
          </cell>
          <cell r="AN186" t="str">
            <v>Insúlín lispró</v>
          </cell>
          <cell r="AO186" t="str">
            <v/>
          </cell>
          <cell r="AP186" t="str">
            <v/>
          </cell>
          <cell r="AQ186" t="str">
            <v>Icepharma hf</v>
          </cell>
          <cell r="AR186" t="str">
            <v>Kristín Konráðsdóttir</v>
          </cell>
          <cell r="AS186" t="str">
            <v/>
          </cell>
          <cell r="AT186" t="str">
            <v/>
          </cell>
          <cell r="AU186">
            <v>35.619</v>
          </cell>
          <cell r="AV186">
            <v>5501</v>
          </cell>
          <cell r="AW186">
            <v>8648</v>
          </cell>
          <cell r="AX186" t="str">
            <v/>
          </cell>
          <cell r="AY186" t="str">
            <v/>
          </cell>
          <cell r="AZ186">
            <v>5501</v>
          </cell>
          <cell r="BA186" t="str">
            <v/>
          </cell>
          <cell r="BB186">
            <v>5501</v>
          </cell>
          <cell r="BC186">
            <v>8648</v>
          </cell>
        </row>
        <row r="187">
          <cell r="A187">
            <v>31088</v>
          </cell>
          <cell r="B187">
            <v>3077</v>
          </cell>
          <cell r="C187">
            <v>1</v>
          </cell>
          <cell r="D187" t="str">
            <v>031088</v>
          </cell>
          <cell r="E187" t="str">
            <v>A10AB0401</v>
          </cell>
          <cell r="F187" t="str">
            <v>Humalog</v>
          </cell>
          <cell r="G187" t="str">
            <v>stl</v>
          </cell>
          <cell r="H187">
            <v>100</v>
          </cell>
          <cell r="I187" t="str">
            <v>ae/ml</v>
          </cell>
          <cell r="J187">
            <v>10</v>
          </cell>
          <cell r="K187" t="str">
            <v>ml</v>
          </cell>
          <cell r="L187">
            <v>1</v>
          </cell>
          <cell r="M187" t="str">
            <v>hgl</v>
          </cell>
          <cell r="N187" t="str">
            <v/>
          </cell>
          <cell r="O187" t="str">
            <v>A10AB04</v>
          </cell>
          <cell r="P187">
            <v>35431</v>
          </cell>
          <cell r="Q187" t="str">
            <v/>
          </cell>
          <cell r="R187" t="str">
            <v>R</v>
          </cell>
          <cell r="S187" t="str">
            <v>0</v>
          </cell>
          <cell r="T187" t="str">
            <v>0</v>
          </cell>
          <cell r="U187">
            <v>0</v>
          </cell>
          <cell r="V187">
            <v>0</v>
          </cell>
          <cell r="W187" t="str">
            <v>G</v>
          </cell>
          <cell r="X187">
            <v>0</v>
          </cell>
          <cell r="Y187" t="str">
            <v>ELD</v>
          </cell>
          <cell r="Z187">
            <v>0</v>
          </cell>
          <cell r="AA187">
            <v>0</v>
          </cell>
          <cell r="AB187">
            <v>0</v>
          </cell>
          <cell r="AC187">
            <v>100</v>
          </cell>
          <cell r="AD187" t="str">
            <v>XEU</v>
          </cell>
          <cell r="AE187" t="str">
            <v>lyfalmen</v>
          </cell>
          <cell r="AF187" t="str">
            <v/>
          </cell>
          <cell r="AG187" t="str">
            <v>1</v>
          </cell>
          <cell r="AH187">
            <v>10</v>
          </cell>
          <cell r="AI187" t="str">
            <v/>
          </cell>
          <cell r="AJ187">
            <v>0</v>
          </cell>
          <cell r="AK187">
            <v>25</v>
          </cell>
          <cell r="AL187" t="str">
            <v>Icepharma hf</v>
          </cell>
          <cell r="AM187" t="str">
            <v>Eli Lilly Nederland B.V.</v>
          </cell>
          <cell r="AN187" t="str">
            <v>Insúlín lispró</v>
          </cell>
          <cell r="AO187" t="str">
            <v/>
          </cell>
          <cell r="AP187" t="str">
            <v/>
          </cell>
          <cell r="AQ187" t="str">
            <v>Icepharma hf</v>
          </cell>
          <cell r="AR187" t="str">
            <v>Kristín Konráðsdóttir</v>
          </cell>
          <cell r="AS187" t="str">
            <v/>
          </cell>
          <cell r="AT187" t="str">
            <v/>
          </cell>
          <cell r="AU187">
            <v>19.1355</v>
          </cell>
          <cell r="AV187">
            <v>2955</v>
          </cell>
          <cell r="AW187">
            <v>5144</v>
          </cell>
          <cell r="AX187" t="str">
            <v/>
          </cell>
          <cell r="AY187" t="str">
            <v/>
          </cell>
          <cell r="AZ187">
            <v>2955</v>
          </cell>
          <cell r="BA187" t="str">
            <v/>
          </cell>
          <cell r="BB187">
            <v>2955</v>
          </cell>
          <cell r="BC187">
            <v>5144</v>
          </cell>
        </row>
        <row r="188">
          <cell r="A188">
            <v>6102</v>
          </cell>
          <cell r="B188">
            <v>208</v>
          </cell>
          <cell r="C188">
            <v>1</v>
          </cell>
          <cell r="D188" t="str">
            <v>006102</v>
          </cell>
          <cell r="E188" t="str">
            <v>A10AB0501</v>
          </cell>
          <cell r="F188" t="str">
            <v>NovoRapid FlexPen</v>
          </cell>
          <cell r="G188" t="str">
            <v>stl</v>
          </cell>
          <cell r="H188">
            <v>100</v>
          </cell>
          <cell r="I188" t="str">
            <v>ein/ml</v>
          </cell>
          <cell r="J188">
            <v>3</v>
          </cell>
          <cell r="K188" t="str">
            <v>ml</v>
          </cell>
          <cell r="L188">
            <v>5</v>
          </cell>
          <cell r="M188" t="str">
            <v>rörlyk</v>
          </cell>
          <cell r="N188" t="str">
            <v>einnota pennar</v>
          </cell>
          <cell r="O188" t="str">
            <v>A10AB05</v>
          </cell>
          <cell r="P188">
            <v>37226</v>
          </cell>
          <cell r="Q188" t="str">
            <v/>
          </cell>
          <cell r="R188" t="str">
            <v>R</v>
          </cell>
          <cell r="S188" t="str">
            <v>0</v>
          </cell>
          <cell r="T188" t="str">
            <v>0</v>
          </cell>
          <cell r="U188">
            <v>0</v>
          </cell>
          <cell r="V188">
            <v>0</v>
          </cell>
          <cell r="W188" t="str">
            <v>G</v>
          </cell>
          <cell r="X188">
            <v>0</v>
          </cell>
          <cell r="Y188" t="str">
            <v>NAS</v>
          </cell>
          <cell r="Z188">
            <v>0</v>
          </cell>
          <cell r="AA188">
            <v>0</v>
          </cell>
          <cell r="AB188">
            <v>0</v>
          </cell>
          <cell r="AC188">
            <v>100</v>
          </cell>
          <cell r="AD188" t="str">
            <v>DKK</v>
          </cell>
          <cell r="AE188" t="str">
            <v>lyfalmen</v>
          </cell>
          <cell r="AF188" t="str">
            <v/>
          </cell>
          <cell r="AG188" t="str">
            <v>1</v>
          </cell>
          <cell r="AH188">
            <v>15</v>
          </cell>
          <cell r="AI188" t="str">
            <v/>
          </cell>
          <cell r="AJ188">
            <v>0</v>
          </cell>
          <cell r="AK188">
            <v>37.5</v>
          </cell>
          <cell r="AL188" t="str">
            <v>Vistor hf</v>
          </cell>
          <cell r="AM188" t="str">
            <v>Novo-Nordisk A/S</v>
          </cell>
          <cell r="AN188" t="str">
            <v>Insúlín aspart</v>
          </cell>
          <cell r="AO188" t="str">
            <v/>
          </cell>
          <cell r="AP188" t="str">
            <v/>
          </cell>
          <cell r="AQ188" t="str">
            <v>Vistor hf</v>
          </cell>
          <cell r="AR188" t="str">
            <v>Ragnhildur Reynisdóttir</v>
          </cell>
          <cell r="AS188" t="str">
            <v/>
          </cell>
          <cell r="AT188" t="str">
            <v/>
          </cell>
          <cell r="AU188">
            <v>261.1225</v>
          </cell>
          <cell r="AV188">
            <v>5421</v>
          </cell>
          <cell r="AW188">
            <v>8538</v>
          </cell>
          <cell r="AX188" t="str">
            <v/>
          </cell>
          <cell r="AY188" t="str">
            <v/>
          </cell>
          <cell r="AZ188">
            <v>5421</v>
          </cell>
          <cell r="BA188" t="str">
            <v/>
          </cell>
          <cell r="BB188">
            <v>5421</v>
          </cell>
          <cell r="BC188">
            <v>8538</v>
          </cell>
        </row>
        <row r="189">
          <cell r="A189">
            <v>31849</v>
          </cell>
          <cell r="B189">
            <v>950</v>
          </cell>
          <cell r="C189">
            <v>1</v>
          </cell>
          <cell r="D189" t="str">
            <v>031849</v>
          </cell>
          <cell r="E189" t="str">
            <v>A10AB0503</v>
          </cell>
          <cell r="F189" t="str">
            <v>NovoRapid Penfill</v>
          </cell>
          <cell r="G189" t="str">
            <v>stl</v>
          </cell>
          <cell r="H189">
            <v>100</v>
          </cell>
          <cell r="I189" t="str">
            <v>ein/ml</v>
          </cell>
          <cell r="J189">
            <v>3</v>
          </cell>
          <cell r="K189" t="str">
            <v>ml</v>
          </cell>
          <cell r="L189">
            <v>5</v>
          </cell>
          <cell r="M189" t="str">
            <v>rörlyk</v>
          </cell>
          <cell r="N189" t="str">
            <v/>
          </cell>
          <cell r="O189" t="str">
            <v>A10AB05</v>
          </cell>
          <cell r="P189">
            <v>37438</v>
          </cell>
          <cell r="Q189" t="str">
            <v/>
          </cell>
          <cell r="R189" t="str">
            <v>R</v>
          </cell>
          <cell r="S189" t="str">
            <v>0</v>
          </cell>
          <cell r="T189" t="str">
            <v>0</v>
          </cell>
          <cell r="U189">
            <v>0</v>
          </cell>
          <cell r="V189">
            <v>0</v>
          </cell>
          <cell r="W189" t="str">
            <v>G</v>
          </cell>
          <cell r="X189">
            <v>0</v>
          </cell>
          <cell r="Y189" t="str">
            <v>NAS</v>
          </cell>
          <cell r="Z189">
            <v>0</v>
          </cell>
          <cell r="AA189">
            <v>0</v>
          </cell>
          <cell r="AB189">
            <v>0</v>
          </cell>
          <cell r="AC189">
            <v>100</v>
          </cell>
          <cell r="AD189" t="str">
            <v>DKK</v>
          </cell>
          <cell r="AE189" t="str">
            <v>lyfalmen</v>
          </cell>
          <cell r="AF189" t="str">
            <v/>
          </cell>
          <cell r="AG189" t="str">
            <v>1</v>
          </cell>
          <cell r="AH189">
            <v>15</v>
          </cell>
          <cell r="AI189" t="str">
            <v/>
          </cell>
          <cell r="AJ189">
            <v>0</v>
          </cell>
          <cell r="AK189">
            <v>37.5</v>
          </cell>
          <cell r="AL189" t="str">
            <v>Vistor hf</v>
          </cell>
          <cell r="AM189" t="str">
            <v>Novo-Nordisk A/S</v>
          </cell>
          <cell r="AN189" t="str">
            <v>Insúlín aspart</v>
          </cell>
          <cell r="AO189" t="str">
            <v/>
          </cell>
          <cell r="AP189" t="str">
            <v/>
          </cell>
          <cell r="AQ189" t="str">
            <v>Vistor hf</v>
          </cell>
          <cell r="AR189" t="str">
            <v>Ragnhildur Reynisdóttir</v>
          </cell>
          <cell r="AS189" t="str">
            <v/>
          </cell>
          <cell r="AT189" t="str">
            <v/>
          </cell>
          <cell r="AU189">
            <v>280.4821</v>
          </cell>
          <cell r="AV189">
            <v>5823</v>
          </cell>
          <cell r="AW189">
            <v>9091</v>
          </cell>
          <cell r="AX189" t="str">
            <v/>
          </cell>
          <cell r="AY189" t="str">
            <v/>
          </cell>
          <cell r="AZ189">
            <v>5823</v>
          </cell>
          <cell r="BA189" t="str">
            <v/>
          </cell>
          <cell r="BB189">
            <v>5823</v>
          </cell>
          <cell r="BC189">
            <v>9091</v>
          </cell>
        </row>
        <row r="190">
          <cell r="A190">
            <v>2208</v>
          </cell>
          <cell r="B190">
            <v>63</v>
          </cell>
          <cell r="C190">
            <v>1</v>
          </cell>
          <cell r="D190" t="str">
            <v>002208</v>
          </cell>
          <cell r="E190" t="str">
            <v>A10AB0504</v>
          </cell>
          <cell r="F190" t="str">
            <v>NovoRapid</v>
          </cell>
          <cell r="G190" t="str">
            <v>stl</v>
          </cell>
          <cell r="H190">
            <v>100</v>
          </cell>
          <cell r="I190" t="str">
            <v>ae/ml</v>
          </cell>
          <cell r="J190">
            <v>10</v>
          </cell>
          <cell r="K190" t="str">
            <v>ml</v>
          </cell>
          <cell r="L190">
            <v>1</v>
          </cell>
          <cell r="M190" t="str">
            <v>hgl</v>
          </cell>
          <cell r="N190" t="str">
            <v/>
          </cell>
          <cell r="O190" t="str">
            <v>A10AB05</v>
          </cell>
          <cell r="P190">
            <v>38808</v>
          </cell>
          <cell r="Q190" t="str">
            <v/>
          </cell>
          <cell r="R190" t="str">
            <v>R</v>
          </cell>
          <cell r="S190" t="str">
            <v>0</v>
          </cell>
          <cell r="T190" t="str">
            <v>0</v>
          </cell>
          <cell r="U190">
            <v>0</v>
          </cell>
          <cell r="V190">
            <v>0</v>
          </cell>
          <cell r="W190" t="str">
            <v>G</v>
          </cell>
          <cell r="X190">
            <v>0</v>
          </cell>
          <cell r="Y190" t="str">
            <v>NAS</v>
          </cell>
          <cell r="Z190">
            <v>0</v>
          </cell>
          <cell r="AA190">
            <v>0</v>
          </cell>
          <cell r="AB190">
            <v>0</v>
          </cell>
          <cell r="AC190">
            <v>100</v>
          </cell>
          <cell r="AD190" t="str">
            <v>DKK</v>
          </cell>
          <cell r="AE190" t="str">
            <v>lyfalmen</v>
          </cell>
          <cell r="AF190" t="str">
            <v/>
          </cell>
          <cell r="AG190" t="str">
            <v>1</v>
          </cell>
          <cell r="AH190">
            <v>10</v>
          </cell>
          <cell r="AI190" t="str">
            <v/>
          </cell>
          <cell r="AJ190">
            <v>0</v>
          </cell>
          <cell r="AK190">
            <v>25</v>
          </cell>
          <cell r="AL190" t="str">
            <v>Vistor hf</v>
          </cell>
          <cell r="AM190" t="str">
            <v>Novo-Nordisk A/S</v>
          </cell>
          <cell r="AN190" t="str">
            <v>Insúlín aspart</v>
          </cell>
          <cell r="AO190" t="str">
            <v/>
          </cell>
          <cell r="AP190" t="str">
            <v>Lyfjaframleiðandi 1</v>
          </cell>
          <cell r="AQ190" t="str">
            <v>Vistor hf</v>
          </cell>
          <cell r="AR190" t="str">
            <v>Ragnhildur Reynisdóttir</v>
          </cell>
          <cell r="AS190" t="str">
            <v/>
          </cell>
          <cell r="AT190" t="str">
            <v/>
          </cell>
          <cell r="AU190">
            <v>144.5515</v>
          </cell>
          <cell r="AV190">
            <v>3001</v>
          </cell>
          <cell r="AW190">
            <v>5207</v>
          </cell>
          <cell r="AX190" t="str">
            <v/>
          </cell>
          <cell r="AY190" t="str">
            <v/>
          </cell>
          <cell r="AZ190">
            <v>3001</v>
          </cell>
          <cell r="BA190" t="str">
            <v/>
          </cell>
          <cell r="BB190">
            <v>3001</v>
          </cell>
          <cell r="BC190">
            <v>5207</v>
          </cell>
        </row>
        <row r="191">
          <cell r="A191">
            <v>22165</v>
          </cell>
          <cell r="B191">
            <v>4662</v>
          </cell>
          <cell r="C191">
            <v>1</v>
          </cell>
          <cell r="D191" t="str">
            <v>022165</v>
          </cell>
          <cell r="E191" t="str">
            <v>A10AB0606</v>
          </cell>
          <cell r="F191" t="str">
            <v>Apidra [Clikstar]</v>
          </cell>
          <cell r="G191" t="str">
            <v>stl</v>
          </cell>
          <cell r="H191">
            <v>100</v>
          </cell>
          <cell r="I191" t="str">
            <v>ein/ml</v>
          </cell>
          <cell r="J191">
            <v>3</v>
          </cell>
          <cell r="K191" t="str">
            <v>ml</v>
          </cell>
          <cell r="L191">
            <v>5</v>
          </cell>
          <cell r="M191" t="str">
            <v>lykjur</v>
          </cell>
          <cell r="N191" t="str">
            <v>Clikstar/JuniorStar pennar</v>
          </cell>
          <cell r="O191" t="str">
            <v>A10AB06</v>
          </cell>
          <cell r="P191">
            <v>40360</v>
          </cell>
          <cell r="Q191" t="str">
            <v/>
          </cell>
          <cell r="R191" t="str">
            <v>R</v>
          </cell>
          <cell r="S191" t="str">
            <v>0</v>
          </cell>
          <cell r="T191" t="str">
            <v>0</v>
          </cell>
          <cell r="U191">
            <v>0</v>
          </cell>
          <cell r="V191">
            <v>0</v>
          </cell>
          <cell r="W191" t="str">
            <v>G</v>
          </cell>
          <cell r="X191">
            <v>0</v>
          </cell>
          <cell r="Y191" t="str">
            <v>SAA</v>
          </cell>
          <cell r="Z191">
            <v>0</v>
          </cell>
          <cell r="AA191">
            <v>0</v>
          </cell>
          <cell r="AB191">
            <v>0</v>
          </cell>
          <cell r="AC191">
            <v>100</v>
          </cell>
          <cell r="AD191" t="str">
            <v>NOK</v>
          </cell>
          <cell r="AE191" t="str">
            <v>lyfalmen</v>
          </cell>
          <cell r="AF191" t="str">
            <v/>
          </cell>
          <cell r="AG191" t="str">
            <v>1</v>
          </cell>
          <cell r="AH191">
            <v>15</v>
          </cell>
          <cell r="AI191" t="str">
            <v/>
          </cell>
          <cell r="AJ191">
            <v>0</v>
          </cell>
          <cell r="AK191">
            <v>37.5</v>
          </cell>
          <cell r="AL191" t="str">
            <v>Vistor hf</v>
          </cell>
          <cell r="AM191" t="str">
            <v>Sanofi - Aventis</v>
          </cell>
          <cell r="AN191" t="str">
            <v>Insúlín glúlisín</v>
          </cell>
          <cell r="AO191" t="str">
            <v/>
          </cell>
          <cell r="AP191" t="str">
            <v/>
          </cell>
          <cell r="AQ191" t="str">
            <v>Vistor hf</v>
          </cell>
          <cell r="AR191" t="str">
            <v>Haraldur Þorsteinsson</v>
          </cell>
          <cell r="AS191" t="str">
            <v/>
          </cell>
          <cell r="AT191" t="str">
            <v/>
          </cell>
          <cell r="AU191">
            <v>260.85500000000002</v>
          </cell>
          <cell r="AV191">
            <v>4448</v>
          </cell>
          <cell r="AW191">
            <v>7199</v>
          </cell>
          <cell r="AX191" t="str">
            <v/>
          </cell>
          <cell r="AY191" t="str">
            <v/>
          </cell>
          <cell r="AZ191">
            <v>4448</v>
          </cell>
          <cell r="BA191" t="str">
            <v/>
          </cell>
          <cell r="BB191">
            <v>4448</v>
          </cell>
          <cell r="BC191">
            <v>7199</v>
          </cell>
        </row>
        <row r="192">
          <cell r="A192">
            <v>81987</v>
          </cell>
          <cell r="B192">
            <v>1312</v>
          </cell>
          <cell r="C192">
            <v>1</v>
          </cell>
          <cell r="D192" t="str">
            <v>081987</v>
          </cell>
          <cell r="E192" t="str">
            <v>A10AB0602</v>
          </cell>
          <cell r="F192" t="str">
            <v>Apidra [Solostar]</v>
          </cell>
          <cell r="G192" t="str">
            <v>stl</v>
          </cell>
          <cell r="H192">
            <v>100</v>
          </cell>
          <cell r="I192" t="str">
            <v>ein/ml</v>
          </cell>
          <cell r="J192">
            <v>3</v>
          </cell>
          <cell r="K192" t="str">
            <v>ml</v>
          </cell>
          <cell r="L192">
            <v>5</v>
          </cell>
          <cell r="M192" t="str">
            <v>lyfjap</v>
          </cell>
          <cell r="N192" t="str">
            <v>áfylltir lyfjapennar</v>
          </cell>
          <cell r="O192" t="str">
            <v>A10AB06</v>
          </cell>
          <cell r="P192">
            <v>39448</v>
          </cell>
          <cell r="Q192" t="str">
            <v/>
          </cell>
          <cell r="R192" t="str">
            <v>R</v>
          </cell>
          <cell r="S192" t="str">
            <v>0</v>
          </cell>
          <cell r="T192" t="str">
            <v>0</v>
          </cell>
          <cell r="U192">
            <v>0</v>
          </cell>
          <cell r="V192">
            <v>0</v>
          </cell>
          <cell r="W192" t="str">
            <v>G</v>
          </cell>
          <cell r="X192">
            <v>0</v>
          </cell>
          <cell r="Y192" t="str">
            <v>SAA</v>
          </cell>
          <cell r="Z192">
            <v>0</v>
          </cell>
          <cell r="AA192">
            <v>0</v>
          </cell>
          <cell r="AB192">
            <v>0</v>
          </cell>
          <cell r="AC192">
            <v>100</v>
          </cell>
          <cell r="AD192" t="str">
            <v>NOK</v>
          </cell>
          <cell r="AE192" t="str">
            <v>lyfalmen</v>
          </cell>
          <cell r="AF192" t="str">
            <v/>
          </cell>
          <cell r="AG192" t="str">
            <v>1</v>
          </cell>
          <cell r="AH192">
            <v>15</v>
          </cell>
          <cell r="AI192" t="str">
            <v/>
          </cell>
          <cell r="AJ192">
            <v>0</v>
          </cell>
          <cell r="AK192">
            <v>37.5</v>
          </cell>
          <cell r="AL192" t="str">
            <v>Vistor hf</v>
          </cell>
          <cell r="AM192" t="str">
            <v>Sanofi - Aventis</v>
          </cell>
          <cell r="AN192" t="str">
            <v>Insúlín glúlisín</v>
          </cell>
          <cell r="AO192" t="str">
            <v/>
          </cell>
          <cell r="AP192" t="str">
            <v/>
          </cell>
          <cell r="AQ192" t="str">
            <v>Vistor hf</v>
          </cell>
          <cell r="AR192" t="str">
            <v>Haraldur Þorsteinsson</v>
          </cell>
          <cell r="AS192" t="str">
            <v/>
          </cell>
          <cell r="AT192" t="str">
            <v/>
          </cell>
          <cell r="AU192">
            <v>283.59800000000001</v>
          </cell>
          <cell r="AV192">
            <v>4836</v>
          </cell>
          <cell r="AW192">
            <v>7733</v>
          </cell>
          <cell r="AX192" t="str">
            <v/>
          </cell>
          <cell r="AY192" t="str">
            <v/>
          </cell>
          <cell r="AZ192">
            <v>4836</v>
          </cell>
          <cell r="BA192" t="str">
            <v/>
          </cell>
          <cell r="BB192">
            <v>4836</v>
          </cell>
          <cell r="BC192">
            <v>7733</v>
          </cell>
        </row>
        <row r="193">
          <cell r="A193">
            <v>13901</v>
          </cell>
          <cell r="B193">
            <v>466</v>
          </cell>
          <cell r="C193">
            <v>1</v>
          </cell>
          <cell r="D193" t="str">
            <v>013901</v>
          </cell>
          <cell r="E193" t="str">
            <v>A10AC0108</v>
          </cell>
          <cell r="F193" t="str">
            <v>Insulatard InnoLet</v>
          </cell>
          <cell r="G193" t="str">
            <v>stl</v>
          </cell>
          <cell r="H193">
            <v>100</v>
          </cell>
          <cell r="I193" t="str">
            <v>ae/ml</v>
          </cell>
          <cell r="J193">
            <v>3</v>
          </cell>
          <cell r="K193" t="str">
            <v>ml</v>
          </cell>
          <cell r="L193">
            <v>5</v>
          </cell>
          <cell r="M193" t="str">
            <v>spr</v>
          </cell>
          <cell r="N193" t="str">
            <v>áfylltar spr.</v>
          </cell>
          <cell r="O193" t="str">
            <v>A10AC01</v>
          </cell>
          <cell r="P193">
            <v>37288</v>
          </cell>
          <cell r="Q193" t="str">
            <v/>
          </cell>
          <cell r="R193" t="str">
            <v>R</v>
          </cell>
          <cell r="S193" t="str">
            <v>0</v>
          </cell>
          <cell r="T193" t="str">
            <v>0</v>
          </cell>
          <cell r="U193">
            <v>0</v>
          </cell>
          <cell r="V193">
            <v>0</v>
          </cell>
          <cell r="W193" t="str">
            <v>G</v>
          </cell>
          <cell r="X193">
            <v>0</v>
          </cell>
          <cell r="Y193" t="str">
            <v>NAS</v>
          </cell>
          <cell r="Z193">
            <v>0</v>
          </cell>
          <cell r="AA193">
            <v>0</v>
          </cell>
          <cell r="AB193">
            <v>0</v>
          </cell>
          <cell r="AC193">
            <v>100</v>
          </cell>
          <cell r="AD193" t="str">
            <v>DKK</v>
          </cell>
          <cell r="AE193" t="str">
            <v>lyfalmen</v>
          </cell>
          <cell r="AF193" t="str">
            <v/>
          </cell>
          <cell r="AG193" t="str">
            <v>1</v>
          </cell>
          <cell r="AH193">
            <v>15</v>
          </cell>
          <cell r="AI193" t="str">
            <v/>
          </cell>
          <cell r="AJ193">
            <v>0</v>
          </cell>
          <cell r="AK193">
            <v>37.5</v>
          </cell>
          <cell r="AL193" t="str">
            <v>Vistor hf</v>
          </cell>
          <cell r="AM193" t="str">
            <v>Novo-Nordisk A/S</v>
          </cell>
          <cell r="AN193" t="str">
            <v>Insúlín (manna)</v>
          </cell>
          <cell r="AO193" t="str">
            <v/>
          </cell>
          <cell r="AP193" t="str">
            <v/>
          </cell>
          <cell r="AQ193" t="str">
            <v>Vistor hf</v>
          </cell>
          <cell r="AR193" t="str">
            <v>Ragnhildur Reynisdóttir</v>
          </cell>
          <cell r="AS193" t="str">
            <v/>
          </cell>
          <cell r="AT193" t="str">
            <v/>
          </cell>
          <cell r="AU193">
            <v>289.76429999999999</v>
          </cell>
          <cell r="AV193">
            <v>6016</v>
          </cell>
          <cell r="AW193">
            <v>9357</v>
          </cell>
          <cell r="AX193" t="str">
            <v/>
          </cell>
          <cell r="AY193" t="str">
            <v/>
          </cell>
          <cell r="AZ193">
            <v>6016</v>
          </cell>
          <cell r="BA193" t="str">
            <v/>
          </cell>
          <cell r="BB193">
            <v>6016</v>
          </cell>
          <cell r="BC193">
            <v>9357</v>
          </cell>
        </row>
        <row r="194">
          <cell r="A194">
            <v>13957</v>
          </cell>
          <cell r="B194">
            <v>470</v>
          </cell>
          <cell r="C194">
            <v>1</v>
          </cell>
          <cell r="D194" t="str">
            <v>013957</v>
          </cell>
          <cell r="E194" t="str">
            <v>A10AC0109</v>
          </cell>
          <cell r="F194" t="str">
            <v>Insulatard FlexPen</v>
          </cell>
          <cell r="G194" t="str">
            <v>stl</v>
          </cell>
          <cell r="H194">
            <v>100</v>
          </cell>
          <cell r="I194" t="str">
            <v>ae/ml</v>
          </cell>
          <cell r="J194">
            <v>3</v>
          </cell>
          <cell r="K194" t="str">
            <v>ml</v>
          </cell>
          <cell r="L194">
            <v>5</v>
          </cell>
          <cell r="M194" t="str">
            <v>pennar</v>
          </cell>
          <cell r="N194" t="str">
            <v/>
          </cell>
          <cell r="O194" t="str">
            <v>A10AC01</v>
          </cell>
          <cell r="P194">
            <v>38018</v>
          </cell>
          <cell r="Q194" t="str">
            <v/>
          </cell>
          <cell r="R194" t="str">
            <v>R</v>
          </cell>
          <cell r="S194" t="str">
            <v>0</v>
          </cell>
          <cell r="T194" t="str">
            <v>0</v>
          </cell>
          <cell r="U194">
            <v>0</v>
          </cell>
          <cell r="V194">
            <v>0</v>
          </cell>
          <cell r="W194" t="str">
            <v>G</v>
          </cell>
          <cell r="X194">
            <v>0</v>
          </cell>
          <cell r="Y194" t="str">
            <v>NAS</v>
          </cell>
          <cell r="Z194">
            <v>0</v>
          </cell>
          <cell r="AA194">
            <v>0</v>
          </cell>
          <cell r="AB194">
            <v>0</v>
          </cell>
          <cell r="AC194">
            <v>100</v>
          </cell>
          <cell r="AD194" t="str">
            <v>DKK</v>
          </cell>
          <cell r="AE194" t="str">
            <v>lyfalmen</v>
          </cell>
          <cell r="AF194" t="str">
            <v/>
          </cell>
          <cell r="AG194" t="str">
            <v>1</v>
          </cell>
          <cell r="AH194">
            <v>15</v>
          </cell>
          <cell r="AI194" t="str">
            <v/>
          </cell>
          <cell r="AJ194">
            <v>0</v>
          </cell>
          <cell r="AK194">
            <v>37.5</v>
          </cell>
          <cell r="AL194" t="str">
            <v>Vistor hf</v>
          </cell>
          <cell r="AM194" t="str">
            <v>Novo-Nordisk A/S</v>
          </cell>
          <cell r="AN194" t="str">
            <v>Insúlín (manna)</v>
          </cell>
          <cell r="AO194" t="str">
            <v/>
          </cell>
          <cell r="AP194" t="str">
            <v/>
          </cell>
          <cell r="AQ194" t="str">
            <v>Vistor hf</v>
          </cell>
          <cell r="AR194" t="str">
            <v>Ragnhildur Reynisdóttir</v>
          </cell>
          <cell r="AS194" t="str">
            <v/>
          </cell>
          <cell r="AT194" t="str">
            <v/>
          </cell>
          <cell r="AU194">
            <v>216.44380000000001</v>
          </cell>
          <cell r="AV194">
            <v>4493</v>
          </cell>
          <cell r="AW194">
            <v>7260</v>
          </cell>
          <cell r="AX194" t="str">
            <v/>
          </cell>
          <cell r="AY194" t="str">
            <v/>
          </cell>
          <cell r="AZ194">
            <v>4493</v>
          </cell>
          <cell r="BA194" t="str">
            <v/>
          </cell>
          <cell r="BB194">
            <v>4493</v>
          </cell>
          <cell r="BC194">
            <v>7260</v>
          </cell>
        </row>
        <row r="195">
          <cell r="A195">
            <v>449911</v>
          </cell>
          <cell r="B195">
            <v>5219</v>
          </cell>
          <cell r="C195">
            <v>1</v>
          </cell>
          <cell r="D195" t="str">
            <v>449911</v>
          </cell>
          <cell r="E195" t="str">
            <v>A10AC0110</v>
          </cell>
          <cell r="F195" t="str">
            <v>Humulin NPH KwikPen</v>
          </cell>
          <cell r="G195" t="str">
            <v>stl</v>
          </cell>
          <cell r="H195">
            <v>100</v>
          </cell>
          <cell r="I195" t="str">
            <v>ae/ml</v>
          </cell>
          <cell r="J195">
            <v>3</v>
          </cell>
          <cell r="K195" t="str">
            <v>ml</v>
          </cell>
          <cell r="L195">
            <v>5</v>
          </cell>
          <cell r="M195" t="str">
            <v>pennar</v>
          </cell>
          <cell r="N195" t="str">
            <v>áfylltur penni</v>
          </cell>
          <cell r="O195" t="str">
            <v>A10AC01</v>
          </cell>
          <cell r="P195">
            <v>40909</v>
          </cell>
          <cell r="Q195" t="str">
            <v/>
          </cell>
          <cell r="R195" t="str">
            <v>R</v>
          </cell>
          <cell r="S195" t="str">
            <v>0</v>
          </cell>
          <cell r="T195" t="str">
            <v>0</v>
          </cell>
          <cell r="U195">
            <v>0</v>
          </cell>
          <cell r="V195">
            <v>0</v>
          </cell>
          <cell r="W195" t="str">
            <v>G</v>
          </cell>
          <cell r="X195">
            <v>0</v>
          </cell>
          <cell r="Y195" t="str">
            <v>ELI</v>
          </cell>
          <cell r="Z195">
            <v>0</v>
          </cell>
          <cell r="AA195">
            <v>0</v>
          </cell>
          <cell r="AB195">
            <v>0</v>
          </cell>
          <cell r="AC195">
            <v>100</v>
          </cell>
          <cell r="AD195" t="str">
            <v>XEU</v>
          </cell>
          <cell r="AE195" t="str">
            <v>lyfalmen</v>
          </cell>
          <cell r="AF195" t="str">
            <v/>
          </cell>
          <cell r="AG195" t="str">
            <v>1</v>
          </cell>
          <cell r="AH195">
            <v>15</v>
          </cell>
          <cell r="AI195" t="str">
            <v/>
          </cell>
          <cell r="AJ195">
            <v>0</v>
          </cell>
          <cell r="AK195">
            <v>37.5</v>
          </cell>
          <cell r="AL195" t="str">
            <v>Icepharma hf</v>
          </cell>
          <cell r="AM195" t="str">
            <v>Eli Lilly Danmark A/S</v>
          </cell>
          <cell r="AN195" t="str">
            <v>Insúlín (manna)</v>
          </cell>
          <cell r="AO195" t="str">
            <v/>
          </cell>
          <cell r="AP195" t="str">
            <v/>
          </cell>
          <cell r="AQ195" t="str">
            <v>Icepharma hf</v>
          </cell>
          <cell r="AR195" t="str">
            <v>Kristín Konráðsdóttir</v>
          </cell>
          <cell r="AS195" t="str">
            <v/>
          </cell>
          <cell r="AT195" t="str">
            <v/>
          </cell>
          <cell r="AU195">
            <v>33.935899999999997</v>
          </cell>
          <cell r="AV195">
            <v>5241</v>
          </cell>
          <cell r="AW195">
            <v>8290</v>
          </cell>
          <cell r="AX195" t="str">
            <v/>
          </cell>
          <cell r="AY195" t="str">
            <v/>
          </cell>
          <cell r="AZ195">
            <v>5241</v>
          </cell>
          <cell r="BA195" t="str">
            <v/>
          </cell>
          <cell r="BB195">
            <v>5241</v>
          </cell>
          <cell r="BC195">
            <v>8290</v>
          </cell>
        </row>
        <row r="196">
          <cell r="A196">
            <v>14010</v>
          </cell>
          <cell r="B196">
            <v>474</v>
          </cell>
          <cell r="C196">
            <v>1</v>
          </cell>
          <cell r="D196" t="str">
            <v>014010</v>
          </cell>
          <cell r="E196" t="str">
            <v>A10AC0103</v>
          </cell>
          <cell r="F196" t="str">
            <v>Insulatard</v>
          </cell>
          <cell r="G196" t="str">
            <v>stl</v>
          </cell>
          <cell r="H196">
            <v>100</v>
          </cell>
          <cell r="I196" t="str">
            <v>ae/ml</v>
          </cell>
          <cell r="J196">
            <v>10</v>
          </cell>
          <cell r="K196" t="str">
            <v>ml</v>
          </cell>
          <cell r="L196">
            <v>1</v>
          </cell>
          <cell r="M196" t="str">
            <v>hgl</v>
          </cell>
          <cell r="N196" t="str">
            <v/>
          </cell>
          <cell r="O196" t="str">
            <v>A10AC01</v>
          </cell>
          <cell r="P196">
            <v>31503</v>
          </cell>
          <cell r="Q196" t="str">
            <v/>
          </cell>
          <cell r="R196" t="str">
            <v>R</v>
          </cell>
          <cell r="S196" t="str">
            <v>0</v>
          </cell>
          <cell r="T196" t="str">
            <v>0</v>
          </cell>
          <cell r="U196">
            <v>0</v>
          </cell>
          <cell r="V196">
            <v>0</v>
          </cell>
          <cell r="W196" t="str">
            <v>G</v>
          </cell>
          <cell r="X196">
            <v>0</v>
          </cell>
          <cell r="Y196" t="str">
            <v>NAS</v>
          </cell>
          <cell r="Z196">
            <v>0</v>
          </cell>
          <cell r="AA196">
            <v>0</v>
          </cell>
          <cell r="AB196">
            <v>0</v>
          </cell>
          <cell r="AC196">
            <v>100</v>
          </cell>
          <cell r="AD196" t="str">
            <v>DKK</v>
          </cell>
          <cell r="AE196" t="str">
            <v>lyfalmen</v>
          </cell>
          <cell r="AF196" t="str">
            <v/>
          </cell>
          <cell r="AG196" t="str">
            <v>1</v>
          </cell>
          <cell r="AH196">
            <v>10</v>
          </cell>
          <cell r="AI196" t="str">
            <v/>
          </cell>
          <cell r="AJ196">
            <v>0</v>
          </cell>
          <cell r="AK196">
            <v>25</v>
          </cell>
          <cell r="AL196" t="str">
            <v>Vistor hf</v>
          </cell>
          <cell r="AM196" t="str">
            <v>Novo-Nordisk A/S</v>
          </cell>
          <cell r="AN196" t="str">
            <v>Insúlín (manna)</v>
          </cell>
          <cell r="AO196" t="str">
            <v/>
          </cell>
          <cell r="AP196" t="str">
            <v/>
          </cell>
          <cell r="AQ196" t="str">
            <v>Vistor hf</v>
          </cell>
          <cell r="AR196" t="str">
            <v>Ragnhildur Reynisdóttir</v>
          </cell>
          <cell r="AS196" t="str">
            <v/>
          </cell>
          <cell r="AT196" t="str">
            <v/>
          </cell>
          <cell r="AU196">
            <v>116.8</v>
          </cell>
          <cell r="AV196">
            <v>2425</v>
          </cell>
          <cell r="AW196">
            <v>4414</v>
          </cell>
          <cell r="AX196" t="str">
            <v/>
          </cell>
          <cell r="AY196" t="str">
            <v/>
          </cell>
          <cell r="AZ196">
            <v>2425</v>
          </cell>
          <cell r="BA196" t="str">
            <v/>
          </cell>
          <cell r="BB196">
            <v>2425</v>
          </cell>
          <cell r="BC196">
            <v>4414</v>
          </cell>
        </row>
        <row r="197">
          <cell r="A197">
            <v>156517</v>
          </cell>
          <cell r="B197">
            <v>4933</v>
          </cell>
          <cell r="C197">
            <v>1</v>
          </cell>
          <cell r="D197" t="str">
            <v>156517</v>
          </cell>
          <cell r="E197" t="str">
            <v>A10AD0403</v>
          </cell>
          <cell r="F197" t="str">
            <v>Humalog Mix25 KwikPen</v>
          </cell>
          <cell r="G197" t="str">
            <v>stl</v>
          </cell>
          <cell r="H197">
            <v>100</v>
          </cell>
          <cell r="I197" t="str">
            <v>ae/ml</v>
          </cell>
          <cell r="J197">
            <v>3</v>
          </cell>
          <cell r="K197" t="str">
            <v>ml</v>
          </cell>
          <cell r="L197">
            <v>5</v>
          </cell>
          <cell r="M197" t="str">
            <v>rörlyk</v>
          </cell>
          <cell r="N197" t="str">
            <v/>
          </cell>
          <cell r="O197" t="str">
            <v>A10AD04</v>
          </cell>
          <cell r="P197">
            <v>40664</v>
          </cell>
          <cell r="Q197" t="str">
            <v/>
          </cell>
          <cell r="R197" t="str">
            <v>R</v>
          </cell>
          <cell r="S197" t="str">
            <v>0</v>
          </cell>
          <cell r="T197" t="str">
            <v>0</v>
          </cell>
          <cell r="U197">
            <v>0</v>
          </cell>
          <cell r="V197">
            <v>0</v>
          </cell>
          <cell r="W197" t="str">
            <v>G</v>
          </cell>
          <cell r="X197">
            <v>0</v>
          </cell>
          <cell r="Y197" t="str">
            <v>ELD</v>
          </cell>
          <cell r="Z197">
            <v>0</v>
          </cell>
          <cell r="AA197">
            <v>0</v>
          </cell>
          <cell r="AB197">
            <v>0</v>
          </cell>
          <cell r="AC197">
            <v>100</v>
          </cell>
          <cell r="AD197" t="str">
            <v>XEU</v>
          </cell>
          <cell r="AE197" t="str">
            <v>lyfalmen</v>
          </cell>
          <cell r="AF197" t="str">
            <v/>
          </cell>
          <cell r="AG197" t="str">
            <v>1</v>
          </cell>
          <cell r="AH197">
            <v>15</v>
          </cell>
          <cell r="AI197" t="str">
            <v/>
          </cell>
          <cell r="AJ197">
            <v>0</v>
          </cell>
          <cell r="AK197">
            <v>37.5</v>
          </cell>
          <cell r="AL197" t="str">
            <v>Icepharma hf</v>
          </cell>
          <cell r="AM197" t="str">
            <v>Eli Lilly Nederland B.V.</v>
          </cell>
          <cell r="AN197" t="str">
            <v>Insulín lispro</v>
          </cell>
          <cell r="AO197" t="str">
            <v/>
          </cell>
          <cell r="AP197" t="str">
            <v/>
          </cell>
          <cell r="AQ197" t="str">
            <v>Icepharma hf</v>
          </cell>
          <cell r="AR197" t="str">
            <v>Kristín Konráðsdóttir</v>
          </cell>
          <cell r="AS197" t="str">
            <v/>
          </cell>
          <cell r="AT197" t="str">
            <v/>
          </cell>
          <cell r="AU197">
            <v>37.21</v>
          </cell>
          <cell r="AV197">
            <v>5747</v>
          </cell>
          <cell r="AW197">
            <v>8986</v>
          </cell>
          <cell r="AX197" t="str">
            <v/>
          </cell>
          <cell r="AY197" t="str">
            <v/>
          </cell>
          <cell r="AZ197">
            <v>5747</v>
          </cell>
          <cell r="BA197" t="str">
            <v/>
          </cell>
          <cell r="BB197">
            <v>5747</v>
          </cell>
          <cell r="BC197">
            <v>8986</v>
          </cell>
        </row>
        <row r="198">
          <cell r="A198">
            <v>1490</v>
          </cell>
          <cell r="B198">
            <v>38</v>
          </cell>
          <cell r="C198">
            <v>1</v>
          </cell>
          <cell r="D198" t="str">
            <v>001490</v>
          </cell>
          <cell r="E198" t="str">
            <v>A10AD0502</v>
          </cell>
          <cell r="F198" t="str">
            <v>NovoMix 30 Penfill</v>
          </cell>
          <cell r="G198" t="str">
            <v>stl</v>
          </cell>
          <cell r="H198">
            <v>100</v>
          </cell>
          <cell r="I198" t="str">
            <v>ein/ml</v>
          </cell>
          <cell r="J198">
            <v>3</v>
          </cell>
          <cell r="K198" t="str">
            <v>ml</v>
          </cell>
          <cell r="L198">
            <v>5</v>
          </cell>
          <cell r="M198" t="str">
            <v>rörlyk</v>
          </cell>
          <cell r="N198" t="str">
            <v>í lyfjapenna</v>
          </cell>
          <cell r="O198" t="str">
            <v>A10AD05</v>
          </cell>
          <cell r="P198">
            <v>37469</v>
          </cell>
          <cell r="Q198" t="str">
            <v/>
          </cell>
          <cell r="R198" t="str">
            <v>R</v>
          </cell>
          <cell r="S198" t="str">
            <v>0</v>
          </cell>
          <cell r="T198" t="str">
            <v>0</v>
          </cell>
          <cell r="U198">
            <v>0</v>
          </cell>
          <cell r="V198">
            <v>0</v>
          </cell>
          <cell r="W198" t="str">
            <v>G</v>
          </cell>
          <cell r="X198">
            <v>0</v>
          </cell>
          <cell r="Y198" t="str">
            <v>NAS</v>
          </cell>
          <cell r="Z198">
            <v>0</v>
          </cell>
          <cell r="AA198">
            <v>0</v>
          </cell>
          <cell r="AB198">
            <v>0</v>
          </cell>
          <cell r="AC198">
            <v>100</v>
          </cell>
          <cell r="AD198" t="str">
            <v>DKK</v>
          </cell>
          <cell r="AE198" t="str">
            <v>lyfalmen</v>
          </cell>
          <cell r="AF198" t="str">
            <v/>
          </cell>
          <cell r="AG198" t="str">
            <v>1</v>
          </cell>
          <cell r="AH198">
            <v>15</v>
          </cell>
          <cell r="AI198" t="str">
            <v/>
          </cell>
          <cell r="AJ198">
            <v>0</v>
          </cell>
          <cell r="AK198">
            <v>37.5</v>
          </cell>
          <cell r="AL198" t="str">
            <v>Vistor hf</v>
          </cell>
          <cell r="AM198" t="str">
            <v>Novo-Nordisk A/S</v>
          </cell>
          <cell r="AN198" t="str">
            <v>Insulín aspart</v>
          </cell>
          <cell r="AO198" t="str">
            <v/>
          </cell>
          <cell r="AP198" t="str">
            <v>Lyfjaframleiðandi 1</v>
          </cell>
          <cell r="AQ198" t="str">
            <v>Vistor hf</v>
          </cell>
          <cell r="AR198" t="str">
            <v>Ragnhildur Reynisdóttir</v>
          </cell>
          <cell r="AS198" t="str">
            <v/>
          </cell>
          <cell r="AT198" t="str">
            <v/>
          </cell>
          <cell r="AU198">
            <v>282.23610000000002</v>
          </cell>
          <cell r="AV198">
            <v>5859</v>
          </cell>
          <cell r="AW198">
            <v>9141</v>
          </cell>
          <cell r="AX198" t="str">
            <v/>
          </cell>
          <cell r="AY198" t="str">
            <v/>
          </cell>
          <cell r="AZ198">
            <v>5859</v>
          </cell>
          <cell r="BA198" t="str">
            <v/>
          </cell>
          <cell r="BB198">
            <v>5859</v>
          </cell>
          <cell r="BC198">
            <v>9141</v>
          </cell>
        </row>
        <row r="199">
          <cell r="A199">
            <v>6024</v>
          </cell>
          <cell r="B199">
            <v>205</v>
          </cell>
          <cell r="C199">
            <v>1</v>
          </cell>
          <cell r="D199" t="str">
            <v>006024</v>
          </cell>
          <cell r="E199" t="str">
            <v>A10AD0501</v>
          </cell>
          <cell r="F199" t="str">
            <v>NovoMix 30 FlexPen</v>
          </cell>
          <cell r="G199" t="str">
            <v>stl</v>
          </cell>
          <cell r="H199">
            <v>100</v>
          </cell>
          <cell r="I199" t="str">
            <v>ein/ml</v>
          </cell>
          <cell r="J199">
            <v>3</v>
          </cell>
          <cell r="K199" t="str">
            <v>ml</v>
          </cell>
          <cell r="L199">
            <v>5</v>
          </cell>
          <cell r="M199" t="str">
            <v>rörlyk</v>
          </cell>
          <cell r="N199" t="str">
            <v>í lyfjapenna</v>
          </cell>
          <cell r="O199" t="str">
            <v>A10AD05</v>
          </cell>
          <cell r="P199">
            <v>37438</v>
          </cell>
          <cell r="Q199" t="str">
            <v/>
          </cell>
          <cell r="R199" t="str">
            <v>R</v>
          </cell>
          <cell r="S199" t="str">
            <v>0</v>
          </cell>
          <cell r="T199" t="str">
            <v>0</v>
          </cell>
          <cell r="U199">
            <v>0</v>
          </cell>
          <cell r="V199">
            <v>0</v>
          </cell>
          <cell r="W199" t="str">
            <v>G</v>
          </cell>
          <cell r="X199">
            <v>0</v>
          </cell>
          <cell r="Y199" t="str">
            <v>NAS</v>
          </cell>
          <cell r="Z199">
            <v>0</v>
          </cell>
          <cell r="AA199">
            <v>0</v>
          </cell>
          <cell r="AB199">
            <v>0</v>
          </cell>
          <cell r="AC199">
            <v>100</v>
          </cell>
          <cell r="AD199" t="str">
            <v>DKK</v>
          </cell>
          <cell r="AE199" t="str">
            <v>lyfalmen</v>
          </cell>
          <cell r="AF199" t="str">
            <v/>
          </cell>
          <cell r="AG199" t="str">
            <v>1</v>
          </cell>
          <cell r="AH199">
            <v>15</v>
          </cell>
          <cell r="AI199" t="str">
            <v/>
          </cell>
          <cell r="AJ199">
            <v>0</v>
          </cell>
          <cell r="AK199">
            <v>37.5</v>
          </cell>
          <cell r="AL199" t="str">
            <v>Vistor hf</v>
          </cell>
          <cell r="AM199" t="str">
            <v>Novo-Nordisk A/S</v>
          </cell>
          <cell r="AN199" t="str">
            <v>Insulín aspart</v>
          </cell>
          <cell r="AO199" t="str">
            <v/>
          </cell>
          <cell r="AP199" t="str">
            <v/>
          </cell>
          <cell r="AQ199" t="str">
            <v>Vistor hf</v>
          </cell>
          <cell r="AR199" t="str">
            <v>Ragnhildur Reynisdóttir</v>
          </cell>
          <cell r="AS199" t="str">
            <v/>
          </cell>
          <cell r="AT199" t="str">
            <v/>
          </cell>
          <cell r="AU199">
            <v>269.18310000000002</v>
          </cell>
          <cell r="AV199">
            <v>5588</v>
          </cell>
          <cell r="AW199">
            <v>8768</v>
          </cell>
          <cell r="AX199" t="str">
            <v/>
          </cell>
          <cell r="AY199" t="str">
            <v/>
          </cell>
          <cell r="AZ199">
            <v>5588</v>
          </cell>
          <cell r="BA199" t="str">
            <v/>
          </cell>
          <cell r="BB199">
            <v>5588</v>
          </cell>
          <cell r="BC199">
            <v>8768</v>
          </cell>
        </row>
        <row r="200">
          <cell r="A200">
            <v>4746</v>
          </cell>
          <cell r="B200">
            <v>152</v>
          </cell>
          <cell r="C200">
            <v>1</v>
          </cell>
          <cell r="D200" t="str">
            <v>004746</v>
          </cell>
          <cell r="E200" t="str">
            <v>A10AE0405</v>
          </cell>
          <cell r="F200" t="str">
            <v>Lantus [Clikstar]</v>
          </cell>
          <cell r="G200" t="str">
            <v>stl</v>
          </cell>
          <cell r="H200">
            <v>100</v>
          </cell>
          <cell r="I200" t="str">
            <v>ein/ml</v>
          </cell>
          <cell r="J200">
            <v>3</v>
          </cell>
          <cell r="K200" t="str">
            <v>ml</v>
          </cell>
          <cell r="L200">
            <v>5</v>
          </cell>
          <cell r="M200" t="str">
            <v>rörlyk</v>
          </cell>
          <cell r="N200" t="str">
            <v>Clikstar/JuniorStar pennar</v>
          </cell>
          <cell r="O200" t="str">
            <v>A10AE04</v>
          </cell>
          <cell r="P200">
            <v>38139</v>
          </cell>
          <cell r="Q200" t="str">
            <v/>
          </cell>
          <cell r="R200" t="str">
            <v>R</v>
          </cell>
          <cell r="S200" t="str">
            <v>0</v>
          </cell>
          <cell r="T200" t="str">
            <v>0</v>
          </cell>
          <cell r="U200">
            <v>0</v>
          </cell>
          <cell r="V200">
            <v>0</v>
          </cell>
          <cell r="W200" t="str">
            <v>G</v>
          </cell>
          <cell r="X200">
            <v>0</v>
          </cell>
          <cell r="Y200" t="str">
            <v>SDE</v>
          </cell>
          <cell r="Z200">
            <v>0</v>
          </cell>
          <cell r="AA200">
            <v>0</v>
          </cell>
          <cell r="AB200">
            <v>0</v>
          </cell>
          <cell r="AC200">
            <v>100</v>
          </cell>
          <cell r="AD200" t="str">
            <v>NOK</v>
          </cell>
          <cell r="AE200" t="str">
            <v>lyfalmen</v>
          </cell>
          <cell r="AF200" t="str">
            <v/>
          </cell>
          <cell r="AG200" t="str">
            <v>1</v>
          </cell>
          <cell r="AH200">
            <v>15</v>
          </cell>
          <cell r="AI200" t="str">
            <v/>
          </cell>
          <cell r="AJ200">
            <v>0</v>
          </cell>
          <cell r="AK200">
            <v>37.5</v>
          </cell>
          <cell r="AL200" t="str">
            <v>Vistor hf</v>
          </cell>
          <cell r="AM200" t="str">
            <v>Sanofi - aventis Deutschland GmbH</v>
          </cell>
          <cell r="AN200" t="str">
            <v>Insulín glargín</v>
          </cell>
          <cell r="AO200" t="str">
            <v/>
          </cell>
          <cell r="AP200" t="str">
            <v>Lyfjaframleiðandi 2</v>
          </cell>
          <cell r="AQ200" t="str">
            <v>Vistor hf</v>
          </cell>
          <cell r="AR200" t="str">
            <v>Haraldur Þorsteinsson</v>
          </cell>
          <cell r="AS200" t="str">
            <v/>
          </cell>
          <cell r="AT200" t="str">
            <v/>
          </cell>
          <cell r="AU200">
            <v>501.55590000000001</v>
          </cell>
          <cell r="AV200">
            <v>8553</v>
          </cell>
          <cell r="AW200">
            <v>12849</v>
          </cell>
          <cell r="AX200" t="str">
            <v/>
          </cell>
          <cell r="AY200" t="str">
            <v/>
          </cell>
          <cell r="AZ200">
            <v>8553</v>
          </cell>
          <cell r="BA200" t="str">
            <v/>
          </cell>
          <cell r="BB200">
            <v>8553</v>
          </cell>
          <cell r="BC200">
            <v>12849</v>
          </cell>
        </row>
        <row r="201">
          <cell r="A201">
            <v>81996</v>
          </cell>
          <cell r="B201">
            <v>1313</v>
          </cell>
          <cell r="C201">
            <v>1</v>
          </cell>
          <cell r="D201" t="str">
            <v>081996</v>
          </cell>
          <cell r="E201" t="str">
            <v>A10AE0403</v>
          </cell>
          <cell r="F201" t="str">
            <v>Lantus [SoloStar]</v>
          </cell>
          <cell r="G201" t="str">
            <v>stl</v>
          </cell>
          <cell r="H201">
            <v>100</v>
          </cell>
          <cell r="I201" t="str">
            <v>ein/ml</v>
          </cell>
          <cell r="J201">
            <v>3</v>
          </cell>
          <cell r="K201" t="str">
            <v>ml</v>
          </cell>
          <cell r="L201">
            <v>5</v>
          </cell>
          <cell r="M201" t="str">
            <v>lyfjap</v>
          </cell>
          <cell r="N201" t="str">
            <v>áfylltir lyfjapennar</v>
          </cell>
          <cell r="O201" t="str">
            <v>A10AE04</v>
          </cell>
          <cell r="P201">
            <v>39448</v>
          </cell>
          <cell r="Q201" t="str">
            <v/>
          </cell>
          <cell r="R201" t="str">
            <v>R</v>
          </cell>
          <cell r="S201" t="str">
            <v>0</v>
          </cell>
          <cell r="T201" t="str">
            <v>0</v>
          </cell>
          <cell r="U201">
            <v>0</v>
          </cell>
          <cell r="V201">
            <v>0</v>
          </cell>
          <cell r="W201" t="str">
            <v>G</v>
          </cell>
          <cell r="X201">
            <v>0</v>
          </cell>
          <cell r="Y201" t="str">
            <v>SDE</v>
          </cell>
          <cell r="Z201">
            <v>0</v>
          </cell>
          <cell r="AA201">
            <v>0</v>
          </cell>
          <cell r="AB201">
            <v>0</v>
          </cell>
          <cell r="AC201">
            <v>100</v>
          </cell>
          <cell r="AD201" t="str">
            <v>NOK</v>
          </cell>
          <cell r="AE201" t="str">
            <v>lyfalmen</v>
          </cell>
          <cell r="AF201" t="str">
            <v/>
          </cell>
          <cell r="AG201" t="str">
            <v>1</v>
          </cell>
          <cell r="AH201">
            <v>15</v>
          </cell>
          <cell r="AI201" t="str">
            <v/>
          </cell>
          <cell r="AJ201">
            <v>0</v>
          </cell>
          <cell r="AK201">
            <v>37.5</v>
          </cell>
          <cell r="AL201" t="str">
            <v>Vistor hf</v>
          </cell>
          <cell r="AM201" t="str">
            <v>Sanofi - aventis Deutschland GmbH</v>
          </cell>
          <cell r="AN201" t="str">
            <v>Insulín glargín</v>
          </cell>
          <cell r="AO201" t="str">
            <v/>
          </cell>
          <cell r="AP201" t="str">
            <v/>
          </cell>
          <cell r="AQ201" t="str">
            <v>Vistor hf</v>
          </cell>
          <cell r="AR201" t="str">
            <v>Haraldur Þorsteinsson</v>
          </cell>
          <cell r="AS201" t="str">
            <v/>
          </cell>
          <cell r="AT201" t="str">
            <v/>
          </cell>
          <cell r="AU201">
            <v>399.3759</v>
          </cell>
          <cell r="AV201">
            <v>6811</v>
          </cell>
          <cell r="AW201">
            <v>10451</v>
          </cell>
          <cell r="AX201" t="str">
            <v/>
          </cell>
          <cell r="AY201" t="str">
            <v/>
          </cell>
          <cell r="AZ201">
            <v>6811</v>
          </cell>
          <cell r="BA201" t="str">
            <v/>
          </cell>
          <cell r="BB201">
            <v>6811</v>
          </cell>
          <cell r="BC201">
            <v>10451</v>
          </cell>
        </row>
        <row r="202">
          <cell r="A202">
            <v>15343</v>
          </cell>
          <cell r="B202">
            <v>495</v>
          </cell>
          <cell r="C202">
            <v>1</v>
          </cell>
          <cell r="D202" t="str">
            <v>015343</v>
          </cell>
          <cell r="E202" t="str">
            <v>A10AE0501</v>
          </cell>
          <cell r="F202" t="str">
            <v>Levemir FlexPen</v>
          </cell>
          <cell r="G202" t="str">
            <v>stl</v>
          </cell>
          <cell r="H202">
            <v>100</v>
          </cell>
          <cell r="I202" t="str">
            <v>ae/ml</v>
          </cell>
          <cell r="J202">
            <v>3</v>
          </cell>
          <cell r="K202" t="str">
            <v>ml</v>
          </cell>
          <cell r="L202">
            <v>5</v>
          </cell>
          <cell r="M202" t="str">
            <v>pennar</v>
          </cell>
          <cell r="N202" t="str">
            <v/>
          </cell>
          <cell r="O202" t="str">
            <v>A10AE05</v>
          </cell>
          <cell r="P202">
            <v>38687</v>
          </cell>
          <cell r="Q202" t="str">
            <v/>
          </cell>
          <cell r="R202" t="str">
            <v>R</v>
          </cell>
          <cell r="S202" t="str">
            <v>0</v>
          </cell>
          <cell r="T202" t="str">
            <v>0</v>
          </cell>
          <cell r="U202">
            <v>0</v>
          </cell>
          <cell r="V202">
            <v>0</v>
          </cell>
          <cell r="W202" t="str">
            <v>G</v>
          </cell>
          <cell r="X202">
            <v>0</v>
          </cell>
          <cell r="Y202" t="str">
            <v>NAS</v>
          </cell>
          <cell r="Z202">
            <v>0</v>
          </cell>
          <cell r="AA202">
            <v>0</v>
          </cell>
          <cell r="AB202">
            <v>0</v>
          </cell>
          <cell r="AC202">
            <v>100</v>
          </cell>
          <cell r="AD202" t="str">
            <v>DKK</v>
          </cell>
          <cell r="AE202" t="str">
            <v>lyfalmen</v>
          </cell>
          <cell r="AF202" t="str">
            <v/>
          </cell>
          <cell r="AG202" t="str">
            <v>1</v>
          </cell>
          <cell r="AH202">
            <v>15</v>
          </cell>
          <cell r="AI202" t="str">
            <v/>
          </cell>
          <cell r="AJ202">
            <v>0</v>
          </cell>
          <cell r="AK202">
            <v>37.5</v>
          </cell>
          <cell r="AL202" t="str">
            <v>Vistor hf</v>
          </cell>
          <cell r="AM202" t="str">
            <v>Novo-Nordisk A/S</v>
          </cell>
          <cell r="AN202" t="str">
            <v>Insúlín detemír</v>
          </cell>
          <cell r="AO202" t="str">
            <v/>
          </cell>
          <cell r="AP202" t="str">
            <v/>
          </cell>
          <cell r="AQ202" t="str">
            <v>Vistor hf</v>
          </cell>
          <cell r="AR202" t="str">
            <v>Ragnhildur Reynisdóttir</v>
          </cell>
          <cell r="AS202" t="str">
            <v/>
          </cell>
          <cell r="AT202" t="str">
            <v/>
          </cell>
          <cell r="AU202">
            <v>401.76799999999997</v>
          </cell>
          <cell r="AV202">
            <v>8341</v>
          </cell>
          <cell r="AW202">
            <v>12557</v>
          </cell>
          <cell r="AX202" t="str">
            <v/>
          </cell>
          <cell r="AY202" t="str">
            <v/>
          </cell>
          <cell r="AZ202">
            <v>8341</v>
          </cell>
          <cell r="BA202" t="str">
            <v/>
          </cell>
          <cell r="BB202">
            <v>8341</v>
          </cell>
          <cell r="BC202">
            <v>12557</v>
          </cell>
        </row>
        <row r="203">
          <cell r="A203">
            <v>15448</v>
          </cell>
          <cell r="B203">
            <v>497</v>
          </cell>
          <cell r="C203">
            <v>1</v>
          </cell>
          <cell r="D203" t="str">
            <v>015448</v>
          </cell>
          <cell r="E203" t="str">
            <v>A10AE0502</v>
          </cell>
          <cell r="F203" t="str">
            <v>Levemir Penfill</v>
          </cell>
          <cell r="G203" t="str">
            <v>stl</v>
          </cell>
          <cell r="H203">
            <v>100</v>
          </cell>
          <cell r="I203" t="str">
            <v>ae/ml</v>
          </cell>
          <cell r="J203">
            <v>3</v>
          </cell>
          <cell r="K203" t="str">
            <v>ml</v>
          </cell>
          <cell r="L203">
            <v>5</v>
          </cell>
          <cell r="M203" t="str">
            <v>rörlyk</v>
          </cell>
          <cell r="N203" t="str">
            <v/>
          </cell>
          <cell r="O203" t="str">
            <v>A10AE05</v>
          </cell>
          <cell r="P203">
            <v>39142</v>
          </cell>
          <cell r="Q203" t="str">
            <v/>
          </cell>
          <cell r="R203" t="str">
            <v>R</v>
          </cell>
          <cell r="S203" t="str">
            <v>0</v>
          </cell>
          <cell r="T203" t="str">
            <v>0</v>
          </cell>
          <cell r="U203">
            <v>0</v>
          </cell>
          <cell r="V203">
            <v>0</v>
          </cell>
          <cell r="W203" t="str">
            <v>G</v>
          </cell>
          <cell r="X203">
            <v>0</v>
          </cell>
          <cell r="Y203" t="str">
            <v>NAS</v>
          </cell>
          <cell r="Z203">
            <v>0</v>
          </cell>
          <cell r="AA203">
            <v>0</v>
          </cell>
          <cell r="AB203">
            <v>0</v>
          </cell>
          <cell r="AC203">
            <v>100</v>
          </cell>
          <cell r="AD203" t="str">
            <v>DKK</v>
          </cell>
          <cell r="AE203" t="str">
            <v>lyfalmen</v>
          </cell>
          <cell r="AF203" t="str">
            <v/>
          </cell>
          <cell r="AG203" t="str">
            <v>1</v>
          </cell>
          <cell r="AH203">
            <v>15</v>
          </cell>
          <cell r="AI203" t="str">
            <v/>
          </cell>
          <cell r="AJ203">
            <v>0</v>
          </cell>
          <cell r="AK203">
            <v>37.5</v>
          </cell>
          <cell r="AL203" t="str">
            <v>Vistor hf</v>
          </cell>
          <cell r="AM203" t="str">
            <v>Novo-Nordisk A/S</v>
          </cell>
          <cell r="AN203" t="str">
            <v>Insúlín detemír</v>
          </cell>
          <cell r="AO203" t="str">
            <v/>
          </cell>
          <cell r="AP203" t="str">
            <v/>
          </cell>
          <cell r="AQ203" t="str">
            <v>Vistor hf</v>
          </cell>
          <cell r="AR203" t="str">
            <v>Ragnhildur Reynisdóttir</v>
          </cell>
          <cell r="AS203" t="str">
            <v/>
          </cell>
          <cell r="AT203" t="str">
            <v/>
          </cell>
          <cell r="AU203">
            <v>478.69330000000002</v>
          </cell>
          <cell r="AV203">
            <v>9938</v>
          </cell>
          <cell r="AW203">
            <v>14755</v>
          </cell>
          <cell r="AX203" t="str">
            <v/>
          </cell>
          <cell r="AY203" t="str">
            <v/>
          </cell>
          <cell r="AZ203">
            <v>9938</v>
          </cell>
          <cell r="BA203" t="str">
            <v/>
          </cell>
          <cell r="BB203">
            <v>9938</v>
          </cell>
          <cell r="BC203">
            <v>14755</v>
          </cell>
        </row>
        <row r="204">
          <cell r="A204">
            <v>162841</v>
          </cell>
          <cell r="B204">
            <v>5526</v>
          </cell>
          <cell r="C204">
            <v>1</v>
          </cell>
          <cell r="D204" t="str">
            <v>162841</v>
          </cell>
          <cell r="E204" t="str">
            <v>A10BA0203</v>
          </cell>
          <cell r="F204" t="str">
            <v>Metformin Bluefish</v>
          </cell>
          <cell r="G204" t="str">
            <v>filmhtfl</v>
          </cell>
          <cell r="H204">
            <v>500</v>
          </cell>
          <cell r="I204" t="str">
            <v>mg</v>
          </cell>
          <cell r="J204">
            <v>100</v>
          </cell>
          <cell r="K204" t="str">
            <v>stk</v>
          </cell>
          <cell r="L204">
            <v>1</v>
          </cell>
          <cell r="M204" t="str">
            <v>þpakki</v>
          </cell>
          <cell r="N204" t="str">
            <v/>
          </cell>
          <cell r="O204" t="str">
            <v>A10BA02</v>
          </cell>
          <cell r="P204">
            <v>41153</v>
          </cell>
          <cell r="Q204" t="str">
            <v/>
          </cell>
          <cell r="R204" t="str">
            <v>R</v>
          </cell>
          <cell r="S204" t="str">
            <v>1</v>
          </cell>
          <cell r="T204" t="str">
            <v>0</v>
          </cell>
          <cell r="U204">
            <v>0</v>
          </cell>
          <cell r="V204">
            <v>0</v>
          </cell>
          <cell r="W204" t="str">
            <v>G</v>
          </cell>
          <cell r="X204">
            <v>0</v>
          </cell>
          <cell r="Y204" t="str">
            <v>BLP</v>
          </cell>
          <cell r="Z204">
            <v>0</v>
          </cell>
          <cell r="AA204">
            <v>0</v>
          </cell>
          <cell r="AB204">
            <v>0</v>
          </cell>
          <cell r="AC204">
            <v>100</v>
          </cell>
          <cell r="AD204" t="str">
            <v>IKR</v>
          </cell>
          <cell r="AE204" t="str">
            <v>lyfalmen</v>
          </cell>
          <cell r="AF204" t="str">
            <v>V0500</v>
          </cell>
          <cell r="AG204" t="str">
            <v>2</v>
          </cell>
          <cell r="AH204">
            <v>100</v>
          </cell>
          <cell r="AI204" t="str">
            <v/>
          </cell>
          <cell r="AJ204">
            <v>0</v>
          </cell>
          <cell r="AK204">
            <v>25</v>
          </cell>
          <cell r="AL204" t="str">
            <v>LYFIS ehf</v>
          </cell>
          <cell r="AM204" t="str">
            <v>Bluefish Pharmaceuticals AB</v>
          </cell>
          <cell r="AN204" t="str">
            <v>Metformín</v>
          </cell>
          <cell r="AO204" t="str">
            <v/>
          </cell>
          <cell r="AP204" t="str">
            <v/>
          </cell>
          <cell r="AQ204" t="str">
            <v>LYFIS ehf</v>
          </cell>
          <cell r="AR204" t="str">
            <v>Georg Ómarsson</v>
          </cell>
          <cell r="AS204" t="str">
            <v/>
          </cell>
          <cell r="AT204" t="str">
            <v/>
          </cell>
          <cell r="AU204">
            <v>459.12880000000001</v>
          </cell>
          <cell r="AV204">
            <v>459</v>
          </cell>
          <cell r="AW204">
            <v>1682</v>
          </cell>
          <cell r="AX204">
            <v>1682</v>
          </cell>
          <cell r="AY204" t="str">
            <v/>
          </cell>
          <cell r="AZ204">
            <v>440</v>
          </cell>
          <cell r="BA204" t="str">
            <v/>
          </cell>
          <cell r="BB204">
            <v>440</v>
          </cell>
          <cell r="BC204">
            <v>1682</v>
          </cell>
        </row>
        <row r="205">
          <cell r="A205">
            <v>374231</v>
          </cell>
          <cell r="B205">
            <v>1922</v>
          </cell>
          <cell r="C205">
            <v>1</v>
          </cell>
          <cell r="D205" t="str">
            <v>374231</v>
          </cell>
          <cell r="E205" t="str">
            <v>A10BA0201</v>
          </cell>
          <cell r="F205" t="str">
            <v>Glucophage</v>
          </cell>
          <cell r="G205" t="str">
            <v>töflur</v>
          </cell>
          <cell r="H205">
            <v>500</v>
          </cell>
          <cell r="I205" t="str">
            <v>mg</v>
          </cell>
          <cell r="J205">
            <v>100</v>
          </cell>
          <cell r="K205" t="str">
            <v>stk</v>
          </cell>
          <cell r="L205">
            <v>1</v>
          </cell>
          <cell r="M205" t="str">
            <v>þpakki</v>
          </cell>
          <cell r="N205" t="str">
            <v/>
          </cell>
          <cell r="O205" t="str">
            <v>A10BA02</v>
          </cell>
          <cell r="P205">
            <v>31778</v>
          </cell>
          <cell r="Q205" t="str">
            <v/>
          </cell>
          <cell r="R205" t="str">
            <v>R</v>
          </cell>
          <cell r="S205" t="str">
            <v>1</v>
          </cell>
          <cell r="T205" t="str">
            <v>0</v>
          </cell>
          <cell r="U205">
            <v>0</v>
          </cell>
          <cell r="V205">
            <v>0</v>
          </cell>
          <cell r="W205" t="str">
            <v>G</v>
          </cell>
          <cell r="X205">
            <v>0</v>
          </cell>
          <cell r="Y205" t="str">
            <v>MCK</v>
          </cell>
          <cell r="Z205">
            <v>0</v>
          </cell>
          <cell r="AA205">
            <v>0</v>
          </cell>
          <cell r="AB205">
            <v>0</v>
          </cell>
          <cell r="AC205">
            <v>100</v>
          </cell>
          <cell r="AD205" t="str">
            <v>SEK</v>
          </cell>
          <cell r="AE205" t="str">
            <v>lyfalmen</v>
          </cell>
          <cell r="AF205" t="str">
            <v>V0500</v>
          </cell>
          <cell r="AG205" t="str">
            <v>1</v>
          </cell>
          <cell r="AH205">
            <v>100</v>
          </cell>
          <cell r="AI205" t="str">
            <v/>
          </cell>
          <cell r="AJ205">
            <v>0</v>
          </cell>
          <cell r="AK205">
            <v>25</v>
          </cell>
          <cell r="AL205" t="str">
            <v>Icepharma hf</v>
          </cell>
          <cell r="AM205" t="str">
            <v>Merck Santé s.a.s.</v>
          </cell>
          <cell r="AN205" t="str">
            <v>Metformín</v>
          </cell>
          <cell r="AO205" t="str">
            <v/>
          </cell>
          <cell r="AP205" t="str">
            <v/>
          </cell>
          <cell r="AQ205" t="str">
            <v>Icepharma hf</v>
          </cell>
          <cell r="AR205" t="str">
            <v>Hulda Björg Óladóttir</v>
          </cell>
          <cell r="AS205" t="str">
            <v/>
          </cell>
          <cell r="AT205" t="str">
            <v/>
          </cell>
          <cell r="AU205">
            <v>31.567</v>
          </cell>
          <cell r="AV205">
            <v>515</v>
          </cell>
          <cell r="AW205">
            <v>1785</v>
          </cell>
          <cell r="AX205">
            <v>1682</v>
          </cell>
          <cell r="AY205" t="str">
            <v/>
          </cell>
          <cell r="AZ205">
            <v>515</v>
          </cell>
          <cell r="BA205" t="str">
            <v/>
          </cell>
          <cell r="BB205">
            <v>515</v>
          </cell>
          <cell r="BC205">
            <v>1785</v>
          </cell>
        </row>
        <row r="206">
          <cell r="A206">
            <v>478119</v>
          </cell>
          <cell r="B206">
            <v>5178</v>
          </cell>
          <cell r="C206">
            <v>1</v>
          </cell>
          <cell r="D206" t="str">
            <v>478119</v>
          </cell>
          <cell r="E206" t="str">
            <v>A10BA0202</v>
          </cell>
          <cell r="F206" t="str">
            <v>Metformin Actavis</v>
          </cell>
          <cell r="G206" t="str">
            <v>filmhtfl</v>
          </cell>
          <cell r="H206">
            <v>500</v>
          </cell>
          <cell r="I206" t="str">
            <v>mg</v>
          </cell>
          <cell r="J206">
            <v>100</v>
          </cell>
          <cell r="K206" t="str">
            <v>stk</v>
          </cell>
          <cell r="L206">
            <v>1</v>
          </cell>
          <cell r="M206" t="str">
            <v>glas</v>
          </cell>
          <cell r="N206" t="str">
            <v/>
          </cell>
          <cell r="O206" t="str">
            <v>A10BA02</v>
          </cell>
          <cell r="P206">
            <v>40878</v>
          </cell>
          <cell r="Q206" t="str">
            <v/>
          </cell>
          <cell r="R206" t="str">
            <v>R</v>
          </cell>
          <cell r="S206" t="str">
            <v>1</v>
          </cell>
          <cell r="T206" t="str">
            <v>0</v>
          </cell>
          <cell r="U206">
            <v>0</v>
          </cell>
          <cell r="V206">
            <v>0</v>
          </cell>
          <cell r="W206" t="str">
            <v>G</v>
          </cell>
          <cell r="X206">
            <v>0</v>
          </cell>
          <cell r="Y206" t="str">
            <v>APC</v>
          </cell>
          <cell r="Z206">
            <v>0</v>
          </cell>
          <cell r="AA206">
            <v>0</v>
          </cell>
          <cell r="AB206">
            <v>0</v>
          </cell>
          <cell r="AC206">
            <v>100</v>
          </cell>
          <cell r="AD206" t="str">
            <v>XEU</v>
          </cell>
          <cell r="AE206" t="str">
            <v>lyfalmen</v>
          </cell>
          <cell r="AF206" t="str">
            <v>V0500</v>
          </cell>
          <cell r="AG206" t="str">
            <v>2</v>
          </cell>
          <cell r="AH206">
            <v>100</v>
          </cell>
          <cell r="AI206" t="str">
            <v/>
          </cell>
          <cell r="AJ206">
            <v>0</v>
          </cell>
          <cell r="AK206">
            <v>25</v>
          </cell>
          <cell r="AL206" t="str">
            <v>Actavis Group PTC ehf</v>
          </cell>
          <cell r="AM206" t="str">
            <v>Actavis Group PTC ehf</v>
          </cell>
          <cell r="AN206" t="str">
            <v>Metformín</v>
          </cell>
          <cell r="AO206" t="str">
            <v/>
          </cell>
          <cell r="AP206" t="str">
            <v/>
          </cell>
          <cell r="AQ206" t="str">
            <v>Actavis</v>
          </cell>
          <cell r="AR206" t="str">
            <v>Ólöf Þórhallsdóttir</v>
          </cell>
          <cell r="AS206" t="str">
            <v/>
          </cell>
          <cell r="AT206" t="str">
            <v/>
          </cell>
          <cell r="AU206">
            <v>3.0169000000000001</v>
          </cell>
          <cell r="AV206">
            <v>466</v>
          </cell>
          <cell r="AW206">
            <v>1718</v>
          </cell>
          <cell r="AX206">
            <v>1682</v>
          </cell>
          <cell r="AY206" t="str">
            <v/>
          </cell>
          <cell r="AZ206">
            <v>466</v>
          </cell>
          <cell r="BA206" t="str">
            <v/>
          </cell>
          <cell r="BB206">
            <v>466</v>
          </cell>
          <cell r="BC206">
            <v>1718</v>
          </cell>
        </row>
        <row r="207">
          <cell r="A207">
            <v>162852</v>
          </cell>
          <cell r="B207">
            <v>5527</v>
          </cell>
          <cell r="C207">
            <v>1</v>
          </cell>
          <cell r="D207" t="str">
            <v>162852</v>
          </cell>
          <cell r="E207" t="str">
            <v>A10BA0203</v>
          </cell>
          <cell r="F207" t="str">
            <v>Metformin Bluefish</v>
          </cell>
          <cell r="G207" t="str">
            <v>filmhtfl</v>
          </cell>
          <cell r="H207">
            <v>850</v>
          </cell>
          <cell r="I207" t="str">
            <v>mg</v>
          </cell>
          <cell r="J207">
            <v>100</v>
          </cell>
          <cell r="K207" t="str">
            <v>stk</v>
          </cell>
          <cell r="L207">
            <v>1</v>
          </cell>
          <cell r="M207" t="str">
            <v>þpakki</v>
          </cell>
          <cell r="N207" t="str">
            <v/>
          </cell>
          <cell r="O207" t="str">
            <v>A10BA02</v>
          </cell>
          <cell r="P207">
            <v>41153</v>
          </cell>
          <cell r="Q207" t="str">
            <v/>
          </cell>
          <cell r="R207" t="str">
            <v>R</v>
          </cell>
          <cell r="S207" t="str">
            <v>1</v>
          </cell>
          <cell r="T207" t="str">
            <v>0</v>
          </cell>
          <cell r="U207">
            <v>0</v>
          </cell>
          <cell r="V207">
            <v>0</v>
          </cell>
          <cell r="W207" t="str">
            <v>G</v>
          </cell>
          <cell r="X207">
            <v>0</v>
          </cell>
          <cell r="Y207" t="str">
            <v>BLP</v>
          </cell>
          <cell r="Z207">
            <v>0</v>
          </cell>
          <cell r="AA207">
            <v>0</v>
          </cell>
          <cell r="AB207">
            <v>0</v>
          </cell>
          <cell r="AC207">
            <v>100</v>
          </cell>
          <cell r="AD207" t="str">
            <v>IKR</v>
          </cell>
          <cell r="AE207" t="str">
            <v>lyfalmen</v>
          </cell>
          <cell r="AF207" t="str">
            <v/>
          </cell>
          <cell r="AG207" t="str">
            <v>2</v>
          </cell>
          <cell r="AH207">
            <v>100</v>
          </cell>
          <cell r="AI207" t="str">
            <v/>
          </cell>
          <cell r="AJ207">
            <v>0</v>
          </cell>
          <cell r="AK207">
            <v>42.5</v>
          </cell>
          <cell r="AL207" t="str">
            <v>LYFIS ehf</v>
          </cell>
          <cell r="AM207" t="str">
            <v>Bluefish Pharmaceuticals AB</v>
          </cell>
          <cell r="AN207" t="str">
            <v>Metformín</v>
          </cell>
          <cell r="AO207" t="str">
            <v/>
          </cell>
          <cell r="AP207" t="str">
            <v/>
          </cell>
          <cell r="AQ207" t="str">
            <v>LYFIS ehf</v>
          </cell>
          <cell r="AR207" t="str">
            <v>Georg Ómarsson</v>
          </cell>
          <cell r="AS207" t="str">
            <v/>
          </cell>
          <cell r="AT207" t="str">
            <v/>
          </cell>
          <cell r="AU207">
            <v>744.68489999999997</v>
          </cell>
          <cell r="AV207">
            <v>745</v>
          </cell>
          <cell r="AW207">
            <v>2102</v>
          </cell>
          <cell r="AX207" t="str">
            <v/>
          </cell>
          <cell r="AY207" t="str">
            <v/>
          </cell>
          <cell r="AZ207">
            <v>745</v>
          </cell>
          <cell r="BA207" t="str">
            <v/>
          </cell>
          <cell r="BB207">
            <v>745</v>
          </cell>
          <cell r="BC207">
            <v>2102</v>
          </cell>
        </row>
        <row r="208">
          <cell r="A208">
            <v>8023</v>
          </cell>
          <cell r="B208">
            <v>272</v>
          </cell>
          <cell r="C208">
            <v>1</v>
          </cell>
          <cell r="D208" t="str">
            <v>008023</v>
          </cell>
          <cell r="E208" t="str">
            <v>A10BA0201</v>
          </cell>
          <cell r="F208" t="str">
            <v>Glucophage</v>
          </cell>
          <cell r="G208" t="str">
            <v>töflur</v>
          </cell>
          <cell r="H208">
            <v>1000</v>
          </cell>
          <cell r="I208" t="str">
            <v>mg</v>
          </cell>
          <cell r="J208">
            <v>30</v>
          </cell>
          <cell r="K208" t="str">
            <v>stk</v>
          </cell>
          <cell r="L208">
            <v>1</v>
          </cell>
          <cell r="M208" t="str">
            <v>þpakki</v>
          </cell>
          <cell r="N208" t="str">
            <v/>
          </cell>
          <cell r="O208" t="str">
            <v>A10BA02</v>
          </cell>
          <cell r="P208">
            <v>37257</v>
          </cell>
          <cell r="Q208" t="str">
            <v/>
          </cell>
          <cell r="R208" t="str">
            <v>R</v>
          </cell>
          <cell r="S208" t="str">
            <v>1</v>
          </cell>
          <cell r="T208" t="str">
            <v>0</v>
          </cell>
          <cell r="U208">
            <v>0</v>
          </cell>
          <cell r="V208">
            <v>0</v>
          </cell>
          <cell r="W208" t="str">
            <v>G</v>
          </cell>
          <cell r="X208">
            <v>0</v>
          </cell>
          <cell r="Y208" t="str">
            <v>MCK</v>
          </cell>
          <cell r="Z208">
            <v>0</v>
          </cell>
          <cell r="AA208">
            <v>0</v>
          </cell>
          <cell r="AB208">
            <v>0</v>
          </cell>
          <cell r="AC208">
            <v>100</v>
          </cell>
          <cell r="AD208" t="str">
            <v>SEK</v>
          </cell>
          <cell r="AE208" t="str">
            <v>lyfalmen</v>
          </cell>
          <cell r="AF208" t="str">
            <v>V0502</v>
          </cell>
          <cell r="AG208" t="str">
            <v>1</v>
          </cell>
          <cell r="AH208">
            <v>30</v>
          </cell>
          <cell r="AI208" t="str">
            <v/>
          </cell>
          <cell r="AJ208">
            <v>0</v>
          </cell>
          <cell r="AK208">
            <v>15</v>
          </cell>
          <cell r="AL208" t="str">
            <v>Icepharma hf</v>
          </cell>
          <cell r="AM208" t="str">
            <v>Merck Santé s.a.s.</v>
          </cell>
          <cell r="AN208" t="str">
            <v>Metformín</v>
          </cell>
          <cell r="AO208" t="str">
            <v/>
          </cell>
          <cell r="AP208" t="str">
            <v/>
          </cell>
          <cell r="AQ208" t="str">
            <v>Icepharma hf</v>
          </cell>
          <cell r="AR208" t="str">
            <v>Hulda Björg Óladóttir</v>
          </cell>
          <cell r="AS208" t="str">
            <v/>
          </cell>
          <cell r="AT208" t="str">
            <v/>
          </cell>
          <cell r="AU208">
            <v>22.0443</v>
          </cell>
          <cell r="AV208">
            <v>360</v>
          </cell>
          <cell r="AW208">
            <v>1572</v>
          </cell>
          <cell r="AX208">
            <v>875</v>
          </cell>
          <cell r="AY208" t="str">
            <v/>
          </cell>
          <cell r="AZ208">
            <v>360</v>
          </cell>
          <cell r="BA208" t="str">
            <v/>
          </cell>
          <cell r="BB208">
            <v>360</v>
          </cell>
          <cell r="BC208">
            <v>1572</v>
          </cell>
        </row>
        <row r="209">
          <cell r="A209">
            <v>536133</v>
          </cell>
          <cell r="B209">
            <v>5616</v>
          </cell>
          <cell r="C209">
            <v>1</v>
          </cell>
          <cell r="D209" t="str">
            <v>536133</v>
          </cell>
          <cell r="E209" t="str">
            <v>A10BA0202</v>
          </cell>
          <cell r="F209" t="str">
            <v>Metformin Actavis</v>
          </cell>
          <cell r="G209" t="str">
            <v>filmhtfl</v>
          </cell>
          <cell r="H209">
            <v>1000</v>
          </cell>
          <cell r="I209" t="str">
            <v>mg</v>
          </cell>
          <cell r="J209">
            <v>30</v>
          </cell>
          <cell r="K209" t="str">
            <v>stk</v>
          </cell>
          <cell r="L209">
            <v>1</v>
          </cell>
          <cell r="M209" t="str">
            <v>þpakki</v>
          </cell>
          <cell r="N209" t="str">
            <v/>
          </cell>
          <cell r="O209" t="str">
            <v>A10BA02</v>
          </cell>
          <cell r="P209">
            <v>41214</v>
          </cell>
          <cell r="Q209" t="str">
            <v/>
          </cell>
          <cell r="R209" t="str">
            <v>R</v>
          </cell>
          <cell r="S209" t="str">
            <v>1</v>
          </cell>
          <cell r="T209" t="str">
            <v>0</v>
          </cell>
          <cell r="U209">
            <v>0</v>
          </cell>
          <cell r="V209">
            <v>0</v>
          </cell>
          <cell r="W209" t="str">
            <v>G</v>
          </cell>
          <cell r="X209">
            <v>0</v>
          </cell>
          <cell r="Y209" t="str">
            <v>APC</v>
          </cell>
          <cell r="Z209">
            <v>0</v>
          </cell>
          <cell r="AA209">
            <v>0</v>
          </cell>
          <cell r="AB209">
            <v>0</v>
          </cell>
          <cell r="AC209">
            <v>100</v>
          </cell>
          <cell r="AD209" t="str">
            <v>XEU</v>
          </cell>
          <cell r="AE209" t="str">
            <v>lyfalmen</v>
          </cell>
          <cell r="AF209" t="str">
            <v>V0502</v>
          </cell>
          <cell r="AG209" t="str">
            <v>2</v>
          </cell>
          <cell r="AH209">
            <v>30</v>
          </cell>
          <cell r="AI209" t="str">
            <v/>
          </cell>
          <cell r="AJ209">
            <v>0</v>
          </cell>
          <cell r="AK209">
            <v>15</v>
          </cell>
          <cell r="AL209" t="str">
            <v>Actavis Group PTC ehf</v>
          </cell>
          <cell r="AM209" t="str">
            <v>Actavis Group PTC ehf</v>
          </cell>
          <cell r="AN209" t="str">
            <v>Metformín</v>
          </cell>
          <cell r="AO209" t="str">
            <v/>
          </cell>
          <cell r="AP209" t="str">
            <v/>
          </cell>
          <cell r="AQ209" t="str">
            <v>Actavis</v>
          </cell>
          <cell r="AR209" t="str">
            <v>Ólöf Þórhallsdóttir</v>
          </cell>
          <cell r="AS209" t="str">
            <v/>
          </cell>
          <cell r="AT209" t="str">
            <v/>
          </cell>
          <cell r="AU209">
            <v>2.5499000000000001</v>
          </cell>
          <cell r="AV209">
            <v>394</v>
          </cell>
          <cell r="AW209">
            <v>1554</v>
          </cell>
          <cell r="AX209">
            <v>875</v>
          </cell>
          <cell r="AY209" t="str">
            <v/>
          </cell>
          <cell r="AZ209">
            <v>347</v>
          </cell>
          <cell r="BA209" t="str">
            <v/>
          </cell>
          <cell r="BB209">
            <v>347</v>
          </cell>
          <cell r="BC209">
            <v>1554</v>
          </cell>
        </row>
        <row r="210">
          <cell r="A210">
            <v>162863</v>
          </cell>
          <cell r="B210">
            <v>5528</v>
          </cell>
          <cell r="C210">
            <v>1</v>
          </cell>
          <cell r="D210" t="str">
            <v>162863</v>
          </cell>
          <cell r="E210" t="str">
            <v>A10BA0203</v>
          </cell>
          <cell r="F210" t="str">
            <v>Metformin Bluefish</v>
          </cell>
          <cell r="G210" t="str">
            <v>filmhtfl</v>
          </cell>
          <cell r="H210">
            <v>1000</v>
          </cell>
          <cell r="I210" t="str">
            <v>mg</v>
          </cell>
          <cell r="J210">
            <v>60</v>
          </cell>
          <cell r="K210" t="str">
            <v>stk</v>
          </cell>
          <cell r="L210">
            <v>1</v>
          </cell>
          <cell r="M210" t="str">
            <v>þpakki</v>
          </cell>
          <cell r="N210" t="str">
            <v/>
          </cell>
          <cell r="O210" t="str">
            <v>A10BA02</v>
          </cell>
          <cell r="P210">
            <v>41153</v>
          </cell>
          <cell r="Q210" t="str">
            <v/>
          </cell>
          <cell r="R210" t="str">
            <v>R</v>
          </cell>
          <cell r="S210" t="str">
            <v>1</v>
          </cell>
          <cell r="T210" t="str">
            <v>0</v>
          </cell>
          <cell r="U210">
            <v>0</v>
          </cell>
          <cell r="V210">
            <v>0</v>
          </cell>
          <cell r="W210" t="str">
            <v>G</v>
          </cell>
          <cell r="X210">
            <v>0</v>
          </cell>
          <cell r="Y210" t="str">
            <v>BLP</v>
          </cell>
          <cell r="Z210">
            <v>0</v>
          </cell>
          <cell r="AA210">
            <v>0</v>
          </cell>
          <cell r="AB210">
            <v>0</v>
          </cell>
          <cell r="AC210">
            <v>100</v>
          </cell>
          <cell r="AD210" t="str">
            <v>IKR</v>
          </cell>
          <cell r="AE210" t="str">
            <v>lyfalmen</v>
          </cell>
          <cell r="AF210" t="str">
            <v>V0502</v>
          </cell>
          <cell r="AG210" t="str">
            <v>2</v>
          </cell>
          <cell r="AH210">
            <v>60</v>
          </cell>
          <cell r="AI210" t="str">
            <v/>
          </cell>
          <cell r="AJ210">
            <v>0</v>
          </cell>
          <cell r="AK210">
            <v>30</v>
          </cell>
          <cell r="AL210" t="str">
            <v>LYFIS ehf</v>
          </cell>
          <cell r="AM210" t="str">
            <v>Bluefish Pharmaceuticals AB</v>
          </cell>
          <cell r="AN210" t="str">
            <v>Metformín</v>
          </cell>
          <cell r="AO210" t="str">
            <v/>
          </cell>
          <cell r="AP210" t="str">
            <v/>
          </cell>
          <cell r="AQ210" t="str">
            <v>LYFIS ehf</v>
          </cell>
          <cell r="AR210" t="str">
            <v>Georg Ómarsson</v>
          </cell>
          <cell r="AS210" t="str">
            <v/>
          </cell>
          <cell r="AT210" t="str">
            <v/>
          </cell>
          <cell r="AU210">
            <v>918.05939999999998</v>
          </cell>
          <cell r="AV210">
            <v>918</v>
          </cell>
          <cell r="AW210">
            <v>1902</v>
          </cell>
          <cell r="AX210">
            <v>1749</v>
          </cell>
          <cell r="AY210" t="str">
            <v/>
          </cell>
          <cell r="AZ210">
            <v>600</v>
          </cell>
          <cell r="BA210" t="str">
            <v/>
          </cell>
          <cell r="BB210">
            <v>600</v>
          </cell>
          <cell r="BC210">
            <v>1902</v>
          </cell>
        </row>
        <row r="211">
          <cell r="A211">
            <v>405998</v>
          </cell>
          <cell r="B211">
            <v>6547</v>
          </cell>
          <cell r="C211">
            <v>1</v>
          </cell>
          <cell r="D211" t="str">
            <v>405998</v>
          </cell>
          <cell r="E211" t="str">
            <v>A10BA0202</v>
          </cell>
          <cell r="F211" t="str">
            <v>Metformin Actavis</v>
          </cell>
          <cell r="G211" t="str">
            <v>filmhtfl</v>
          </cell>
          <cell r="H211">
            <v>1000</v>
          </cell>
          <cell r="I211" t="str">
            <v>mg</v>
          </cell>
          <cell r="J211">
            <v>60</v>
          </cell>
          <cell r="K211" t="str">
            <v>stk</v>
          </cell>
          <cell r="L211">
            <v>1</v>
          </cell>
          <cell r="M211" t="str">
            <v>þpakki</v>
          </cell>
          <cell r="N211" t="str">
            <v/>
          </cell>
          <cell r="O211" t="str">
            <v>A10BA02</v>
          </cell>
          <cell r="P211">
            <v>41944</v>
          </cell>
          <cell r="Q211" t="str">
            <v/>
          </cell>
          <cell r="R211" t="str">
            <v>R</v>
          </cell>
          <cell r="S211" t="str">
            <v>1</v>
          </cell>
          <cell r="T211" t="str">
            <v>0</v>
          </cell>
          <cell r="U211">
            <v>0</v>
          </cell>
          <cell r="V211">
            <v>0</v>
          </cell>
          <cell r="W211" t="str">
            <v>G</v>
          </cell>
          <cell r="X211">
            <v>0</v>
          </cell>
          <cell r="Y211" t="str">
            <v>APC</v>
          </cell>
          <cell r="Z211">
            <v>0</v>
          </cell>
          <cell r="AA211">
            <v>0</v>
          </cell>
          <cell r="AB211">
            <v>0</v>
          </cell>
          <cell r="AC211">
            <v>100</v>
          </cell>
          <cell r="AD211" t="str">
            <v>XEU</v>
          </cell>
          <cell r="AE211" t="str">
            <v>lyfalmen</v>
          </cell>
          <cell r="AF211" t="str">
            <v>V0502</v>
          </cell>
          <cell r="AG211" t="str">
            <v>2</v>
          </cell>
          <cell r="AH211">
            <v>60</v>
          </cell>
          <cell r="AI211" t="str">
            <v/>
          </cell>
          <cell r="AJ211">
            <v>0</v>
          </cell>
          <cell r="AK211">
            <v>30</v>
          </cell>
          <cell r="AL211" t="str">
            <v>Actavis Group PTC ehf</v>
          </cell>
          <cell r="AM211" t="str">
            <v>Actavis Group PTC ehf</v>
          </cell>
          <cell r="AN211" t="str">
            <v>Metformín</v>
          </cell>
          <cell r="AO211" t="str">
            <v/>
          </cell>
          <cell r="AP211" t="str">
            <v/>
          </cell>
          <cell r="AQ211" t="str">
            <v>Actavis</v>
          </cell>
          <cell r="AR211" t="str">
            <v>Ólöf Þórhallsdóttir</v>
          </cell>
          <cell r="AS211" t="str">
            <v/>
          </cell>
          <cell r="AT211" t="str">
            <v/>
          </cell>
          <cell r="AU211">
            <v>3.1692</v>
          </cell>
          <cell r="AV211">
            <v>489</v>
          </cell>
          <cell r="AW211">
            <v>1749</v>
          </cell>
          <cell r="AX211">
            <v>1749</v>
          </cell>
          <cell r="AY211" t="str">
            <v/>
          </cell>
          <cell r="AZ211">
            <v>489</v>
          </cell>
          <cell r="BA211" t="str">
            <v/>
          </cell>
          <cell r="BB211">
            <v>489</v>
          </cell>
          <cell r="BC211">
            <v>1749</v>
          </cell>
        </row>
        <row r="212">
          <cell r="A212">
            <v>471425</v>
          </cell>
          <cell r="B212">
            <v>2283</v>
          </cell>
          <cell r="C212">
            <v>1</v>
          </cell>
          <cell r="D212" t="str">
            <v>471425</v>
          </cell>
          <cell r="E212" t="str">
            <v>A10BB0701</v>
          </cell>
          <cell r="F212" t="str">
            <v>Mindiab</v>
          </cell>
          <cell r="G212" t="str">
            <v>töflur</v>
          </cell>
          <cell r="H212">
            <v>5</v>
          </cell>
          <cell r="I212" t="str">
            <v>mg</v>
          </cell>
          <cell r="J212">
            <v>100</v>
          </cell>
          <cell r="K212" t="str">
            <v>stk</v>
          </cell>
          <cell r="L212">
            <v>1</v>
          </cell>
          <cell r="M212" t="str">
            <v>þpakki</v>
          </cell>
          <cell r="N212" t="str">
            <v/>
          </cell>
          <cell r="O212" t="str">
            <v>A10BB07</v>
          </cell>
          <cell r="P212">
            <v>33055</v>
          </cell>
          <cell r="Q212" t="str">
            <v/>
          </cell>
          <cell r="R212" t="str">
            <v>R</v>
          </cell>
          <cell r="S212" t="str">
            <v>1</v>
          </cell>
          <cell r="T212" t="str">
            <v>0</v>
          </cell>
          <cell r="U212">
            <v>0</v>
          </cell>
          <cell r="V212">
            <v>0</v>
          </cell>
          <cell r="W212" t="str">
            <v>G</v>
          </cell>
          <cell r="X212">
            <v>0</v>
          </cell>
          <cell r="Y212" t="str">
            <v>PER</v>
          </cell>
          <cell r="Z212">
            <v>0</v>
          </cell>
          <cell r="AA212">
            <v>0</v>
          </cell>
          <cell r="AB212">
            <v>0</v>
          </cell>
          <cell r="AC212">
            <v>100</v>
          </cell>
          <cell r="AD212" t="str">
            <v>DKK</v>
          </cell>
          <cell r="AE212" t="str">
            <v>lyfalmen</v>
          </cell>
          <cell r="AF212" t="str">
            <v/>
          </cell>
          <cell r="AG212" t="str">
            <v>1</v>
          </cell>
          <cell r="AH212">
            <v>100</v>
          </cell>
          <cell r="AI212" t="str">
            <v/>
          </cell>
          <cell r="AJ212">
            <v>0</v>
          </cell>
          <cell r="AK212">
            <v>50</v>
          </cell>
          <cell r="AL212" t="str">
            <v>Icepharma hf</v>
          </cell>
          <cell r="AM212" t="str">
            <v>Pfizer ApS</v>
          </cell>
          <cell r="AN212" t="str">
            <v>Glípízíð</v>
          </cell>
          <cell r="AO212" t="str">
            <v/>
          </cell>
          <cell r="AP212" t="str">
            <v/>
          </cell>
          <cell r="AQ212" t="str">
            <v>Icepharma hf</v>
          </cell>
          <cell r="AR212" t="str">
            <v>Ásta Friðriksdóttir</v>
          </cell>
          <cell r="AS212" t="str">
            <v/>
          </cell>
          <cell r="AT212" t="str">
            <v/>
          </cell>
          <cell r="AU212">
            <v>57.205300000000001</v>
          </cell>
          <cell r="AV212">
            <v>1188</v>
          </cell>
          <cell r="AW212">
            <v>2711</v>
          </cell>
          <cell r="AX212" t="str">
            <v/>
          </cell>
          <cell r="AY212" t="str">
            <v/>
          </cell>
          <cell r="AZ212">
            <v>1188</v>
          </cell>
          <cell r="BA212" t="str">
            <v/>
          </cell>
          <cell r="BB212">
            <v>1188</v>
          </cell>
          <cell r="BC212">
            <v>2711</v>
          </cell>
        </row>
        <row r="213">
          <cell r="A213">
            <v>5624</v>
          </cell>
          <cell r="B213">
            <v>177</v>
          </cell>
          <cell r="C213">
            <v>1</v>
          </cell>
          <cell r="D213" t="str">
            <v>005624</v>
          </cell>
          <cell r="E213" t="str">
            <v>A10BB0902</v>
          </cell>
          <cell r="F213" t="str">
            <v>Diamicron Uno</v>
          </cell>
          <cell r="G213" t="str">
            <v>töflur</v>
          </cell>
          <cell r="H213">
            <v>30</v>
          </cell>
          <cell r="I213" t="str">
            <v>mg</v>
          </cell>
          <cell r="J213">
            <v>30</v>
          </cell>
          <cell r="K213" t="str">
            <v>stk</v>
          </cell>
          <cell r="L213">
            <v>1</v>
          </cell>
          <cell r="M213" t="str">
            <v>þpakki</v>
          </cell>
          <cell r="N213" t="str">
            <v/>
          </cell>
          <cell r="O213" t="str">
            <v>A10BB09</v>
          </cell>
          <cell r="P213">
            <v>37347</v>
          </cell>
          <cell r="Q213" t="str">
            <v/>
          </cell>
          <cell r="R213" t="str">
            <v>R</v>
          </cell>
          <cell r="S213" t="str">
            <v>1</v>
          </cell>
          <cell r="T213" t="str">
            <v>0</v>
          </cell>
          <cell r="U213">
            <v>0</v>
          </cell>
          <cell r="V213">
            <v>0</v>
          </cell>
          <cell r="W213" t="str">
            <v>G</v>
          </cell>
          <cell r="X213">
            <v>0</v>
          </cell>
          <cell r="Y213" t="str">
            <v>LLS</v>
          </cell>
          <cell r="Z213">
            <v>0</v>
          </cell>
          <cell r="AA213">
            <v>0</v>
          </cell>
          <cell r="AB213">
            <v>0</v>
          </cell>
          <cell r="AC213">
            <v>100</v>
          </cell>
          <cell r="AD213" t="str">
            <v>DKK</v>
          </cell>
          <cell r="AE213" t="str">
            <v>lyfalmen</v>
          </cell>
          <cell r="AF213" t="str">
            <v/>
          </cell>
          <cell r="AG213" t="str">
            <v>1</v>
          </cell>
          <cell r="AH213">
            <v>30</v>
          </cell>
          <cell r="AI213" t="str">
            <v/>
          </cell>
          <cell r="AJ213">
            <v>0</v>
          </cell>
          <cell r="AK213">
            <v>15</v>
          </cell>
          <cell r="AL213" t="str">
            <v>Icepharma hf</v>
          </cell>
          <cell r="AM213" t="str">
            <v>Les Laboratoires Servier</v>
          </cell>
          <cell r="AN213" t="str">
            <v>Glíklazíð</v>
          </cell>
          <cell r="AO213" t="str">
            <v/>
          </cell>
          <cell r="AP213" t="str">
            <v>Lyfjaframleiðandi 2</v>
          </cell>
          <cell r="AQ213" t="str">
            <v>Icepharma hf</v>
          </cell>
          <cell r="AR213" t="str">
            <v>Kristín Agnarsdóttir</v>
          </cell>
          <cell r="AS213" t="str">
            <v/>
          </cell>
          <cell r="AT213" t="str">
            <v/>
          </cell>
          <cell r="AU213">
            <v>87.028199999999998</v>
          </cell>
          <cell r="AV213">
            <v>1807</v>
          </cell>
          <cell r="AW213">
            <v>3563</v>
          </cell>
          <cell r="AX213" t="str">
            <v/>
          </cell>
          <cell r="AY213" t="str">
            <v/>
          </cell>
          <cell r="AZ213">
            <v>1807</v>
          </cell>
          <cell r="BA213" t="str">
            <v/>
          </cell>
          <cell r="BB213">
            <v>1807</v>
          </cell>
          <cell r="BC213">
            <v>3563</v>
          </cell>
        </row>
        <row r="214">
          <cell r="A214">
            <v>5641</v>
          </cell>
          <cell r="B214">
            <v>178</v>
          </cell>
          <cell r="C214">
            <v>1</v>
          </cell>
          <cell r="D214" t="str">
            <v>005641</v>
          </cell>
          <cell r="E214" t="str">
            <v>A10BB0902</v>
          </cell>
          <cell r="F214" t="str">
            <v>Diamicron Uno</v>
          </cell>
          <cell r="G214" t="str">
            <v>töflur</v>
          </cell>
          <cell r="H214">
            <v>30</v>
          </cell>
          <cell r="I214" t="str">
            <v>mg</v>
          </cell>
          <cell r="J214">
            <v>60</v>
          </cell>
          <cell r="K214" t="str">
            <v>stk</v>
          </cell>
          <cell r="L214">
            <v>1</v>
          </cell>
          <cell r="M214" t="str">
            <v>þpakki</v>
          </cell>
          <cell r="N214" t="str">
            <v/>
          </cell>
          <cell r="O214" t="str">
            <v>A10BB09</v>
          </cell>
          <cell r="P214">
            <v>37347</v>
          </cell>
          <cell r="Q214" t="str">
            <v/>
          </cell>
          <cell r="R214" t="str">
            <v>R</v>
          </cell>
          <cell r="S214" t="str">
            <v>1</v>
          </cell>
          <cell r="T214" t="str">
            <v>0</v>
          </cell>
          <cell r="U214">
            <v>0</v>
          </cell>
          <cell r="V214">
            <v>0</v>
          </cell>
          <cell r="W214" t="str">
            <v>G</v>
          </cell>
          <cell r="X214">
            <v>0</v>
          </cell>
          <cell r="Y214" t="str">
            <v>LLS</v>
          </cell>
          <cell r="Z214">
            <v>0</v>
          </cell>
          <cell r="AA214">
            <v>0</v>
          </cell>
          <cell r="AB214">
            <v>0</v>
          </cell>
          <cell r="AC214">
            <v>100</v>
          </cell>
          <cell r="AD214" t="str">
            <v>DKK</v>
          </cell>
          <cell r="AE214" t="str">
            <v>lyfalmen</v>
          </cell>
          <cell r="AF214" t="str">
            <v>V0020</v>
          </cell>
          <cell r="AG214" t="str">
            <v>1</v>
          </cell>
          <cell r="AH214">
            <v>60</v>
          </cell>
          <cell r="AI214" t="str">
            <v/>
          </cell>
          <cell r="AJ214">
            <v>0</v>
          </cell>
          <cell r="AK214">
            <v>30</v>
          </cell>
          <cell r="AL214" t="str">
            <v>Icepharma hf</v>
          </cell>
          <cell r="AM214" t="str">
            <v>Les Laboratoires Servier</v>
          </cell>
          <cell r="AN214" t="str">
            <v>Glíklazíð</v>
          </cell>
          <cell r="AO214" t="str">
            <v/>
          </cell>
          <cell r="AP214" t="str">
            <v>Lyfjaframleiðandi 2</v>
          </cell>
          <cell r="AQ214" t="str">
            <v>Icepharma hf</v>
          </cell>
          <cell r="AR214" t="str">
            <v>Kristín Agnarsdóttir</v>
          </cell>
          <cell r="AS214" t="str">
            <v/>
          </cell>
          <cell r="AT214" t="str">
            <v/>
          </cell>
          <cell r="AU214">
            <v>174.0564</v>
          </cell>
          <cell r="AV214">
            <v>3613</v>
          </cell>
          <cell r="AW214">
            <v>6049</v>
          </cell>
          <cell r="AX214">
            <v>3846</v>
          </cell>
          <cell r="AY214" t="str">
            <v/>
          </cell>
          <cell r="AZ214">
            <v>3613</v>
          </cell>
          <cell r="BA214" t="str">
            <v/>
          </cell>
          <cell r="BB214">
            <v>3613</v>
          </cell>
          <cell r="BC214">
            <v>6049</v>
          </cell>
        </row>
        <row r="215">
          <cell r="A215">
            <v>5674</v>
          </cell>
          <cell r="B215">
            <v>180</v>
          </cell>
          <cell r="C215">
            <v>1</v>
          </cell>
          <cell r="D215" t="str">
            <v>005674</v>
          </cell>
          <cell r="E215" t="str">
            <v>A10BB0902</v>
          </cell>
          <cell r="F215" t="str">
            <v>Diamicron Uno</v>
          </cell>
          <cell r="G215" t="str">
            <v>töflur</v>
          </cell>
          <cell r="H215">
            <v>30</v>
          </cell>
          <cell r="I215" t="str">
            <v>mg</v>
          </cell>
          <cell r="J215">
            <v>90</v>
          </cell>
          <cell r="K215" t="str">
            <v>stk</v>
          </cell>
          <cell r="L215">
            <v>1</v>
          </cell>
          <cell r="M215" t="str">
            <v>þpakki</v>
          </cell>
          <cell r="N215" t="str">
            <v/>
          </cell>
          <cell r="O215" t="str">
            <v>A10BB09</v>
          </cell>
          <cell r="P215">
            <v>37347</v>
          </cell>
          <cell r="Q215" t="str">
            <v/>
          </cell>
          <cell r="R215" t="str">
            <v>R</v>
          </cell>
          <cell r="S215" t="str">
            <v>1</v>
          </cell>
          <cell r="T215" t="str">
            <v>0</v>
          </cell>
          <cell r="U215">
            <v>0</v>
          </cell>
          <cell r="V215">
            <v>0</v>
          </cell>
          <cell r="W215" t="str">
            <v>G</v>
          </cell>
          <cell r="X215">
            <v>0</v>
          </cell>
          <cell r="Y215" t="str">
            <v>LLS</v>
          </cell>
          <cell r="Z215">
            <v>0</v>
          </cell>
          <cell r="AA215">
            <v>0</v>
          </cell>
          <cell r="AB215">
            <v>0</v>
          </cell>
          <cell r="AC215">
            <v>100</v>
          </cell>
          <cell r="AD215" t="str">
            <v>DKK</v>
          </cell>
          <cell r="AE215" t="str">
            <v>lyfalmen</v>
          </cell>
          <cell r="AF215" t="str">
            <v>V0020</v>
          </cell>
          <cell r="AG215" t="str">
            <v>1</v>
          </cell>
          <cell r="AH215">
            <v>90</v>
          </cell>
          <cell r="AI215" t="str">
            <v/>
          </cell>
          <cell r="AJ215">
            <v>0</v>
          </cell>
          <cell r="AK215">
            <v>45</v>
          </cell>
          <cell r="AL215" t="str">
            <v>Icepharma hf</v>
          </cell>
          <cell r="AM215" t="str">
            <v>Les Laboratoires Servier</v>
          </cell>
          <cell r="AN215" t="str">
            <v>Glíklazíð</v>
          </cell>
          <cell r="AO215" t="str">
            <v/>
          </cell>
          <cell r="AP215" t="str">
            <v>Lyfjaframleiðandi 2</v>
          </cell>
          <cell r="AQ215" t="str">
            <v>Icepharma hf</v>
          </cell>
          <cell r="AR215" t="str">
            <v>Kristín Agnarsdóttir</v>
          </cell>
          <cell r="AS215" t="str">
            <v/>
          </cell>
          <cell r="AT215" t="str">
            <v/>
          </cell>
          <cell r="AU215">
            <v>227.04220000000001</v>
          </cell>
          <cell r="AV215">
            <v>4713</v>
          </cell>
          <cell r="AW215">
            <v>7563</v>
          </cell>
          <cell r="AX215">
            <v>5768</v>
          </cell>
          <cell r="AY215" t="str">
            <v/>
          </cell>
          <cell r="AZ215">
            <v>4713</v>
          </cell>
          <cell r="BA215" t="str">
            <v/>
          </cell>
          <cell r="BB215">
            <v>4713</v>
          </cell>
          <cell r="BC215">
            <v>7563</v>
          </cell>
        </row>
        <row r="216">
          <cell r="A216">
            <v>80256</v>
          </cell>
          <cell r="B216">
            <v>6522</v>
          </cell>
          <cell r="C216">
            <v>1</v>
          </cell>
          <cell r="D216" t="str">
            <v>080256</v>
          </cell>
          <cell r="E216" t="str">
            <v>A10BB0903</v>
          </cell>
          <cell r="F216" t="str">
            <v>Gliclazide LYFIS</v>
          </cell>
          <cell r="G216" t="str">
            <v>töflur</v>
          </cell>
          <cell r="H216">
            <v>30</v>
          </cell>
          <cell r="I216" t="str">
            <v>mg</v>
          </cell>
          <cell r="J216">
            <v>90</v>
          </cell>
          <cell r="K216" t="str">
            <v>stk</v>
          </cell>
          <cell r="L216">
            <v>1</v>
          </cell>
          <cell r="M216" t="str">
            <v>þpakki</v>
          </cell>
          <cell r="N216" t="str">
            <v/>
          </cell>
          <cell r="O216" t="str">
            <v>A10BB09</v>
          </cell>
          <cell r="P216">
            <v>41913</v>
          </cell>
          <cell r="Q216" t="str">
            <v/>
          </cell>
          <cell r="R216" t="str">
            <v>R</v>
          </cell>
          <cell r="S216" t="str">
            <v>1</v>
          </cell>
          <cell r="T216" t="str">
            <v>0</v>
          </cell>
          <cell r="U216">
            <v>0</v>
          </cell>
          <cell r="V216">
            <v>0</v>
          </cell>
          <cell r="W216" t="str">
            <v>G</v>
          </cell>
          <cell r="X216">
            <v>0</v>
          </cell>
          <cell r="Y216" t="str">
            <v>LYF</v>
          </cell>
          <cell r="Z216">
            <v>0</v>
          </cell>
          <cell r="AA216">
            <v>0</v>
          </cell>
          <cell r="AB216">
            <v>0</v>
          </cell>
          <cell r="AC216">
            <v>100</v>
          </cell>
          <cell r="AD216" t="str">
            <v>IKR</v>
          </cell>
          <cell r="AE216" t="str">
            <v>lyfalmen</v>
          </cell>
          <cell r="AF216" t="str">
            <v>V0020</v>
          </cell>
          <cell r="AG216" t="str">
            <v>2</v>
          </cell>
          <cell r="AH216">
            <v>90</v>
          </cell>
          <cell r="AI216" t="str">
            <v/>
          </cell>
          <cell r="AJ216">
            <v>0</v>
          </cell>
          <cell r="AK216">
            <v>45</v>
          </cell>
          <cell r="AL216" t="str">
            <v>LYFIS ehf</v>
          </cell>
          <cell r="AM216" t="str">
            <v>LYFIS ehf</v>
          </cell>
          <cell r="AN216" t="str">
            <v>Glíklazíð</v>
          </cell>
          <cell r="AO216" t="str">
            <v/>
          </cell>
          <cell r="AP216" t="str">
            <v/>
          </cell>
          <cell r="AQ216" t="str">
            <v>LYFIS ehf</v>
          </cell>
          <cell r="AR216" t="str">
            <v>Georg Ómarsson</v>
          </cell>
          <cell r="AS216" t="str">
            <v/>
          </cell>
          <cell r="AT216" t="str">
            <v/>
          </cell>
          <cell r="AU216">
            <v>4000</v>
          </cell>
          <cell r="AV216">
            <v>4000</v>
          </cell>
          <cell r="AW216">
            <v>6307</v>
          </cell>
          <cell r="AX216">
            <v>5768</v>
          </cell>
          <cell r="AY216" t="str">
            <v/>
          </cell>
          <cell r="AZ216">
            <v>3800</v>
          </cell>
          <cell r="BA216" t="str">
            <v/>
          </cell>
          <cell r="BB216">
            <v>3800</v>
          </cell>
          <cell r="BC216">
            <v>6307</v>
          </cell>
        </row>
        <row r="217">
          <cell r="A217">
            <v>5672</v>
          </cell>
          <cell r="B217">
            <v>179</v>
          </cell>
          <cell r="C217">
            <v>1</v>
          </cell>
          <cell r="D217" t="str">
            <v>005672</v>
          </cell>
          <cell r="E217" t="str">
            <v>A10BB0902</v>
          </cell>
          <cell r="F217" t="str">
            <v>Diamicron Uno</v>
          </cell>
          <cell r="G217" t="str">
            <v>töflur</v>
          </cell>
          <cell r="H217">
            <v>30</v>
          </cell>
          <cell r="I217" t="str">
            <v>mg</v>
          </cell>
          <cell r="J217">
            <v>180</v>
          </cell>
          <cell r="K217" t="str">
            <v>stk</v>
          </cell>
          <cell r="L217">
            <v>1</v>
          </cell>
          <cell r="M217" t="str">
            <v>þpakki</v>
          </cell>
          <cell r="N217" t="str">
            <v/>
          </cell>
          <cell r="O217" t="str">
            <v>A10BB09</v>
          </cell>
          <cell r="P217">
            <v>37347</v>
          </cell>
          <cell r="Q217" t="str">
            <v/>
          </cell>
          <cell r="R217" t="str">
            <v>R</v>
          </cell>
          <cell r="S217" t="str">
            <v>1</v>
          </cell>
          <cell r="T217" t="str">
            <v>0</v>
          </cell>
          <cell r="U217">
            <v>0</v>
          </cell>
          <cell r="V217">
            <v>0</v>
          </cell>
          <cell r="W217" t="str">
            <v>G</v>
          </cell>
          <cell r="X217">
            <v>0</v>
          </cell>
          <cell r="Y217" t="str">
            <v>LLS</v>
          </cell>
          <cell r="Z217">
            <v>0</v>
          </cell>
          <cell r="AA217">
            <v>0</v>
          </cell>
          <cell r="AB217">
            <v>0</v>
          </cell>
          <cell r="AC217">
            <v>100</v>
          </cell>
          <cell r="AD217" t="str">
            <v>DKK</v>
          </cell>
          <cell r="AE217" t="str">
            <v>lyfalmen</v>
          </cell>
          <cell r="AF217" t="str">
            <v>V0020</v>
          </cell>
          <cell r="AG217" t="str">
            <v>1</v>
          </cell>
          <cell r="AH217">
            <v>180</v>
          </cell>
          <cell r="AI217" t="str">
            <v/>
          </cell>
          <cell r="AJ217">
            <v>0</v>
          </cell>
          <cell r="AK217">
            <v>90</v>
          </cell>
          <cell r="AL217" t="str">
            <v>Icepharma hf</v>
          </cell>
          <cell r="AM217" t="str">
            <v>Les Laboratoires Servier</v>
          </cell>
          <cell r="AN217" t="str">
            <v>Glíklazíð</v>
          </cell>
          <cell r="AO217" t="str">
            <v/>
          </cell>
          <cell r="AP217" t="str">
            <v>Lyfjaframleiðandi 2</v>
          </cell>
          <cell r="AQ217" t="str">
            <v>Icepharma hf</v>
          </cell>
          <cell r="AR217" t="str">
            <v>Kristín Agnarsdóttir</v>
          </cell>
          <cell r="AS217" t="str">
            <v/>
          </cell>
          <cell r="AT217" t="str">
            <v/>
          </cell>
          <cell r="AU217">
            <v>454.03809999999999</v>
          </cell>
          <cell r="AV217">
            <v>9426</v>
          </cell>
          <cell r="AW217">
            <v>14050</v>
          </cell>
          <cell r="AX217">
            <v>11537</v>
          </cell>
          <cell r="AY217" t="str">
            <v/>
          </cell>
          <cell r="AZ217">
            <v>9426</v>
          </cell>
          <cell r="BA217" t="str">
            <v/>
          </cell>
          <cell r="BB217">
            <v>9426</v>
          </cell>
          <cell r="BC217">
            <v>14050</v>
          </cell>
        </row>
        <row r="218">
          <cell r="A218">
            <v>182435</v>
          </cell>
          <cell r="B218">
            <v>6523</v>
          </cell>
          <cell r="C218">
            <v>1</v>
          </cell>
          <cell r="D218" t="str">
            <v>182435</v>
          </cell>
          <cell r="E218" t="str">
            <v>A10BB0903</v>
          </cell>
          <cell r="F218" t="str">
            <v>Gliclazide LYFIS</v>
          </cell>
          <cell r="G218" t="str">
            <v>töflur</v>
          </cell>
          <cell r="H218">
            <v>30</v>
          </cell>
          <cell r="I218" t="str">
            <v>mg</v>
          </cell>
          <cell r="J218">
            <v>180</v>
          </cell>
          <cell r="K218" t="str">
            <v>stk</v>
          </cell>
          <cell r="L218">
            <v>1</v>
          </cell>
          <cell r="M218" t="str">
            <v>þpakki</v>
          </cell>
          <cell r="N218" t="str">
            <v/>
          </cell>
          <cell r="O218" t="str">
            <v>A10BB09</v>
          </cell>
          <cell r="P218">
            <v>41913</v>
          </cell>
          <cell r="Q218" t="str">
            <v/>
          </cell>
          <cell r="R218" t="str">
            <v>R</v>
          </cell>
          <cell r="S218" t="str">
            <v>1</v>
          </cell>
          <cell r="T218" t="str">
            <v>0</v>
          </cell>
          <cell r="U218">
            <v>0</v>
          </cell>
          <cell r="V218">
            <v>0</v>
          </cell>
          <cell r="W218" t="str">
            <v>G</v>
          </cell>
          <cell r="X218">
            <v>0</v>
          </cell>
          <cell r="Y218" t="str">
            <v>LYF</v>
          </cell>
          <cell r="Z218">
            <v>0</v>
          </cell>
          <cell r="AA218">
            <v>0</v>
          </cell>
          <cell r="AB218">
            <v>0</v>
          </cell>
          <cell r="AC218">
            <v>100</v>
          </cell>
          <cell r="AD218" t="str">
            <v>IKR</v>
          </cell>
          <cell r="AE218" t="str">
            <v>lyfalmen</v>
          </cell>
          <cell r="AF218" t="str">
            <v>V0020</v>
          </cell>
          <cell r="AG218" t="str">
            <v>2</v>
          </cell>
          <cell r="AH218">
            <v>180</v>
          </cell>
          <cell r="AI218" t="str">
            <v/>
          </cell>
          <cell r="AJ218">
            <v>0</v>
          </cell>
          <cell r="AK218">
            <v>90</v>
          </cell>
          <cell r="AL218" t="str">
            <v>LYFIS ehf</v>
          </cell>
          <cell r="AM218" t="str">
            <v>LYFIS ehf</v>
          </cell>
          <cell r="AN218" t="str">
            <v>Glíklazíð</v>
          </cell>
          <cell r="AO218" t="str">
            <v/>
          </cell>
          <cell r="AP218" t="str">
            <v/>
          </cell>
          <cell r="AQ218" t="str">
            <v>LYFIS ehf</v>
          </cell>
          <cell r="AR218" t="str">
            <v>Georg Ómarsson</v>
          </cell>
          <cell r="AS218" t="str">
            <v/>
          </cell>
          <cell r="AT218" t="str">
            <v/>
          </cell>
          <cell r="AU218">
            <v>8700</v>
          </cell>
          <cell r="AV218">
            <v>8700</v>
          </cell>
          <cell r="AW218">
            <v>11537</v>
          </cell>
          <cell r="AX218">
            <v>11537</v>
          </cell>
          <cell r="AY218" t="str">
            <v/>
          </cell>
          <cell r="AZ218">
            <v>7600</v>
          </cell>
          <cell r="BA218" t="str">
            <v/>
          </cell>
          <cell r="BB218">
            <v>7600</v>
          </cell>
          <cell r="BC218">
            <v>11537</v>
          </cell>
        </row>
        <row r="219">
          <cell r="A219">
            <v>46405</v>
          </cell>
          <cell r="B219">
            <v>3193</v>
          </cell>
          <cell r="C219">
            <v>1</v>
          </cell>
          <cell r="D219" t="str">
            <v>046405</v>
          </cell>
          <cell r="E219" t="str">
            <v>A10BB1202</v>
          </cell>
          <cell r="F219" t="str">
            <v>Glimeryl</v>
          </cell>
          <cell r="G219" t="str">
            <v>töflur</v>
          </cell>
          <cell r="H219">
            <v>1</v>
          </cell>
          <cell r="I219" t="str">
            <v>mg</v>
          </cell>
          <cell r="J219">
            <v>90</v>
          </cell>
          <cell r="K219" t="str">
            <v>stk</v>
          </cell>
          <cell r="L219">
            <v>1</v>
          </cell>
          <cell r="M219" t="str">
            <v>þpakki</v>
          </cell>
          <cell r="N219" t="str">
            <v/>
          </cell>
          <cell r="O219" t="str">
            <v>A10BB12</v>
          </cell>
          <cell r="P219">
            <v>38838</v>
          </cell>
          <cell r="Q219" t="str">
            <v/>
          </cell>
          <cell r="R219" t="str">
            <v>R</v>
          </cell>
          <cell r="S219" t="str">
            <v>1</v>
          </cell>
          <cell r="T219" t="str">
            <v>0</v>
          </cell>
          <cell r="U219">
            <v>0</v>
          </cell>
          <cell r="V219">
            <v>0</v>
          </cell>
          <cell r="W219" t="str">
            <v>G</v>
          </cell>
          <cell r="X219">
            <v>0</v>
          </cell>
          <cell r="Y219" t="str">
            <v>ACA</v>
          </cell>
          <cell r="Z219">
            <v>0</v>
          </cell>
          <cell r="AA219">
            <v>0</v>
          </cell>
          <cell r="AB219">
            <v>0</v>
          </cell>
          <cell r="AC219">
            <v>100</v>
          </cell>
          <cell r="AD219" t="str">
            <v>XEU</v>
          </cell>
          <cell r="AE219" t="str">
            <v>lyfalmen</v>
          </cell>
          <cell r="AF219" t="str">
            <v>V0021</v>
          </cell>
          <cell r="AG219" t="str">
            <v>2</v>
          </cell>
          <cell r="AH219">
            <v>90</v>
          </cell>
          <cell r="AI219" t="str">
            <v/>
          </cell>
          <cell r="AJ219">
            <v>0</v>
          </cell>
          <cell r="AK219">
            <v>45</v>
          </cell>
          <cell r="AL219" t="str">
            <v>Actavis Group hf</v>
          </cell>
          <cell r="AM219" t="str">
            <v>Actavis hf</v>
          </cell>
          <cell r="AN219" t="str">
            <v>Glímepíríð</v>
          </cell>
          <cell r="AO219" t="str">
            <v/>
          </cell>
          <cell r="AP219" t="str">
            <v/>
          </cell>
          <cell r="AQ219" t="str">
            <v>Actavis</v>
          </cell>
          <cell r="AR219" t="str">
            <v>Ólöf Þórhallsdóttir</v>
          </cell>
          <cell r="AS219" t="str">
            <v/>
          </cell>
          <cell r="AT219" t="str">
            <v/>
          </cell>
          <cell r="AU219">
            <v>4.2839</v>
          </cell>
          <cell r="AV219">
            <v>662</v>
          </cell>
          <cell r="AW219">
            <v>1880</v>
          </cell>
          <cell r="AX219">
            <v>1751</v>
          </cell>
          <cell r="AY219" t="str">
            <v/>
          </cell>
          <cell r="AZ219">
            <v>584</v>
          </cell>
          <cell r="BA219" t="str">
            <v/>
          </cell>
          <cell r="BB219">
            <v>584</v>
          </cell>
          <cell r="BC219">
            <v>1880</v>
          </cell>
        </row>
        <row r="220">
          <cell r="A220">
            <v>91751</v>
          </cell>
          <cell r="B220">
            <v>1383</v>
          </cell>
          <cell r="C220">
            <v>1</v>
          </cell>
          <cell r="D220" t="str">
            <v>091751</v>
          </cell>
          <cell r="E220" t="str">
            <v>A10BB1201</v>
          </cell>
          <cell r="F220" t="str">
            <v>Amaryl</v>
          </cell>
          <cell r="G220" t="str">
            <v>töflur</v>
          </cell>
          <cell r="H220">
            <v>1</v>
          </cell>
          <cell r="I220" t="str">
            <v>mg</v>
          </cell>
          <cell r="J220">
            <v>90</v>
          </cell>
          <cell r="K220" t="str">
            <v>stk</v>
          </cell>
          <cell r="L220">
            <v>1</v>
          </cell>
          <cell r="M220" t="str">
            <v>þpakki</v>
          </cell>
          <cell r="N220" t="str">
            <v/>
          </cell>
          <cell r="O220" t="str">
            <v>A10BB12</v>
          </cell>
          <cell r="P220">
            <v>35674</v>
          </cell>
          <cell r="Q220" t="str">
            <v/>
          </cell>
          <cell r="R220" t="str">
            <v>R</v>
          </cell>
          <cell r="S220" t="str">
            <v>1</v>
          </cell>
          <cell r="T220" t="str">
            <v>0</v>
          </cell>
          <cell r="U220">
            <v>0</v>
          </cell>
          <cell r="V220">
            <v>0</v>
          </cell>
          <cell r="W220" t="str">
            <v>G</v>
          </cell>
          <cell r="X220">
            <v>0</v>
          </cell>
          <cell r="Y220" t="str">
            <v>SNO</v>
          </cell>
          <cell r="Z220">
            <v>0</v>
          </cell>
          <cell r="AA220">
            <v>0</v>
          </cell>
          <cell r="AB220">
            <v>0</v>
          </cell>
          <cell r="AC220">
            <v>100</v>
          </cell>
          <cell r="AD220" t="str">
            <v>NOK</v>
          </cell>
          <cell r="AE220" t="str">
            <v>lyfalmen</v>
          </cell>
          <cell r="AF220" t="str">
            <v>V0021</v>
          </cell>
          <cell r="AG220" t="str">
            <v>1</v>
          </cell>
          <cell r="AH220">
            <v>90</v>
          </cell>
          <cell r="AI220" t="str">
            <v/>
          </cell>
          <cell r="AJ220">
            <v>0</v>
          </cell>
          <cell r="AK220">
            <v>45</v>
          </cell>
          <cell r="AL220" t="str">
            <v>Vistor hf</v>
          </cell>
          <cell r="AM220" t="str">
            <v>Sanofi-aventis Norge AS</v>
          </cell>
          <cell r="AN220" t="str">
            <v>Glímepíríð</v>
          </cell>
          <cell r="AO220" t="str">
            <v/>
          </cell>
          <cell r="AP220" t="str">
            <v/>
          </cell>
          <cell r="AQ220" t="str">
            <v>Vistor hf</v>
          </cell>
          <cell r="AR220" t="str">
            <v>Haraldur Þorsteinsson</v>
          </cell>
          <cell r="AS220" t="str">
            <v/>
          </cell>
          <cell r="AT220" t="str">
            <v/>
          </cell>
          <cell r="AU220">
            <v>61.101700000000001</v>
          </cell>
          <cell r="AV220">
            <v>1042</v>
          </cell>
          <cell r="AW220">
            <v>1751</v>
          </cell>
          <cell r="AX220">
            <v>1751</v>
          </cell>
          <cell r="AY220" t="str">
            <v/>
          </cell>
          <cell r="AZ220">
            <v>490</v>
          </cell>
          <cell r="BA220" t="str">
            <v/>
          </cell>
          <cell r="BB220">
            <v>490</v>
          </cell>
          <cell r="BC220">
            <v>1751</v>
          </cell>
        </row>
        <row r="221">
          <cell r="A221">
            <v>46414</v>
          </cell>
          <cell r="B221">
            <v>2782</v>
          </cell>
          <cell r="C221">
            <v>1</v>
          </cell>
          <cell r="D221" t="str">
            <v>046414</v>
          </cell>
          <cell r="E221" t="str">
            <v>A10BB1202</v>
          </cell>
          <cell r="F221" t="str">
            <v>Glimeryl</v>
          </cell>
          <cell r="G221" t="str">
            <v>töflur</v>
          </cell>
          <cell r="H221">
            <v>2</v>
          </cell>
          <cell r="I221" t="str">
            <v>mg</v>
          </cell>
          <cell r="J221">
            <v>90</v>
          </cell>
          <cell r="K221" t="str">
            <v>stk</v>
          </cell>
          <cell r="L221">
            <v>1</v>
          </cell>
          <cell r="M221" t="str">
            <v>þpakki</v>
          </cell>
          <cell r="N221" t="str">
            <v/>
          </cell>
          <cell r="O221" t="str">
            <v>A10BB12</v>
          </cell>
          <cell r="P221">
            <v>38838</v>
          </cell>
          <cell r="Q221" t="str">
            <v/>
          </cell>
          <cell r="R221" t="str">
            <v>R</v>
          </cell>
          <cell r="S221" t="str">
            <v>1</v>
          </cell>
          <cell r="T221" t="str">
            <v>0</v>
          </cell>
          <cell r="U221">
            <v>0</v>
          </cell>
          <cell r="V221">
            <v>0</v>
          </cell>
          <cell r="W221" t="str">
            <v>G</v>
          </cell>
          <cell r="X221">
            <v>0</v>
          </cell>
          <cell r="Y221" t="str">
            <v>ACA</v>
          </cell>
          <cell r="Z221">
            <v>0</v>
          </cell>
          <cell r="AA221">
            <v>0</v>
          </cell>
          <cell r="AB221">
            <v>0</v>
          </cell>
          <cell r="AC221">
            <v>100</v>
          </cell>
          <cell r="AD221" t="str">
            <v>XEU</v>
          </cell>
          <cell r="AE221" t="str">
            <v>lyfalmen</v>
          </cell>
          <cell r="AF221" t="str">
            <v>V0022</v>
          </cell>
          <cell r="AG221" t="str">
            <v>2</v>
          </cell>
          <cell r="AH221">
            <v>90</v>
          </cell>
          <cell r="AI221" t="str">
            <v/>
          </cell>
          <cell r="AJ221">
            <v>0</v>
          </cell>
          <cell r="AK221">
            <v>90</v>
          </cell>
          <cell r="AL221" t="str">
            <v>Actavis Group hf</v>
          </cell>
          <cell r="AM221" t="str">
            <v>Actavis hf</v>
          </cell>
          <cell r="AN221" t="str">
            <v>Glímepíríð</v>
          </cell>
          <cell r="AO221" t="str">
            <v/>
          </cell>
          <cell r="AP221" t="str">
            <v/>
          </cell>
          <cell r="AQ221" t="str">
            <v>Actavis</v>
          </cell>
          <cell r="AR221" t="str">
            <v>Ólöf Þórhallsdóttir</v>
          </cell>
          <cell r="AS221" t="str">
            <v/>
          </cell>
          <cell r="AT221" t="str">
            <v/>
          </cell>
          <cell r="AU221">
            <v>5.0667</v>
          </cell>
          <cell r="AV221">
            <v>783</v>
          </cell>
          <cell r="AW221">
            <v>2154</v>
          </cell>
          <cell r="AX221">
            <v>2095</v>
          </cell>
          <cell r="AY221" t="str">
            <v/>
          </cell>
          <cell r="AZ221">
            <v>783</v>
          </cell>
          <cell r="BA221" t="str">
            <v/>
          </cell>
          <cell r="BB221">
            <v>783</v>
          </cell>
          <cell r="BC221">
            <v>2154</v>
          </cell>
        </row>
        <row r="222">
          <cell r="A222">
            <v>91769</v>
          </cell>
          <cell r="B222">
            <v>1384</v>
          </cell>
          <cell r="C222">
            <v>1</v>
          </cell>
          <cell r="D222" t="str">
            <v>091769</v>
          </cell>
          <cell r="E222" t="str">
            <v>A10BB1201</v>
          </cell>
          <cell r="F222" t="str">
            <v>Amaryl</v>
          </cell>
          <cell r="G222" t="str">
            <v>töflur</v>
          </cell>
          <cell r="H222">
            <v>2</v>
          </cell>
          <cell r="I222" t="str">
            <v>mg</v>
          </cell>
          <cell r="J222">
            <v>90</v>
          </cell>
          <cell r="K222" t="str">
            <v>stk</v>
          </cell>
          <cell r="L222">
            <v>1</v>
          </cell>
          <cell r="M222" t="str">
            <v>þpakki</v>
          </cell>
          <cell r="N222" t="str">
            <v/>
          </cell>
          <cell r="O222" t="str">
            <v>A10BB12</v>
          </cell>
          <cell r="P222">
            <v>35674</v>
          </cell>
          <cell r="Q222" t="str">
            <v/>
          </cell>
          <cell r="R222" t="str">
            <v>R</v>
          </cell>
          <cell r="S222" t="str">
            <v>1</v>
          </cell>
          <cell r="T222" t="str">
            <v>0</v>
          </cell>
          <cell r="U222">
            <v>0</v>
          </cell>
          <cell r="V222">
            <v>0</v>
          </cell>
          <cell r="W222" t="str">
            <v>G</v>
          </cell>
          <cell r="X222">
            <v>0</v>
          </cell>
          <cell r="Y222" t="str">
            <v>SNO</v>
          </cell>
          <cell r="Z222">
            <v>0</v>
          </cell>
          <cell r="AA222">
            <v>0</v>
          </cell>
          <cell r="AB222">
            <v>0</v>
          </cell>
          <cell r="AC222">
            <v>100</v>
          </cell>
          <cell r="AD222" t="str">
            <v>NOK</v>
          </cell>
          <cell r="AE222" t="str">
            <v>lyfalmen</v>
          </cell>
          <cell r="AF222" t="str">
            <v>V0022</v>
          </cell>
          <cell r="AG222" t="str">
            <v>1</v>
          </cell>
          <cell r="AH222">
            <v>90</v>
          </cell>
          <cell r="AI222" t="str">
            <v/>
          </cell>
          <cell r="AJ222">
            <v>0</v>
          </cell>
          <cell r="AK222">
            <v>90</v>
          </cell>
          <cell r="AL222" t="str">
            <v>Vistor hf</v>
          </cell>
          <cell r="AM222" t="str">
            <v>Sanofi-aventis Norge AS</v>
          </cell>
          <cell r="AN222" t="str">
            <v>Glímepíríð</v>
          </cell>
          <cell r="AO222" t="str">
            <v/>
          </cell>
          <cell r="AP222" t="str">
            <v/>
          </cell>
          <cell r="AQ222" t="str">
            <v>Vistor hf</v>
          </cell>
          <cell r="AR222" t="str">
            <v>Haraldur Þorsteinsson</v>
          </cell>
          <cell r="AS222" t="str">
            <v/>
          </cell>
          <cell r="AT222" t="str">
            <v/>
          </cell>
          <cell r="AU222">
            <v>105.63200000000001</v>
          </cell>
          <cell r="AV222">
            <v>1801</v>
          </cell>
          <cell r="AW222">
            <v>2095</v>
          </cell>
          <cell r="AX222">
            <v>2095</v>
          </cell>
          <cell r="AY222" t="str">
            <v/>
          </cell>
          <cell r="AZ222">
            <v>740</v>
          </cell>
          <cell r="BA222" t="str">
            <v/>
          </cell>
          <cell r="BB222">
            <v>740</v>
          </cell>
          <cell r="BC222">
            <v>2095</v>
          </cell>
        </row>
        <row r="223">
          <cell r="A223">
            <v>46423</v>
          </cell>
          <cell r="B223">
            <v>2909</v>
          </cell>
          <cell r="C223">
            <v>1</v>
          </cell>
          <cell r="D223" t="str">
            <v>046423</v>
          </cell>
          <cell r="E223" t="str">
            <v>A10BB1202</v>
          </cell>
          <cell r="F223" t="str">
            <v>Glimeryl</v>
          </cell>
          <cell r="G223" t="str">
            <v>töflur</v>
          </cell>
          <cell r="H223">
            <v>3</v>
          </cell>
          <cell r="I223" t="str">
            <v>mg</v>
          </cell>
          <cell r="J223">
            <v>90</v>
          </cell>
          <cell r="K223" t="str">
            <v>stk</v>
          </cell>
          <cell r="L223">
            <v>1</v>
          </cell>
          <cell r="M223" t="str">
            <v>þpakki</v>
          </cell>
          <cell r="N223" t="str">
            <v/>
          </cell>
          <cell r="O223" t="str">
            <v>A10BB12</v>
          </cell>
          <cell r="P223">
            <v>38838</v>
          </cell>
          <cell r="Q223" t="str">
            <v/>
          </cell>
          <cell r="R223" t="str">
            <v>R</v>
          </cell>
          <cell r="S223" t="str">
            <v>1</v>
          </cell>
          <cell r="T223" t="str">
            <v>0</v>
          </cell>
          <cell r="U223">
            <v>0</v>
          </cell>
          <cell r="V223">
            <v>0</v>
          </cell>
          <cell r="W223" t="str">
            <v>G</v>
          </cell>
          <cell r="X223">
            <v>0</v>
          </cell>
          <cell r="Y223" t="str">
            <v>ACA</v>
          </cell>
          <cell r="Z223">
            <v>0</v>
          </cell>
          <cell r="AA223">
            <v>0</v>
          </cell>
          <cell r="AB223">
            <v>0</v>
          </cell>
          <cell r="AC223">
            <v>100</v>
          </cell>
          <cell r="AD223" t="str">
            <v>XEU</v>
          </cell>
          <cell r="AE223" t="str">
            <v>lyfalmen</v>
          </cell>
          <cell r="AF223" t="str">
            <v>V0023</v>
          </cell>
          <cell r="AG223" t="str">
            <v>2</v>
          </cell>
          <cell r="AH223">
            <v>90</v>
          </cell>
          <cell r="AI223" t="str">
            <v/>
          </cell>
          <cell r="AJ223">
            <v>0</v>
          </cell>
          <cell r="AK223">
            <v>135</v>
          </cell>
          <cell r="AL223" t="str">
            <v>Actavis Group hf</v>
          </cell>
          <cell r="AM223" t="str">
            <v>Actavis hf</v>
          </cell>
          <cell r="AN223" t="str">
            <v>Glímepíríð</v>
          </cell>
          <cell r="AO223" t="str">
            <v/>
          </cell>
          <cell r="AP223" t="str">
            <v/>
          </cell>
          <cell r="AQ223" t="str">
            <v>Actavis</v>
          </cell>
          <cell r="AR223" t="str">
            <v>Ólöf Þórhallsdóttir</v>
          </cell>
          <cell r="AS223" t="str">
            <v/>
          </cell>
          <cell r="AT223" t="str">
            <v/>
          </cell>
          <cell r="AU223">
            <v>6.49</v>
          </cell>
          <cell r="AV223">
            <v>1002</v>
          </cell>
          <cell r="AW223">
            <v>2455</v>
          </cell>
          <cell r="AX223">
            <v>2377</v>
          </cell>
          <cell r="AY223" t="str">
            <v/>
          </cell>
          <cell r="AZ223">
            <v>1002</v>
          </cell>
          <cell r="BA223" t="str">
            <v/>
          </cell>
          <cell r="BB223">
            <v>1002</v>
          </cell>
          <cell r="BC223">
            <v>2455</v>
          </cell>
        </row>
        <row r="224">
          <cell r="A224">
            <v>97881</v>
          </cell>
          <cell r="B224">
            <v>1427</v>
          </cell>
          <cell r="C224">
            <v>1</v>
          </cell>
          <cell r="D224" t="str">
            <v>097881</v>
          </cell>
          <cell r="E224" t="str">
            <v>A10BB1201</v>
          </cell>
          <cell r="F224" t="str">
            <v>Amaryl</v>
          </cell>
          <cell r="G224" t="str">
            <v>töflur</v>
          </cell>
          <cell r="H224">
            <v>3</v>
          </cell>
          <cell r="I224" t="str">
            <v>mg</v>
          </cell>
          <cell r="J224">
            <v>90</v>
          </cell>
          <cell r="K224" t="str">
            <v>stk</v>
          </cell>
          <cell r="L224">
            <v>1</v>
          </cell>
          <cell r="M224" t="str">
            <v>þpakki</v>
          </cell>
          <cell r="N224" t="str">
            <v/>
          </cell>
          <cell r="O224" t="str">
            <v>A10BB12</v>
          </cell>
          <cell r="P224">
            <v>35674</v>
          </cell>
          <cell r="Q224" t="str">
            <v/>
          </cell>
          <cell r="R224" t="str">
            <v>R</v>
          </cell>
          <cell r="S224" t="str">
            <v>1</v>
          </cell>
          <cell r="T224" t="str">
            <v>0</v>
          </cell>
          <cell r="U224">
            <v>0</v>
          </cell>
          <cell r="V224">
            <v>0</v>
          </cell>
          <cell r="W224" t="str">
            <v>G</v>
          </cell>
          <cell r="X224">
            <v>0</v>
          </cell>
          <cell r="Y224" t="str">
            <v>SNO</v>
          </cell>
          <cell r="Z224">
            <v>0</v>
          </cell>
          <cell r="AA224">
            <v>0</v>
          </cell>
          <cell r="AB224">
            <v>0</v>
          </cell>
          <cell r="AC224">
            <v>100</v>
          </cell>
          <cell r="AD224" t="str">
            <v>NOK</v>
          </cell>
          <cell r="AE224" t="str">
            <v>lyfalmen</v>
          </cell>
          <cell r="AF224" t="str">
            <v>V0023</v>
          </cell>
          <cell r="AG224" t="str">
            <v>1</v>
          </cell>
          <cell r="AH224">
            <v>90</v>
          </cell>
          <cell r="AI224" t="str">
            <v/>
          </cell>
          <cell r="AJ224">
            <v>0</v>
          </cell>
          <cell r="AK224">
            <v>135</v>
          </cell>
          <cell r="AL224" t="str">
            <v>Vistor hf</v>
          </cell>
          <cell r="AM224" t="str">
            <v>Sanofi-aventis Norge AS</v>
          </cell>
          <cell r="AN224" t="str">
            <v>Glímepíríð</v>
          </cell>
          <cell r="AO224" t="str">
            <v/>
          </cell>
          <cell r="AP224" t="str">
            <v/>
          </cell>
          <cell r="AQ224" t="str">
            <v>Vistor hf</v>
          </cell>
          <cell r="AR224" t="str">
            <v>Haraldur Þorsteinsson</v>
          </cell>
          <cell r="AS224" t="str">
            <v/>
          </cell>
          <cell r="AT224" t="str">
            <v/>
          </cell>
          <cell r="AU224">
            <v>151.6198</v>
          </cell>
          <cell r="AV224">
            <v>2586</v>
          </cell>
          <cell r="AW224">
            <v>2377</v>
          </cell>
          <cell r="AX224">
            <v>2377</v>
          </cell>
          <cell r="AY224" t="str">
            <v/>
          </cell>
          <cell r="AZ224">
            <v>945</v>
          </cell>
          <cell r="BA224" t="str">
            <v/>
          </cell>
          <cell r="BB224">
            <v>945</v>
          </cell>
          <cell r="BC224">
            <v>2377</v>
          </cell>
        </row>
        <row r="225">
          <cell r="A225">
            <v>4586</v>
          </cell>
          <cell r="B225">
            <v>141</v>
          </cell>
          <cell r="C225">
            <v>1</v>
          </cell>
          <cell r="D225" t="str">
            <v>004586</v>
          </cell>
          <cell r="E225" t="str">
            <v>A10BB1201</v>
          </cell>
          <cell r="F225" t="str">
            <v>Amaryl</v>
          </cell>
          <cell r="G225" t="str">
            <v>töflur</v>
          </cell>
          <cell r="H225">
            <v>4</v>
          </cell>
          <cell r="I225" t="str">
            <v>mg</v>
          </cell>
          <cell r="J225">
            <v>90</v>
          </cell>
          <cell r="K225" t="str">
            <v>stk</v>
          </cell>
          <cell r="L225">
            <v>1</v>
          </cell>
          <cell r="M225" t="str">
            <v>þpakki</v>
          </cell>
          <cell r="N225" t="str">
            <v/>
          </cell>
          <cell r="O225" t="str">
            <v>A10BB12</v>
          </cell>
          <cell r="P225">
            <v>38504</v>
          </cell>
          <cell r="Q225" t="str">
            <v/>
          </cell>
          <cell r="R225" t="str">
            <v>R</v>
          </cell>
          <cell r="S225" t="str">
            <v>1</v>
          </cell>
          <cell r="T225" t="str">
            <v>0</v>
          </cell>
          <cell r="U225">
            <v>0</v>
          </cell>
          <cell r="V225">
            <v>0</v>
          </cell>
          <cell r="W225" t="str">
            <v>G</v>
          </cell>
          <cell r="X225">
            <v>0</v>
          </cell>
          <cell r="Y225" t="str">
            <v>SNO</v>
          </cell>
          <cell r="Z225">
            <v>0</v>
          </cell>
          <cell r="AA225">
            <v>0</v>
          </cell>
          <cell r="AB225">
            <v>0</v>
          </cell>
          <cell r="AC225">
            <v>100</v>
          </cell>
          <cell r="AD225" t="str">
            <v>NOK</v>
          </cell>
          <cell r="AE225" t="str">
            <v>lyfalmen</v>
          </cell>
          <cell r="AF225" t="str">
            <v>V0494</v>
          </cell>
          <cell r="AG225" t="str">
            <v>1</v>
          </cell>
          <cell r="AH225">
            <v>90</v>
          </cell>
          <cell r="AI225" t="str">
            <v/>
          </cell>
          <cell r="AJ225">
            <v>0</v>
          </cell>
          <cell r="AK225">
            <v>180</v>
          </cell>
          <cell r="AL225" t="str">
            <v>Vistor hf</v>
          </cell>
          <cell r="AM225" t="str">
            <v>Sanofi-aventis Norge AS</v>
          </cell>
          <cell r="AN225" t="str">
            <v>Glímepíríð</v>
          </cell>
          <cell r="AO225" t="str">
            <v/>
          </cell>
          <cell r="AP225" t="str">
            <v>Lyfjaframleiðandi 2</v>
          </cell>
          <cell r="AQ225" t="str">
            <v>Vistor hf</v>
          </cell>
          <cell r="AR225" t="str">
            <v>Haraldur Þorsteinsson</v>
          </cell>
          <cell r="AS225" t="str">
            <v/>
          </cell>
          <cell r="AT225" t="str">
            <v/>
          </cell>
          <cell r="AU225">
            <v>169.05709999999999</v>
          </cell>
          <cell r="AV225">
            <v>2883</v>
          </cell>
          <cell r="AW225">
            <v>2606</v>
          </cell>
          <cell r="AX225">
            <v>2606</v>
          </cell>
          <cell r="AY225" t="str">
            <v/>
          </cell>
          <cell r="AZ225">
            <v>1111</v>
          </cell>
          <cell r="BA225" t="str">
            <v/>
          </cell>
          <cell r="BB225">
            <v>1111</v>
          </cell>
          <cell r="BC225">
            <v>2606</v>
          </cell>
        </row>
        <row r="226">
          <cell r="A226">
            <v>504119</v>
          </cell>
          <cell r="B226">
            <v>5145</v>
          </cell>
          <cell r="C226">
            <v>1</v>
          </cell>
          <cell r="D226" t="str">
            <v>504119</v>
          </cell>
          <cell r="E226" t="str">
            <v>A10BB1202</v>
          </cell>
          <cell r="F226" t="str">
            <v>Glimeryl</v>
          </cell>
          <cell r="G226" t="str">
            <v>töflur</v>
          </cell>
          <cell r="H226">
            <v>4</v>
          </cell>
          <cell r="I226" t="str">
            <v>mg</v>
          </cell>
          <cell r="J226">
            <v>90</v>
          </cell>
          <cell r="K226" t="str">
            <v>stk</v>
          </cell>
          <cell r="L226">
            <v>1</v>
          </cell>
          <cell r="M226" t="str">
            <v>þpakki</v>
          </cell>
          <cell r="N226" t="str">
            <v/>
          </cell>
          <cell r="O226" t="str">
            <v>A10BB12</v>
          </cell>
          <cell r="P226">
            <v>40848</v>
          </cell>
          <cell r="Q226" t="str">
            <v/>
          </cell>
          <cell r="R226" t="str">
            <v>R</v>
          </cell>
          <cell r="S226" t="str">
            <v>1</v>
          </cell>
          <cell r="T226" t="str">
            <v>0</v>
          </cell>
          <cell r="U226">
            <v>0</v>
          </cell>
          <cell r="V226">
            <v>0</v>
          </cell>
          <cell r="W226" t="str">
            <v>G</v>
          </cell>
          <cell r="X226">
            <v>0</v>
          </cell>
          <cell r="Y226" t="str">
            <v>AGP</v>
          </cell>
          <cell r="Z226">
            <v>0</v>
          </cell>
          <cell r="AA226">
            <v>0</v>
          </cell>
          <cell r="AB226">
            <v>0</v>
          </cell>
          <cell r="AC226">
            <v>100</v>
          </cell>
          <cell r="AD226" t="str">
            <v>XEU</v>
          </cell>
          <cell r="AE226" t="str">
            <v>lyfalmen</v>
          </cell>
          <cell r="AF226" t="str">
            <v>V0494</v>
          </cell>
          <cell r="AG226" t="str">
            <v>2</v>
          </cell>
          <cell r="AH226">
            <v>90</v>
          </cell>
          <cell r="AI226" t="str">
            <v/>
          </cell>
          <cell r="AJ226">
            <v>0</v>
          </cell>
          <cell r="AK226">
            <v>180</v>
          </cell>
          <cell r="AL226" t="str">
            <v>Actavis Group hf</v>
          </cell>
          <cell r="AM226" t="str">
            <v>Actavis Group PTC ehf</v>
          </cell>
          <cell r="AN226" t="str">
            <v>Glímepíríð</v>
          </cell>
          <cell r="AO226" t="str">
            <v/>
          </cell>
          <cell r="AP226" t="str">
            <v/>
          </cell>
          <cell r="AQ226" t="str">
            <v>Actavis</v>
          </cell>
          <cell r="AR226" t="str">
            <v>Ólöf Þórhallsdóttir</v>
          </cell>
          <cell r="AS226" t="str">
            <v/>
          </cell>
          <cell r="AT226" t="str">
            <v/>
          </cell>
          <cell r="AU226">
            <v>10.4269</v>
          </cell>
          <cell r="AV226">
            <v>1610</v>
          </cell>
          <cell r="AW226">
            <v>2740</v>
          </cell>
          <cell r="AX226">
            <v>2606</v>
          </cell>
          <cell r="AY226" t="str">
            <v/>
          </cell>
          <cell r="AZ226">
            <v>1209</v>
          </cell>
          <cell r="BA226" t="str">
            <v/>
          </cell>
          <cell r="BB226">
            <v>1209</v>
          </cell>
          <cell r="BC226">
            <v>2740</v>
          </cell>
        </row>
        <row r="227">
          <cell r="A227">
            <v>143609</v>
          </cell>
          <cell r="B227">
            <v>5773</v>
          </cell>
          <cell r="C227">
            <v>1</v>
          </cell>
          <cell r="D227" t="str">
            <v>143609</v>
          </cell>
          <cell r="E227" t="str">
            <v>A10BD0701</v>
          </cell>
          <cell r="F227" t="str">
            <v>Janumet</v>
          </cell>
          <cell r="G227" t="str">
            <v>filmhtfl</v>
          </cell>
          <cell r="H227">
            <v>900</v>
          </cell>
          <cell r="I227" t="str">
            <v>mg</v>
          </cell>
          <cell r="J227">
            <v>56</v>
          </cell>
          <cell r="K227" t="str">
            <v>stk</v>
          </cell>
          <cell r="L227">
            <v>1</v>
          </cell>
          <cell r="M227" t="str">
            <v>þpakki</v>
          </cell>
          <cell r="N227" t="str">
            <v>50/850 mg</v>
          </cell>
          <cell r="O227" t="str">
            <v>A10BD07</v>
          </cell>
          <cell r="P227">
            <v>41334</v>
          </cell>
          <cell r="Q227" t="str">
            <v/>
          </cell>
          <cell r="R227" t="str">
            <v>R</v>
          </cell>
          <cell r="S227" t="str">
            <v>1</v>
          </cell>
          <cell r="T227" t="str">
            <v>0</v>
          </cell>
          <cell r="U227">
            <v>0</v>
          </cell>
          <cell r="V227">
            <v>0</v>
          </cell>
          <cell r="W227" t="str">
            <v>G</v>
          </cell>
          <cell r="X227">
            <v>0</v>
          </cell>
          <cell r="Y227" t="str">
            <v>MLD</v>
          </cell>
          <cell r="Z227">
            <v>0</v>
          </cell>
          <cell r="AA227">
            <v>0</v>
          </cell>
          <cell r="AB227">
            <v>0</v>
          </cell>
          <cell r="AC227">
            <v>100</v>
          </cell>
          <cell r="AD227" t="str">
            <v>DKK</v>
          </cell>
          <cell r="AE227" t="str">
            <v>lyfalmen</v>
          </cell>
          <cell r="AF227" t="str">
            <v>V0387</v>
          </cell>
          <cell r="AG227" t="str">
            <v>1</v>
          </cell>
          <cell r="AH227">
            <v>56</v>
          </cell>
          <cell r="AI227" t="str">
            <v/>
          </cell>
          <cell r="AJ227">
            <v>0</v>
          </cell>
          <cell r="AK227">
            <v>28</v>
          </cell>
          <cell r="AL227" t="str">
            <v>Vistor hf</v>
          </cell>
          <cell r="AM227" t="str">
            <v>Merck Sharp &amp; Dohme Limited</v>
          </cell>
          <cell r="AN227" t="str">
            <v>Metforminum og sitagliptinum</v>
          </cell>
          <cell r="AO227" t="str">
            <v/>
          </cell>
          <cell r="AP227" t="str">
            <v/>
          </cell>
          <cell r="AQ227" t="str">
            <v>Vistor hf</v>
          </cell>
          <cell r="AR227" t="str">
            <v>Arnþrúður Jónsdóttir</v>
          </cell>
          <cell r="AS227" t="str">
            <v/>
          </cell>
          <cell r="AT227" t="str">
            <v/>
          </cell>
          <cell r="AU227">
            <v>308.47649999999999</v>
          </cell>
          <cell r="AV227">
            <v>6404</v>
          </cell>
          <cell r="AW227">
            <v>9891</v>
          </cell>
          <cell r="AX227">
            <v>8761</v>
          </cell>
          <cell r="AY227" t="str">
            <v/>
          </cell>
          <cell r="AZ227">
            <v>6404</v>
          </cell>
          <cell r="BA227" t="str">
            <v/>
          </cell>
          <cell r="BB227">
            <v>6404</v>
          </cell>
          <cell r="BC227">
            <v>9891</v>
          </cell>
        </row>
        <row r="228">
          <cell r="A228">
            <v>28110</v>
          </cell>
          <cell r="B228">
            <v>5774</v>
          </cell>
          <cell r="C228">
            <v>1</v>
          </cell>
          <cell r="D228" t="str">
            <v>028110</v>
          </cell>
          <cell r="E228" t="str">
            <v>A10BD0701</v>
          </cell>
          <cell r="F228" t="str">
            <v>Janumet</v>
          </cell>
          <cell r="G228" t="str">
            <v>filmhtfl</v>
          </cell>
          <cell r="H228">
            <v>900</v>
          </cell>
          <cell r="I228" t="str">
            <v>mg</v>
          </cell>
          <cell r="J228">
            <v>196</v>
          </cell>
          <cell r="K228" t="str">
            <v>stk</v>
          </cell>
          <cell r="L228">
            <v>1</v>
          </cell>
          <cell r="M228" t="str">
            <v>þpakki</v>
          </cell>
          <cell r="N228" t="str">
            <v>50/850 mg</v>
          </cell>
          <cell r="O228" t="str">
            <v>A10BD07</v>
          </cell>
          <cell r="P228">
            <v>41334</v>
          </cell>
          <cell r="Q228" t="str">
            <v/>
          </cell>
          <cell r="R228" t="str">
            <v>R</v>
          </cell>
          <cell r="S228" t="str">
            <v>1</v>
          </cell>
          <cell r="T228" t="str">
            <v>0</v>
          </cell>
          <cell r="U228">
            <v>0</v>
          </cell>
          <cell r="V228">
            <v>0</v>
          </cell>
          <cell r="W228" t="str">
            <v>G</v>
          </cell>
          <cell r="X228">
            <v>0</v>
          </cell>
          <cell r="Y228" t="str">
            <v>MLD</v>
          </cell>
          <cell r="Z228">
            <v>0</v>
          </cell>
          <cell r="AA228">
            <v>0</v>
          </cell>
          <cell r="AB228">
            <v>0</v>
          </cell>
          <cell r="AC228">
            <v>100</v>
          </cell>
          <cell r="AD228" t="str">
            <v>DKK</v>
          </cell>
          <cell r="AE228" t="str">
            <v>lyfalmen</v>
          </cell>
          <cell r="AF228" t="str">
            <v>V0387</v>
          </cell>
          <cell r="AG228" t="str">
            <v>1</v>
          </cell>
          <cell r="AH228">
            <v>196</v>
          </cell>
          <cell r="AI228" t="str">
            <v/>
          </cell>
          <cell r="AJ228">
            <v>0</v>
          </cell>
          <cell r="AK228">
            <v>98</v>
          </cell>
          <cell r="AL228" t="str">
            <v>Vistor hf</v>
          </cell>
          <cell r="AM228" t="str">
            <v>Merck Sharp &amp; Dohme Limited</v>
          </cell>
          <cell r="AN228" t="str">
            <v>Metforminum og sitagliptinum</v>
          </cell>
          <cell r="AO228" t="str">
            <v/>
          </cell>
          <cell r="AP228" t="str">
            <v/>
          </cell>
          <cell r="AQ228" t="str">
            <v>Vistor hf</v>
          </cell>
          <cell r="AR228" t="str">
            <v>Arnþrúður Jónsdóttir</v>
          </cell>
          <cell r="AS228" t="str">
            <v/>
          </cell>
          <cell r="AT228" t="str">
            <v/>
          </cell>
          <cell r="AU228">
            <v>1071.0359000000001</v>
          </cell>
          <cell r="AV228">
            <v>22235</v>
          </cell>
          <cell r="AW228">
            <v>30665</v>
          </cell>
          <cell r="AX228">
            <v>30665</v>
          </cell>
          <cell r="AY228" t="str">
            <v/>
          </cell>
          <cell r="AZ228">
            <v>22235</v>
          </cell>
          <cell r="BA228" t="str">
            <v/>
          </cell>
          <cell r="BB228">
            <v>22235</v>
          </cell>
          <cell r="BC228">
            <v>30665</v>
          </cell>
        </row>
        <row r="229">
          <cell r="A229">
            <v>143631</v>
          </cell>
          <cell r="B229">
            <v>3713</v>
          </cell>
          <cell r="C229">
            <v>1</v>
          </cell>
          <cell r="D229" t="str">
            <v>143631</v>
          </cell>
          <cell r="E229" t="str">
            <v>A10BD0701</v>
          </cell>
          <cell r="F229" t="str">
            <v>Janumet</v>
          </cell>
          <cell r="G229" t="str">
            <v>filmhtfl</v>
          </cell>
          <cell r="H229">
            <v>1050</v>
          </cell>
          <cell r="I229" t="str">
            <v>mg</v>
          </cell>
          <cell r="J229">
            <v>56</v>
          </cell>
          <cell r="K229" t="str">
            <v>stk</v>
          </cell>
          <cell r="L229">
            <v>1</v>
          </cell>
          <cell r="M229" t="str">
            <v>þpakki</v>
          </cell>
          <cell r="N229" t="str">
            <v>50/1000mg</v>
          </cell>
          <cell r="O229" t="str">
            <v>A10BD07</v>
          </cell>
          <cell r="P229">
            <v>39873</v>
          </cell>
          <cell r="Q229" t="str">
            <v/>
          </cell>
          <cell r="R229" t="str">
            <v>R</v>
          </cell>
          <cell r="S229" t="str">
            <v>1</v>
          </cell>
          <cell r="T229" t="str">
            <v>0</v>
          </cell>
          <cell r="U229">
            <v>0</v>
          </cell>
          <cell r="V229">
            <v>0</v>
          </cell>
          <cell r="W229" t="str">
            <v>G</v>
          </cell>
          <cell r="X229">
            <v>0</v>
          </cell>
          <cell r="Y229" t="str">
            <v>MLD</v>
          </cell>
          <cell r="Z229">
            <v>0</v>
          </cell>
          <cell r="AA229">
            <v>0</v>
          </cell>
          <cell r="AB229">
            <v>0</v>
          </cell>
          <cell r="AC229">
            <v>100</v>
          </cell>
          <cell r="AD229" t="str">
            <v>DKK</v>
          </cell>
          <cell r="AE229" t="str">
            <v>lyfalmen</v>
          </cell>
          <cell r="AF229" t="str">
            <v>V0386</v>
          </cell>
          <cell r="AG229" t="str">
            <v>1</v>
          </cell>
          <cell r="AH229">
            <v>56</v>
          </cell>
          <cell r="AI229" t="str">
            <v/>
          </cell>
          <cell r="AJ229">
            <v>0</v>
          </cell>
          <cell r="AK229">
            <v>28</v>
          </cell>
          <cell r="AL229" t="str">
            <v>Vistor hf</v>
          </cell>
          <cell r="AM229" t="str">
            <v>Merck Sharp &amp; Dohme Limited</v>
          </cell>
          <cell r="AN229" t="str">
            <v>Metforminum og sitagliptinum</v>
          </cell>
          <cell r="AO229" t="str">
            <v/>
          </cell>
          <cell r="AP229" t="str">
            <v/>
          </cell>
          <cell r="AQ229" t="str">
            <v>Vistor hf</v>
          </cell>
          <cell r="AR229" t="str">
            <v>Arnþrúður Jónsdóttir</v>
          </cell>
          <cell r="AS229" t="str">
            <v/>
          </cell>
          <cell r="AT229" t="str">
            <v/>
          </cell>
          <cell r="AU229">
            <v>393.36369999999999</v>
          </cell>
          <cell r="AV229">
            <v>8166</v>
          </cell>
          <cell r="AW229">
            <v>12316</v>
          </cell>
          <cell r="AX229">
            <v>8880</v>
          </cell>
          <cell r="AY229" t="str">
            <v/>
          </cell>
          <cell r="AZ229">
            <v>8166</v>
          </cell>
          <cell r="BA229" t="str">
            <v/>
          </cell>
          <cell r="BB229">
            <v>8166</v>
          </cell>
          <cell r="BC229">
            <v>12316</v>
          </cell>
        </row>
        <row r="230">
          <cell r="A230">
            <v>28121</v>
          </cell>
          <cell r="B230">
            <v>4501</v>
          </cell>
          <cell r="C230">
            <v>1</v>
          </cell>
          <cell r="D230" t="str">
            <v>028121</v>
          </cell>
          <cell r="E230" t="str">
            <v>A10BD0701</v>
          </cell>
          <cell r="F230" t="str">
            <v>Janumet</v>
          </cell>
          <cell r="G230" t="str">
            <v>filmhtfl</v>
          </cell>
          <cell r="H230">
            <v>1050</v>
          </cell>
          <cell r="I230" t="str">
            <v>mg</v>
          </cell>
          <cell r="J230">
            <v>196</v>
          </cell>
          <cell r="K230" t="str">
            <v>stk</v>
          </cell>
          <cell r="L230">
            <v>1</v>
          </cell>
          <cell r="M230" t="str">
            <v>þpakki</v>
          </cell>
          <cell r="N230" t="str">
            <v>50/1000mg</v>
          </cell>
          <cell r="O230" t="str">
            <v>A10BD07</v>
          </cell>
          <cell r="P230">
            <v>40179</v>
          </cell>
          <cell r="Q230" t="str">
            <v/>
          </cell>
          <cell r="R230" t="str">
            <v>R</v>
          </cell>
          <cell r="S230" t="str">
            <v>1</v>
          </cell>
          <cell r="T230" t="str">
            <v>0</v>
          </cell>
          <cell r="U230">
            <v>0</v>
          </cell>
          <cell r="V230">
            <v>0</v>
          </cell>
          <cell r="W230" t="str">
            <v>G</v>
          </cell>
          <cell r="X230">
            <v>0</v>
          </cell>
          <cell r="Y230" t="str">
            <v>MLD</v>
          </cell>
          <cell r="Z230">
            <v>0</v>
          </cell>
          <cell r="AA230">
            <v>0</v>
          </cell>
          <cell r="AB230">
            <v>0</v>
          </cell>
          <cell r="AC230">
            <v>100</v>
          </cell>
          <cell r="AD230" t="str">
            <v>DKK</v>
          </cell>
          <cell r="AE230" t="str">
            <v>lyfalmen</v>
          </cell>
          <cell r="AF230" t="str">
            <v>V0386</v>
          </cell>
          <cell r="AG230" t="str">
            <v>1</v>
          </cell>
          <cell r="AH230">
            <v>196</v>
          </cell>
          <cell r="AI230" t="str">
            <v/>
          </cell>
          <cell r="AJ230">
            <v>0</v>
          </cell>
          <cell r="AK230">
            <v>98</v>
          </cell>
          <cell r="AL230" t="str">
            <v>Vistor hf</v>
          </cell>
          <cell r="AM230" t="str">
            <v>Merck Sharp &amp; Dohme Limited</v>
          </cell>
          <cell r="AN230" t="str">
            <v>Metforminum og sitagliptinum</v>
          </cell>
          <cell r="AO230" t="str">
            <v/>
          </cell>
          <cell r="AP230" t="str">
            <v/>
          </cell>
          <cell r="AQ230" t="str">
            <v>Vistor hf</v>
          </cell>
          <cell r="AR230" t="str">
            <v>Arnþrúður Jónsdóttir</v>
          </cell>
          <cell r="AS230" t="str">
            <v/>
          </cell>
          <cell r="AT230" t="str">
            <v/>
          </cell>
          <cell r="AU230">
            <v>1086.8253999999999</v>
          </cell>
          <cell r="AV230">
            <v>22563</v>
          </cell>
          <cell r="AW230">
            <v>31080</v>
          </cell>
          <cell r="AX230">
            <v>31080</v>
          </cell>
          <cell r="AY230" t="str">
            <v/>
          </cell>
          <cell r="AZ230">
            <v>22563</v>
          </cell>
          <cell r="BA230" t="str">
            <v/>
          </cell>
          <cell r="BB230">
            <v>22563</v>
          </cell>
          <cell r="BC230">
            <v>31080</v>
          </cell>
        </row>
        <row r="231">
          <cell r="A231">
            <v>113394</v>
          </cell>
          <cell r="B231">
            <v>3388</v>
          </cell>
          <cell r="C231">
            <v>1</v>
          </cell>
          <cell r="D231" t="str">
            <v>113394</v>
          </cell>
          <cell r="E231" t="str">
            <v>A10BD0801</v>
          </cell>
          <cell r="F231" t="str">
            <v>Eucreas</v>
          </cell>
          <cell r="G231" t="str">
            <v>filmhtfl</v>
          </cell>
          <cell r="H231">
            <v>900</v>
          </cell>
          <cell r="I231" t="str">
            <v>mg</v>
          </cell>
          <cell r="J231">
            <v>60</v>
          </cell>
          <cell r="K231" t="str">
            <v>stk</v>
          </cell>
          <cell r="L231">
            <v>1</v>
          </cell>
          <cell r="M231" t="str">
            <v>þpakki</v>
          </cell>
          <cell r="N231" t="str">
            <v>50mg/850mg</v>
          </cell>
          <cell r="O231" t="str">
            <v>A10BD08</v>
          </cell>
          <cell r="P231">
            <v>39753</v>
          </cell>
          <cell r="Q231" t="str">
            <v/>
          </cell>
          <cell r="R231" t="str">
            <v>R</v>
          </cell>
          <cell r="S231" t="str">
            <v>0</v>
          </cell>
          <cell r="T231" t="str">
            <v>0</v>
          </cell>
          <cell r="U231">
            <v>0</v>
          </cell>
          <cell r="V231">
            <v>0</v>
          </cell>
          <cell r="W231" t="str">
            <v>G</v>
          </cell>
          <cell r="X231">
            <v>0</v>
          </cell>
          <cell r="Y231" t="str">
            <v>NEL</v>
          </cell>
          <cell r="Z231">
            <v>0</v>
          </cell>
          <cell r="AA231">
            <v>0</v>
          </cell>
          <cell r="AB231">
            <v>0</v>
          </cell>
          <cell r="AC231">
            <v>100</v>
          </cell>
          <cell r="AD231" t="str">
            <v>DKK</v>
          </cell>
          <cell r="AE231" t="str">
            <v>lyfalmen</v>
          </cell>
          <cell r="AF231" t="str">
            <v>V0024</v>
          </cell>
          <cell r="AG231" t="str">
            <v>1</v>
          </cell>
          <cell r="AH231">
            <v>60</v>
          </cell>
          <cell r="AI231" t="str">
            <v/>
          </cell>
          <cell r="AJ231">
            <v>0</v>
          </cell>
          <cell r="AK231">
            <v>30</v>
          </cell>
          <cell r="AL231" t="str">
            <v>Vistor hf</v>
          </cell>
          <cell r="AM231" t="str">
            <v>Novartis Europharm Ltd</v>
          </cell>
          <cell r="AN231" t="str">
            <v>Metforminum og vildagliptinum</v>
          </cell>
          <cell r="AO231" t="str">
            <v/>
          </cell>
          <cell r="AP231" t="str">
            <v/>
          </cell>
          <cell r="AQ231" t="str">
            <v>Vistor hf</v>
          </cell>
          <cell r="AR231" t="str">
            <v>Vala Dröfn Jóhannsdóttir</v>
          </cell>
          <cell r="AS231" t="str">
            <v/>
          </cell>
          <cell r="AT231" t="str">
            <v/>
          </cell>
          <cell r="AU231">
            <v>399.20030000000003</v>
          </cell>
          <cell r="AV231">
            <v>8288</v>
          </cell>
          <cell r="AW231">
            <v>12484</v>
          </cell>
          <cell r="AX231">
            <v>11233</v>
          </cell>
          <cell r="AY231" t="str">
            <v/>
          </cell>
          <cell r="AZ231">
            <v>8288</v>
          </cell>
          <cell r="BA231" t="str">
            <v/>
          </cell>
          <cell r="BB231">
            <v>8288</v>
          </cell>
          <cell r="BC231">
            <v>12484</v>
          </cell>
        </row>
        <row r="232">
          <cell r="A232">
            <v>113403</v>
          </cell>
          <cell r="B232">
            <v>3389</v>
          </cell>
          <cell r="C232">
            <v>1</v>
          </cell>
          <cell r="D232" t="str">
            <v>113403</v>
          </cell>
          <cell r="E232" t="str">
            <v>A10BD0801</v>
          </cell>
          <cell r="F232" t="str">
            <v>Eucreas</v>
          </cell>
          <cell r="G232" t="str">
            <v>filmhtfl</v>
          </cell>
          <cell r="H232">
            <v>900</v>
          </cell>
          <cell r="I232" t="str">
            <v>mg</v>
          </cell>
          <cell r="J232">
            <v>180</v>
          </cell>
          <cell r="K232" t="str">
            <v>stk</v>
          </cell>
          <cell r="L232">
            <v>1</v>
          </cell>
          <cell r="M232" t="str">
            <v>þpakki</v>
          </cell>
          <cell r="N232" t="str">
            <v>50mg/850mg</v>
          </cell>
          <cell r="O232" t="str">
            <v>A10BD08</v>
          </cell>
          <cell r="P232">
            <v>39753</v>
          </cell>
          <cell r="Q232" t="str">
            <v/>
          </cell>
          <cell r="R232" t="str">
            <v>R</v>
          </cell>
          <cell r="S232" t="str">
            <v>0</v>
          </cell>
          <cell r="T232" t="str">
            <v>0</v>
          </cell>
          <cell r="U232">
            <v>0</v>
          </cell>
          <cell r="V232">
            <v>0</v>
          </cell>
          <cell r="W232" t="str">
            <v>G</v>
          </cell>
          <cell r="X232">
            <v>0</v>
          </cell>
          <cell r="Y232" t="str">
            <v>NEL</v>
          </cell>
          <cell r="Z232">
            <v>0</v>
          </cell>
          <cell r="AA232">
            <v>0</v>
          </cell>
          <cell r="AB232">
            <v>0</v>
          </cell>
          <cell r="AC232">
            <v>100</v>
          </cell>
          <cell r="AD232" t="str">
            <v>DKK</v>
          </cell>
          <cell r="AE232" t="str">
            <v>lyfalmen</v>
          </cell>
          <cell r="AF232" t="str">
            <v>V0024</v>
          </cell>
          <cell r="AG232" t="str">
            <v>1</v>
          </cell>
          <cell r="AH232">
            <v>180</v>
          </cell>
          <cell r="AI232" t="str">
            <v/>
          </cell>
          <cell r="AJ232">
            <v>0</v>
          </cell>
          <cell r="AK232">
            <v>90</v>
          </cell>
          <cell r="AL232" t="str">
            <v>Vistor hf</v>
          </cell>
          <cell r="AM232" t="str">
            <v>Novartis Europharm Ltd</v>
          </cell>
          <cell r="AN232" t="str">
            <v>Metforminum og vildagliptinum</v>
          </cell>
          <cell r="AO232" t="str">
            <v/>
          </cell>
          <cell r="AP232" t="str">
            <v/>
          </cell>
          <cell r="AQ232" t="str">
            <v>Vistor hf</v>
          </cell>
          <cell r="AR232" t="str">
            <v>Vala Dröfn Jóhannsdóttir</v>
          </cell>
          <cell r="AS232" t="str">
            <v/>
          </cell>
          <cell r="AT232" t="str">
            <v/>
          </cell>
          <cell r="AU232">
            <v>1186.6210000000001</v>
          </cell>
          <cell r="AV232">
            <v>24635</v>
          </cell>
          <cell r="AW232">
            <v>33700</v>
          </cell>
          <cell r="AX232">
            <v>33700</v>
          </cell>
          <cell r="AY232" t="str">
            <v/>
          </cell>
          <cell r="AZ232">
            <v>24635</v>
          </cell>
          <cell r="BA232" t="str">
            <v/>
          </cell>
          <cell r="BB232">
            <v>24635</v>
          </cell>
          <cell r="BC232">
            <v>33700</v>
          </cell>
        </row>
        <row r="233">
          <cell r="A233">
            <v>113412</v>
          </cell>
          <cell r="B233">
            <v>3390</v>
          </cell>
          <cell r="C233">
            <v>1</v>
          </cell>
          <cell r="D233" t="str">
            <v>113412</v>
          </cell>
          <cell r="E233" t="str">
            <v>A10BD0801</v>
          </cell>
          <cell r="F233" t="str">
            <v>Eucreas</v>
          </cell>
          <cell r="G233" t="str">
            <v>filmhtfl</v>
          </cell>
          <cell r="H233">
            <v>1050</v>
          </cell>
          <cell r="I233" t="str">
            <v>mg</v>
          </cell>
          <cell r="J233">
            <v>60</v>
          </cell>
          <cell r="K233" t="str">
            <v>stk</v>
          </cell>
          <cell r="L233">
            <v>1</v>
          </cell>
          <cell r="M233" t="str">
            <v>þpakki</v>
          </cell>
          <cell r="N233" t="str">
            <v>50mg/1000mg</v>
          </cell>
          <cell r="O233" t="str">
            <v>A10BD08</v>
          </cell>
          <cell r="P233">
            <v>39753</v>
          </cell>
          <cell r="Q233" t="str">
            <v/>
          </cell>
          <cell r="R233" t="str">
            <v>R</v>
          </cell>
          <cell r="S233" t="str">
            <v>0</v>
          </cell>
          <cell r="T233" t="str">
            <v>0</v>
          </cell>
          <cell r="U233">
            <v>0</v>
          </cell>
          <cell r="V233">
            <v>0</v>
          </cell>
          <cell r="W233" t="str">
            <v>G</v>
          </cell>
          <cell r="X233">
            <v>0</v>
          </cell>
          <cell r="Y233" t="str">
            <v>NEL</v>
          </cell>
          <cell r="Z233">
            <v>0</v>
          </cell>
          <cell r="AA233">
            <v>0</v>
          </cell>
          <cell r="AB233">
            <v>0</v>
          </cell>
          <cell r="AC233">
            <v>100</v>
          </cell>
          <cell r="AD233" t="str">
            <v>DKK</v>
          </cell>
          <cell r="AE233" t="str">
            <v>lyfalmen</v>
          </cell>
          <cell r="AF233" t="str">
            <v>V0025</v>
          </cell>
          <cell r="AG233" t="str">
            <v>1</v>
          </cell>
          <cell r="AH233">
            <v>60</v>
          </cell>
          <cell r="AI233" t="str">
            <v/>
          </cell>
          <cell r="AJ233">
            <v>0</v>
          </cell>
          <cell r="AK233">
            <v>30</v>
          </cell>
          <cell r="AL233" t="str">
            <v>Vistor hf</v>
          </cell>
          <cell r="AM233" t="str">
            <v>Novartis Europharm Ltd</v>
          </cell>
          <cell r="AN233" t="str">
            <v>Metforminum og vildagliptinum</v>
          </cell>
          <cell r="AO233" t="str">
            <v/>
          </cell>
          <cell r="AP233" t="str">
            <v/>
          </cell>
          <cell r="AQ233" t="str">
            <v>Vistor hf</v>
          </cell>
          <cell r="AR233" t="str">
            <v>Vala Dröfn Jóhannsdóttir</v>
          </cell>
          <cell r="AS233" t="str">
            <v/>
          </cell>
          <cell r="AT233" t="str">
            <v/>
          </cell>
          <cell r="AU233">
            <v>404.3904</v>
          </cell>
          <cell r="AV233">
            <v>8395</v>
          </cell>
          <cell r="AW233">
            <v>12631</v>
          </cell>
          <cell r="AX233">
            <v>9851</v>
          </cell>
          <cell r="AY233" t="str">
            <v/>
          </cell>
          <cell r="AZ233">
            <v>8395</v>
          </cell>
          <cell r="BA233" t="str">
            <v/>
          </cell>
          <cell r="BB233">
            <v>8395</v>
          </cell>
          <cell r="BC233">
            <v>12631</v>
          </cell>
        </row>
        <row r="234">
          <cell r="A234">
            <v>113421</v>
          </cell>
          <cell r="B234">
            <v>3391</v>
          </cell>
          <cell r="C234">
            <v>1</v>
          </cell>
          <cell r="D234" t="str">
            <v>113421</v>
          </cell>
          <cell r="E234" t="str">
            <v>A10BD0801</v>
          </cell>
          <cell r="F234" t="str">
            <v>Eucreas</v>
          </cell>
          <cell r="G234" t="str">
            <v>filmhtfl</v>
          </cell>
          <cell r="H234">
            <v>1050</v>
          </cell>
          <cell r="I234" t="str">
            <v>mg</v>
          </cell>
          <cell r="J234">
            <v>180</v>
          </cell>
          <cell r="K234" t="str">
            <v>stk</v>
          </cell>
          <cell r="L234">
            <v>1</v>
          </cell>
          <cell r="M234" t="str">
            <v>þpakki</v>
          </cell>
          <cell r="N234" t="str">
            <v>50mg/1000mg</v>
          </cell>
          <cell r="O234" t="str">
            <v>A10BD08</v>
          </cell>
          <cell r="P234">
            <v>39753</v>
          </cell>
          <cell r="Q234" t="str">
            <v/>
          </cell>
          <cell r="R234" t="str">
            <v>R</v>
          </cell>
          <cell r="S234" t="str">
            <v>0</v>
          </cell>
          <cell r="T234" t="str">
            <v>0</v>
          </cell>
          <cell r="U234">
            <v>0</v>
          </cell>
          <cell r="V234">
            <v>0</v>
          </cell>
          <cell r="W234" t="str">
            <v>G</v>
          </cell>
          <cell r="X234">
            <v>0</v>
          </cell>
          <cell r="Y234" t="str">
            <v>NEL</v>
          </cell>
          <cell r="Z234">
            <v>0</v>
          </cell>
          <cell r="AA234">
            <v>0</v>
          </cell>
          <cell r="AB234">
            <v>0</v>
          </cell>
          <cell r="AC234">
            <v>100</v>
          </cell>
          <cell r="AD234" t="str">
            <v>DKK</v>
          </cell>
          <cell r="AE234" t="str">
            <v>lyfalmen</v>
          </cell>
          <cell r="AF234" t="str">
            <v>V0025</v>
          </cell>
          <cell r="AG234" t="str">
            <v>1</v>
          </cell>
          <cell r="AH234">
            <v>180</v>
          </cell>
          <cell r="AI234" t="str">
            <v/>
          </cell>
          <cell r="AJ234">
            <v>0</v>
          </cell>
          <cell r="AK234">
            <v>90</v>
          </cell>
          <cell r="AL234" t="str">
            <v>Vistor hf</v>
          </cell>
          <cell r="AM234" t="str">
            <v>Novartis Europharm Ltd</v>
          </cell>
          <cell r="AN234" t="str">
            <v>Metforminum og vildagliptinum</v>
          </cell>
          <cell r="AO234" t="str">
            <v/>
          </cell>
          <cell r="AP234" t="str">
            <v/>
          </cell>
          <cell r="AQ234" t="str">
            <v>Vistor hf</v>
          </cell>
          <cell r="AR234" t="str">
            <v>Vala Dröfn Jóhannsdóttir</v>
          </cell>
          <cell r="AS234" t="str">
            <v/>
          </cell>
          <cell r="AT234" t="str">
            <v/>
          </cell>
          <cell r="AU234">
            <v>1028.6666</v>
          </cell>
          <cell r="AV234">
            <v>21356</v>
          </cell>
          <cell r="AW234">
            <v>29553</v>
          </cell>
          <cell r="AX234">
            <v>29553</v>
          </cell>
          <cell r="AY234" t="str">
            <v/>
          </cell>
          <cell r="AZ234">
            <v>21356</v>
          </cell>
          <cell r="BA234" t="str">
            <v/>
          </cell>
          <cell r="BB234">
            <v>21356</v>
          </cell>
          <cell r="BC234">
            <v>29553</v>
          </cell>
        </row>
        <row r="235">
          <cell r="A235">
            <v>447145</v>
          </cell>
          <cell r="B235">
            <v>6500</v>
          </cell>
          <cell r="C235">
            <v>1</v>
          </cell>
          <cell r="D235" t="str">
            <v>447145</v>
          </cell>
          <cell r="E235" t="str">
            <v>A10BF0101</v>
          </cell>
          <cell r="F235" t="str">
            <v>Glucobay</v>
          </cell>
          <cell r="G235" t="str">
            <v>töflur</v>
          </cell>
          <cell r="H235">
            <v>50</v>
          </cell>
          <cell r="I235" t="str">
            <v>mg</v>
          </cell>
          <cell r="J235">
            <v>30</v>
          </cell>
          <cell r="K235" t="str">
            <v>stk</v>
          </cell>
          <cell r="L235">
            <v>1</v>
          </cell>
          <cell r="M235" t="str">
            <v>þpakki</v>
          </cell>
          <cell r="N235" t="str">
            <v/>
          </cell>
          <cell r="O235" t="str">
            <v>A10BF01</v>
          </cell>
          <cell r="P235">
            <v>41883</v>
          </cell>
          <cell r="Q235" t="str">
            <v/>
          </cell>
          <cell r="R235" t="str">
            <v>R</v>
          </cell>
          <cell r="S235" t="str">
            <v>1</v>
          </cell>
          <cell r="T235" t="str">
            <v>0</v>
          </cell>
          <cell r="U235">
            <v>0</v>
          </cell>
          <cell r="V235">
            <v>0</v>
          </cell>
          <cell r="W235" t="str">
            <v>G</v>
          </cell>
          <cell r="X235">
            <v>0</v>
          </cell>
          <cell r="Y235" t="str">
            <v>BGB</v>
          </cell>
          <cell r="Z235">
            <v>0</v>
          </cell>
          <cell r="AA235">
            <v>0</v>
          </cell>
          <cell r="AB235">
            <v>0</v>
          </cell>
          <cell r="AC235">
            <v>100</v>
          </cell>
          <cell r="AD235" t="str">
            <v>DKK</v>
          </cell>
          <cell r="AE235" t="str">
            <v>lyfalmen</v>
          </cell>
          <cell r="AF235" t="str">
            <v>V0654</v>
          </cell>
          <cell r="AG235" t="str">
            <v>1</v>
          </cell>
          <cell r="AH235">
            <v>30</v>
          </cell>
          <cell r="AI235" t="str">
            <v/>
          </cell>
          <cell r="AJ235">
            <v>0</v>
          </cell>
          <cell r="AK235">
            <v>5</v>
          </cell>
          <cell r="AL235" t="str">
            <v>Icepharma hf</v>
          </cell>
          <cell r="AM235" t="str">
            <v>Bayer Pharma AG</v>
          </cell>
          <cell r="AN235" t="str">
            <v>Acarbósa</v>
          </cell>
          <cell r="AO235" t="str">
            <v/>
          </cell>
          <cell r="AP235" t="str">
            <v/>
          </cell>
          <cell r="AQ235" t="str">
            <v>Icepharma hf</v>
          </cell>
          <cell r="AR235" t="str">
            <v>Guðfinna Kristófersdóttir</v>
          </cell>
          <cell r="AS235" t="str">
            <v/>
          </cell>
          <cell r="AT235" t="str">
            <v/>
          </cell>
          <cell r="AU235">
            <v>50.415700000000001</v>
          </cell>
          <cell r="AV235">
            <v>1047</v>
          </cell>
          <cell r="AW235">
            <v>2517</v>
          </cell>
          <cell r="AX235">
            <v>2517</v>
          </cell>
          <cell r="AY235" t="str">
            <v/>
          </cell>
          <cell r="AZ235" t="str">
            <v/>
          </cell>
          <cell r="BA235" t="str">
            <v/>
          </cell>
          <cell r="BB235">
            <v>1047</v>
          </cell>
          <cell r="BC235">
            <v>2517</v>
          </cell>
        </row>
        <row r="236">
          <cell r="A236">
            <v>455329</v>
          </cell>
          <cell r="B236">
            <v>2197</v>
          </cell>
          <cell r="C236">
            <v>1</v>
          </cell>
          <cell r="D236" t="str">
            <v>455329</v>
          </cell>
          <cell r="E236" t="str">
            <v>A10BF0101</v>
          </cell>
          <cell r="F236" t="str">
            <v>Glucobay</v>
          </cell>
          <cell r="G236" t="str">
            <v>töflur</v>
          </cell>
          <cell r="H236">
            <v>50</v>
          </cell>
          <cell r="I236" t="str">
            <v>mg</v>
          </cell>
          <cell r="J236">
            <v>30</v>
          </cell>
          <cell r="K236" t="str">
            <v>stk</v>
          </cell>
          <cell r="L236">
            <v>1</v>
          </cell>
          <cell r="M236" t="str">
            <v>þpakki</v>
          </cell>
          <cell r="N236" t="str">
            <v/>
          </cell>
          <cell r="O236" t="str">
            <v>A10BF01</v>
          </cell>
          <cell r="P236">
            <v>35765</v>
          </cell>
          <cell r="Q236" t="str">
            <v/>
          </cell>
          <cell r="R236" t="str">
            <v>R</v>
          </cell>
          <cell r="S236" t="str">
            <v>1</v>
          </cell>
          <cell r="T236" t="str">
            <v>0</v>
          </cell>
          <cell r="U236">
            <v>0</v>
          </cell>
          <cell r="V236">
            <v>0</v>
          </cell>
          <cell r="W236" t="str">
            <v>G</v>
          </cell>
          <cell r="X236">
            <v>0</v>
          </cell>
          <cell r="Y236" t="str">
            <v>BGB</v>
          </cell>
          <cell r="Z236">
            <v>0</v>
          </cell>
          <cell r="AA236">
            <v>0</v>
          </cell>
          <cell r="AB236">
            <v>0</v>
          </cell>
          <cell r="AC236">
            <v>100</v>
          </cell>
          <cell r="AD236" t="str">
            <v>DKK</v>
          </cell>
          <cell r="AE236" t="str">
            <v>lyfalmen</v>
          </cell>
          <cell r="AF236" t="str">
            <v>V0654</v>
          </cell>
          <cell r="AG236" t="str">
            <v>1</v>
          </cell>
          <cell r="AH236">
            <v>30</v>
          </cell>
          <cell r="AI236" t="str">
            <v/>
          </cell>
          <cell r="AJ236">
            <v>0</v>
          </cell>
          <cell r="AK236">
            <v>5</v>
          </cell>
          <cell r="AL236" t="str">
            <v>Icepharma hf</v>
          </cell>
          <cell r="AM236" t="str">
            <v>Bayer Pharma AG</v>
          </cell>
          <cell r="AN236" t="str">
            <v>Acarbósa</v>
          </cell>
          <cell r="AO236" t="str">
            <v/>
          </cell>
          <cell r="AP236" t="str">
            <v/>
          </cell>
          <cell r="AQ236" t="str">
            <v>Icepharma hf</v>
          </cell>
          <cell r="AR236" t="str">
            <v>Guðfinna Kristófersdóttir</v>
          </cell>
          <cell r="AS236" t="str">
            <v/>
          </cell>
          <cell r="AT236" t="str">
            <v/>
          </cell>
          <cell r="AU236">
            <v>50.415700000000001</v>
          </cell>
          <cell r="AV236">
            <v>1047</v>
          </cell>
          <cell r="AW236">
            <v>2517</v>
          </cell>
          <cell r="AX236">
            <v>2517</v>
          </cell>
          <cell r="AY236" t="str">
            <v/>
          </cell>
          <cell r="AZ236">
            <v>1047</v>
          </cell>
          <cell r="BA236" t="str">
            <v/>
          </cell>
          <cell r="BB236">
            <v>1047</v>
          </cell>
          <cell r="BC236">
            <v>2517</v>
          </cell>
        </row>
        <row r="237">
          <cell r="A237">
            <v>390784</v>
          </cell>
          <cell r="B237">
            <v>5613</v>
          </cell>
          <cell r="C237">
            <v>1</v>
          </cell>
          <cell r="D237" t="str">
            <v>390784</v>
          </cell>
          <cell r="E237" t="str">
            <v>A10BG0303</v>
          </cell>
          <cell r="F237" t="str">
            <v>Pioglitazone Teva Pharma</v>
          </cell>
          <cell r="G237" t="str">
            <v>töflur</v>
          </cell>
          <cell r="H237">
            <v>15</v>
          </cell>
          <cell r="I237" t="str">
            <v>mg</v>
          </cell>
          <cell r="J237">
            <v>28</v>
          </cell>
          <cell r="K237" t="str">
            <v>stk</v>
          </cell>
          <cell r="L237">
            <v>1</v>
          </cell>
          <cell r="M237" t="str">
            <v>þpakki</v>
          </cell>
          <cell r="N237" t="str">
            <v/>
          </cell>
          <cell r="O237" t="str">
            <v>A10BG03</v>
          </cell>
          <cell r="P237">
            <v>41214</v>
          </cell>
          <cell r="Q237" t="str">
            <v/>
          </cell>
          <cell r="R237" t="str">
            <v>R</v>
          </cell>
          <cell r="S237" t="str">
            <v>1</v>
          </cell>
          <cell r="T237" t="str">
            <v>1</v>
          </cell>
          <cell r="U237">
            <v>0</v>
          </cell>
          <cell r="V237">
            <v>0</v>
          </cell>
          <cell r="W237" t="str">
            <v>G</v>
          </cell>
          <cell r="X237">
            <v>0</v>
          </cell>
          <cell r="Y237" t="str">
            <v>TEV</v>
          </cell>
          <cell r="Z237">
            <v>0</v>
          </cell>
          <cell r="AA237">
            <v>0</v>
          </cell>
          <cell r="AB237">
            <v>0</v>
          </cell>
          <cell r="AC237">
            <v>100</v>
          </cell>
          <cell r="AD237" t="str">
            <v>XEU</v>
          </cell>
          <cell r="AE237" t="str">
            <v>lyfalmen</v>
          </cell>
          <cell r="AF237" t="str">
            <v/>
          </cell>
          <cell r="AG237" t="str">
            <v>2</v>
          </cell>
          <cell r="AH237">
            <v>28</v>
          </cell>
          <cell r="AI237" t="str">
            <v/>
          </cell>
          <cell r="AJ237">
            <v>0</v>
          </cell>
          <cell r="AK237">
            <v>14</v>
          </cell>
          <cell r="AL237" t="str">
            <v>Medical ehf</v>
          </cell>
          <cell r="AM237" t="str">
            <v>Teva Pharma B.V.</v>
          </cell>
          <cell r="AN237" t="str">
            <v>Píóglítazón</v>
          </cell>
          <cell r="AO237" t="str">
            <v/>
          </cell>
          <cell r="AP237" t="str">
            <v/>
          </cell>
          <cell r="AQ237" t="str">
            <v>LYFIS ehf</v>
          </cell>
          <cell r="AR237" t="str">
            <v>Georg Ómarsson</v>
          </cell>
          <cell r="AS237" t="str">
            <v/>
          </cell>
          <cell r="AT237" t="str">
            <v/>
          </cell>
          <cell r="AU237">
            <v>19.141400000000001</v>
          </cell>
          <cell r="AV237">
            <v>2956</v>
          </cell>
          <cell r="AW237">
            <v>1989</v>
          </cell>
          <cell r="AX237" t="str">
            <v/>
          </cell>
          <cell r="AY237" t="str">
            <v/>
          </cell>
          <cell r="AZ237">
            <v>663</v>
          </cell>
          <cell r="BA237" t="str">
            <v/>
          </cell>
          <cell r="BB237">
            <v>663</v>
          </cell>
          <cell r="BC237">
            <v>1989</v>
          </cell>
        </row>
        <row r="238">
          <cell r="A238">
            <v>106932</v>
          </cell>
          <cell r="B238">
            <v>5614</v>
          </cell>
          <cell r="C238">
            <v>1</v>
          </cell>
          <cell r="D238" t="str">
            <v>106932</v>
          </cell>
          <cell r="E238" t="str">
            <v>A10BG0303</v>
          </cell>
          <cell r="F238" t="str">
            <v>Pioglitazone Teva Pharma</v>
          </cell>
          <cell r="G238" t="str">
            <v>töflur</v>
          </cell>
          <cell r="H238">
            <v>15</v>
          </cell>
          <cell r="I238" t="str">
            <v>mg</v>
          </cell>
          <cell r="J238">
            <v>98</v>
          </cell>
          <cell r="K238" t="str">
            <v>stk</v>
          </cell>
          <cell r="L238">
            <v>1</v>
          </cell>
          <cell r="M238" t="str">
            <v>þpakki</v>
          </cell>
          <cell r="N238" t="str">
            <v/>
          </cell>
          <cell r="O238" t="str">
            <v>A10BG03</v>
          </cell>
          <cell r="P238">
            <v>41214</v>
          </cell>
          <cell r="Q238" t="str">
            <v/>
          </cell>
          <cell r="R238" t="str">
            <v>R</v>
          </cell>
          <cell r="S238" t="str">
            <v>1</v>
          </cell>
          <cell r="T238" t="str">
            <v>1</v>
          </cell>
          <cell r="U238">
            <v>0</v>
          </cell>
          <cell r="V238">
            <v>0</v>
          </cell>
          <cell r="W238" t="str">
            <v>G</v>
          </cell>
          <cell r="X238">
            <v>0</v>
          </cell>
          <cell r="Y238" t="str">
            <v>TEV</v>
          </cell>
          <cell r="Z238">
            <v>0</v>
          </cell>
          <cell r="AA238">
            <v>0</v>
          </cell>
          <cell r="AB238">
            <v>0</v>
          </cell>
          <cell r="AC238">
            <v>100</v>
          </cell>
          <cell r="AD238" t="str">
            <v>XEU</v>
          </cell>
          <cell r="AE238" t="str">
            <v>lyfalmen</v>
          </cell>
          <cell r="AF238" t="str">
            <v>V0572</v>
          </cell>
          <cell r="AG238" t="str">
            <v>2</v>
          </cell>
          <cell r="AH238">
            <v>98</v>
          </cell>
          <cell r="AI238" t="str">
            <v/>
          </cell>
          <cell r="AJ238">
            <v>0</v>
          </cell>
          <cell r="AK238">
            <v>49</v>
          </cell>
          <cell r="AL238" t="str">
            <v>Medical ehf</v>
          </cell>
          <cell r="AM238" t="str">
            <v>Teva Pharma B.V.</v>
          </cell>
          <cell r="AN238" t="str">
            <v>Píóglítazón</v>
          </cell>
          <cell r="AO238" t="str">
            <v/>
          </cell>
          <cell r="AP238" t="str">
            <v/>
          </cell>
          <cell r="AQ238" t="str">
            <v>LYFIS ehf</v>
          </cell>
          <cell r="AR238" t="str">
            <v>Georg Ómarsson</v>
          </cell>
          <cell r="AS238" t="str">
            <v/>
          </cell>
          <cell r="AT238" t="str">
            <v/>
          </cell>
          <cell r="AU238">
            <v>58.482599999999998</v>
          </cell>
          <cell r="AV238">
            <v>9032</v>
          </cell>
          <cell r="AW238">
            <v>4150</v>
          </cell>
          <cell r="AX238">
            <v>4148</v>
          </cell>
          <cell r="AY238" t="str">
            <v/>
          </cell>
          <cell r="AZ238">
            <v>2233</v>
          </cell>
          <cell r="BA238" t="str">
            <v/>
          </cell>
          <cell r="BB238">
            <v>2233</v>
          </cell>
          <cell r="BC238">
            <v>4150</v>
          </cell>
        </row>
        <row r="239">
          <cell r="A239">
            <v>199319</v>
          </cell>
          <cell r="B239">
            <v>6164</v>
          </cell>
          <cell r="C239">
            <v>1</v>
          </cell>
          <cell r="D239" t="str">
            <v>199319</v>
          </cell>
          <cell r="E239" t="str">
            <v>A10BG0304</v>
          </cell>
          <cell r="F239" t="str">
            <v>Pioglitazone Accord</v>
          </cell>
          <cell r="G239" t="str">
            <v>töflur</v>
          </cell>
          <cell r="H239">
            <v>15</v>
          </cell>
          <cell r="I239" t="str">
            <v>mg</v>
          </cell>
          <cell r="J239">
            <v>98</v>
          </cell>
          <cell r="K239" t="str">
            <v>stk</v>
          </cell>
          <cell r="L239">
            <v>1</v>
          </cell>
          <cell r="M239" t="str">
            <v>þpakki</v>
          </cell>
          <cell r="N239" t="str">
            <v/>
          </cell>
          <cell r="O239" t="str">
            <v>A10BG03</v>
          </cell>
          <cell r="P239">
            <v>41609</v>
          </cell>
          <cell r="Q239" t="str">
            <v/>
          </cell>
          <cell r="R239" t="str">
            <v>R</v>
          </cell>
          <cell r="S239" t="str">
            <v>1</v>
          </cell>
          <cell r="T239" t="str">
            <v>1</v>
          </cell>
          <cell r="U239">
            <v>0</v>
          </cell>
          <cell r="V239">
            <v>0</v>
          </cell>
          <cell r="W239" t="str">
            <v>G</v>
          </cell>
          <cell r="X239">
            <v>0</v>
          </cell>
          <cell r="Y239" t="str">
            <v>AHL</v>
          </cell>
          <cell r="Z239">
            <v>0</v>
          </cell>
          <cell r="AA239">
            <v>0</v>
          </cell>
          <cell r="AB239">
            <v>0</v>
          </cell>
          <cell r="AC239">
            <v>100</v>
          </cell>
          <cell r="AD239" t="str">
            <v>XEU</v>
          </cell>
          <cell r="AE239" t="str">
            <v>lyfalmen</v>
          </cell>
          <cell r="AF239" t="str">
            <v>V0572</v>
          </cell>
          <cell r="AG239" t="str">
            <v>2</v>
          </cell>
          <cell r="AH239">
            <v>98</v>
          </cell>
          <cell r="AI239" t="str">
            <v/>
          </cell>
          <cell r="AJ239">
            <v>0</v>
          </cell>
          <cell r="AK239">
            <v>49</v>
          </cell>
          <cell r="AL239" t="str">
            <v>Portfarma ehf</v>
          </cell>
          <cell r="AM239" t="str">
            <v>Accord Healthcare Limited</v>
          </cell>
          <cell r="AN239" t="str">
            <v>Píóglítazón</v>
          </cell>
          <cell r="AO239" t="str">
            <v/>
          </cell>
          <cell r="AP239" t="str">
            <v/>
          </cell>
          <cell r="AQ239" t="str">
            <v>Portfarma ehf</v>
          </cell>
          <cell r="AR239" t="str">
            <v>Baldur Árnason</v>
          </cell>
          <cell r="AS239" t="str">
            <v/>
          </cell>
          <cell r="AT239" t="str">
            <v/>
          </cell>
          <cell r="AU239">
            <v>45.957500000000003</v>
          </cell>
          <cell r="AV239">
            <v>7098</v>
          </cell>
          <cell r="AW239">
            <v>4148</v>
          </cell>
          <cell r="AX239">
            <v>4148</v>
          </cell>
          <cell r="AY239" t="str">
            <v/>
          </cell>
          <cell r="AZ239">
            <v>2232</v>
          </cell>
          <cell r="BA239" t="str">
            <v/>
          </cell>
          <cell r="BB239">
            <v>2232</v>
          </cell>
          <cell r="BC239">
            <v>4148</v>
          </cell>
        </row>
        <row r="240">
          <cell r="A240">
            <v>496468</v>
          </cell>
          <cell r="B240">
            <v>5514</v>
          </cell>
          <cell r="C240">
            <v>1</v>
          </cell>
          <cell r="D240" t="str">
            <v>496468</v>
          </cell>
          <cell r="E240" t="str">
            <v>A10BG0302</v>
          </cell>
          <cell r="F240" t="str">
            <v>Pioglitazone Actavis</v>
          </cell>
          <cell r="G240" t="str">
            <v>töflur</v>
          </cell>
          <cell r="H240">
            <v>15</v>
          </cell>
          <cell r="I240" t="str">
            <v>mg</v>
          </cell>
          <cell r="J240">
            <v>98</v>
          </cell>
          <cell r="K240" t="str">
            <v>stk</v>
          </cell>
          <cell r="L240">
            <v>1</v>
          </cell>
          <cell r="M240" t="str">
            <v>þpakki</v>
          </cell>
          <cell r="N240" t="str">
            <v/>
          </cell>
          <cell r="O240" t="str">
            <v>A10BG03</v>
          </cell>
          <cell r="P240">
            <v>41153</v>
          </cell>
          <cell r="Q240" t="str">
            <v/>
          </cell>
          <cell r="R240" t="str">
            <v>R</v>
          </cell>
          <cell r="S240" t="str">
            <v>1</v>
          </cell>
          <cell r="T240" t="str">
            <v>1</v>
          </cell>
          <cell r="U240">
            <v>0</v>
          </cell>
          <cell r="V240">
            <v>0</v>
          </cell>
          <cell r="W240" t="str">
            <v>G</v>
          </cell>
          <cell r="X240">
            <v>0</v>
          </cell>
          <cell r="Y240" t="str">
            <v>APC</v>
          </cell>
          <cell r="Z240">
            <v>0</v>
          </cell>
          <cell r="AA240">
            <v>0</v>
          </cell>
          <cell r="AB240">
            <v>0</v>
          </cell>
          <cell r="AC240">
            <v>100</v>
          </cell>
          <cell r="AD240" t="str">
            <v>XEU</v>
          </cell>
          <cell r="AE240" t="str">
            <v>lyfalmen</v>
          </cell>
          <cell r="AF240" t="str">
            <v>V0572</v>
          </cell>
          <cell r="AG240" t="str">
            <v>2</v>
          </cell>
          <cell r="AH240">
            <v>98</v>
          </cell>
          <cell r="AI240" t="str">
            <v/>
          </cell>
          <cell r="AJ240">
            <v>0</v>
          </cell>
          <cell r="AK240">
            <v>49</v>
          </cell>
          <cell r="AL240" t="str">
            <v>Actavis Group PTC ehf</v>
          </cell>
          <cell r="AM240" t="str">
            <v>Actavis Group PTC ehf</v>
          </cell>
          <cell r="AN240" t="str">
            <v>Píóglítazón</v>
          </cell>
          <cell r="AO240" t="str">
            <v/>
          </cell>
          <cell r="AP240" t="str">
            <v/>
          </cell>
          <cell r="AQ240" t="str">
            <v>Actavis</v>
          </cell>
          <cell r="AR240" t="str">
            <v>Ólöf Þórhallsdóttir</v>
          </cell>
          <cell r="AS240" t="str">
            <v/>
          </cell>
          <cell r="AT240" t="str">
            <v/>
          </cell>
          <cell r="AU240">
            <v>80.177099999999996</v>
          </cell>
          <cell r="AV240">
            <v>12383</v>
          </cell>
          <cell r="AW240">
            <v>4148</v>
          </cell>
          <cell r="AX240">
            <v>4148</v>
          </cell>
          <cell r="AY240" t="str">
            <v/>
          </cell>
          <cell r="AZ240">
            <v>2232</v>
          </cell>
          <cell r="BA240" t="str">
            <v/>
          </cell>
          <cell r="BB240">
            <v>2232</v>
          </cell>
          <cell r="BC240">
            <v>4148</v>
          </cell>
        </row>
        <row r="241">
          <cell r="A241">
            <v>487341</v>
          </cell>
          <cell r="B241">
            <v>5515</v>
          </cell>
          <cell r="C241">
            <v>1</v>
          </cell>
          <cell r="D241" t="str">
            <v>487341</v>
          </cell>
          <cell r="E241" t="str">
            <v>A10BG0302</v>
          </cell>
          <cell r="F241" t="str">
            <v>Pioglitazone Actavis</v>
          </cell>
          <cell r="G241" t="str">
            <v>töflur</v>
          </cell>
          <cell r="H241">
            <v>30</v>
          </cell>
          <cell r="I241" t="str">
            <v>mg</v>
          </cell>
          <cell r="J241">
            <v>98</v>
          </cell>
          <cell r="K241" t="str">
            <v>stk</v>
          </cell>
          <cell r="L241">
            <v>1</v>
          </cell>
          <cell r="M241" t="str">
            <v>þpakki</v>
          </cell>
          <cell r="N241" t="str">
            <v/>
          </cell>
          <cell r="O241" t="str">
            <v>A10BG03</v>
          </cell>
          <cell r="P241">
            <v>41153</v>
          </cell>
          <cell r="Q241" t="str">
            <v/>
          </cell>
          <cell r="R241" t="str">
            <v>R</v>
          </cell>
          <cell r="S241" t="str">
            <v>1</v>
          </cell>
          <cell r="T241" t="str">
            <v>1</v>
          </cell>
          <cell r="U241">
            <v>0</v>
          </cell>
          <cell r="V241">
            <v>0</v>
          </cell>
          <cell r="W241" t="str">
            <v>G</v>
          </cell>
          <cell r="X241">
            <v>0</v>
          </cell>
          <cell r="Y241" t="str">
            <v>APC</v>
          </cell>
          <cell r="Z241">
            <v>0</v>
          </cell>
          <cell r="AA241">
            <v>0</v>
          </cell>
          <cell r="AB241">
            <v>0</v>
          </cell>
          <cell r="AC241">
            <v>100</v>
          </cell>
          <cell r="AD241" t="str">
            <v>XEU</v>
          </cell>
          <cell r="AE241" t="str">
            <v>lyfalmen</v>
          </cell>
          <cell r="AF241" t="str">
            <v>V0573</v>
          </cell>
          <cell r="AG241" t="str">
            <v>2</v>
          </cell>
          <cell r="AH241">
            <v>98</v>
          </cell>
          <cell r="AI241" t="str">
            <v/>
          </cell>
          <cell r="AJ241">
            <v>0</v>
          </cell>
          <cell r="AK241">
            <v>98</v>
          </cell>
          <cell r="AL241" t="str">
            <v>Actavis Group PTC ehf</v>
          </cell>
          <cell r="AM241" t="str">
            <v>Actavis Group PTC ehf</v>
          </cell>
          <cell r="AN241" t="str">
            <v>Píóglítazón</v>
          </cell>
          <cell r="AO241" t="str">
            <v/>
          </cell>
          <cell r="AP241" t="str">
            <v/>
          </cell>
          <cell r="AQ241" t="str">
            <v>Actavis</v>
          </cell>
          <cell r="AR241" t="str">
            <v>Ólöf Þórhallsdóttir</v>
          </cell>
          <cell r="AS241" t="str">
            <v/>
          </cell>
          <cell r="AT241" t="str">
            <v/>
          </cell>
          <cell r="AU241">
            <v>124.01179999999999</v>
          </cell>
          <cell r="AV241">
            <v>19153</v>
          </cell>
          <cell r="AW241">
            <v>14851</v>
          </cell>
          <cell r="AX241">
            <v>14851</v>
          </cell>
          <cell r="AY241" t="str">
            <v/>
          </cell>
          <cell r="AZ241">
            <v>10008</v>
          </cell>
          <cell r="BA241" t="str">
            <v/>
          </cell>
          <cell r="BB241">
            <v>10008</v>
          </cell>
          <cell r="BC241">
            <v>14851</v>
          </cell>
        </row>
        <row r="242">
          <cell r="A242">
            <v>593379</v>
          </cell>
          <cell r="B242">
            <v>6165</v>
          </cell>
          <cell r="C242">
            <v>1</v>
          </cell>
          <cell r="D242" t="str">
            <v>593379</v>
          </cell>
          <cell r="E242" t="str">
            <v>A10BG0304</v>
          </cell>
          <cell r="F242" t="str">
            <v>Pioglitazone Accord</v>
          </cell>
          <cell r="G242" t="str">
            <v>töflur</v>
          </cell>
          <cell r="H242">
            <v>30</v>
          </cell>
          <cell r="I242" t="str">
            <v>mg</v>
          </cell>
          <cell r="J242">
            <v>98</v>
          </cell>
          <cell r="K242" t="str">
            <v>stk</v>
          </cell>
          <cell r="L242">
            <v>1</v>
          </cell>
          <cell r="M242" t="str">
            <v>þpakki</v>
          </cell>
          <cell r="N242" t="str">
            <v/>
          </cell>
          <cell r="O242" t="str">
            <v>A10BG03</v>
          </cell>
          <cell r="P242">
            <v>41609</v>
          </cell>
          <cell r="Q242" t="str">
            <v/>
          </cell>
          <cell r="R242" t="str">
            <v>R</v>
          </cell>
          <cell r="S242" t="str">
            <v>1</v>
          </cell>
          <cell r="T242" t="str">
            <v>1</v>
          </cell>
          <cell r="U242">
            <v>0</v>
          </cell>
          <cell r="V242">
            <v>0</v>
          </cell>
          <cell r="W242" t="str">
            <v>G</v>
          </cell>
          <cell r="X242">
            <v>0</v>
          </cell>
          <cell r="Y242" t="str">
            <v>AHL</v>
          </cell>
          <cell r="Z242">
            <v>0</v>
          </cell>
          <cell r="AA242">
            <v>0</v>
          </cell>
          <cell r="AB242">
            <v>0</v>
          </cell>
          <cell r="AC242">
            <v>100</v>
          </cell>
          <cell r="AD242" t="str">
            <v>XEU</v>
          </cell>
          <cell r="AE242" t="str">
            <v>lyfalmen</v>
          </cell>
          <cell r="AF242" t="str">
            <v>V0573</v>
          </cell>
          <cell r="AG242" t="str">
            <v>2</v>
          </cell>
          <cell r="AH242">
            <v>98</v>
          </cell>
          <cell r="AI242" t="str">
            <v/>
          </cell>
          <cell r="AJ242">
            <v>0</v>
          </cell>
          <cell r="AK242">
            <v>98</v>
          </cell>
          <cell r="AL242" t="str">
            <v>Portfarma ehf</v>
          </cell>
          <cell r="AM242" t="str">
            <v>Accord Healthcare Limited</v>
          </cell>
          <cell r="AN242" t="str">
            <v>Píóglítazón</v>
          </cell>
          <cell r="AO242" t="str">
            <v/>
          </cell>
          <cell r="AP242" t="str">
            <v/>
          </cell>
          <cell r="AQ242" t="str">
            <v>Portfarma ehf</v>
          </cell>
          <cell r="AR242" t="str">
            <v>Baldur Árnason</v>
          </cell>
          <cell r="AS242" t="str">
            <v/>
          </cell>
          <cell r="AT242" t="str">
            <v/>
          </cell>
          <cell r="AU242">
            <v>80.115099999999998</v>
          </cell>
          <cell r="AV242">
            <v>12373</v>
          </cell>
          <cell r="AW242">
            <v>14851</v>
          </cell>
          <cell r="AX242">
            <v>14851</v>
          </cell>
          <cell r="AY242" t="str">
            <v/>
          </cell>
          <cell r="AZ242">
            <v>10008</v>
          </cell>
          <cell r="BA242" t="str">
            <v/>
          </cell>
          <cell r="BB242">
            <v>10008</v>
          </cell>
          <cell r="BC242">
            <v>14851</v>
          </cell>
        </row>
        <row r="243">
          <cell r="A243">
            <v>76043</v>
          </cell>
          <cell r="B243">
            <v>5725</v>
          </cell>
          <cell r="C243">
            <v>1</v>
          </cell>
          <cell r="D243" t="str">
            <v>076043</v>
          </cell>
          <cell r="E243" t="str">
            <v>A10BH0101</v>
          </cell>
          <cell r="F243" t="str">
            <v>Januvia</v>
          </cell>
          <cell r="G243" t="str">
            <v>filmhtfl</v>
          </cell>
          <cell r="H243">
            <v>25</v>
          </cell>
          <cell r="I243" t="str">
            <v>mg</v>
          </cell>
          <cell r="J243">
            <v>98</v>
          </cell>
          <cell r="K243" t="str">
            <v>stk</v>
          </cell>
          <cell r="L243">
            <v>1</v>
          </cell>
          <cell r="M243" t="str">
            <v>þpakki</v>
          </cell>
          <cell r="N243" t="str">
            <v/>
          </cell>
          <cell r="O243" t="str">
            <v>A10BH01</v>
          </cell>
          <cell r="P243">
            <v>41306</v>
          </cell>
          <cell r="Q243" t="str">
            <v/>
          </cell>
          <cell r="R243" t="str">
            <v>R</v>
          </cell>
          <cell r="S243" t="str">
            <v>1</v>
          </cell>
          <cell r="T243" t="str">
            <v>0</v>
          </cell>
          <cell r="U243">
            <v>0</v>
          </cell>
          <cell r="V243">
            <v>0</v>
          </cell>
          <cell r="W243" t="str">
            <v>G</v>
          </cell>
          <cell r="X243">
            <v>0</v>
          </cell>
          <cell r="Y243" t="str">
            <v>MSD</v>
          </cell>
          <cell r="Z243">
            <v>0</v>
          </cell>
          <cell r="AA243">
            <v>0</v>
          </cell>
          <cell r="AB243">
            <v>0</v>
          </cell>
          <cell r="AC243">
            <v>100</v>
          </cell>
          <cell r="AD243" t="str">
            <v>DKK</v>
          </cell>
          <cell r="AE243" t="str">
            <v>lyfalmen</v>
          </cell>
          <cell r="AF243" t="str">
            <v/>
          </cell>
          <cell r="AG243" t="str">
            <v>1</v>
          </cell>
          <cell r="AH243">
            <v>98</v>
          </cell>
          <cell r="AI243" t="str">
            <v/>
          </cell>
          <cell r="AJ243">
            <v>0</v>
          </cell>
          <cell r="AK243">
            <v>24.5</v>
          </cell>
          <cell r="AL243" t="str">
            <v>Vistor hf</v>
          </cell>
          <cell r="AM243" t="str">
            <v>M.S.D.</v>
          </cell>
          <cell r="AN243" t="str">
            <v>Sítagliptín</v>
          </cell>
          <cell r="AO243" t="str">
            <v/>
          </cell>
          <cell r="AP243" t="str">
            <v/>
          </cell>
          <cell r="AQ243" t="str">
            <v>Vistor hf</v>
          </cell>
          <cell r="AR243" t="str">
            <v>Arnþrúður Jónsdóttir</v>
          </cell>
          <cell r="AS243" t="str">
            <v/>
          </cell>
          <cell r="AT243" t="str">
            <v/>
          </cell>
          <cell r="AU243">
            <v>1088.5166999999999</v>
          </cell>
          <cell r="AV243">
            <v>22598</v>
          </cell>
          <cell r="AW243">
            <v>31124</v>
          </cell>
          <cell r="AX243" t="str">
            <v/>
          </cell>
          <cell r="AY243" t="str">
            <v/>
          </cell>
          <cell r="AZ243">
            <v>22598</v>
          </cell>
          <cell r="BA243" t="str">
            <v/>
          </cell>
          <cell r="BB243">
            <v>22598</v>
          </cell>
          <cell r="BC243">
            <v>31124</v>
          </cell>
        </row>
        <row r="244">
          <cell r="A244">
            <v>76052</v>
          </cell>
          <cell r="B244">
            <v>5589</v>
          </cell>
          <cell r="C244">
            <v>1</v>
          </cell>
          <cell r="D244" t="str">
            <v>076052</v>
          </cell>
          <cell r="E244" t="str">
            <v>A10BH0101</v>
          </cell>
          <cell r="F244" t="str">
            <v>Januvia</v>
          </cell>
          <cell r="G244" t="str">
            <v>filmhtfl</v>
          </cell>
          <cell r="H244">
            <v>50</v>
          </cell>
          <cell r="I244" t="str">
            <v>mg</v>
          </cell>
          <cell r="J244">
            <v>98</v>
          </cell>
          <cell r="K244" t="str">
            <v>stk</v>
          </cell>
          <cell r="L244">
            <v>1</v>
          </cell>
          <cell r="M244" t="str">
            <v>þpakki</v>
          </cell>
          <cell r="N244" t="str">
            <v/>
          </cell>
          <cell r="O244" t="str">
            <v>A10BH01</v>
          </cell>
          <cell r="P244">
            <v>41183</v>
          </cell>
          <cell r="Q244" t="str">
            <v/>
          </cell>
          <cell r="R244" t="str">
            <v>R</v>
          </cell>
          <cell r="S244" t="str">
            <v>1</v>
          </cell>
          <cell r="T244" t="str">
            <v>0</v>
          </cell>
          <cell r="U244">
            <v>0</v>
          </cell>
          <cell r="V244">
            <v>0</v>
          </cell>
          <cell r="W244" t="str">
            <v>G</v>
          </cell>
          <cell r="X244">
            <v>0</v>
          </cell>
          <cell r="Y244" t="str">
            <v>MSD</v>
          </cell>
          <cell r="Z244">
            <v>0</v>
          </cell>
          <cell r="AA244">
            <v>0</v>
          </cell>
          <cell r="AB244">
            <v>0</v>
          </cell>
          <cell r="AC244">
            <v>100</v>
          </cell>
          <cell r="AD244" t="str">
            <v>DKK</v>
          </cell>
          <cell r="AE244" t="str">
            <v>lyfalmen</v>
          </cell>
          <cell r="AF244" t="str">
            <v/>
          </cell>
          <cell r="AG244" t="str">
            <v>1</v>
          </cell>
          <cell r="AH244">
            <v>98</v>
          </cell>
          <cell r="AI244" t="str">
            <v/>
          </cell>
          <cell r="AJ244">
            <v>0</v>
          </cell>
          <cell r="AK244">
            <v>49</v>
          </cell>
          <cell r="AL244" t="str">
            <v>Vistor hf</v>
          </cell>
          <cell r="AM244" t="str">
            <v>M.S.D.</v>
          </cell>
          <cell r="AN244" t="str">
            <v>Sítagliptín</v>
          </cell>
          <cell r="AO244" t="str">
            <v/>
          </cell>
          <cell r="AP244" t="str">
            <v/>
          </cell>
          <cell r="AQ244" t="str">
            <v>Vistor hf</v>
          </cell>
          <cell r="AR244" t="str">
            <v>Arnþrúður Jónsdóttir</v>
          </cell>
          <cell r="AS244" t="str">
            <v/>
          </cell>
          <cell r="AT244" t="str">
            <v/>
          </cell>
          <cell r="AU244">
            <v>1089.1596999999999</v>
          </cell>
          <cell r="AV244">
            <v>22611</v>
          </cell>
          <cell r="AW244">
            <v>31140</v>
          </cell>
          <cell r="AX244" t="str">
            <v/>
          </cell>
          <cell r="AY244" t="str">
            <v/>
          </cell>
          <cell r="AZ244">
            <v>22611</v>
          </cell>
          <cell r="BA244" t="str">
            <v/>
          </cell>
          <cell r="BB244">
            <v>22611</v>
          </cell>
          <cell r="BC244">
            <v>31140</v>
          </cell>
        </row>
        <row r="245">
          <cell r="A245">
            <v>76024</v>
          </cell>
          <cell r="B245">
            <v>4210</v>
          </cell>
          <cell r="C245">
            <v>1</v>
          </cell>
          <cell r="D245" t="str">
            <v>076024</v>
          </cell>
          <cell r="E245" t="str">
            <v>A10BH0101</v>
          </cell>
          <cell r="F245" t="str">
            <v>Januvia</v>
          </cell>
          <cell r="G245" t="str">
            <v>filmhtfl</v>
          </cell>
          <cell r="H245">
            <v>100</v>
          </cell>
          <cell r="I245" t="str">
            <v>mg</v>
          </cell>
          <cell r="J245">
            <v>28</v>
          </cell>
          <cell r="K245" t="str">
            <v>stk</v>
          </cell>
          <cell r="L245">
            <v>1</v>
          </cell>
          <cell r="M245" t="str">
            <v>þpakki</v>
          </cell>
          <cell r="N245" t="str">
            <v/>
          </cell>
          <cell r="O245" t="str">
            <v>A10BH01</v>
          </cell>
          <cell r="P245">
            <v>40179</v>
          </cell>
          <cell r="Q245" t="str">
            <v/>
          </cell>
          <cell r="R245" t="str">
            <v>R</v>
          </cell>
          <cell r="S245" t="str">
            <v>1</v>
          </cell>
          <cell r="T245" t="str">
            <v>0</v>
          </cell>
          <cell r="U245">
            <v>0</v>
          </cell>
          <cell r="V245">
            <v>0</v>
          </cell>
          <cell r="W245" t="str">
            <v>G</v>
          </cell>
          <cell r="X245">
            <v>0</v>
          </cell>
          <cell r="Y245" t="str">
            <v>MSD</v>
          </cell>
          <cell r="Z245">
            <v>0</v>
          </cell>
          <cell r="AA245">
            <v>0</v>
          </cell>
          <cell r="AB245">
            <v>0</v>
          </cell>
          <cell r="AC245">
            <v>100</v>
          </cell>
          <cell r="AD245" t="str">
            <v>DKK</v>
          </cell>
          <cell r="AE245" t="str">
            <v>lyfalmen</v>
          </cell>
          <cell r="AF245" t="str">
            <v/>
          </cell>
          <cell r="AG245" t="str">
            <v>1</v>
          </cell>
          <cell r="AH245">
            <v>28</v>
          </cell>
          <cell r="AI245" t="str">
            <v/>
          </cell>
          <cell r="AJ245">
            <v>0</v>
          </cell>
          <cell r="AK245">
            <v>28</v>
          </cell>
          <cell r="AL245" t="str">
            <v>Vistor hf</v>
          </cell>
          <cell r="AM245" t="str">
            <v>M.S.D.</v>
          </cell>
          <cell r="AN245" t="str">
            <v>Sítagliptín</v>
          </cell>
          <cell r="AO245" t="str">
            <v/>
          </cell>
          <cell r="AP245" t="str">
            <v/>
          </cell>
          <cell r="AQ245" t="str">
            <v>Vistor hf</v>
          </cell>
          <cell r="AR245" t="str">
            <v>Arnþrúður Jónsdóttir</v>
          </cell>
          <cell r="AS245" t="str">
            <v/>
          </cell>
          <cell r="AT245" t="str">
            <v/>
          </cell>
          <cell r="AU245">
            <v>312.45280000000002</v>
          </cell>
          <cell r="AV245">
            <v>6487</v>
          </cell>
          <cell r="AW245">
            <v>10005</v>
          </cell>
          <cell r="AX245" t="str">
            <v/>
          </cell>
          <cell r="AY245" t="str">
            <v/>
          </cell>
          <cell r="AZ245">
            <v>6487</v>
          </cell>
          <cell r="BA245" t="str">
            <v/>
          </cell>
          <cell r="BB245">
            <v>6487</v>
          </cell>
          <cell r="BC245">
            <v>10005</v>
          </cell>
        </row>
        <row r="246">
          <cell r="A246">
            <v>76033</v>
          </cell>
          <cell r="B246">
            <v>1279</v>
          </cell>
          <cell r="C246">
            <v>1</v>
          </cell>
          <cell r="D246" t="str">
            <v>076033</v>
          </cell>
          <cell r="E246" t="str">
            <v>A10BH0101</v>
          </cell>
          <cell r="F246" t="str">
            <v>Januvia</v>
          </cell>
          <cell r="G246" t="str">
            <v>filmhtfl</v>
          </cell>
          <cell r="H246">
            <v>100</v>
          </cell>
          <cell r="I246" t="str">
            <v>mg</v>
          </cell>
          <cell r="J246">
            <v>98</v>
          </cell>
          <cell r="K246" t="str">
            <v>stk</v>
          </cell>
          <cell r="L246">
            <v>1</v>
          </cell>
          <cell r="M246" t="str">
            <v>þpakki</v>
          </cell>
          <cell r="N246" t="str">
            <v/>
          </cell>
          <cell r="O246" t="str">
            <v>A10BH01</v>
          </cell>
          <cell r="P246">
            <v>39387</v>
          </cell>
          <cell r="Q246" t="str">
            <v/>
          </cell>
          <cell r="R246" t="str">
            <v>R</v>
          </cell>
          <cell r="S246" t="str">
            <v>1</v>
          </cell>
          <cell r="T246" t="str">
            <v>0</v>
          </cell>
          <cell r="U246">
            <v>0</v>
          </cell>
          <cell r="V246">
            <v>0</v>
          </cell>
          <cell r="W246" t="str">
            <v>G</v>
          </cell>
          <cell r="X246">
            <v>0</v>
          </cell>
          <cell r="Y246" t="str">
            <v>MSD</v>
          </cell>
          <cell r="Z246">
            <v>0</v>
          </cell>
          <cell r="AA246">
            <v>0</v>
          </cell>
          <cell r="AB246">
            <v>0</v>
          </cell>
          <cell r="AC246">
            <v>100</v>
          </cell>
          <cell r="AD246" t="str">
            <v>DKK</v>
          </cell>
          <cell r="AE246" t="str">
            <v>lyfalmen</v>
          </cell>
          <cell r="AF246" t="str">
            <v/>
          </cell>
          <cell r="AG246" t="str">
            <v>1</v>
          </cell>
          <cell r="AH246">
            <v>98</v>
          </cell>
          <cell r="AI246" t="str">
            <v/>
          </cell>
          <cell r="AJ246">
            <v>0</v>
          </cell>
          <cell r="AK246">
            <v>98</v>
          </cell>
          <cell r="AL246" t="str">
            <v>Vistor hf</v>
          </cell>
          <cell r="AM246" t="str">
            <v>M.S.D.</v>
          </cell>
          <cell r="AN246" t="str">
            <v>Sítagliptín</v>
          </cell>
          <cell r="AO246" t="str">
            <v/>
          </cell>
          <cell r="AP246" t="str">
            <v/>
          </cell>
          <cell r="AQ246" t="str">
            <v>Vistor hf</v>
          </cell>
          <cell r="AR246" t="str">
            <v>Arnþrúður Jónsdóttir</v>
          </cell>
          <cell r="AS246" t="str">
            <v/>
          </cell>
          <cell r="AT246" t="str">
            <v/>
          </cell>
          <cell r="AU246">
            <v>1042.2309</v>
          </cell>
          <cell r="AV246">
            <v>21637</v>
          </cell>
          <cell r="AW246">
            <v>29908</v>
          </cell>
          <cell r="AX246" t="str">
            <v/>
          </cell>
          <cell r="AY246" t="str">
            <v/>
          </cell>
          <cell r="AZ246" t="str">
            <v/>
          </cell>
          <cell r="BA246" t="str">
            <v/>
          </cell>
          <cell r="BB246">
            <v>21637</v>
          </cell>
          <cell r="BC246">
            <v>29908</v>
          </cell>
        </row>
        <row r="247">
          <cell r="A247">
            <v>108540</v>
          </cell>
          <cell r="B247">
            <v>1499</v>
          </cell>
          <cell r="C247">
            <v>1</v>
          </cell>
          <cell r="D247" t="str">
            <v>108540</v>
          </cell>
          <cell r="E247" t="str">
            <v>A10BH0201</v>
          </cell>
          <cell r="F247" t="str">
            <v>Galvus</v>
          </cell>
          <cell r="G247" t="str">
            <v>töflur</v>
          </cell>
          <cell r="H247">
            <v>50</v>
          </cell>
          <cell r="I247" t="str">
            <v>mg</v>
          </cell>
          <cell r="J247">
            <v>30</v>
          </cell>
          <cell r="K247" t="str">
            <v>stk</v>
          </cell>
          <cell r="L247">
            <v>1</v>
          </cell>
          <cell r="M247" t="str">
            <v>þpakki</v>
          </cell>
          <cell r="N247" t="str">
            <v/>
          </cell>
          <cell r="O247" t="str">
            <v>A10BH02</v>
          </cell>
          <cell r="P247">
            <v>39692</v>
          </cell>
          <cell r="Q247" t="str">
            <v/>
          </cell>
          <cell r="R247" t="str">
            <v>R</v>
          </cell>
          <cell r="S247" t="str">
            <v>0</v>
          </cell>
          <cell r="T247" t="str">
            <v>0</v>
          </cell>
          <cell r="U247">
            <v>0</v>
          </cell>
          <cell r="V247">
            <v>0</v>
          </cell>
          <cell r="W247" t="str">
            <v>G</v>
          </cell>
          <cell r="X247">
            <v>0</v>
          </cell>
          <cell r="Y247" t="str">
            <v>NEL</v>
          </cell>
          <cell r="Z247">
            <v>0</v>
          </cell>
          <cell r="AA247">
            <v>0</v>
          </cell>
          <cell r="AB247">
            <v>0</v>
          </cell>
          <cell r="AC247">
            <v>100</v>
          </cell>
          <cell r="AD247" t="str">
            <v>DKK</v>
          </cell>
          <cell r="AE247" t="str">
            <v>lyfalmen</v>
          </cell>
          <cell r="AF247" t="str">
            <v/>
          </cell>
          <cell r="AG247" t="str">
            <v>1</v>
          </cell>
          <cell r="AH247">
            <v>30</v>
          </cell>
          <cell r="AI247" t="str">
            <v/>
          </cell>
          <cell r="AJ247">
            <v>0</v>
          </cell>
          <cell r="AK247">
            <v>15</v>
          </cell>
          <cell r="AL247" t="str">
            <v>Vistor hf</v>
          </cell>
          <cell r="AM247" t="str">
            <v>Novartis Europharm Ltd</v>
          </cell>
          <cell r="AN247" t="str">
            <v>Vildagliptín</v>
          </cell>
          <cell r="AO247" t="str">
            <v/>
          </cell>
          <cell r="AP247" t="str">
            <v/>
          </cell>
          <cell r="AQ247" t="str">
            <v>Vistor hf</v>
          </cell>
          <cell r="AR247" t="str">
            <v>Vala Dröfn Jóhannsdóttir</v>
          </cell>
          <cell r="AS247" t="str">
            <v/>
          </cell>
          <cell r="AT247" t="str">
            <v/>
          </cell>
          <cell r="AU247">
            <v>154.8185</v>
          </cell>
          <cell r="AV247">
            <v>3214</v>
          </cell>
          <cell r="AW247">
            <v>5500</v>
          </cell>
          <cell r="AX247" t="str">
            <v/>
          </cell>
          <cell r="AY247" t="str">
            <v/>
          </cell>
          <cell r="AZ247">
            <v>3214</v>
          </cell>
          <cell r="BA247" t="str">
            <v/>
          </cell>
          <cell r="BB247">
            <v>3214</v>
          </cell>
          <cell r="BC247">
            <v>5500</v>
          </cell>
        </row>
        <row r="248">
          <cell r="A248">
            <v>108562</v>
          </cell>
          <cell r="B248">
            <v>1500</v>
          </cell>
          <cell r="C248">
            <v>1</v>
          </cell>
          <cell r="D248" t="str">
            <v>108562</v>
          </cell>
          <cell r="E248" t="str">
            <v>A10BH0201</v>
          </cell>
          <cell r="F248" t="str">
            <v>Galvus</v>
          </cell>
          <cell r="G248" t="str">
            <v>töflur</v>
          </cell>
          <cell r="H248">
            <v>50</v>
          </cell>
          <cell r="I248" t="str">
            <v>mg</v>
          </cell>
          <cell r="J248">
            <v>90</v>
          </cell>
          <cell r="K248" t="str">
            <v>stk</v>
          </cell>
          <cell r="L248">
            <v>1</v>
          </cell>
          <cell r="M248" t="str">
            <v>þpakki</v>
          </cell>
          <cell r="N248" t="str">
            <v/>
          </cell>
          <cell r="O248" t="str">
            <v>A10BH02</v>
          </cell>
          <cell r="P248">
            <v>39692</v>
          </cell>
          <cell r="Q248" t="str">
            <v/>
          </cell>
          <cell r="R248" t="str">
            <v>R</v>
          </cell>
          <cell r="S248" t="str">
            <v>0</v>
          </cell>
          <cell r="T248" t="str">
            <v>0</v>
          </cell>
          <cell r="U248">
            <v>0</v>
          </cell>
          <cell r="V248">
            <v>0</v>
          </cell>
          <cell r="W248" t="str">
            <v>G</v>
          </cell>
          <cell r="X248">
            <v>0</v>
          </cell>
          <cell r="Y248" t="str">
            <v>NEL</v>
          </cell>
          <cell r="Z248">
            <v>0</v>
          </cell>
          <cell r="AA248">
            <v>0</v>
          </cell>
          <cell r="AB248">
            <v>0</v>
          </cell>
          <cell r="AC248">
            <v>100</v>
          </cell>
          <cell r="AD248" t="str">
            <v>DKK</v>
          </cell>
          <cell r="AE248" t="str">
            <v>lyfalmen</v>
          </cell>
          <cell r="AF248" t="str">
            <v/>
          </cell>
          <cell r="AG248" t="str">
            <v>1</v>
          </cell>
          <cell r="AH248">
            <v>90</v>
          </cell>
          <cell r="AI248" t="str">
            <v/>
          </cell>
          <cell r="AJ248">
            <v>0</v>
          </cell>
          <cell r="AK248">
            <v>45</v>
          </cell>
          <cell r="AL248" t="str">
            <v>Vistor hf</v>
          </cell>
          <cell r="AM248" t="str">
            <v>Novartis Europharm Ltd</v>
          </cell>
          <cell r="AN248" t="str">
            <v>Vildagliptín</v>
          </cell>
          <cell r="AO248" t="str">
            <v/>
          </cell>
          <cell r="AP248" t="str">
            <v/>
          </cell>
          <cell r="AQ248" t="str">
            <v>Vistor hf</v>
          </cell>
          <cell r="AR248" t="str">
            <v>Vala Dröfn Jóhannsdóttir</v>
          </cell>
          <cell r="AS248" t="str">
            <v/>
          </cell>
          <cell r="AT248" t="str">
            <v/>
          </cell>
          <cell r="AU248">
            <v>459.4864</v>
          </cell>
          <cell r="AV248">
            <v>9539</v>
          </cell>
          <cell r="AW248">
            <v>14206</v>
          </cell>
          <cell r="AX248" t="str">
            <v/>
          </cell>
          <cell r="AY248" t="str">
            <v/>
          </cell>
          <cell r="AZ248">
            <v>9539</v>
          </cell>
          <cell r="BA248" t="str">
            <v/>
          </cell>
          <cell r="BB248">
            <v>9539</v>
          </cell>
          <cell r="BC248">
            <v>14206</v>
          </cell>
        </row>
        <row r="249">
          <cell r="A249">
            <v>91493</v>
          </cell>
          <cell r="B249">
            <v>5675</v>
          </cell>
          <cell r="C249">
            <v>1</v>
          </cell>
          <cell r="D249" t="str">
            <v>091493</v>
          </cell>
          <cell r="E249" t="str">
            <v>A10BH0501</v>
          </cell>
          <cell r="F249" t="str">
            <v>Trajenta</v>
          </cell>
          <cell r="G249" t="str">
            <v>filmhtfl</v>
          </cell>
          <cell r="H249">
            <v>5</v>
          </cell>
          <cell r="I249" t="str">
            <v>mg</v>
          </cell>
          <cell r="J249">
            <v>30</v>
          </cell>
          <cell r="K249" t="str">
            <v>stk</v>
          </cell>
          <cell r="L249">
            <v>1</v>
          </cell>
          <cell r="M249" t="str">
            <v>þpakki</v>
          </cell>
          <cell r="N249" t="str">
            <v/>
          </cell>
          <cell r="O249" t="str">
            <v>A10BH05</v>
          </cell>
          <cell r="P249">
            <v>41244</v>
          </cell>
          <cell r="Q249" t="str">
            <v/>
          </cell>
          <cell r="R249" t="str">
            <v>R</v>
          </cell>
          <cell r="S249" t="str">
            <v>1</v>
          </cell>
          <cell r="T249" t="str">
            <v>0</v>
          </cell>
          <cell r="U249">
            <v>0</v>
          </cell>
          <cell r="V249">
            <v>0</v>
          </cell>
          <cell r="W249" t="str">
            <v>G</v>
          </cell>
          <cell r="X249">
            <v>0</v>
          </cell>
          <cell r="Y249" t="str">
            <v>BII</v>
          </cell>
          <cell r="Z249">
            <v>0</v>
          </cell>
          <cell r="AA249">
            <v>0</v>
          </cell>
          <cell r="AB249">
            <v>0</v>
          </cell>
          <cell r="AC249">
            <v>100</v>
          </cell>
          <cell r="AD249" t="str">
            <v>DKK</v>
          </cell>
          <cell r="AE249" t="str">
            <v>lyfalmen</v>
          </cell>
          <cell r="AF249" t="str">
            <v/>
          </cell>
          <cell r="AG249" t="str">
            <v>1</v>
          </cell>
          <cell r="AH249">
            <v>30</v>
          </cell>
          <cell r="AI249" t="str">
            <v/>
          </cell>
          <cell r="AJ249">
            <v>0</v>
          </cell>
          <cell r="AK249">
            <v>30</v>
          </cell>
          <cell r="AL249" t="str">
            <v>Vistor hf</v>
          </cell>
          <cell r="AM249" t="str">
            <v>Boehringer Ingelheim International</v>
          </cell>
          <cell r="AN249" t="str">
            <v>Línaglíptín</v>
          </cell>
          <cell r="AO249" t="str">
            <v/>
          </cell>
          <cell r="AP249" t="str">
            <v/>
          </cell>
          <cell r="AQ249" t="str">
            <v>Vistor hf</v>
          </cell>
          <cell r="AR249" t="str">
            <v>Ragnhildur Reynisdóttir</v>
          </cell>
          <cell r="AS249" t="str">
            <v/>
          </cell>
          <cell r="AT249" t="str">
            <v/>
          </cell>
          <cell r="AU249">
            <v>309.31900000000002</v>
          </cell>
          <cell r="AV249">
            <v>6422</v>
          </cell>
          <cell r="AW249">
            <v>9916</v>
          </cell>
          <cell r="AX249" t="str">
            <v/>
          </cell>
          <cell r="AY249" t="str">
            <v/>
          </cell>
          <cell r="AZ249">
            <v>6422</v>
          </cell>
          <cell r="BA249" t="str">
            <v/>
          </cell>
          <cell r="BB249">
            <v>6422</v>
          </cell>
          <cell r="BC249">
            <v>9916</v>
          </cell>
        </row>
        <row r="250">
          <cell r="A250">
            <v>518897</v>
          </cell>
          <cell r="B250">
            <v>5676</v>
          </cell>
          <cell r="C250">
            <v>1</v>
          </cell>
          <cell r="D250" t="str">
            <v>518897</v>
          </cell>
          <cell r="E250" t="str">
            <v>A10BH0501</v>
          </cell>
          <cell r="F250" t="str">
            <v>Trajenta</v>
          </cell>
          <cell r="G250" t="str">
            <v>filmhtfl</v>
          </cell>
          <cell r="H250">
            <v>5</v>
          </cell>
          <cell r="I250" t="str">
            <v>mg</v>
          </cell>
          <cell r="J250">
            <v>90</v>
          </cell>
          <cell r="K250" t="str">
            <v>stk</v>
          </cell>
          <cell r="L250">
            <v>1</v>
          </cell>
          <cell r="M250" t="str">
            <v>þpakki</v>
          </cell>
          <cell r="N250" t="str">
            <v/>
          </cell>
          <cell r="O250" t="str">
            <v>A10BH05</v>
          </cell>
          <cell r="P250">
            <v>41244</v>
          </cell>
          <cell r="Q250" t="str">
            <v/>
          </cell>
          <cell r="R250" t="str">
            <v>R</v>
          </cell>
          <cell r="S250" t="str">
            <v>1</v>
          </cell>
          <cell r="T250" t="str">
            <v>0</v>
          </cell>
          <cell r="U250">
            <v>0</v>
          </cell>
          <cell r="V250">
            <v>0</v>
          </cell>
          <cell r="W250" t="str">
            <v>G</v>
          </cell>
          <cell r="X250">
            <v>0</v>
          </cell>
          <cell r="Y250" t="str">
            <v>BII</v>
          </cell>
          <cell r="Z250">
            <v>0</v>
          </cell>
          <cell r="AA250">
            <v>0</v>
          </cell>
          <cell r="AB250">
            <v>0</v>
          </cell>
          <cell r="AC250">
            <v>100</v>
          </cell>
          <cell r="AD250" t="str">
            <v>DKK</v>
          </cell>
          <cell r="AE250" t="str">
            <v>lyfalmen</v>
          </cell>
          <cell r="AF250" t="str">
            <v/>
          </cell>
          <cell r="AG250" t="str">
            <v>1</v>
          </cell>
          <cell r="AH250">
            <v>90</v>
          </cell>
          <cell r="AI250" t="str">
            <v/>
          </cell>
          <cell r="AJ250">
            <v>0</v>
          </cell>
          <cell r="AK250">
            <v>90</v>
          </cell>
          <cell r="AL250" t="str">
            <v>Vistor hf</v>
          </cell>
          <cell r="AM250" t="str">
            <v>Boehringer Ingelheim International</v>
          </cell>
          <cell r="AN250" t="str">
            <v>Línaglíptín</v>
          </cell>
          <cell r="AO250" t="str">
            <v/>
          </cell>
          <cell r="AP250" t="str">
            <v/>
          </cell>
          <cell r="AQ250" t="str">
            <v>Vistor hf</v>
          </cell>
          <cell r="AR250" t="str">
            <v>Ragnhildur Reynisdóttir</v>
          </cell>
          <cell r="AS250" t="str">
            <v/>
          </cell>
          <cell r="AT250" t="str">
            <v/>
          </cell>
          <cell r="AU250">
            <v>904.07870000000003</v>
          </cell>
          <cell r="AV250">
            <v>18769</v>
          </cell>
          <cell r="AW250">
            <v>26281</v>
          </cell>
          <cell r="AX250" t="str">
            <v/>
          </cell>
          <cell r="AY250" t="str">
            <v/>
          </cell>
          <cell r="AZ250">
            <v>18769</v>
          </cell>
          <cell r="BA250" t="str">
            <v/>
          </cell>
          <cell r="BB250">
            <v>18769</v>
          </cell>
          <cell r="BC250">
            <v>26281</v>
          </cell>
        </row>
        <row r="251">
          <cell r="A251">
            <v>517714</v>
          </cell>
          <cell r="B251">
            <v>2434</v>
          </cell>
          <cell r="C251">
            <v>1</v>
          </cell>
          <cell r="D251" t="str">
            <v>517714</v>
          </cell>
          <cell r="E251" t="str">
            <v>A10BX0201</v>
          </cell>
          <cell r="F251" t="str">
            <v>Novonorm</v>
          </cell>
          <cell r="G251" t="str">
            <v>töflur</v>
          </cell>
          <cell r="H251">
            <v>0.5</v>
          </cell>
          <cell r="I251" t="str">
            <v>mg</v>
          </cell>
          <cell r="J251">
            <v>90</v>
          </cell>
          <cell r="K251" t="str">
            <v>stk</v>
          </cell>
          <cell r="L251">
            <v>1</v>
          </cell>
          <cell r="M251" t="str">
            <v>þpakki</v>
          </cell>
          <cell r="N251" t="str">
            <v/>
          </cell>
          <cell r="O251" t="str">
            <v>A10BX02</v>
          </cell>
          <cell r="P251">
            <v>36800</v>
          </cell>
          <cell r="Q251" t="str">
            <v/>
          </cell>
          <cell r="R251" t="str">
            <v>R</v>
          </cell>
          <cell r="S251" t="str">
            <v>0</v>
          </cell>
          <cell r="T251" t="str">
            <v>0</v>
          </cell>
          <cell r="U251">
            <v>0</v>
          </cell>
          <cell r="V251">
            <v>0</v>
          </cell>
          <cell r="W251" t="str">
            <v>G</v>
          </cell>
          <cell r="X251">
            <v>0</v>
          </cell>
          <cell r="Y251" t="str">
            <v>NAS</v>
          </cell>
          <cell r="Z251">
            <v>0</v>
          </cell>
          <cell r="AA251">
            <v>0</v>
          </cell>
          <cell r="AB251">
            <v>0</v>
          </cell>
          <cell r="AC251">
            <v>100</v>
          </cell>
          <cell r="AD251" t="str">
            <v>DKK</v>
          </cell>
          <cell r="AE251" t="str">
            <v>lyfalmen</v>
          </cell>
          <cell r="AF251" t="str">
            <v>V0462</v>
          </cell>
          <cell r="AG251" t="str">
            <v>1</v>
          </cell>
          <cell r="AH251">
            <v>90</v>
          </cell>
          <cell r="AI251" t="str">
            <v/>
          </cell>
          <cell r="AJ251">
            <v>0</v>
          </cell>
          <cell r="AK251">
            <v>11.25</v>
          </cell>
          <cell r="AL251" t="str">
            <v>Vistor hf</v>
          </cell>
          <cell r="AM251" t="str">
            <v>Novo-Nordisk A/S</v>
          </cell>
          <cell r="AN251" t="str">
            <v>Repaglíníð</v>
          </cell>
          <cell r="AO251" t="str">
            <v/>
          </cell>
          <cell r="AP251" t="str">
            <v/>
          </cell>
          <cell r="AQ251" t="str">
            <v>Vistor hf</v>
          </cell>
          <cell r="AR251" t="str">
            <v>Ragnhildur Reynisdóttir</v>
          </cell>
          <cell r="AS251" t="str">
            <v/>
          </cell>
          <cell r="AT251" t="str">
            <v/>
          </cell>
          <cell r="AU251">
            <v>138.68</v>
          </cell>
          <cell r="AV251">
            <v>2879</v>
          </cell>
          <cell r="AW251">
            <v>5039</v>
          </cell>
          <cell r="AX251">
            <v>2872</v>
          </cell>
          <cell r="AY251" t="str">
            <v/>
          </cell>
          <cell r="AZ251">
            <v>2879</v>
          </cell>
          <cell r="BA251" t="str">
            <v/>
          </cell>
          <cell r="BB251">
            <v>2879</v>
          </cell>
          <cell r="BC251">
            <v>5039</v>
          </cell>
        </row>
        <row r="252">
          <cell r="A252">
            <v>187191</v>
          </cell>
          <cell r="B252">
            <v>6126</v>
          </cell>
          <cell r="C252">
            <v>1</v>
          </cell>
          <cell r="D252" t="str">
            <v>187191</v>
          </cell>
          <cell r="E252" t="str">
            <v>A10BX0204</v>
          </cell>
          <cell r="F252" t="str">
            <v>Repaglinide Krka</v>
          </cell>
          <cell r="G252" t="str">
            <v>töflur</v>
          </cell>
          <cell r="H252">
            <v>0.5</v>
          </cell>
          <cell r="I252" t="str">
            <v>mg</v>
          </cell>
          <cell r="J252">
            <v>120</v>
          </cell>
          <cell r="K252" t="str">
            <v>stk</v>
          </cell>
          <cell r="L252">
            <v>1</v>
          </cell>
          <cell r="M252" t="str">
            <v>þpakki</v>
          </cell>
          <cell r="N252" t="str">
            <v/>
          </cell>
          <cell r="O252" t="str">
            <v>A10BX02</v>
          </cell>
          <cell r="P252">
            <v>41579</v>
          </cell>
          <cell r="Q252" t="str">
            <v/>
          </cell>
          <cell r="R252" t="str">
            <v>R</v>
          </cell>
          <cell r="S252" t="str">
            <v>1</v>
          </cell>
          <cell r="T252" t="str">
            <v>0</v>
          </cell>
          <cell r="U252">
            <v>0</v>
          </cell>
          <cell r="V252">
            <v>0</v>
          </cell>
          <cell r="W252" t="str">
            <v>G</v>
          </cell>
          <cell r="X252">
            <v>0</v>
          </cell>
          <cell r="Y252" t="str">
            <v>KNM</v>
          </cell>
          <cell r="Z252">
            <v>0</v>
          </cell>
          <cell r="AA252">
            <v>0</v>
          </cell>
          <cell r="AB252">
            <v>0</v>
          </cell>
          <cell r="AC252">
            <v>100</v>
          </cell>
          <cell r="AD252" t="str">
            <v>IKR</v>
          </cell>
          <cell r="AE252" t="str">
            <v>lyfalmen</v>
          </cell>
          <cell r="AF252" t="str">
            <v>V0462</v>
          </cell>
          <cell r="AG252" t="str">
            <v>2</v>
          </cell>
          <cell r="AH252">
            <v>120</v>
          </cell>
          <cell r="AI252" t="str">
            <v/>
          </cell>
          <cell r="AJ252">
            <v>0</v>
          </cell>
          <cell r="AK252">
            <v>15</v>
          </cell>
          <cell r="AL252" t="str">
            <v>LYFIS ehf</v>
          </cell>
          <cell r="AM252" t="str">
            <v>Krka d.d. Novo mesto</v>
          </cell>
          <cell r="AN252" t="str">
            <v>Repaglíníð</v>
          </cell>
          <cell r="AO252" t="str">
            <v/>
          </cell>
          <cell r="AP252" t="str">
            <v/>
          </cell>
          <cell r="AQ252" t="str">
            <v>LYFIS ehf</v>
          </cell>
          <cell r="AR252" t="str">
            <v>Georg Ómarsson</v>
          </cell>
          <cell r="AS252" t="str">
            <v/>
          </cell>
          <cell r="AT252" t="str">
            <v/>
          </cell>
          <cell r="AU252">
            <v>3192</v>
          </cell>
          <cell r="AV252">
            <v>3192</v>
          </cell>
          <cell r="AW252">
            <v>3829</v>
          </cell>
          <cell r="AX252">
            <v>3829</v>
          </cell>
          <cell r="AY252" t="str">
            <v/>
          </cell>
          <cell r="AZ252">
            <v>2000</v>
          </cell>
          <cell r="BA252" t="str">
            <v/>
          </cell>
          <cell r="BB252">
            <v>2000</v>
          </cell>
          <cell r="BC252">
            <v>3829</v>
          </cell>
        </row>
        <row r="253">
          <cell r="A253">
            <v>517755</v>
          </cell>
          <cell r="B253">
            <v>2435</v>
          </cell>
          <cell r="C253">
            <v>1</v>
          </cell>
          <cell r="D253" t="str">
            <v>517755</v>
          </cell>
          <cell r="E253" t="str">
            <v>A10BX0201</v>
          </cell>
          <cell r="F253" t="str">
            <v>Novonorm</v>
          </cell>
          <cell r="G253" t="str">
            <v>töflur</v>
          </cell>
          <cell r="H253">
            <v>1</v>
          </cell>
          <cell r="I253" t="str">
            <v>mg</v>
          </cell>
          <cell r="J253">
            <v>90</v>
          </cell>
          <cell r="K253" t="str">
            <v>stk</v>
          </cell>
          <cell r="L253">
            <v>1</v>
          </cell>
          <cell r="M253" t="str">
            <v>þpakki</v>
          </cell>
          <cell r="N253" t="str">
            <v/>
          </cell>
          <cell r="O253" t="str">
            <v>A10BX02</v>
          </cell>
          <cell r="P253">
            <v>36800</v>
          </cell>
          <cell r="Q253" t="str">
            <v/>
          </cell>
          <cell r="R253" t="str">
            <v>R</v>
          </cell>
          <cell r="S253" t="str">
            <v>0</v>
          </cell>
          <cell r="T253" t="str">
            <v>0</v>
          </cell>
          <cell r="U253">
            <v>0</v>
          </cell>
          <cell r="V253">
            <v>0</v>
          </cell>
          <cell r="W253" t="str">
            <v>G</v>
          </cell>
          <cell r="X253">
            <v>0</v>
          </cell>
          <cell r="Y253" t="str">
            <v>NAS</v>
          </cell>
          <cell r="Z253">
            <v>0</v>
          </cell>
          <cell r="AA253">
            <v>0</v>
          </cell>
          <cell r="AB253">
            <v>0</v>
          </cell>
          <cell r="AC253">
            <v>100</v>
          </cell>
          <cell r="AD253" t="str">
            <v>DKK</v>
          </cell>
          <cell r="AE253" t="str">
            <v>lyfalmen</v>
          </cell>
          <cell r="AF253" t="str">
            <v>V0471</v>
          </cell>
          <cell r="AG253" t="str">
            <v>1</v>
          </cell>
          <cell r="AH253">
            <v>90</v>
          </cell>
          <cell r="AI253" t="str">
            <v/>
          </cell>
          <cell r="AJ253">
            <v>0</v>
          </cell>
          <cell r="AK253">
            <v>22.5</v>
          </cell>
          <cell r="AL253" t="str">
            <v>Vistor hf</v>
          </cell>
          <cell r="AM253" t="str">
            <v>Novo-Nordisk A/S</v>
          </cell>
          <cell r="AN253" t="str">
            <v>Repaglíníð</v>
          </cell>
          <cell r="AO253" t="str">
            <v/>
          </cell>
          <cell r="AP253" t="str">
            <v/>
          </cell>
          <cell r="AQ253" t="str">
            <v>Vistor hf</v>
          </cell>
          <cell r="AR253" t="str">
            <v>Ragnhildur Reynisdóttir</v>
          </cell>
          <cell r="AS253" t="str">
            <v/>
          </cell>
          <cell r="AT253" t="str">
            <v/>
          </cell>
          <cell r="AU253">
            <v>151</v>
          </cell>
          <cell r="AV253">
            <v>3135</v>
          </cell>
          <cell r="AW253">
            <v>5391</v>
          </cell>
          <cell r="AX253">
            <v>2872</v>
          </cell>
          <cell r="AY253" t="str">
            <v/>
          </cell>
          <cell r="AZ253">
            <v>3135</v>
          </cell>
          <cell r="BA253" t="str">
            <v/>
          </cell>
          <cell r="BB253">
            <v>3135</v>
          </cell>
          <cell r="BC253">
            <v>5391</v>
          </cell>
        </row>
        <row r="254">
          <cell r="A254">
            <v>550803</v>
          </cell>
          <cell r="B254">
            <v>6127</v>
          </cell>
          <cell r="C254">
            <v>1</v>
          </cell>
          <cell r="D254" t="str">
            <v>550803</v>
          </cell>
          <cell r="E254" t="str">
            <v>A10BX0204</v>
          </cell>
          <cell r="F254" t="str">
            <v>Repaglinide Krka</v>
          </cell>
          <cell r="G254" t="str">
            <v>töflur</v>
          </cell>
          <cell r="H254">
            <v>1</v>
          </cell>
          <cell r="I254" t="str">
            <v>mg</v>
          </cell>
          <cell r="J254">
            <v>120</v>
          </cell>
          <cell r="K254" t="str">
            <v>stk</v>
          </cell>
          <cell r="L254">
            <v>1</v>
          </cell>
          <cell r="M254" t="str">
            <v>þpakki</v>
          </cell>
          <cell r="N254" t="str">
            <v/>
          </cell>
          <cell r="O254" t="str">
            <v>A10BX02</v>
          </cell>
          <cell r="P254">
            <v>41579</v>
          </cell>
          <cell r="Q254" t="str">
            <v/>
          </cell>
          <cell r="R254" t="str">
            <v>R</v>
          </cell>
          <cell r="S254" t="str">
            <v>1</v>
          </cell>
          <cell r="T254" t="str">
            <v>0</v>
          </cell>
          <cell r="U254">
            <v>0</v>
          </cell>
          <cell r="V254">
            <v>0</v>
          </cell>
          <cell r="W254" t="str">
            <v>G</v>
          </cell>
          <cell r="X254">
            <v>0</v>
          </cell>
          <cell r="Y254" t="str">
            <v>KNM</v>
          </cell>
          <cell r="Z254">
            <v>0</v>
          </cell>
          <cell r="AA254">
            <v>0</v>
          </cell>
          <cell r="AB254">
            <v>0</v>
          </cell>
          <cell r="AC254">
            <v>100</v>
          </cell>
          <cell r="AD254" t="str">
            <v>IKR</v>
          </cell>
          <cell r="AE254" t="str">
            <v>lyfalmen</v>
          </cell>
          <cell r="AF254" t="str">
            <v>V0471</v>
          </cell>
          <cell r="AG254" t="str">
            <v>2</v>
          </cell>
          <cell r="AH254">
            <v>120</v>
          </cell>
          <cell r="AI254" t="str">
            <v/>
          </cell>
          <cell r="AJ254">
            <v>0</v>
          </cell>
          <cell r="AK254">
            <v>30</v>
          </cell>
          <cell r="AL254" t="str">
            <v>LYFIS ehf</v>
          </cell>
          <cell r="AM254" t="str">
            <v>Krka d.d. Novo mesto</v>
          </cell>
          <cell r="AN254" t="str">
            <v>Repaglíníð</v>
          </cell>
          <cell r="AO254" t="str">
            <v/>
          </cell>
          <cell r="AP254" t="str">
            <v/>
          </cell>
          <cell r="AQ254" t="str">
            <v>LYFIS ehf</v>
          </cell>
          <cell r="AR254" t="str">
            <v>Georg Ómarsson</v>
          </cell>
          <cell r="AS254" t="str">
            <v/>
          </cell>
          <cell r="AT254" t="str">
            <v/>
          </cell>
          <cell r="AU254">
            <v>3475</v>
          </cell>
          <cell r="AV254">
            <v>3475</v>
          </cell>
          <cell r="AW254">
            <v>3829</v>
          </cell>
          <cell r="AX254">
            <v>3829</v>
          </cell>
          <cell r="AY254" t="str">
            <v/>
          </cell>
          <cell r="AZ254">
            <v>2000</v>
          </cell>
          <cell r="BA254" t="str">
            <v/>
          </cell>
          <cell r="BB254">
            <v>2000</v>
          </cell>
          <cell r="BC254">
            <v>3829</v>
          </cell>
        </row>
        <row r="255">
          <cell r="A255">
            <v>517813</v>
          </cell>
          <cell r="B255">
            <v>2436</v>
          </cell>
          <cell r="C255">
            <v>1</v>
          </cell>
          <cell r="D255" t="str">
            <v>517813</v>
          </cell>
          <cell r="E255" t="str">
            <v>A10BX0201</v>
          </cell>
          <cell r="F255" t="str">
            <v>Novonorm</v>
          </cell>
          <cell r="G255" t="str">
            <v>töflur</v>
          </cell>
          <cell r="H255">
            <v>2</v>
          </cell>
          <cell r="I255" t="str">
            <v>mg</v>
          </cell>
          <cell r="J255">
            <v>90</v>
          </cell>
          <cell r="K255" t="str">
            <v>stk</v>
          </cell>
          <cell r="L255">
            <v>1</v>
          </cell>
          <cell r="M255" t="str">
            <v>þpakki</v>
          </cell>
          <cell r="N255" t="str">
            <v/>
          </cell>
          <cell r="O255" t="str">
            <v>A10BX02</v>
          </cell>
          <cell r="P255">
            <v>36800</v>
          </cell>
          <cell r="Q255" t="str">
            <v/>
          </cell>
          <cell r="R255" t="str">
            <v>R</v>
          </cell>
          <cell r="S255" t="str">
            <v>0</v>
          </cell>
          <cell r="T255" t="str">
            <v>0</v>
          </cell>
          <cell r="U255">
            <v>0</v>
          </cell>
          <cell r="V255">
            <v>0</v>
          </cell>
          <cell r="W255" t="str">
            <v>G</v>
          </cell>
          <cell r="X255">
            <v>0</v>
          </cell>
          <cell r="Y255" t="str">
            <v>NAS</v>
          </cell>
          <cell r="Z255">
            <v>0</v>
          </cell>
          <cell r="AA255">
            <v>0</v>
          </cell>
          <cell r="AB255">
            <v>0</v>
          </cell>
          <cell r="AC255">
            <v>100</v>
          </cell>
          <cell r="AD255" t="str">
            <v>DKK</v>
          </cell>
          <cell r="AE255" t="str">
            <v>lyfalmen</v>
          </cell>
          <cell r="AF255" t="str">
            <v>V0472</v>
          </cell>
          <cell r="AG255" t="str">
            <v>1</v>
          </cell>
          <cell r="AH255">
            <v>90</v>
          </cell>
          <cell r="AI255" t="str">
            <v/>
          </cell>
          <cell r="AJ255">
            <v>0</v>
          </cell>
          <cell r="AK255">
            <v>45</v>
          </cell>
          <cell r="AL255" t="str">
            <v>Vistor hf</v>
          </cell>
          <cell r="AM255" t="str">
            <v>Novo-Nordisk A/S</v>
          </cell>
          <cell r="AN255" t="str">
            <v>Repaglíníð</v>
          </cell>
          <cell r="AO255" t="str">
            <v/>
          </cell>
          <cell r="AP255" t="str">
            <v/>
          </cell>
          <cell r="AQ255" t="str">
            <v>Vistor hf</v>
          </cell>
          <cell r="AR255" t="str">
            <v>Ragnhildur Reynisdóttir</v>
          </cell>
          <cell r="AS255" t="str">
            <v/>
          </cell>
          <cell r="AT255" t="str">
            <v/>
          </cell>
          <cell r="AU255">
            <v>162.37</v>
          </cell>
          <cell r="AV255">
            <v>3371</v>
          </cell>
          <cell r="AW255">
            <v>5716</v>
          </cell>
          <cell r="AX255">
            <v>2872</v>
          </cell>
          <cell r="AY255" t="str">
            <v/>
          </cell>
          <cell r="AZ255">
            <v>3371</v>
          </cell>
          <cell r="BA255" t="str">
            <v/>
          </cell>
          <cell r="BB255">
            <v>3371</v>
          </cell>
          <cell r="BC255">
            <v>5716</v>
          </cell>
        </row>
        <row r="256">
          <cell r="A256">
            <v>581806</v>
          </cell>
          <cell r="B256">
            <v>5139</v>
          </cell>
          <cell r="C256">
            <v>1</v>
          </cell>
          <cell r="D256" t="str">
            <v>581806</v>
          </cell>
          <cell r="E256" t="str">
            <v>A10BX0202</v>
          </cell>
          <cell r="F256" t="str">
            <v>Repaglinid Krka (LYFIS)</v>
          </cell>
          <cell r="G256" t="str">
            <v>töflur</v>
          </cell>
          <cell r="H256">
            <v>2</v>
          </cell>
          <cell r="I256" t="str">
            <v>mg</v>
          </cell>
          <cell r="J256">
            <v>90</v>
          </cell>
          <cell r="K256" t="str">
            <v>stk</v>
          </cell>
          <cell r="L256">
            <v>1</v>
          </cell>
          <cell r="M256" t="str">
            <v>þpakki</v>
          </cell>
          <cell r="N256" t="str">
            <v/>
          </cell>
          <cell r="O256" t="str">
            <v>A10BX02</v>
          </cell>
          <cell r="P256">
            <v>40848</v>
          </cell>
          <cell r="Q256" t="str">
            <v/>
          </cell>
          <cell r="R256" t="str">
            <v>R</v>
          </cell>
          <cell r="S256" t="str">
            <v>1</v>
          </cell>
          <cell r="T256" t="str">
            <v>0</v>
          </cell>
          <cell r="U256">
            <v>0</v>
          </cell>
          <cell r="V256">
            <v>0</v>
          </cell>
          <cell r="W256" t="str">
            <v>G</v>
          </cell>
          <cell r="X256">
            <v>0</v>
          </cell>
          <cell r="Y256" t="str">
            <v>LYF</v>
          </cell>
          <cell r="Z256">
            <v>0</v>
          </cell>
          <cell r="AA256">
            <v>0</v>
          </cell>
          <cell r="AB256">
            <v>0</v>
          </cell>
          <cell r="AC256">
            <v>100</v>
          </cell>
          <cell r="AD256" t="str">
            <v>IKR</v>
          </cell>
          <cell r="AE256" t="str">
            <v>lyfalmen</v>
          </cell>
          <cell r="AF256" t="str">
            <v>V0472</v>
          </cell>
          <cell r="AG256" t="str">
            <v>3</v>
          </cell>
          <cell r="AH256">
            <v>90</v>
          </cell>
          <cell r="AI256" t="str">
            <v/>
          </cell>
          <cell r="AJ256">
            <v>0</v>
          </cell>
          <cell r="AK256">
            <v>45</v>
          </cell>
          <cell r="AL256" t="str">
            <v>LYFIS ehf</v>
          </cell>
          <cell r="AM256" t="str">
            <v>LYFIS ehf</v>
          </cell>
          <cell r="AN256" t="str">
            <v>Repaglíníð</v>
          </cell>
          <cell r="AO256" t="str">
            <v/>
          </cell>
          <cell r="AP256" t="str">
            <v/>
          </cell>
          <cell r="AQ256" t="str">
            <v>LYFIS ehf</v>
          </cell>
          <cell r="AR256" t="str">
            <v>Georg Ómarsson</v>
          </cell>
          <cell r="AS256" t="str">
            <v/>
          </cell>
          <cell r="AT256" t="str">
            <v/>
          </cell>
          <cell r="AU256">
            <v>2801</v>
          </cell>
          <cell r="AV256">
            <v>2801</v>
          </cell>
          <cell r="AW256">
            <v>3306</v>
          </cell>
          <cell r="AX256">
            <v>2872</v>
          </cell>
          <cell r="AY256" t="str">
            <v/>
          </cell>
          <cell r="AZ256">
            <v>1620</v>
          </cell>
          <cell r="BA256" t="str">
            <v/>
          </cell>
          <cell r="BB256">
            <v>1620</v>
          </cell>
          <cell r="BC256">
            <v>3306</v>
          </cell>
        </row>
        <row r="257">
          <cell r="A257">
            <v>498051</v>
          </cell>
          <cell r="B257">
            <v>6544</v>
          </cell>
          <cell r="C257">
            <v>1</v>
          </cell>
          <cell r="D257" t="str">
            <v>498051</v>
          </cell>
          <cell r="E257" t="str">
            <v>A10BX0204</v>
          </cell>
          <cell r="F257" t="str">
            <v>Repaglinide Krka</v>
          </cell>
          <cell r="G257" t="str">
            <v>töflur</v>
          </cell>
          <cell r="H257">
            <v>2</v>
          </cell>
          <cell r="I257" t="str">
            <v>mg</v>
          </cell>
          <cell r="J257">
            <v>120</v>
          </cell>
          <cell r="K257" t="str">
            <v>stk</v>
          </cell>
          <cell r="L257">
            <v>1</v>
          </cell>
          <cell r="M257" t="str">
            <v>þpakki</v>
          </cell>
          <cell r="N257" t="str">
            <v/>
          </cell>
          <cell r="O257" t="str">
            <v>A10BX02</v>
          </cell>
          <cell r="P257">
            <v>41944</v>
          </cell>
          <cell r="Q257" t="str">
            <v/>
          </cell>
          <cell r="R257" t="str">
            <v>R</v>
          </cell>
          <cell r="S257" t="str">
            <v>1</v>
          </cell>
          <cell r="T257" t="str">
            <v>0</v>
          </cell>
          <cell r="U257">
            <v>0</v>
          </cell>
          <cell r="V257">
            <v>0</v>
          </cell>
          <cell r="W257" t="str">
            <v>G</v>
          </cell>
          <cell r="X257">
            <v>0</v>
          </cell>
          <cell r="Y257" t="str">
            <v>KNM</v>
          </cell>
          <cell r="Z257">
            <v>0</v>
          </cell>
          <cell r="AA257">
            <v>0</v>
          </cell>
          <cell r="AB257">
            <v>0</v>
          </cell>
          <cell r="AC257">
            <v>100</v>
          </cell>
          <cell r="AD257" t="str">
            <v>IKR</v>
          </cell>
          <cell r="AE257" t="str">
            <v>lyfalmen</v>
          </cell>
          <cell r="AF257" t="str">
            <v>V0472</v>
          </cell>
          <cell r="AG257" t="str">
            <v>2</v>
          </cell>
          <cell r="AH257">
            <v>120</v>
          </cell>
          <cell r="AI257" t="str">
            <v/>
          </cell>
          <cell r="AJ257">
            <v>0</v>
          </cell>
          <cell r="AK257">
            <v>60</v>
          </cell>
          <cell r="AL257" t="str">
            <v>LYFIS ehf</v>
          </cell>
          <cell r="AM257" t="str">
            <v>Krka d.d. Novo mesto</v>
          </cell>
          <cell r="AN257" t="str">
            <v>Repaglíníð</v>
          </cell>
          <cell r="AO257" t="str">
            <v/>
          </cell>
          <cell r="AP257" t="str">
            <v/>
          </cell>
          <cell r="AQ257" t="str">
            <v>LYFIS ehf</v>
          </cell>
          <cell r="AR257" t="str">
            <v>Georg Ómarsson</v>
          </cell>
          <cell r="AS257" t="str">
            <v/>
          </cell>
          <cell r="AT257" t="str">
            <v/>
          </cell>
          <cell r="AU257">
            <v>2300</v>
          </cell>
          <cell r="AV257">
            <v>2300</v>
          </cell>
          <cell r="AW257">
            <v>3829</v>
          </cell>
          <cell r="AX257">
            <v>3829</v>
          </cell>
          <cell r="AY257" t="str">
            <v/>
          </cell>
          <cell r="AZ257">
            <v>2000</v>
          </cell>
          <cell r="BA257" t="str">
            <v/>
          </cell>
          <cell r="BB257">
            <v>2000</v>
          </cell>
          <cell r="BC257">
            <v>3829</v>
          </cell>
        </row>
        <row r="258">
          <cell r="A258">
            <v>72978</v>
          </cell>
          <cell r="B258">
            <v>3278</v>
          </cell>
          <cell r="C258">
            <v>1</v>
          </cell>
          <cell r="D258" t="str">
            <v>072978</v>
          </cell>
          <cell r="E258" t="str">
            <v>A10BX0401</v>
          </cell>
          <cell r="F258" t="str">
            <v>Byetta</v>
          </cell>
          <cell r="G258" t="str">
            <v>stl</v>
          </cell>
          <cell r="H258">
            <v>5</v>
          </cell>
          <cell r="I258" t="str">
            <v>mcg/sk</v>
          </cell>
          <cell r="J258">
            <v>1.2</v>
          </cell>
          <cell r="K258" t="str">
            <v>ml</v>
          </cell>
          <cell r="L258">
            <v>1</v>
          </cell>
          <cell r="M258" t="str">
            <v>penni</v>
          </cell>
          <cell r="N258" t="str">
            <v>lausn</v>
          </cell>
          <cell r="O258" t="str">
            <v>A10BX04</v>
          </cell>
          <cell r="P258">
            <v>39203</v>
          </cell>
          <cell r="Q258" t="str">
            <v/>
          </cell>
          <cell r="R258" t="str">
            <v>R</v>
          </cell>
          <cell r="S258" t="str">
            <v>0</v>
          </cell>
          <cell r="T258" t="str">
            <v>0</v>
          </cell>
          <cell r="U258">
            <v>0</v>
          </cell>
          <cell r="V258">
            <v>0</v>
          </cell>
          <cell r="W258" t="str">
            <v>0</v>
          </cell>
          <cell r="X258">
            <v>0</v>
          </cell>
          <cell r="Y258" t="str">
            <v>BRI</v>
          </cell>
          <cell r="Z258">
            <v>0</v>
          </cell>
          <cell r="AA258">
            <v>0</v>
          </cell>
          <cell r="AB258">
            <v>0</v>
          </cell>
          <cell r="AC258">
            <v>100</v>
          </cell>
          <cell r="AD258" t="str">
            <v>XEU</v>
          </cell>
          <cell r="AE258" t="str">
            <v>lyfalmen</v>
          </cell>
          <cell r="AF258" t="str">
            <v/>
          </cell>
          <cell r="AG258" t="str">
            <v>1</v>
          </cell>
          <cell r="AH258">
            <v>1.2</v>
          </cell>
          <cell r="AI258" t="str">
            <v/>
          </cell>
          <cell r="AJ258">
            <v>0</v>
          </cell>
          <cell r="AK258">
            <v>20</v>
          </cell>
          <cell r="AL258" t="str">
            <v>Vistor hf</v>
          </cell>
          <cell r="AM258" t="str">
            <v>Bristol-Myers Squibb/AstraZeneca EEIG</v>
          </cell>
          <cell r="AN258" t="str">
            <v>Exenatíð</v>
          </cell>
          <cell r="AO258" t="str">
            <v/>
          </cell>
          <cell r="AP258" t="str">
            <v/>
          </cell>
          <cell r="AQ258" t="str">
            <v>Vistor hf</v>
          </cell>
          <cell r="AR258" t="str">
            <v>Davíð Ingason</v>
          </cell>
          <cell r="AS258" t="str">
            <v/>
          </cell>
          <cell r="AT258" t="str">
            <v/>
          </cell>
          <cell r="AU258">
            <v>105.81829999999999</v>
          </cell>
          <cell r="AV258">
            <v>16343</v>
          </cell>
          <cell r="AW258">
            <v>23213</v>
          </cell>
          <cell r="AX258" t="str">
            <v/>
          </cell>
          <cell r="AY258" t="str">
            <v/>
          </cell>
          <cell r="AZ258">
            <v>16343</v>
          </cell>
          <cell r="BA258" t="str">
            <v/>
          </cell>
          <cell r="BB258">
            <v>16343</v>
          </cell>
          <cell r="BC258">
            <v>23213</v>
          </cell>
        </row>
        <row r="259">
          <cell r="A259">
            <v>72996</v>
          </cell>
          <cell r="B259">
            <v>2943</v>
          </cell>
          <cell r="C259">
            <v>1</v>
          </cell>
          <cell r="D259" t="str">
            <v>072996</v>
          </cell>
          <cell r="E259" t="str">
            <v>A10BX0401</v>
          </cell>
          <cell r="F259" t="str">
            <v>Byetta</v>
          </cell>
          <cell r="G259" t="str">
            <v>stl</v>
          </cell>
          <cell r="H259">
            <v>10</v>
          </cell>
          <cell r="I259" t="str">
            <v>mcg/sk</v>
          </cell>
          <cell r="J259">
            <v>2.4</v>
          </cell>
          <cell r="K259" t="str">
            <v>ml</v>
          </cell>
          <cell r="L259">
            <v>1</v>
          </cell>
          <cell r="M259" t="str">
            <v>penni</v>
          </cell>
          <cell r="N259" t="str">
            <v>lausn</v>
          </cell>
          <cell r="O259" t="str">
            <v>A10BX04</v>
          </cell>
          <cell r="P259">
            <v>39203</v>
          </cell>
          <cell r="Q259" t="str">
            <v/>
          </cell>
          <cell r="R259" t="str">
            <v>R</v>
          </cell>
          <cell r="S259" t="str">
            <v>0</v>
          </cell>
          <cell r="T259" t="str">
            <v>0</v>
          </cell>
          <cell r="U259">
            <v>0</v>
          </cell>
          <cell r="V259">
            <v>0</v>
          </cell>
          <cell r="W259" t="str">
            <v>0</v>
          </cell>
          <cell r="X259">
            <v>0</v>
          </cell>
          <cell r="Y259" t="str">
            <v>BRI</v>
          </cell>
          <cell r="Z259">
            <v>0</v>
          </cell>
          <cell r="AA259">
            <v>0</v>
          </cell>
          <cell r="AB259">
            <v>0</v>
          </cell>
          <cell r="AC259">
            <v>100</v>
          </cell>
          <cell r="AD259" t="str">
            <v>XEU</v>
          </cell>
          <cell r="AE259" t="str">
            <v>lyfalmen</v>
          </cell>
          <cell r="AF259" t="str">
            <v/>
          </cell>
          <cell r="AG259" t="str">
            <v>1</v>
          </cell>
          <cell r="AH259">
            <v>2.4</v>
          </cell>
          <cell r="AI259" t="str">
            <v/>
          </cell>
          <cell r="AJ259">
            <v>0</v>
          </cell>
          <cell r="AK259">
            <v>40</v>
          </cell>
          <cell r="AL259" t="str">
            <v>Vistor hf</v>
          </cell>
          <cell r="AM259" t="str">
            <v>Bristol-Myers Squibb/AstraZeneca EEIG</v>
          </cell>
          <cell r="AN259" t="str">
            <v>Exenatíð</v>
          </cell>
          <cell r="AO259" t="str">
            <v/>
          </cell>
          <cell r="AP259" t="str">
            <v/>
          </cell>
          <cell r="AQ259" t="str">
            <v>Vistor hf</v>
          </cell>
          <cell r="AR259" t="str">
            <v>Davíð Ingason</v>
          </cell>
          <cell r="AS259" t="str">
            <v/>
          </cell>
          <cell r="AT259" t="str">
            <v/>
          </cell>
          <cell r="AU259">
            <v>105.81829999999999</v>
          </cell>
          <cell r="AV259">
            <v>16343</v>
          </cell>
          <cell r="AW259">
            <v>23213</v>
          </cell>
          <cell r="AX259" t="str">
            <v/>
          </cell>
          <cell r="AY259" t="str">
            <v/>
          </cell>
          <cell r="AZ259">
            <v>16343</v>
          </cell>
          <cell r="BA259" t="str">
            <v/>
          </cell>
          <cell r="BB259">
            <v>16343</v>
          </cell>
          <cell r="BC259">
            <v>23213</v>
          </cell>
        </row>
        <row r="260">
          <cell r="A260">
            <v>52838</v>
          </cell>
          <cell r="B260">
            <v>5229</v>
          </cell>
          <cell r="C260">
            <v>1</v>
          </cell>
          <cell r="D260" t="str">
            <v>052838</v>
          </cell>
          <cell r="E260" t="str">
            <v>A10BX0701</v>
          </cell>
          <cell r="F260" t="str">
            <v>Victoza</v>
          </cell>
          <cell r="G260" t="str">
            <v>stl</v>
          </cell>
          <cell r="H260">
            <v>6</v>
          </cell>
          <cell r="I260" t="str">
            <v>mg/ml</v>
          </cell>
          <cell r="J260">
            <v>3</v>
          </cell>
          <cell r="K260" t="str">
            <v>ml</v>
          </cell>
          <cell r="L260">
            <v>2</v>
          </cell>
          <cell r="M260" t="str">
            <v>lyfjap</v>
          </cell>
          <cell r="N260" t="str">
            <v>lausn,áfylltur lyfjapenni</v>
          </cell>
          <cell r="O260" t="str">
            <v>A10BX07</v>
          </cell>
          <cell r="P260">
            <v>40909</v>
          </cell>
          <cell r="Q260" t="str">
            <v/>
          </cell>
          <cell r="R260" t="str">
            <v>R</v>
          </cell>
          <cell r="S260" t="str">
            <v>0</v>
          </cell>
          <cell r="T260" t="str">
            <v>0</v>
          </cell>
          <cell r="U260">
            <v>0</v>
          </cell>
          <cell r="V260">
            <v>0</v>
          </cell>
          <cell r="W260" t="str">
            <v>0</v>
          </cell>
          <cell r="X260">
            <v>0</v>
          </cell>
          <cell r="Y260" t="str">
            <v>NAS</v>
          </cell>
          <cell r="Z260">
            <v>0</v>
          </cell>
          <cell r="AA260">
            <v>0</v>
          </cell>
          <cell r="AB260">
            <v>0</v>
          </cell>
          <cell r="AC260">
            <v>100</v>
          </cell>
          <cell r="AD260" t="str">
            <v>DKK</v>
          </cell>
          <cell r="AE260" t="str">
            <v>lyfalmen</v>
          </cell>
          <cell r="AF260" t="str">
            <v/>
          </cell>
          <cell r="AG260" t="str">
            <v>1</v>
          </cell>
          <cell r="AH260">
            <v>6</v>
          </cell>
          <cell r="AI260" t="str">
            <v/>
          </cell>
          <cell r="AJ260">
            <v>0</v>
          </cell>
          <cell r="AK260">
            <v>30</v>
          </cell>
          <cell r="AL260" t="str">
            <v>Vistor hf</v>
          </cell>
          <cell r="AM260" t="str">
            <v>Novo-Nordisk A/S</v>
          </cell>
          <cell r="AN260" t="str">
            <v>Liraglútíð</v>
          </cell>
          <cell r="AO260" t="str">
            <v/>
          </cell>
          <cell r="AP260" t="str">
            <v/>
          </cell>
          <cell r="AQ260" t="str">
            <v>Vistor hf</v>
          </cell>
          <cell r="AR260" t="str">
            <v>Ragnhildur Reynisdóttir</v>
          </cell>
          <cell r="AS260" t="str">
            <v/>
          </cell>
          <cell r="AT260" t="str">
            <v/>
          </cell>
          <cell r="AU260">
            <v>707.33370000000002</v>
          </cell>
          <cell r="AV260">
            <v>14685</v>
          </cell>
          <cell r="AW260">
            <v>21116</v>
          </cell>
          <cell r="AX260" t="str">
            <v/>
          </cell>
          <cell r="AY260" t="str">
            <v/>
          </cell>
          <cell r="AZ260">
            <v>14685</v>
          </cell>
          <cell r="BA260" t="str">
            <v/>
          </cell>
          <cell r="BB260">
            <v>14685</v>
          </cell>
          <cell r="BC260">
            <v>21116</v>
          </cell>
        </row>
        <row r="261">
          <cell r="A261">
            <v>184014</v>
          </cell>
          <cell r="B261">
            <v>6077</v>
          </cell>
          <cell r="C261">
            <v>1</v>
          </cell>
          <cell r="D261" t="str">
            <v>184014</v>
          </cell>
          <cell r="E261" t="str">
            <v>A10BX0901</v>
          </cell>
          <cell r="F261" t="str">
            <v>Forxiga</v>
          </cell>
          <cell r="G261" t="str">
            <v>filmhtfl</v>
          </cell>
          <cell r="H261">
            <v>10</v>
          </cell>
          <cell r="I261" t="str">
            <v>mg</v>
          </cell>
          <cell r="J261">
            <v>28</v>
          </cell>
          <cell r="K261" t="str">
            <v>stk</v>
          </cell>
          <cell r="L261">
            <v>1</v>
          </cell>
          <cell r="M261" t="str">
            <v>þpakki</v>
          </cell>
          <cell r="N261" t="str">
            <v/>
          </cell>
          <cell r="O261" t="str">
            <v>A10BX09</v>
          </cell>
          <cell r="P261">
            <v>41548</v>
          </cell>
          <cell r="Q261" t="str">
            <v/>
          </cell>
          <cell r="R261" t="str">
            <v>R</v>
          </cell>
          <cell r="S261" t="str">
            <v>1</v>
          </cell>
          <cell r="T261" t="str">
            <v>0</v>
          </cell>
          <cell r="U261">
            <v>0</v>
          </cell>
          <cell r="V261">
            <v>0</v>
          </cell>
          <cell r="W261" t="str">
            <v>G</v>
          </cell>
          <cell r="X261">
            <v>0</v>
          </cell>
          <cell r="Y261" t="str">
            <v>BRI</v>
          </cell>
          <cell r="Z261">
            <v>0</v>
          </cell>
          <cell r="AA261">
            <v>0</v>
          </cell>
          <cell r="AB261">
            <v>0</v>
          </cell>
          <cell r="AC261">
            <v>100</v>
          </cell>
          <cell r="AD261" t="str">
            <v>SEK</v>
          </cell>
          <cell r="AE261" t="str">
            <v>lyfalmen</v>
          </cell>
          <cell r="AF261" t="str">
            <v/>
          </cell>
          <cell r="AG261" t="str">
            <v>1</v>
          </cell>
          <cell r="AH261">
            <v>28</v>
          </cell>
          <cell r="AI261" t="str">
            <v/>
          </cell>
          <cell r="AJ261">
            <v>0</v>
          </cell>
          <cell r="AK261">
            <v>28</v>
          </cell>
          <cell r="AL261" t="str">
            <v>Vistor hf</v>
          </cell>
          <cell r="AM261" t="str">
            <v>Bristol-Myers Squibb/AstraZeneca EEIG</v>
          </cell>
          <cell r="AN261" t="str">
            <v>Dapagliflozín</v>
          </cell>
          <cell r="AO261" t="str">
            <v/>
          </cell>
          <cell r="AP261" t="str">
            <v/>
          </cell>
          <cell r="AQ261" t="str">
            <v>Vistor hf</v>
          </cell>
          <cell r="AR261" t="str">
            <v>Davíð Ingason</v>
          </cell>
          <cell r="AS261" t="str">
            <v/>
          </cell>
          <cell r="AT261" t="str">
            <v/>
          </cell>
          <cell r="AU261">
            <v>381.66359999999997</v>
          </cell>
          <cell r="AV261">
            <v>6226</v>
          </cell>
          <cell r="AW261">
            <v>9646</v>
          </cell>
          <cell r="AX261" t="str">
            <v/>
          </cell>
          <cell r="AY261" t="str">
            <v/>
          </cell>
          <cell r="AZ261">
            <v>6226</v>
          </cell>
          <cell r="BA261" t="str">
            <v/>
          </cell>
          <cell r="BB261">
            <v>6226</v>
          </cell>
          <cell r="BC261">
            <v>9646</v>
          </cell>
        </row>
        <row r="262">
          <cell r="A262">
            <v>480932</v>
          </cell>
          <cell r="B262">
            <v>6078</v>
          </cell>
          <cell r="C262">
            <v>1</v>
          </cell>
          <cell r="D262" t="str">
            <v>480932</v>
          </cell>
          <cell r="E262" t="str">
            <v>A10BX0901</v>
          </cell>
          <cell r="F262" t="str">
            <v>Forxiga</v>
          </cell>
          <cell r="G262" t="str">
            <v>filmhtfl</v>
          </cell>
          <cell r="H262">
            <v>10</v>
          </cell>
          <cell r="I262" t="str">
            <v>mg</v>
          </cell>
          <cell r="J262">
            <v>98</v>
          </cell>
          <cell r="K262" t="str">
            <v>stk</v>
          </cell>
          <cell r="L262">
            <v>1</v>
          </cell>
          <cell r="M262" t="str">
            <v>þpakki</v>
          </cell>
          <cell r="N262" t="str">
            <v/>
          </cell>
          <cell r="O262" t="str">
            <v>A10BX09</v>
          </cell>
          <cell r="P262">
            <v>41548</v>
          </cell>
          <cell r="Q262" t="str">
            <v/>
          </cell>
          <cell r="R262" t="str">
            <v>R</v>
          </cell>
          <cell r="S262" t="str">
            <v>1</v>
          </cell>
          <cell r="T262" t="str">
            <v>0</v>
          </cell>
          <cell r="U262">
            <v>0</v>
          </cell>
          <cell r="V262">
            <v>0</v>
          </cell>
          <cell r="W262" t="str">
            <v>G</v>
          </cell>
          <cell r="X262">
            <v>0</v>
          </cell>
          <cell r="Y262" t="str">
            <v>BRI</v>
          </cell>
          <cell r="Z262">
            <v>0</v>
          </cell>
          <cell r="AA262">
            <v>0</v>
          </cell>
          <cell r="AB262">
            <v>0</v>
          </cell>
          <cell r="AC262">
            <v>100</v>
          </cell>
          <cell r="AD262" t="str">
            <v>SEK</v>
          </cell>
          <cell r="AE262" t="str">
            <v>lyfalmen</v>
          </cell>
          <cell r="AF262" t="str">
            <v/>
          </cell>
          <cell r="AG262" t="str">
            <v>1</v>
          </cell>
          <cell r="AH262">
            <v>98</v>
          </cell>
          <cell r="AI262" t="str">
            <v/>
          </cell>
          <cell r="AJ262">
            <v>0</v>
          </cell>
          <cell r="AK262">
            <v>98</v>
          </cell>
          <cell r="AL262" t="str">
            <v>Vistor hf</v>
          </cell>
          <cell r="AM262" t="str">
            <v>Bristol-Myers Squibb/AstraZeneca EEIG</v>
          </cell>
          <cell r="AN262" t="str">
            <v>Dapagliflozín</v>
          </cell>
          <cell r="AO262" t="str">
            <v/>
          </cell>
          <cell r="AP262" t="str">
            <v/>
          </cell>
          <cell r="AQ262" t="str">
            <v>Vistor hf</v>
          </cell>
          <cell r="AR262" t="str">
            <v>Davíð Ingason</v>
          </cell>
          <cell r="AS262" t="str">
            <v/>
          </cell>
          <cell r="AT262" t="str">
            <v/>
          </cell>
          <cell r="AU262">
            <v>1233.2713000000001</v>
          </cell>
          <cell r="AV262">
            <v>20117</v>
          </cell>
          <cell r="AW262">
            <v>27986</v>
          </cell>
          <cell r="AX262" t="str">
            <v/>
          </cell>
          <cell r="AY262" t="str">
            <v/>
          </cell>
          <cell r="AZ262">
            <v>20117</v>
          </cell>
          <cell r="BA262" t="str">
            <v/>
          </cell>
          <cell r="BB262">
            <v>20117</v>
          </cell>
          <cell r="BC262">
            <v>27986</v>
          </cell>
        </row>
        <row r="263">
          <cell r="A263">
            <v>467756</v>
          </cell>
          <cell r="B263">
            <v>6080</v>
          </cell>
          <cell r="C263">
            <v>1</v>
          </cell>
          <cell r="D263" t="str">
            <v>467756</v>
          </cell>
          <cell r="E263" t="str">
            <v>A10BX1001</v>
          </cell>
          <cell r="F263" t="str">
            <v>Lyxumia</v>
          </cell>
          <cell r="G263" t="str">
            <v>stl</v>
          </cell>
          <cell r="H263">
            <v>20</v>
          </cell>
          <cell r="I263" t="str">
            <v>mcg</v>
          </cell>
          <cell r="J263">
            <v>2</v>
          </cell>
          <cell r="K263" t="str">
            <v>áf-penni</v>
          </cell>
          <cell r="L263">
            <v>1</v>
          </cell>
          <cell r="M263" t="str">
            <v>pakki</v>
          </cell>
          <cell r="N263" t="str">
            <v/>
          </cell>
          <cell r="O263" t="str">
            <v>A10BX10</v>
          </cell>
          <cell r="P263">
            <v>41548</v>
          </cell>
          <cell r="Q263" t="str">
            <v/>
          </cell>
          <cell r="R263" t="str">
            <v>R</v>
          </cell>
          <cell r="S263" t="str">
            <v>0</v>
          </cell>
          <cell r="T263" t="str">
            <v>0</v>
          </cell>
          <cell r="U263">
            <v>0</v>
          </cell>
          <cell r="V263">
            <v>0</v>
          </cell>
          <cell r="W263" t="str">
            <v>0</v>
          </cell>
          <cell r="X263">
            <v>0</v>
          </cell>
          <cell r="Y263" t="str">
            <v>SGA</v>
          </cell>
          <cell r="Z263">
            <v>0</v>
          </cell>
          <cell r="AA263">
            <v>0</v>
          </cell>
          <cell r="AB263">
            <v>0</v>
          </cell>
          <cell r="AC263">
            <v>100</v>
          </cell>
          <cell r="AD263" t="str">
            <v>NOK</v>
          </cell>
          <cell r="AE263" t="str">
            <v>lyfalmen</v>
          </cell>
          <cell r="AF263" t="str">
            <v/>
          </cell>
          <cell r="AG263" t="str">
            <v>1</v>
          </cell>
          <cell r="AH263">
            <v>2</v>
          </cell>
          <cell r="AI263" t="str">
            <v/>
          </cell>
          <cell r="AJ263">
            <v>0</v>
          </cell>
          <cell r="AK263">
            <v>2</v>
          </cell>
          <cell r="AL263" t="str">
            <v>Vistor hf</v>
          </cell>
          <cell r="AM263" t="str">
            <v>Sanofi-aventis groupe</v>
          </cell>
          <cell r="AN263" t="str">
            <v>Lixisenatíd</v>
          </cell>
          <cell r="AO263" t="str">
            <v/>
          </cell>
          <cell r="AP263" t="str">
            <v/>
          </cell>
          <cell r="AQ263" t="str">
            <v>Vistor hf</v>
          </cell>
          <cell r="AR263" t="str">
            <v>Haraldur Þorsteinsson</v>
          </cell>
          <cell r="AS263" t="str">
            <v/>
          </cell>
          <cell r="AT263" t="str">
            <v/>
          </cell>
          <cell r="AU263">
            <v>611.6259</v>
          </cell>
          <cell r="AV263">
            <v>10430</v>
          </cell>
          <cell r="AW263">
            <v>15432</v>
          </cell>
          <cell r="AX263" t="str">
            <v/>
          </cell>
          <cell r="AY263" t="str">
            <v/>
          </cell>
          <cell r="AZ263">
            <v>10430</v>
          </cell>
          <cell r="BA263" t="str">
            <v/>
          </cell>
          <cell r="BB263">
            <v>10430</v>
          </cell>
          <cell r="BC263">
            <v>15432</v>
          </cell>
        </row>
        <row r="264">
          <cell r="A264">
            <v>404997</v>
          </cell>
          <cell r="B264">
            <v>6081</v>
          </cell>
          <cell r="C264">
            <v>1</v>
          </cell>
          <cell r="D264" t="str">
            <v>404997</v>
          </cell>
          <cell r="E264" t="str">
            <v>A10BX1001</v>
          </cell>
          <cell r="F264" t="str">
            <v>Lyxumia</v>
          </cell>
          <cell r="G264" t="str">
            <v>stl</v>
          </cell>
          <cell r="H264" t="str">
            <v/>
          </cell>
          <cell r="I264" t="str">
            <v/>
          </cell>
          <cell r="J264">
            <v>2</v>
          </cell>
          <cell r="K264" t="str">
            <v>áf-penni</v>
          </cell>
          <cell r="L264">
            <v>1</v>
          </cell>
          <cell r="M264" t="str">
            <v>pakki</v>
          </cell>
          <cell r="N264" t="str">
            <v>10 og 20 mcg</v>
          </cell>
          <cell r="O264" t="str">
            <v>A10BX10</v>
          </cell>
          <cell r="P264">
            <v>41548</v>
          </cell>
          <cell r="Q264" t="str">
            <v/>
          </cell>
          <cell r="R264" t="str">
            <v>R</v>
          </cell>
          <cell r="S264" t="str">
            <v>0</v>
          </cell>
          <cell r="T264" t="str">
            <v>0</v>
          </cell>
          <cell r="U264">
            <v>0</v>
          </cell>
          <cell r="V264">
            <v>0</v>
          </cell>
          <cell r="W264" t="str">
            <v>0</v>
          </cell>
          <cell r="X264">
            <v>0</v>
          </cell>
          <cell r="Y264" t="str">
            <v>SGA</v>
          </cell>
          <cell r="Z264">
            <v>0</v>
          </cell>
          <cell r="AA264">
            <v>0</v>
          </cell>
          <cell r="AB264">
            <v>0</v>
          </cell>
          <cell r="AC264">
            <v>100</v>
          </cell>
          <cell r="AD264" t="str">
            <v>NOK</v>
          </cell>
          <cell r="AE264" t="str">
            <v>lyfalmen</v>
          </cell>
          <cell r="AF264" t="str">
            <v/>
          </cell>
          <cell r="AG264" t="str">
            <v>1</v>
          </cell>
          <cell r="AH264">
            <v>2</v>
          </cell>
          <cell r="AI264" t="str">
            <v/>
          </cell>
          <cell r="AJ264">
            <v>0</v>
          </cell>
          <cell r="AK264">
            <v>1.5</v>
          </cell>
          <cell r="AL264" t="str">
            <v>Vistor hf</v>
          </cell>
          <cell r="AM264" t="str">
            <v>Sanofi-aventis groupe</v>
          </cell>
          <cell r="AN264" t="str">
            <v>Lixisenatíd</v>
          </cell>
          <cell r="AO264" t="str">
            <v/>
          </cell>
          <cell r="AP264" t="str">
            <v/>
          </cell>
          <cell r="AQ264" t="str">
            <v>Vistor hf</v>
          </cell>
          <cell r="AR264" t="str">
            <v>Haraldur Þorsteinsson</v>
          </cell>
          <cell r="AS264" t="str">
            <v/>
          </cell>
          <cell r="AT264" t="str">
            <v/>
          </cell>
          <cell r="AU264">
            <v>611.6259</v>
          </cell>
          <cell r="AV264">
            <v>10430</v>
          </cell>
          <cell r="AW264">
            <v>15432</v>
          </cell>
          <cell r="AX264" t="str">
            <v/>
          </cell>
          <cell r="AY264" t="str">
            <v/>
          </cell>
          <cell r="AZ264">
            <v>10430</v>
          </cell>
          <cell r="BA264" t="str">
            <v/>
          </cell>
          <cell r="BB264">
            <v>10430</v>
          </cell>
          <cell r="BC264">
            <v>15432</v>
          </cell>
        </row>
        <row r="265">
          <cell r="A265">
            <v>419242</v>
          </cell>
          <cell r="B265">
            <v>2052</v>
          </cell>
          <cell r="C265">
            <v>1</v>
          </cell>
          <cell r="D265" t="str">
            <v>419242</v>
          </cell>
          <cell r="E265" t="str">
            <v>A11CC0301</v>
          </cell>
          <cell r="F265" t="str">
            <v>Etalpha</v>
          </cell>
          <cell r="G265" t="str">
            <v>hylki</v>
          </cell>
          <cell r="H265">
            <v>0.25</v>
          </cell>
          <cell r="I265" t="str">
            <v>mcg</v>
          </cell>
          <cell r="J265">
            <v>100</v>
          </cell>
          <cell r="K265" t="str">
            <v>stk</v>
          </cell>
          <cell r="L265">
            <v>1</v>
          </cell>
          <cell r="M265" t="str">
            <v>þpakki</v>
          </cell>
          <cell r="N265" t="str">
            <v/>
          </cell>
          <cell r="O265" t="str">
            <v>A11CC03</v>
          </cell>
          <cell r="P265">
            <v>29160</v>
          </cell>
          <cell r="Q265" t="str">
            <v/>
          </cell>
          <cell r="R265" t="str">
            <v>R</v>
          </cell>
          <cell r="S265" t="str">
            <v>1</v>
          </cell>
          <cell r="T265" t="str">
            <v>0</v>
          </cell>
          <cell r="U265">
            <v>0</v>
          </cell>
          <cell r="V265">
            <v>0</v>
          </cell>
          <cell r="W265" t="str">
            <v>G</v>
          </cell>
          <cell r="X265">
            <v>0</v>
          </cell>
          <cell r="Y265" t="str">
            <v>LEP</v>
          </cell>
          <cell r="Z265">
            <v>0</v>
          </cell>
          <cell r="AA265">
            <v>0</v>
          </cell>
          <cell r="AB265">
            <v>0</v>
          </cell>
          <cell r="AC265">
            <v>100</v>
          </cell>
          <cell r="AD265" t="str">
            <v>DKK</v>
          </cell>
          <cell r="AE265" t="str">
            <v>lyfalmen</v>
          </cell>
          <cell r="AF265" t="str">
            <v/>
          </cell>
          <cell r="AG265" t="str">
            <v>1</v>
          </cell>
          <cell r="AH265">
            <v>100</v>
          </cell>
          <cell r="AI265" t="str">
            <v/>
          </cell>
          <cell r="AJ265">
            <v>0</v>
          </cell>
          <cell r="AK265">
            <v>25</v>
          </cell>
          <cell r="AL265" t="str">
            <v>Vistor hf</v>
          </cell>
          <cell r="AM265" t="str">
            <v>LEO Pharma A/S</v>
          </cell>
          <cell r="AN265" t="str">
            <v>Alfakalsídól</v>
          </cell>
          <cell r="AO265" t="str">
            <v/>
          </cell>
          <cell r="AP265" t="str">
            <v/>
          </cell>
          <cell r="AQ265" t="str">
            <v>Vistor hf</v>
          </cell>
          <cell r="AR265" t="str">
            <v>Jón Ólafsson</v>
          </cell>
          <cell r="AS265" t="str">
            <v/>
          </cell>
          <cell r="AT265" t="str">
            <v/>
          </cell>
          <cell r="AU265">
            <v>129.6097</v>
          </cell>
          <cell r="AV265">
            <v>2691</v>
          </cell>
          <cell r="AW265">
            <v>4780</v>
          </cell>
          <cell r="AX265" t="str">
            <v/>
          </cell>
          <cell r="AY265" t="str">
            <v/>
          </cell>
          <cell r="AZ265">
            <v>2691</v>
          </cell>
          <cell r="BA265" t="str">
            <v/>
          </cell>
          <cell r="BB265">
            <v>2691</v>
          </cell>
          <cell r="BC265">
            <v>4780</v>
          </cell>
        </row>
        <row r="266">
          <cell r="A266">
            <v>419309</v>
          </cell>
          <cell r="B266">
            <v>2053</v>
          </cell>
          <cell r="C266">
            <v>1</v>
          </cell>
          <cell r="D266" t="str">
            <v>419309</v>
          </cell>
          <cell r="E266" t="str">
            <v>A11CC0301</v>
          </cell>
          <cell r="F266" t="str">
            <v>Etalpha</v>
          </cell>
          <cell r="G266" t="str">
            <v>hylki</v>
          </cell>
          <cell r="H266">
            <v>1</v>
          </cell>
          <cell r="I266" t="str">
            <v>mcg</v>
          </cell>
          <cell r="J266">
            <v>100</v>
          </cell>
          <cell r="K266" t="str">
            <v>stk</v>
          </cell>
          <cell r="L266">
            <v>1</v>
          </cell>
          <cell r="M266" t="str">
            <v>þpakki</v>
          </cell>
          <cell r="N266" t="str">
            <v/>
          </cell>
          <cell r="O266" t="str">
            <v>A11CC03</v>
          </cell>
          <cell r="P266">
            <v>29160</v>
          </cell>
          <cell r="Q266" t="str">
            <v/>
          </cell>
          <cell r="R266" t="str">
            <v>R</v>
          </cell>
          <cell r="S266" t="str">
            <v>1</v>
          </cell>
          <cell r="T266" t="str">
            <v>0</v>
          </cell>
          <cell r="U266">
            <v>0</v>
          </cell>
          <cell r="V266">
            <v>0</v>
          </cell>
          <cell r="W266" t="str">
            <v>G</v>
          </cell>
          <cell r="X266">
            <v>0</v>
          </cell>
          <cell r="Y266" t="str">
            <v>LEP</v>
          </cell>
          <cell r="Z266">
            <v>0</v>
          </cell>
          <cell r="AA266">
            <v>0</v>
          </cell>
          <cell r="AB266">
            <v>0</v>
          </cell>
          <cell r="AC266">
            <v>100</v>
          </cell>
          <cell r="AD266" t="str">
            <v>DKK</v>
          </cell>
          <cell r="AE266" t="str">
            <v>lyfalmen</v>
          </cell>
          <cell r="AF266" t="str">
            <v/>
          </cell>
          <cell r="AG266" t="str">
            <v>1</v>
          </cell>
          <cell r="AH266">
            <v>100</v>
          </cell>
          <cell r="AI266" t="str">
            <v/>
          </cell>
          <cell r="AJ266">
            <v>0</v>
          </cell>
          <cell r="AK266">
            <v>100</v>
          </cell>
          <cell r="AL266" t="str">
            <v>Vistor hf</v>
          </cell>
          <cell r="AM266" t="str">
            <v>LEO Pharma A/S</v>
          </cell>
          <cell r="AN266" t="str">
            <v>Alfakalsídól</v>
          </cell>
          <cell r="AO266" t="str">
            <v/>
          </cell>
          <cell r="AP266" t="str">
            <v/>
          </cell>
          <cell r="AQ266" t="str">
            <v>Vistor hf</v>
          </cell>
          <cell r="AR266" t="str">
            <v>Jón Ólafsson</v>
          </cell>
          <cell r="AS266" t="str">
            <v/>
          </cell>
          <cell r="AT266" t="str">
            <v/>
          </cell>
          <cell r="AU266">
            <v>333.99720000000002</v>
          </cell>
          <cell r="AV266">
            <v>6934</v>
          </cell>
          <cell r="AW266">
            <v>10620</v>
          </cell>
          <cell r="AX266" t="str">
            <v/>
          </cell>
          <cell r="AY266" t="str">
            <v/>
          </cell>
          <cell r="AZ266">
            <v>6934</v>
          </cell>
          <cell r="BA266" t="str">
            <v/>
          </cell>
          <cell r="BB266">
            <v>6934</v>
          </cell>
          <cell r="BC266">
            <v>10620</v>
          </cell>
        </row>
        <row r="267">
          <cell r="A267">
            <v>193821</v>
          </cell>
          <cell r="B267">
            <v>2725</v>
          </cell>
          <cell r="C267">
            <v>1</v>
          </cell>
          <cell r="D267" t="str">
            <v>193821</v>
          </cell>
          <cell r="E267" t="str">
            <v>A12AA0601</v>
          </cell>
          <cell r="F267" t="str">
            <v>Calcium-Sandoz</v>
          </cell>
          <cell r="G267" t="str">
            <v>freyðit</v>
          </cell>
          <cell r="H267">
            <v>500</v>
          </cell>
          <cell r="I267" t="str">
            <v>mg</v>
          </cell>
          <cell r="J267">
            <v>20</v>
          </cell>
          <cell r="K267" t="str">
            <v>stk</v>
          </cell>
          <cell r="L267">
            <v>1</v>
          </cell>
          <cell r="M267" t="str">
            <v>glas</v>
          </cell>
          <cell r="N267" t="str">
            <v/>
          </cell>
          <cell r="O267" t="str">
            <v>A12AA06</v>
          </cell>
          <cell r="P267">
            <v>26634</v>
          </cell>
          <cell r="Q267" t="str">
            <v/>
          </cell>
          <cell r="R267" t="str">
            <v>L</v>
          </cell>
          <cell r="S267" t="str">
            <v>0</v>
          </cell>
          <cell r="T267" t="str">
            <v>0</v>
          </cell>
          <cell r="U267">
            <v>0</v>
          </cell>
          <cell r="V267">
            <v>0</v>
          </cell>
          <cell r="W267" t="str">
            <v>0</v>
          </cell>
          <cell r="X267">
            <v>0</v>
          </cell>
          <cell r="Y267" t="str">
            <v>SHS</v>
          </cell>
          <cell r="Z267">
            <v>0</v>
          </cell>
          <cell r="AA267">
            <v>0</v>
          </cell>
          <cell r="AB267">
            <v>0</v>
          </cell>
          <cell r="AC267">
            <v>100</v>
          </cell>
          <cell r="AD267" t="str">
            <v>IKR</v>
          </cell>
          <cell r="AE267" t="str">
            <v>lyfalmen</v>
          </cell>
          <cell r="AF267" t="str">
            <v/>
          </cell>
          <cell r="AG267" t="str">
            <v>0</v>
          </cell>
          <cell r="AH267">
            <v>20</v>
          </cell>
          <cell r="AI267" t="str">
            <v/>
          </cell>
          <cell r="AJ267">
            <v>0</v>
          </cell>
          <cell r="AK267">
            <v>7.55</v>
          </cell>
          <cell r="AL267" t="str">
            <v>Artasan ehf</v>
          </cell>
          <cell r="AM267" t="str">
            <v>Sandoz A/S</v>
          </cell>
          <cell r="AN267" t="str">
            <v>Kalsíumlaktóglúkónat</v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>
            <v>917</v>
          </cell>
          <cell r="AV267">
            <v>917</v>
          </cell>
          <cell r="AW267">
            <v>2338</v>
          </cell>
          <cell r="AX267" t="str">
            <v/>
          </cell>
          <cell r="AY267" t="str">
            <v/>
          </cell>
          <cell r="AZ267">
            <v>917</v>
          </cell>
          <cell r="BA267" t="str">
            <v/>
          </cell>
          <cell r="BB267">
            <v>917</v>
          </cell>
          <cell r="BC267">
            <v>2338</v>
          </cell>
        </row>
        <row r="268">
          <cell r="A268">
            <v>957665</v>
          </cell>
          <cell r="B268">
            <v>6323</v>
          </cell>
          <cell r="C268">
            <v>1</v>
          </cell>
          <cell r="D268" t="str">
            <v>957665</v>
          </cell>
          <cell r="E268" t="str">
            <v>A12BA0102</v>
          </cell>
          <cell r="F268" t="str">
            <v>Kalíum Klórið - forskriftarlyf</v>
          </cell>
          <cell r="G268" t="str">
            <v>mixtúra</v>
          </cell>
          <cell r="H268">
            <v>33</v>
          </cell>
          <cell r="I268" t="str">
            <v>mg/g</v>
          </cell>
          <cell r="J268">
            <v>300</v>
          </cell>
          <cell r="K268" t="str">
            <v>ml</v>
          </cell>
          <cell r="L268">
            <v>1</v>
          </cell>
          <cell r="M268" t="str">
            <v>fl</v>
          </cell>
          <cell r="N268" t="str">
            <v>35,34 mg/ml</v>
          </cell>
          <cell r="O268" t="str">
            <v>A12BA01</v>
          </cell>
          <cell r="P268">
            <v>41730</v>
          </cell>
          <cell r="Q268" t="str">
            <v/>
          </cell>
          <cell r="R268" t="str">
            <v>R</v>
          </cell>
          <cell r="S268" t="str">
            <v>0</v>
          </cell>
          <cell r="T268" t="str">
            <v>0</v>
          </cell>
          <cell r="U268">
            <v>0</v>
          </cell>
          <cell r="V268">
            <v>0</v>
          </cell>
          <cell r="W268" t="str">
            <v>0</v>
          </cell>
          <cell r="X268">
            <v>0</v>
          </cell>
          <cell r="Y268" t="str">
            <v>PAR</v>
          </cell>
          <cell r="Z268">
            <v>0</v>
          </cell>
          <cell r="AA268">
            <v>0</v>
          </cell>
          <cell r="AB268">
            <v>0</v>
          </cell>
          <cell r="AC268">
            <v>100</v>
          </cell>
          <cell r="AD268" t="str">
            <v>IKR</v>
          </cell>
          <cell r="AE268" t="str">
            <v>lyfalmen</v>
          </cell>
          <cell r="AF268" t="str">
            <v/>
          </cell>
          <cell r="AG268" t="str">
            <v>0</v>
          </cell>
          <cell r="AH268">
            <v>300</v>
          </cell>
          <cell r="AI268" t="str">
            <v/>
          </cell>
          <cell r="AJ268">
            <v>0</v>
          </cell>
          <cell r="AK268">
            <v>3.54</v>
          </cell>
          <cell r="AL268" t="str">
            <v>PharmArctica ehf</v>
          </cell>
          <cell r="AM268" t="str">
            <v>PharmArctica - forskriftarlyf</v>
          </cell>
          <cell r="AN268" t="str">
            <v>Kalíumklóríð</v>
          </cell>
          <cell r="AO268" t="str">
            <v/>
          </cell>
          <cell r="AP268" t="str">
            <v/>
          </cell>
          <cell r="AQ268" t="str">
            <v>PharmArctica ehf</v>
          </cell>
          <cell r="AR268" t="str">
            <v/>
          </cell>
          <cell r="AS268" t="str">
            <v/>
          </cell>
          <cell r="AT268" t="str">
            <v/>
          </cell>
          <cell r="AU268">
            <v>2610</v>
          </cell>
          <cell r="AV268">
            <v>2610</v>
          </cell>
          <cell r="AW268">
            <v>4669</v>
          </cell>
          <cell r="AX268" t="str">
            <v/>
          </cell>
          <cell r="AY268" t="str">
            <v/>
          </cell>
          <cell r="AZ268">
            <v>2610</v>
          </cell>
          <cell r="BA268" t="str">
            <v/>
          </cell>
          <cell r="BB268">
            <v>2610</v>
          </cell>
          <cell r="BC268">
            <v>4669</v>
          </cell>
        </row>
        <row r="269">
          <cell r="A269">
            <v>37846</v>
          </cell>
          <cell r="B269">
            <v>988</v>
          </cell>
          <cell r="C269">
            <v>1</v>
          </cell>
          <cell r="D269" t="str">
            <v>037846</v>
          </cell>
          <cell r="E269" t="str">
            <v>A12BA0101</v>
          </cell>
          <cell r="F269" t="str">
            <v>Kaleorid</v>
          </cell>
          <cell r="G269" t="str">
            <v>forðatfl</v>
          </cell>
          <cell r="H269">
            <v>750</v>
          </cell>
          <cell r="I269" t="str">
            <v>mg</v>
          </cell>
          <cell r="J269">
            <v>100</v>
          </cell>
          <cell r="K269" t="str">
            <v>stk</v>
          </cell>
          <cell r="L269">
            <v>1</v>
          </cell>
          <cell r="M269" t="str">
            <v>glas</v>
          </cell>
          <cell r="N269" t="str">
            <v/>
          </cell>
          <cell r="O269" t="str">
            <v>A12BA01</v>
          </cell>
          <cell r="P269">
            <v>26634</v>
          </cell>
          <cell r="Q269" t="str">
            <v/>
          </cell>
          <cell r="R269" t="str">
            <v>L</v>
          </cell>
          <cell r="S269" t="str">
            <v>1</v>
          </cell>
          <cell r="T269" t="str">
            <v>0</v>
          </cell>
          <cell r="U269">
            <v>0</v>
          </cell>
          <cell r="V269">
            <v>0</v>
          </cell>
          <cell r="W269" t="str">
            <v>G</v>
          </cell>
          <cell r="X269">
            <v>0</v>
          </cell>
          <cell r="Y269" t="str">
            <v>LEP</v>
          </cell>
          <cell r="Z269">
            <v>0</v>
          </cell>
          <cell r="AA269">
            <v>0</v>
          </cell>
          <cell r="AB269">
            <v>0</v>
          </cell>
          <cell r="AC269">
            <v>100</v>
          </cell>
          <cell r="AD269" t="str">
            <v>DKK</v>
          </cell>
          <cell r="AE269" t="str">
            <v>lyfalmen</v>
          </cell>
          <cell r="AF269" t="str">
            <v/>
          </cell>
          <cell r="AG269" t="str">
            <v>0</v>
          </cell>
          <cell r="AH269">
            <v>100</v>
          </cell>
          <cell r="AI269" t="str">
            <v/>
          </cell>
          <cell r="AJ269">
            <v>0</v>
          </cell>
          <cell r="AK269">
            <v>25</v>
          </cell>
          <cell r="AL269" t="str">
            <v>Vistor hf</v>
          </cell>
          <cell r="AM269" t="str">
            <v>LEO Pharma A/S</v>
          </cell>
          <cell r="AN269" t="str">
            <v>Kalíumklóríð</v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>
            <v>44.045999999999999</v>
          </cell>
          <cell r="AV269">
            <v>914</v>
          </cell>
          <cell r="AW269">
            <v>2334</v>
          </cell>
          <cell r="AX269" t="str">
            <v/>
          </cell>
          <cell r="AY269" t="str">
            <v/>
          </cell>
          <cell r="AZ269">
            <v>914</v>
          </cell>
          <cell r="BA269" t="str">
            <v/>
          </cell>
          <cell r="BB269">
            <v>914</v>
          </cell>
          <cell r="BC269">
            <v>2334</v>
          </cell>
        </row>
        <row r="270">
          <cell r="A270">
            <v>37853</v>
          </cell>
          <cell r="B270">
            <v>989</v>
          </cell>
          <cell r="C270">
            <v>1</v>
          </cell>
          <cell r="D270" t="str">
            <v>037853</v>
          </cell>
          <cell r="E270" t="str">
            <v>A12BA0101</v>
          </cell>
          <cell r="F270" t="str">
            <v>Kaleorid</v>
          </cell>
          <cell r="G270" t="str">
            <v>forðatfl</v>
          </cell>
          <cell r="H270">
            <v>750</v>
          </cell>
          <cell r="I270" t="str">
            <v>mg</v>
          </cell>
          <cell r="J270">
            <v>250</v>
          </cell>
          <cell r="K270" t="str">
            <v>stk</v>
          </cell>
          <cell r="L270">
            <v>1</v>
          </cell>
          <cell r="M270" t="str">
            <v>glas</v>
          </cell>
          <cell r="N270" t="str">
            <v/>
          </cell>
          <cell r="O270" t="str">
            <v>A12BA01</v>
          </cell>
          <cell r="P270">
            <v>26634</v>
          </cell>
          <cell r="Q270" t="str">
            <v/>
          </cell>
          <cell r="R270" t="str">
            <v>L</v>
          </cell>
          <cell r="S270" t="str">
            <v>1</v>
          </cell>
          <cell r="T270" t="str">
            <v>0</v>
          </cell>
          <cell r="U270">
            <v>0</v>
          </cell>
          <cell r="V270">
            <v>0</v>
          </cell>
          <cell r="W270" t="str">
            <v>G</v>
          </cell>
          <cell r="X270">
            <v>0</v>
          </cell>
          <cell r="Y270" t="str">
            <v>LEP</v>
          </cell>
          <cell r="Z270">
            <v>0</v>
          </cell>
          <cell r="AA270">
            <v>0</v>
          </cell>
          <cell r="AB270">
            <v>0</v>
          </cell>
          <cell r="AC270">
            <v>100</v>
          </cell>
          <cell r="AD270" t="str">
            <v>DKK</v>
          </cell>
          <cell r="AE270" t="str">
            <v>lyfalmen</v>
          </cell>
          <cell r="AF270" t="str">
            <v/>
          </cell>
          <cell r="AG270" t="str">
            <v>0</v>
          </cell>
          <cell r="AH270">
            <v>250</v>
          </cell>
          <cell r="AI270" t="str">
            <v/>
          </cell>
          <cell r="AJ270">
            <v>0</v>
          </cell>
          <cell r="AK270">
            <v>62.5</v>
          </cell>
          <cell r="AL270" t="str">
            <v>Vistor hf</v>
          </cell>
          <cell r="AM270" t="str">
            <v>LEO Pharma A/S</v>
          </cell>
          <cell r="AN270" t="str">
            <v>Kalíumklóríð</v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>
            <v>92.374899999999997</v>
          </cell>
          <cell r="AV270">
            <v>1918</v>
          </cell>
          <cell r="AW270">
            <v>3716</v>
          </cell>
          <cell r="AX270" t="str">
            <v/>
          </cell>
          <cell r="AY270" t="str">
            <v/>
          </cell>
          <cell r="AZ270">
            <v>1918</v>
          </cell>
          <cell r="BA270" t="str">
            <v/>
          </cell>
          <cell r="BB270">
            <v>1918</v>
          </cell>
          <cell r="BC270">
            <v>3716</v>
          </cell>
        </row>
        <row r="271">
          <cell r="A271">
            <v>957657</v>
          </cell>
          <cell r="B271">
            <v>6324</v>
          </cell>
          <cell r="C271">
            <v>1</v>
          </cell>
          <cell r="D271" t="str">
            <v>957657</v>
          </cell>
          <cell r="E271" t="str">
            <v>A12BA0201</v>
          </cell>
          <cell r="F271" t="str">
            <v>Polycítra - forskriftarlyf</v>
          </cell>
          <cell r="G271" t="str">
            <v>mixtúra</v>
          </cell>
          <cell r="H271" t="str">
            <v/>
          </cell>
          <cell r="I271" t="str">
            <v/>
          </cell>
          <cell r="J271">
            <v>500</v>
          </cell>
          <cell r="K271" t="str">
            <v>ml</v>
          </cell>
          <cell r="L271">
            <v>1</v>
          </cell>
          <cell r="M271" t="str">
            <v>fl</v>
          </cell>
          <cell r="N271" t="str">
            <v>Potassium citrats 102 mg/g</v>
          </cell>
          <cell r="O271" t="str">
            <v>A12BA02</v>
          </cell>
          <cell r="P271">
            <v>41730</v>
          </cell>
          <cell r="Q271" t="str">
            <v/>
          </cell>
          <cell r="R271" t="str">
            <v>R</v>
          </cell>
          <cell r="S271" t="str">
            <v>0</v>
          </cell>
          <cell r="T271" t="str">
            <v>0</v>
          </cell>
          <cell r="U271">
            <v>0</v>
          </cell>
          <cell r="V271">
            <v>0</v>
          </cell>
          <cell r="W271" t="str">
            <v>0</v>
          </cell>
          <cell r="X271">
            <v>0</v>
          </cell>
          <cell r="Y271" t="str">
            <v>PAR</v>
          </cell>
          <cell r="Z271">
            <v>0</v>
          </cell>
          <cell r="AA271">
            <v>0</v>
          </cell>
          <cell r="AB271">
            <v>0</v>
          </cell>
          <cell r="AC271">
            <v>100</v>
          </cell>
          <cell r="AD271" t="str">
            <v>IKR</v>
          </cell>
          <cell r="AE271" t="str">
            <v>lyfalmen</v>
          </cell>
          <cell r="AF271" t="str">
            <v/>
          </cell>
          <cell r="AG271" t="str">
            <v>0</v>
          </cell>
          <cell r="AH271">
            <v>500</v>
          </cell>
          <cell r="AI271" t="str">
            <v/>
          </cell>
          <cell r="AJ271">
            <v>0</v>
          </cell>
          <cell r="AK271">
            <v>12.75</v>
          </cell>
          <cell r="AL271" t="str">
            <v>PharmArctica ehf</v>
          </cell>
          <cell r="AM271" t="str">
            <v>PharmArctica - forskriftarlyf</v>
          </cell>
          <cell r="AN271" t="str">
            <v>potassium citrate</v>
          </cell>
          <cell r="AO271" t="str">
            <v/>
          </cell>
          <cell r="AP271" t="str">
            <v/>
          </cell>
          <cell r="AQ271" t="str">
            <v>PharmArctica ehf</v>
          </cell>
          <cell r="AR271" t="str">
            <v/>
          </cell>
          <cell r="AS271" t="str">
            <v/>
          </cell>
          <cell r="AT271" t="str">
            <v/>
          </cell>
          <cell r="AU271">
            <v>15120</v>
          </cell>
          <cell r="AV271">
            <v>15120</v>
          </cell>
          <cell r="AW271">
            <v>21666</v>
          </cell>
          <cell r="AX271" t="str">
            <v/>
          </cell>
          <cell r="AY271" t="str">
            <v/>
          </cell>
          <cell r="AZ271">
            <v>15120</v>
          </cell>
          <cell r="BA271" t="str">
            <v/>
          </cell>
          <cell r="BB271">
            <v>15120</v>
          </cell>
          <cell r="BC271">
            <v>21666</v>
          </cell>
        </row>
        <row r="272">
          <cell r="A272">
            <v>419838</v>
          </cell>
          <cell r="B272">
            <v>2056</v>
          </cell>
          <cell r="C272">
            <v>1</v>
          </cell>
          <cell r="D272" t="str">
            <v>419838</v>
          </cell>
          <cell r="E272" t="str">
            <v>A16AA0401</v>
          </cell>
          <cell r="F272" t="str">
            <v>Cystagon</v>
          </cell>
          <cell r="G272" t="str">
            <v>hylki</v>
          </cell>
          <cell r="H272">
            <v>150</v>
          </cell>
          <cell r="I272" t="str">
            <v>mg</v>
          </cell>
          <cell r="J272">
            <v>100</v>
          </cell>
          <cell r="K272" t="str">
            <v>stk</v>
          </cell>
          <cell r="L272">
            <v>1</v>
          </cell>
          <cell r="M272" t="str">
            <v>glas</v>
          </cell>
          <cell r="N272" t="str">
            <v/>
          </cell>
          <cell r="O272" t="str">
            <v>A16AA04</v>
          </cell>
          <cell r="P272">
            <v>39479</v>
          </cell>
          <cell r="Q272" t="str">
            <v/>
          </cell>
          <cell r="R272" t="str">
            <v>R</v>
          </cell>
          <cell r="S272" t="str">
            <v>1</v>
          </cell>
          <cell r="T272" t="str">
            <v>0</v>
          </cell>
          <cell r="U272">
            <v>0</v>
          </cell>
          <cell r="V272">
            <v>1</v>
          </cell>
          <cell r="W272" t="str">
            <v>0</v>
          </cell>
          <cell r="X272">
            <v>1</v>
          </cell>
          <cell r="Y272" t="str">
            <v>ORP</v>
          </cell>
          <cell r="Z272">
            <v>0</v>
          </cell>
          <cell r="AA272">
            <v>0</v>
          </cell>
          <cell r="AB272">
            <v>0</v>
          </cell>
          <cell r="AC272">
            <v>100</v>
          </cell>
          <cell r="AD272" t="str">
            <v>DKK</v>
          </cell>
          <cell r="AE272" t="str">
            <v>lyfsjukr</v>
          </cell>
          <cell r="AF272" t="str">
            <v/>
          </cell>
          <cell r="AG272" t="str">
            <v>1</v>
          </cell>
          <cell r="AH272">
            <v>100</v>
          </cell>
          <cell r="AI272" t="str">
            <v/>
          </cell>
          <cell r="AJ272">
            <v>0</v>
          </cell>
          <cell r="AK272">
            <v>7.5</v>
          </cell>
          <cell r="AL272" t="str">
            <v>Swedish Orphan International AB</v>
          </cell>
          <cell r="AM272" t="str">
            <v>Orphan  Europe (S)</v>
          </cell>
          <cell r="AN272" t="str">
            <v>Mecaptamín</v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>
            <v>1860.8357000000001</v>
          </cell>
          <cell r="AV272">
            <v>38632</v>
          </cell>
          <cell r="AW272">
            <v>49764</v>
          </cell>
          <cell r="AX272" t="str">
            <v/>
          </cell>
          <cell r="AY272" t="str">
            <v/>
          </cell>
          <cell r="AZ272">
            <v>38632</v>
          </cell>
          <cell r="BA272" t="str">
            <v/>
          </cell>
          <cell r="BB272">
            <v>38632</v>
          </cell>
          <cell r="BC272">
            <v>49764</v>
          </cell>
        </row>
        <row r="273">
          <cell r="A273">
            <v>108697</v>
          </cell>
          <cell r="B273">
            <v>5974</v>
          </cell>
          <cell r="C273">
            <v>1</v>
          </cell>
          <cell r="D273" t="str">
            <v>108697</v>
          </cell>
          <cell r="E273" t="str">
            <v>A16AA0601</v>
          </cell>
          <cell r="F273" t="str">
            <v>Cystadane</v>
          </cell>
          <cell r="G273" t="str">
            <v>duft</v>
          </cell>
          <cell r="H273">
            <v>1</v>
          </cell>
          <cell r="I273" t="str">
            <v>g</v>
          </cell>
          <cell r="J273">
            <v>180</v>
          </cell>
          <cell r="K273" t="str">
            <v>g</v>
          </cell>
          <cell r="L273">
            <v>1</v>
          </cell>
          <cell r="M273" t="str">
            <v>glas</v>
          </cell>
          <cell r="N273" t="str">
            <v/>
          </cell>
          <cell r="O273" t="str">
            <v>A16AA06</v>
          </cell>
          <cell r="P273">
            <v>41456</v>
          </cell>
          <cell r="Q273" t="str">
            <v/>
          </cell>
          <cell r="R273" t="str">
            <v>R</v>
          </cell>
          <cell r="S273" t="str">
            <v>0</v>
          </cell>
          <cell r="T273" t="str">
            <v>0</v>
          </cell>
          <cell r="U273">
            <v>0</v>
          </cell>
          <cell r="V273">
            <v>1</v>
          </cell>
          <cell r="W273" t="str">
            <v>0</v>
          </cell>
          <cell r="X273">
            <v>0</v>
          </cell>
          <cell r="Y273" t="str">
            <v>OEU</v>
          </cell>
          <cell r="Z273">
            <v>0</v>
          </cell>
          <cell r="AA273">
            <v>0</v>
          </cell>
          <cell r="AB273">
            <v>0</v>
          </cell>
          <cell r="AC273">
            <v>100</v>
          </cell>
          <cell r="AD273" t="str">
            <v>XEU</v>
          </cell>
          <cell r="AE273" t="str">
            <v>lyfalmen</v>
          </cell>
          <cell r="AF273" t="str">
            <v/>
          </cell>
          <cell r="AG273" t="str">
            <v>1</v>
          </cell>
          <cell r="AH273">
            <v>180</v>
          </cell>
          <cell r="AI273" t="str">
            <v/>
          </cell>
          <cell r="AJ273">
            <v>0</v>
          </cell>
          <cell r="AK273">
            <v>30</v>
          </cell>
          <cell r="AL273" t="str">
            <v>Orphan Europe S.a.r.l.</v>
          </cell>
          <cell r="AM273" t="str">
            <v>Orphan Europe S.a.r.l.</v>
          </cell>
          <cell r="AN273" t="str">
            <v>Betain anhydrous</v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>
            <v>548.77949999999998</v>
          </cell>
          <cell r="AV273">
            <v>84754</v>
          </cell>
          <cell r="AW273">
            <v>109739</v>
          </cell>
          <cell r="AX273" t="str">
            <v/>
          </cell>
          <cell r="AY273" t="str">
            <v/>
          </cell>
          <cell r="AZ273">
            <v>84754</v>
          </cell>
          <cell r="BA273" t="str">
            <v/>
          </cell>
          <cell r="BB273">
            <v>84754</v>
          </cell>
          <cell r="BC273">
            <v>109739</v>
          </cell>
        </row>
        <row r="274">
          <cell r="A274">
            <v>7601</v>
          </cell>
          <cell r="B274">
            <v>6491</v>
          </cell>
          <cell r="C274">
            <v>1</v>
          </cell>
          <cell r="D274" t="str">
            <v>007601</v>
          </cell>
          <cell r="E274" t="str">
            <v>A16AB0301</v>
          </cell>
          <cell r="F274" t="str">
            <v>Replagal</v>
          </cell>
          <cell r="G274" t="str">
            <v>irþ</v>
          </cell>
          <cell r="H274">
            <v>1</v>
          </cell>
          <cell r="I274" t="str">
            <v>mg/ml</v>
          </cell>
          <cell r="J274">
            <v>3.5</v>
          </cell>
          <cell r="K274" t="str">
            <v>ml</v>
          </cell>
          <cell r="L274">
            <v>1</v>
          </cell>
          <cell r="M274" t="str">
            <v>hgl</v>
          </cell>
          <cell r="N274" t="str">
            <v>lausn</v>
          </cell>
          <cell r="O274" t="str">
            <v>A16AB03</v>
          </cell>
          <cell r="P274">
            <v>41883</v>
          </cell>
          <cell r="Q274" t="str">
            <v/>
          </cell>
          <cell r="R274" t="str">
            <v>R</v>
          </cell>
          <cell r="S274" t="str">
            <v>0</v>
          </cell>
          <cell r="T274" t="str">
            <v>0</v>
          </cell>
          <cell r="U274">
            <v>0</v>
          </cell>
          <cell r="V274">
            <v>1</v>
          </cell>
          <cell r="W274" t="str">
            <v>0</v>
          </cell>
          <cell r="X274">
            <v>1</v>
          </cell>
          <cell r="Y274" t="str">
            <v>SHG</v>
          </cell>
          <cell r="Z274">
            <v>0</v>
          </cell>
          <cell r="AA274">
            <v>1</v>
          </cell>
          <cell r="AB274">
            <v>0</v>
          </cell>
          <cell r="AC274">
            <v>100</v>
          </cell>
          <cell r="AD274" t="str">
            <v>XEU</v>
          </cell>
          <cell r="AE274" t="str">
            <v>lyfsjukr</v>
          </cell>
          <cell r="AF274" t="str">
            <v/>
          </cell>
          <cell r="AG274" t="str">
            <v>1</v>
          </cell>
          <cell r="AH274">
            <v>3.5</v>
          </cell>
          <cell r="AI274" t="str">
            <v/>
          </cell>
          <cell r="AJ274">
            <v>0</v>
          </cell>
          <cell r="AK274">
            <v>3.5</v>
          </cell>
          <cell r="AL274" t="str">
            <v>Shire Human Genetics Therapies AB</v>
          </cell>
          <cell r="AM274" t="str">
            <v>Shire Human Genetic Therapies AB</v>
          </cell>
          <cell r="AN274" t="str">
            <v>Agalsídasi alfa</v>
          </cell>
          <cell r="AO274" t="str">
            <v/>
          </cell>
          <cell r="AP274" t="str">
            <v/>
          </cell>
          <cell r="AQ274" t="str">
            <v>Shire Human Genetics Therapies AB</v>
          </cell>
          <cell r="AR274" t="str">
            <v/>
          </cell>
          <cell r="AS274" t="str">
            <v/>
          </cell>
          <cell r="AT274" t="str">
            <v/>
          </cell>
          <cell r="AU274">
            <v>1548</v>
          </cell>
          <cell r="AV274">
            <v>239075</v>
          </cell>
          <cell r="AW274">
            <v>298313</v>
          </cell>
          <cell r="AX274" t="str">
            <v/>
          </cell>
          <cell r="AY274" t="str">
            <v/>
          </cell>
          <cell r="AZ274" t="str">
            <v/>
          </cell>
          <cell r="BA274" t="str">
            <v/>
          </cell>
          <cell r="BB274">
            <v>239075</v>
          </cell>
          <cell r="BC274">
            <v>298313</v>
          </cell>
        </row>
        <row r="275">
          <cell r="A275">
            <v>16930</v>
          </cell>
          <cell r="B275">
            <v>5386</v>
          </cell>
          <cell r="C275">
            <v>1</v>
          </cell>
          <cell r="D275" t="str">
            <v>016930</v>
          </cell>
          <cell r="E275" t="str">
            <v>A16AB0401</v>
          </cell>
          <cell r="F275" t="str">
            <v>Fabrazyme</v>
          </cell>
          <cell r="G275" t="str">
            <v>irþ</v>
          </cell>
          <cell r="H275">
            <v>5</v>
          </cell>
          <cell r="I275" t="str">
            <v>mg/ml</v>
          </cell>
          <cell r="J275">
            <v>5</v>
          </cell>
          <cell r="K275" t="str">
            <v>mg</v>
          </cell>
          <cell r="L275">
            <v>1</v>
          </cell>
          <cell r="M275" t="str">
            <v>hgl</v>
          </cell>
          <cell r="N275" t="str">
            <v>lausn</v>
          </cell>
          <cell r="O275" t="str">
            <v>A16AB04</v>
          </cell>
          <cell r="P275">
            <v>41030</v>
          </cell>
          <cell r="Q275" t="str">
            <v/>
          </cell>
          <cell r="R275" t="str">
            <v>R</v>
          </cell>
          <cell r="S275" t="str">
            <v>0</v>
          </cell>
          <cell r="T275" t="str">
            <v>1</v>
          </cell>
          <cell r="U275">
            <v>0</v>
          </cell>
          <cell r="V275">
            <v>1</v>
          </cell>
          <cell r="W275" t="str">
            <v>0</v>
          </cell>
          <cell r="X275">
            <v>1</v>
          </cell>
          <cell r="Y275" t="str">
            <v>GEA</v>
          </cell>
          <cell r="Z275">
            <v>0</v>
          </cell>
          <cell r="AA275">
            <v>1</v>
          </cell>
          <cell r="AB275">
            <v>0</v>
          </cell>
          <cell r="AC275">
            <v>100</v>
          </cell>
          <cell r="AD275" t="str">
            <v>DKK</v>
          </cell>
          <cell r="AE275" t="str">
            <v>lyfsjukr</v>
          </cell>
          <cell r="AF275" t="str">
            <v/>
          </cell>
          <cell r="AG275" t="str">
            <v>1</v>
          </cell>
          <cell r="AH275">
            <v>5</v>
          </cell>
          <cell r="AI275" t="str">
            <v/>
          </cell>
          <cell r="AJ275">
            <v>0</v>
          </cell>
          <cell r="AK275">
            <v>1</v>
          </cell>
          <cell r="AL275" t="str">
            <v>Vistor hf</v>
          </cell>
          <cell r="AM275" t="str">
            <v>Genzyme Europe B.V.</v>
          </cell>
          <cell r="AN275" t="str">
            <v>Agalsidase beta</v>
          </cell>
          <cell r="AO275" t="str">
            <v/>
          </cell>
          <cell r="AP275" t="str">
            <v/>
          </cell>
          <cell r="AQ275" t="str">
            <v>Vistor hf</v>
          </cell>
          <cell r="AR275" t="str">
            <v>Jón Ólafsson</v>
          </cell>
          <cell r="AS275" t="str">
            <v/>
          </cell>
          <cell r="AT275" t="str">
            <v/>
          </cell>
          <cell r="AU275">
            <v>3365.6639</v>
          </cell>
          <cell r="AV275">
            <v>69873</v>
          </cell>
          <cell r="AW275">
            <v>86809</v>
          </cell>
          <cell r="AX275" t="str">
            <v/>
          </cell>
          <cell r="AY275" t="str">
            <v/>
          </cell>
          <cell r="AZ275">
            <v>68507</v>
          </cell>
          <cell r="BA275" t="str">
            <v/>
          </cell>
          <cell r="BB275">
            <v>68507</v>
          </cell>
          <cell r="BC275">
            <v>86809</v>
          </cell>
        </row>
        <row r="276">
          <cell r="A276">
            <v>6732</v>
          </cell>
          <cell r="B276">
            <v>5385</v>
          </cell>
          <cell r="C276">
            <v>1</v>
          </cell>
          <cell r="D276" t="str">
            <v>006732</v>
          </cell>
          <cell r="E276" t="str">
            <v>A16AB0401</v>
          </cell>
          <cell r="F276" t="str">
            <v>Fabrazyme</v>
          </cell>
          <cell r="G276" t="str">
            <v>irþ</v>
          </cell>
          <cell r="H276">
            <v>5</v>
          </cell>
          <cell r="I276" t="str">
            <v>mg/ml</v>
          </cell>
          <cell r="J276">
            <v>35</v>
          </cell>
          <cell r="K276" t="str">
            <v>mg</v>
          </cell>
          <cell r="L276">
            <v>1</v>
          </cell>
          <cell r="M276" t="str">
            <v>hgl</v>
          </cell>
          <cell r="N276" t="str">
            <v>lausn</v>
          </cell>
          <cell r="O276" t="str">
            <v>A16AB04</v>
          </cell>
          <cell r="P276">
            <v>41030</v>
          </cell>
          <cell r="Q276" t="str">
            <v/>
          </cell>
          <cell r="R276" t="str">
            <v>R</v>
          </cell>
          <cell r="S276" t="str">
            <v>0</v>
          </cell>
          <cell r="T276" t="str">
            <v>1</v>
          </cell>
          <cell r="U276">
            <v>0</v>
          </cell>
          <cell r="V276">
            <v>1</v>
          </cell>
          <cell r="W276" t="str">
            <v>0</v>
          </cell>
          <cell r="X276">
            <v>1</v>
          </cell>
          <cell r="Y276" t="str">
            <v>GEA</v>
          </cell>
          <cell r="Z276">
            <v>0</v>
          </cell>
          <cell r="AA276">
            <v>1</v>
          </cell>
          <cell r="AB276">
            <v>0</v>
          </cell>
          <cell r="AC276">
            <v>100</v>
          </cell>
          <cell r="AD276" t="str">
            <v>DKK</v>
          </cell>
          <cell r="AE276" t="str">
            <v>lyfsjukr</v>
          </cell>
          <cell r="AF276" t="str">
            <v/>
          </cell>
          <cell r="AG276" t="str">
            <v>1</v>
          </cell>
          <cell r="AH276">
            <v>35</v>
          </cell>
          <cell r="AI276" t="str">
            <v/>
          </cell>
          <cell r="AJ276">
            <v>0</v>
          </cell>
          <cell r="AK276">
            <v>7</v>
          </cell>
          <cell r="AL276" t="str">
            <v>Vistor hf</v>
          </cell>
          <cell r="AM276" t="str">
            <v>Genzyme Europe B.V.</v>
          </cell>
          <cell r="AN276" t="str">
            <v>Agalsidase beta</v>
          </cell>
          <cell r="AO276" t="str">
            <v/>
          </cell>
          <cell r="AP276" t="str">
            <v/>
          </cell>
          <cell r="AQ276" t="str">
            <v>Vistor hf</v>
          </cell>
          <cell r="AR276" t="str">
            <v>Jón Ólafsson</v>
          </cell>
          <cell r="AS276" t="str">
            <v/>
          </cell>
          <cell r="AT276" t="str">
            <v/>
          </cell>
          <cell r="AU276">
            <v>22656.6666</v>
          </cell>
          <cell r="AV276">
            <v>470361</v>
          </cell>
          <cell r="AW276">
            <v>575513</v>
          </cell>
          <cell r="AX276" t="str">
            <v/>
          </cell>
          <cell r="AY276" t="str">
            <v/>
          </cell>
          <cell r="AZ276">
            <v>462623</v>
          </cell>
          <cell r="BA276" t="str">
            <v/>
          </cell>
          <cell r="BB276">
            <v>462623</v>
          </cell>
          <cell r="BC276">
            <v>575513</v>
          </cell>
        </row>
        <row r="277">
          <cell r="A277">
            <v>166120</v>
          </cell>
          <cell r="B277">
            <v>5848</v>
          </cell>
          <cell r="C277">
            <v>1</v>
          </cell>
          <cell r="D277" t="str">
            <v>166120</v>
          </cell>
          <cell r="E277" t="str">
            <v>A16AX0701</v>
          </cell>
          <cell r="F277" t="str">
            <v>Kuvan</v>
          </cell>
          <cell r="G277" t="str">
            <v>lausnart</v>
          </cell>
          <cell r="H277">
            <v>100</v>
          </cell>
          <cell r="I277" t="str">
            <v>mg</v>
          </cell>
          <cell r="J277">
            <v>120</v>
          </cell>
          <cell r="K277" t="str">
            <v>stk</v>
          </cell>
          <cell r="L277">
            <v>1</v>
          </cell>
          <cell r="M277" t="str">
            <v>glas</v>
          </cell>
          <cell r="N277" t="str">
            <v/>
          </cell>
          <cell r="O277" t="str">
            <v>A16AX07</v>
          </cell>
          <cell r="P277">
            <v>41365</v>
          </cell>
          <cell r="Q277" t="str">
            <v/>
          </cell>
          <cell r="R277" t="str">
            <v>R</v>
          </cell>
          <cell r="S277" t="str">
            <v>0</v>
          </cell>
          <cell r="T277" t="str">
            <v>0</v>
          </cell>
          <cell r="U277">
            <v>0</v>
          </cell>
          <cell r="V277">
            <v>1</v>
          </cell>
          <cell r="W277" t="str">
            <v>0</v>
          </cell>
          <cell r="X277">
            <v>0</v>
          </cell>
          <cell r="Y277" t="str">
            <v>MSE</v>
          </cell>
          <cell r="Z277">
            <v>0</v>
          </cell>
          <cell r="AA277">
            <v>0</v>
          </cell>
          <cell r="AB277">
            <v>0</v>
          </cell>
          <cell r="AC277">
            <v>100</v>
          </cell>
          <cell r="AD277" t="str">
            <v>SEK</v>
          </cell>
          <cell r="AE277" t="str">
            <v>lyfalmen</v>
          </cell>
          <cell r="AF277" t="str">
            <v/>
          </cell>
          <cell r="AG277" t="str">
            <v>1</v>
          </cell>
          <cell r="AH277">
            <v>120</v>
          </cell>
          <cell r="AI277" t="str">
            <v/>
          </cell>
          <cell r="AJ277">
            <v>0</v>
          </cell>
          <cell r="AK277" t="str">
            <v/>
          </cell>
          <cell r="AL277" t="str">
            <v>Icepharma hf</v>
          </cell>
          <cell r="AM277" t="str">
            <v>Merck Serono Europe Ltd</v>
          </cell>
          <cell r="AN277" t="str">
            <v>Saprópterín</v>
          </cell>
          <cell r="AO277" t="str">
            <v/>
          </cell>
          <cell r="AP277" t="str">
            <v/>
          </cell>
          <cell r="AQ277" t="str">
            <v>Icepharma hf</v>
          </cell>
          <cell r="AR277" t="str">
            <v>Hulda Björg Óladóttir</v>
          </cell>
          <cell r="AS277" t="str">
            <v/>
          </cell>
          <cell r="AT277" t="str">
            <v/>
          </cell>
          <cell r="AU277">
            <v>26741.7084</v>
          </cell>
          <cell r="AV277">
            <v>436200</v>
          </cell>
          <cell r="AW277">
            <v>554248</v>
          </cell>
          <cell r="AX277" t="str">
            <v/>
          </cell>
          <cell r="AY277" t="str">
            <v/>
          </cell>
          <cell r="AZ277">
            <v>436200</v>
          </cell>
          <cell r="BA277" t="str">
            <v/>
          </cell>
          <cell r="BB277">
            <v>436200</v>
          </cell>
          <cell r="BC277">
            <v>554248</v>
          </cell>
        </row>
        <row r="278">
          <cell r="A278">
            <v>475434</v>
          </cell>
          <cell r="B278">
            <v>2732</v>
          </cell>
          <cell r="C278">
            <v>1</v>
          </cell>
          <cell r="D278" t="str">
            <v>475434</v>
          </cell>
          <cell r="E278" t="str">
            <v>B01AA0301</v>
          </cell>
          <cell r="F278" t="str">
            <v>Kovar</v>
          </cell>
          <cell r="G278" t="str">
            <v>töflur</v>
          </cell>
          <cell r="H278">
            <v>2</v>
          </cell>
          <cell r="I278" t="str">
            <v>mg</v>
          </cell>
          <cell r="J278">
            <v>100</v>
          </cell>
          <cell r="K278" t="str">
            <v>stk</v>
          </cell>
          <cell r="L278">
            <v>1</v>
          </cell>
          <cell r="M278" t="str">
            <v>glas</v>
          </cell>
          <cell r="N278" t="str">
            <v/>
          </cell>
          <cell r="O278" t="str">
            <v>B01AA03</v>
          </cell>
          <cell r="P278">
            <v>34973</v>
          </cell>
          <cell r="Q278" t="str">
            <v/>
          </cell>
          <cell r="R278" t="str">
            <v>R</v>
          </cell>
          <cell r="S278" t="str">
            <v>1</v>
          </cell>
          <cell r="T278" t="str">
            <v>0</v>
          </cell>
          <cell r="U278">
            <v>0</v>
          </cell>
          <cell r="V278">
            <v>0</v>
          </cell>
          <cell r="W278" t="str">
            <v>G</v>
          </cell>
          <cell r="X278">
            <v>0</v>
          </cell>
          <cell r="Y278" t="str">
            <v>APC</v>
          </cell>
          <cell r="Z278">
            <v>0</v>
          </cell>
          <cell r="AA278">
            <v>0</v>
          </cell>
          <cell r="AB278">
            <v>0</v>
          </cell>
          <cell r="AC278">
            <v>100</v>
          </cell>
          <cell r="AD278" t="str">
            <v>IKR</v>
          </cell>
          <cell r="AE278" t="str">
            <v>lyfalmen</v>
          </cell>
          <cell r="AF278" t="str">
            <v/>
          </cell>
          <cell r="AG278" t="str">
            <v>2</v>
          </cell>
          <cell r="AH278">
            <v>100</v>
          </cell>
          <cell r="AI278" t="str">
            <v/>
          </cell>
          <cell r="AJ278">
            <v>0</v>
          </cell>
          <cell r="AK278">
            <v>26.666699999999999</v>
          </cell>
          <cell r="AL278" t="str">
            <v>Actavis Group PTC ehf</v>
          </cell>
          <cell r="AM278" t="str">
            <v>Actavis Group PTC ehf</v>
          </cell>
          <cell r="AN278" t="str">
            <v>Warfarín</v>
          </cell>
          <cell r="AO278" t="str">
            <v/>
          </cell>
          <cell r="AP278" t="str">
            <v/>
          </cell>
          <cell r="AQ278" t="str">
            <v>Actavis</v>
          </cell>
          <cell r="AR278" t="str">
            <v>Ólöf Þórhallsdóttir</v>
          </cell>
          <cell r="AS278" t="str">
            <v/>
          </cell>
          <cell r="AT278" t="str">
            <v/>
          </cell>
          <cell r="AU278">
            <v>1100</v>
          </cell>
          <cell r="AV278">
            <v>1100</v>
          </cell>
          <cell r="AW278">
            <v>2590</v>
          </cell>
          <cell r="AX278" t="str">
            <v/>
          </cell>
          <cell r="AY278" t="str">
            <v/>
          </cell>
          <cell r="AZ278">
            <v>1100</v>
          </cell>
          <cell r="BA278" t="str">
            <v/>
          </cell>
          <cell r="BB278">
            <v>1100</v>
          </cell>
          <cell r="BC278">
            <v>2590</v>
          </cell>
        </row>
        <row r="279">
          <cell r="A279">
            <v>585661</v>
          </cell>
          <cell r="B279">
            <v>6249</v>
          </cell>
          <cell r="C279">
            <v>1</v>
          </cell>
          <cell r="D279" t="str">
            <v>585661</v>
          </cell>
          <cell r="E279" t="str">
            <v>B01AB0101</v>
          </cell>
          <cell r="F279" t="str">
            <v>Heparin Leo</v>
          </cell>
          <cell r="G279" t="str">
            <v>stl</v>
          </cell>
          <cell r="H279">
            <v>100</v>
          </cell>
          <cell r="I279" t="str">
            <v>ae/ml</v>
          </cell>
          <cell r="J279">
            <v>10</v>
          </cell>
          <cell r="K279" t="str">
            <v>ml</v>
          </cell>
          <cell r="L279">
            <v>10</v>
          </cell>
          <cell r="M279" t="str">
            <v>hgl</v>
          </cell>
          <cell r="N279" t="str">
            <v/>
          </cell>
          <cell r="O279" t="str">
            <v>B01AB01</v>
          </cell>
          <cell r="P279">
            <v>41699</v>
          </cell>
          <cell r="Q279" t="str">
            <v/>
          </cell>
          <cell r="R279" t="str">
            <v>R</v>
          </cell>
          <cell r="S279" t="str">
            <v>0</v>
          </cell>
          <cell r="T279" t="str">
            <v>0</v>
          </cell>
          <cell r="U279">
            <v>0</v>
          </cell>
          <cell r="V279">
            <v>0</v>
          </cell>
          <cell r="W279" t="str">
            <v>0</v>
          </cell>
          <cell r="X279">
            <v>0</v>
          </cell>
          <cell r="Y279" t="str">
            <v>LEP</v>
          </cell>
          <cell r="Z279">
            <v>0</v>
          </cell>
          <cell r="AA279">
            <v>0</v>
          </cell>
          <cell r="AB279">
            <v>1</v>
          </cell>
          <cell r="AC279">
            <v>100</v>
          </cell>
          <cell r="AD279" t="str">
            <v>DKK</v>
          </cell>
          <cell r="AE279" t="str">
            <v>lyfalmen</v>
          </cell>
          <cell r="AF279" t="str">
            <v/>
          </cell>
          <cell r="AG279" t="str">
            <v>1</v>
          </cell>
          <cell r="AH279">
            <v>100</v>
          </cell>
          <cell r="AI279" t="str">
            <v/>
          </cell>
          <cell r="AJ279">
            <v>0</v>
          </cell>
          <cell r="AK279">
            <v>1</v>
          </cell>
          <cell r="AL279" t="str">
            <v>Vistor hf</v>
          </cell>
          <cell r="AM279" t="str">
            <v>LEO Pharma A/S</v>
          </cell>
          <cell r="AN279" t="str">
            <v>Heparín</v>
          </cell>
          <cell r="AO279" t="str">
            <v/>
          </cell>
          <cell r="AP279" t="str">
            <v/>
          </cell>
          <cell r="AQ279" t="str">
            <v>Vistor hf</v>
          </cell>
          <cell r="AR279" t="str">
            <v>Jón Ólafsson</v>
          </cell>
          <cell r="AS279" t="str">
            <v/>
          </cell>
          <cell r="AT279" t="str">
            <v/>
          </cell>
          <cell r="AU279">
            <v>284.65269999999998</v>
          </cell>
          <cell r="AV279">
            <v>5910</v>
          </cell>
          <cell r="AW279">
            <v>9211</v>
          </cell>
          <cell r="AX279" t="str">
            <v/>
          </cell>
          <cell r="AY279" t="str">
            <v/>
          </cell>
          <cell r="AZ279">
            <v>5910</v>
          </cell>
          <cell r="BA279" t="str">
            <v/>
          </cell>
          <cell r="BB279">
            <v>5910</v>
          </cell>
          <cell r="BC279">
            <v>9211</v>
          </cell>
        </row>
        <row r="280">
          <cell r="A280">
            <v>585679</v>
          </cell>
          <cell r="B280">
            <v>2666</v>
          </cell>
          <cell r="C280">
            <v>1</v>
          </cell>
          <cell r="D280" t="str">
            <v>585679</v>
          </cell>
          <cell r="E280" t="str">
            <v>B01AB0101</v>
          </cell>
          <cell r="F280" t="str">
            <v>Heparin Leo</v>
          </cell>
          <cell r="G280" t="str">
            <v>stl</v>
          </cell>
          <cell r="H280">
            <v>5000</v>
          </cell>
          <cell r="I280" t="str">
            <v>ae/ml</v>
          </cell>
          <cell r="J280">
            <v>5</v>
          </cell>
          <cell r="K280" t="str">
            <v>ml</v>
          </cell>
          <cell r="L280">
            <v>5</v>
          </cell>
          <cell r="M280" t="str">
            <v>hgl</v>
          </cell>
          <cell r="N280" t="str">
            <v/>
          </cell>
          <cell r="O280" t="str">
            <v>B01AB01</v>
          </cell>
          <cell r="P280">
            <v>26634</v>
          </cell>
          <cell r="Q280" t="str">
            <v/>
          </cell>
          <cell r="R280" t="str">
            <v>R</v>
          </cell>
          <cell r="S280" t="str">
            <v>0</v>
          </cell>
          <cell r="T280" t="str">
            <v>0</v>
          </cell>
          <cell r="U280">
            <v>0</v>
          </cell>
          <cell r="V280">
            <v>0</v>
          </cell>
          <cell r="W280" t="str">
            <v>0</v>
          </cell>
          <cell r="X280">
            <v>1</v>
          </cell>
          <cell r="Y280" t="str">
            <v>LEP</v>
          </cell>
          <cell r="Z280">
            <v>0</v>
          </cell>
          <cell r="AA280">
            <v>0</v>
          </cell>
          <cell r="AB280">
            <v>0</v>
          </cell>
          <cell r="AC280">
            <v>100</v>
          </cell>
          <cell r="AD280" t="str">
            <v>DKK</v>
          </cell>
          <cell r="AE280" t="str">
            <v>lyfsjukr</v>
          </cell>
          <cell r="AF280" t="str">
            <v/>
          </cell>
          <cell r="AG280" t="str">
            <v>1</v>
          </cell>
          <cell r="AH280">
            <v>25</v>
          </cell>
          <cell r="AI280" t="str">
            <v/>
          </cell>
          <cell r="AJ280">
            <v>0</v>
          </cell>
          <cell r="AK280">
            <v>12.5</v>
          </cell>
          <cell r="AL280" t="str">
            <v>Vistor hf</v>
          </cell>
          <cell r="AM280" t="str">
            <v>LEO Pharma A/S</v>
          </cell>
          <cell r="AN280" t="str">
            <v>Heparín</v>
          </cell>
          <cell r="AO280" t="str">
            <v/>
          </cell>
          <cell r="AP280" t="str">
            <v/>
          </cell>
          <cell r="AQ280" t="str">
            <v>Vistor hf</v>
          </cell>
          <cell r="AR280" t="str">
            <v>Jón Ólafsson</v>
          </cell>
          <cell r="AS280" t="str">
            <v/>
          </cell>
          <cell r="AT280" t="str">
            <v/>
          </cell>
          <cell r="AU280">
            <v>214.46729999999999</v>
          </cell>
          <cell r="AV280">
            <v>4452</v>
          </cell>
          <cell r="AW280">
            <v>6349</v>
          </cell>
          <cell r="AX280" t="str">
            <v/>
          </cell>
          <cell r="AY280" t="str">
            <v/>
          </cell>
          <cell r="AZ280">
            <v>4452</v>
          </cell>
          <cell r="BA280" t="str">
            <v/>
          </cell>
          <cell r="BB280">
            <v>4452</v>
          </cell>
          <cell r="BC280">
            <v>6349</v>
          </cell>
        </row>
        <row r="281">
          <cell r="A281">
            <v>420117</v>
          </cell>
          <cell r="B281">
            <v>2058</v>
          </cell>
          <cell r="C281">
            <v>1</v>
          </cell>
          <cell r="D281" t="str">
            <v>420117</v>
          </cell>
          <cell r="E281" t="str">
            <v>B01AB0401</v>
          </cell>
          <cell r="F281" t="str">
            <v>Fragmin</v>
          </cell>
          <cell r="G281" t="str">
            <v>stl</v>
          </cell>
          <cell r="H281">
            <v>10000</v>
          </cell>
          <cell r="I281" t="str">
            <v>ae/ml</v>
          </cell>
          <cell r="J281">
            <v>1</v>
          </cell>
          <cell r="K281" t="str">
            <v>ml</v>
          </cell>
          <cell r="L281">
            <v>10</v>
          </cell>
          <cell r="M281" t="str">
            <v>lykjur</v>
          </cell>
          <cell r="N281" t="str">
            <v/>
          </cell>
          <cell r="O281" t="str">
            <v>B01AB04</v>
          </cell>
          <cell r="P281">
            <v>34060</v>
          </cell>
          <cell r="Q281" t="str">
            <v/>
          </cell>
          <cell r="R281" t="str">
            <v>R</v>
          </cell>
          <cell r="S281" t="str">
            <v>0</v>
          </cell>
          <cell r="T281" t="str">
            <v>0</v>
          </cell>
          <cell r="U281">
            <v>0</v>
          </cell>
          <cell r="V281">
            <v>0</v>
          </cell>
          <cell r="W281" t="str">
            <v>G</v>
          </cell>
          <cell r="X281">
            <v>0</v>
          </cell>
          <cell r="Y281" t="str">
            <v>PER</v>
          </cell>
          <cell r="Z281">
            <v>0</v>
          </cell>
          <cell r="AA281">
            <v>0</v>
          </cell>
          <cell r="AB281">
            <v>1</v>
          </cell>
          <cell r="AC281">
            <v>100</v>
          </cell>
          <cell r="AD281" t="str">
            <v>DKK</v>
          </cell>
          <cell r="AE281" t="str">
            <v>lyfalmen</v>
          </cell>
          <cell r="AF281" t="str">
            <v/>
          </cell>
          <cell r="AG281" t="str">
            <v>1</v>
          </cell>
          <cell r="AH281">
            <v>10</v>
          </cell>
          <cell r="AI281" t="str">
            <v/>
          </cell>
          <cell r="AJ281">
            <v>0</v>
          </cell>
          <cell r="AK281">
            <v>40</v>
          </cell>
          <cell r="AL281" t="str">
            <v>Icepharma hf</v>
          </cell>
          <cell r="AM281" t="str">
            <v>Pfizer ApS</v>
          </cell>
          <cell r="AN281" t="str">
            <v>Dalteparín</v>
          </cell>
          <cell r="AO281" t="str">
            <v/>
          </cell>
          <cell r="AP281" t="str">
            <v/>
          </cell>
          <cell r="AQ281" t="str">
            <v>Icepharma hf</v>
          </cell>
          <cell r="AR281" t="str">
            <v>Ásta Friðriksdóttir</v>
          </cell>
          <cell r="AS281" t="str">
            <v/>
          </cell>
          <cell r="AT281" t="str">
            <v/>
          </cell>
          <cell r="AU281">
            <v>566.17100000000005</v>
          </cell>
          <cell r="AV281">
            <v>11754</v>
          </cell>
          <cell r="AW281">
            <v>17255</v>
          </cell>
          <cell r="AX281" t="str">
            <v/>
          </cell>
          <cell r="AY281" t="str">
            <v/>
          </cell>
          <cell r="AZ281">
            <v>11754</v>
          </cell>
          <cell r="BA281" t="str">
            <v/>
          </cell>
          <cell r="BB281">
            <v>11754</v>
          </cell>
          <cell r="BC281">
            <v>17255</v>
          </cell>
        </row>
        <row r="282">
          <cell r="A282">
            <v>399733</v>
          </cell>
          <cell r="B282">
            <v>1969</v>
          </cell>
          <cell r="C282">
            <v>1</v>
          </cell>
          <cell r="D282" t="str">
            <v>399733</v>
          </cell>
          <cell r="E282" t="str">
            <v>B01AB0401</v>
          </cell>
          <cell r="F282" t="str">
            <v>Fragmin</v>
          </cell>
          <cell r="G282" t="str">
            <v>stl</v>
          </cell>
          <cell r="H282">
            <v>25000</v>
          </cell>
          <cell r="I282" t="str">
            <v>ae/ml</v>
          </cell>
          <cell r="J282">
            <v>0.3</v>
          </cell>
          <cell r="K282" t="str">
            <v>ml</v>
          </cell>
          <cell r="L282">
            <v>10</v>
          </cell>
          <cell r="M282" t="str">
            <v>áf.spr</v>
          </cell>
          <cell r="N282" t="str">
            <v>7500 a.e. anti-Xa/ml/sprautu</v>
          </cell>
          <cell r="O282" t="str">
            <v>B01AB04</v>
          </cell>
          <cell r="P282">
            <v>34060</v>
          </cell>
          <cell r="Q282" t="str">
            <v/>
          </cell>
          <cell r="R282" t="str">
            <v>R</v>
          </cell>
          <cell r="S282" t="str">
            <v>0</v>
          </cell>
          <cell r="T282" t="str">
            <v>0</v>
          </cell>
          <cell r="U282">
            <v>0</v>
          </cell>
          <cell r="V282">
            <v>0</v>
          </cell>
          <cell r="W282" t="str">
            <v>G</v>
          </cell>
          <cell r="X282">
            <v>0</v>
          </cell>
          <cell r="Y282" t="str">
            <v>PER</v>
          </cell>
          <cell r="Z282">
            <v>0</v>
          </cell>
          <cell r="AA282">
            <v>0</v>
          </cell>
          <cell r="AB282">
            <v>1</v>
          </cell>
          <cell r="AC282">
            <v>100</v>
          </cell>
          <cell r="AD282" t="str">
            <v>DKK</v>
          </cell>
          <cell r="AE282" t="str">
            <v>lyfalmen</v>
          </cell>
          <cell r="AF282" t="str">
            <v/>
          </cell>
          <cell r="AG282" t="str">
            <v>1</v>
          </cell>
          <cell r="AH282">
            <v>3</v>
          </cell>
          <cell r="AI282" t="str">
            <v/>
          </cell>
          <cell r="AJ282">
            <v>0</v>
          </cell>
          <cell r="AK282">
            <v>30</v>
          </cell>
          <cell r="AL282" t="str">
            <v>Icepharma hf</v>
          </cell>
          <cell r="AM282" t="str">
            <v>Pfizer ApS</v>
          </cell>
          <cell r="AN282" t="str">
            <v>Dalteparín</v>
          </cell>
          <cell r="AO282" t="str">
            <v/>
          </cell>
          <cell r="AP282" t="str">
            <v/>
          </cell>
          <cell r="AQ282" t="str">
            <v>Icepharma hf</v>
          </cell>
          <cell r="AR282" t="str">
            <v>Ásta Friðriksdóttir</v>
          </cell>
          <cell r="AS282" t="str">
            <v/>
          </cell>
          <cell r="AT282" t="str">
            <v/>
          </cell>
          <cell r="AU282">
            <v>423.72949999999997</v>
          </cell>
          <cell r="AV282">
            <v>8797</v>
          </cell>
          <cell r="AW282">
            <v>13185</v>
          </cell>
          <cell r="AX282" t="str">
            <v/>
          </cell>
          <cell r="AY282" t="str">
            <v/>
          </cell>
          <cell r="AZ282">
            <v>8797</v>
          </cell>
          <cell r="BA282" t="str">
            <v/>
          </cell>
          <cell r="BB282">
            <v>8797</v>
          </cell>
          <cell r="BC282">
            <v>13185</v>
          </cell>
        </row>
        <row r="283">
          <cell r="A283">
            <v>447110</v>
          </cell>
          <cell r="B283">
            <v>2162</v>
          </cell>
          <cell r="C283">
            <v>1</v>
          </cell>
          <cell r="D283" t="str">
            <v>447110</v>
          </cell>
          <cell r="E283" t="str">
            <v>B01AB0401</v>
          </cell>
          <cell r="F283" t="str">
            <v>Fragmin</v>
          </cell>
          <cell r="G283" t="str">
            <v>stl</v>
          </cell>
          <cell r="H283">
            <v>25000</v>
          </cell>
          <cell r="I283" t="str">
            <v>ae/ml</v>
          </cell>
          <cell r="J283">
            <v>0.4</v>
          </cell>
          <cell r="K283" t="str">
            <v>ml</v>
          </cell>
          <cell r="L283">
            <v>5</v>
          </cell>
          <cell r="M283" t="str">
            <v>áf.spr</v>
          </cell>
          <cell r="N283" t="str">
            <v>10000 a.e. anti-Xa/ml/sprautu</v>
          </cell>
          <cell r="O283" t="str">
            <v>B01AB04</v>
          </cell>
          <cell r="P283">
            <v>39539</v>
          </cell>
          <cell r="Q283" t="str">
            <v/>
          </cell>
          <cell r="R283" t="str">
            <v>R</v>
          </cell>
          <cell r="S283" t="str">
            <v>0</v>
          </cell>
          <cell r="T283" t="str">
            <v>0</v>
          </cell>
          <cell r="U283">
            <v>0</v>
          </cell>
          <cell r="V283">
            <v>0</v>
          </cell>
          <cell r="W283" t="str">
            <v>G</v>
          </cell>
          <cell r="X283">
            <v>0</v>
          </cell>
          <cell r="Y283" t="str">
            <v>PER</v>
          </cell>
          <cell r="Z283">
            <v>0</v>
          </cell>
          <cell r="AA283">
            <v>0</v>
          </cell>
          <cell r="AB283">
            <v>1</v>
          </cell>
          <cell r="AC283">
            <v>100</v>
          </cell>
          <cell r="AD283" t="str">
            <v>DKK</v>
          </cell>
          <cell r="AE283" t="str">
            <v>lyfalmen</v>
          </cell>
          <cell r="AF283" t="str">
            <v/>
          </cell>
          <cell r="AG283" t="str">
            <v>1</v>
          </cell>
          <cell r="AH283">
            <v>2</v>
          </cell>
          <cell r="AI283" t="str">
            <v/>
          </cell>
          <cell r="AJ283">
            <v>0</v>
          </cell>
          <cell r="AK283">
            <v>20</v>
          </cell>
          <cell r="AL283" t="str">
            <v>Icepharma hf</v>
          </cell>
          <cell r="AM283" t="str">
            <v>Pfizer ApS</v>
          </cell>
          <cell r="AN283" t="str">
            <v>Dalteparín</v>
          </cell>
          <cell r="AO283" t="str">
            <v/>
          </cell>
          <cell r="AP283" t="str">
            <v/>
          </cell>
          <cell r="AQ283" t="str">
            <v>Icepharma hf</v>
          </cell>
          <cell r="AR283" t="str">
            <v>Ásta Friðriksdóttir</v>
          </cell>
          <cell r="AS283" t="str">
            <v/>
          </cell>
          <cell r="AT283" t="str">
            <v/>
          </cell>
          <cell r="AU283">
            <v>283.2285</v>
          </cell>
          <cell r="AV283">
            <v>5880</v>
          </cell>
          <cell r="AW283">
            <v>9170</v>
          </cell>
          <cell r="AX283" t="str">
            <v/>
          </cell>
          <cell r="AY283" t="str">
            <v/>
          </cell>
          <cell r="AZ283">
            <v>5880</v>
          </cell>
          <cell r="BA283" t="str">
            <v/>
          </cell>
          <cell r="BB283">
            <v>5880</v>
          </cell>
          <cell r="BC283">
            <v>9170</v>
          </cell>
        </row>
        <row r="284">
          <cell r="A284">
            <v>447136</v>
          </cell>
          <cell r="B284">
            <v>2163</v>
          </cell>
          <cell r="C284">
            <v>1</v>
          </cell>
          <cell r="D284" t="str">
            <v>447136</v>
          </cell>
          <cell r="E284" t="str">
            <v>B01AB0401</v>
          </cell>
          <cell r="F284" t="str">
            <v>Fragmin</v>
          </cell>
          <cell r="G284" t="str">
            <v>stl</v>
          </cell>
          <cell r="H284">
            <v>25000</v>
          </cell>
          <cell r="I284" t="str">
            <v>ae/ml</v>
          </cell>
          <cell r="J284">
            <v>0.5</v>
          </cell>
          <cell r="K284" t="str">
            <v>ml</v>
          </cell>
          <cell r="L284">
            <v>5</v>
          </cell>
          <cell r="M284" t="str">
            <v>áf.spr</v>
          </cell>
          <cell r="N284" t="str">
            <v>12500 a.e. anti-Xa/ml/sprautu</v>
          </cell>
          <cell r="O284" t="str">
            <v>B01AB04</v>
          </cell>
          <cell r="P284">
            <v>39539</v>
          </cell>
          <cell r="Q284" t="str">
            <v/>
          </cell>
          <cell r="R284" t="str">
            <v>R</v>
          </cell>
          <cell r="S284" t="str">
            <v>0</v>
          </cell>
          <cell r="T284" t="str">
            <v>0</v>
          </cell>
          <cell r="U284">
            <v>0</v>
          </cell>
          <cell r="V284">
            <v>0</v>
          </cell>
          <cell r="W284" t="str">
            <v>G</v>
          </cell>
          <cell r="X284">
            <v>0</v>
          </cell>
          <cell r="Y284" t="str">
            <v>PER</v>
          </cell>
          <cell r="Z284">
            <v>0</v>
          </cell>
          <cell r="AA284">
            <v>0</v>
          </cell>
          <cell r="AB284">
            <v>1</v>
          </cell>
          <cell r="AC284">
            <v>100</v>
          </cell>
          <cell r="AD284" t="str">
            <v>DKK</v>
          </cell>
          <cell r="AE284" t="str">
            <v>lyfalmen</v>
          </cell>
          <cell r="AF284" t="str">
            <v/>
          </cell>
          <cell r="AG284" t="str">
            <v>1</v>
          </cell>
          <cell r="AH284">
            <v>2.5</v>
          </cell>
          <cell r="AI284" t="str">
            <v/>
          </cell>
          <cell r="AJ284">
            <v>0</v>
          </cell>
          <cell r="AK284">
            <v>25</v>
          </cell>
          <cell r="AL284" t="str">
            <v>Icepharma hf</v>
          </cell>
          <cell r="AM284" t="str">
            <v>Pfizer ApS</v>
          </cell>
          <cell r="AN284" t="str">
            <v>Dalteparín</v>
          </cell>
          <cell r="AO284" t="str">
            <v/>
          </cell>
          <cell r="AP284" t="str">
            <v/>
          </cell>
          <cell r="AQ284" t="str">
            <v>Icepharma hf</v>
          </cell>
          <cell r="AR284" t="str">
            <v>Ásta Friðriksdóttir</v>
          </cell>
          <cell r="AS284" t="str">
            <v/>
          </cell>
          <cell r="AT284" t="str">
            <v/>
          </cell>
          <cell r="AU284">
            <v>350.56990000000002</v>
          </cell>
          <cell r="AV284">
            <v>7278</v>
          </cell>
          <cell r="AW284">
            <v>11094</v>
          </cell>
          <cell r="AX284" t="str">
            <v/>
          </cell>
          <cell r="AY284" t="str">
            <v/>
          </cell>
          <cell r="AZ284">
            <v>7278</v>
          </cell>
          <cell r="BA284" t="str">
            <v/>
          </cell>
          <cell r="BB284">
            <v>7278</v>
          </cell>
          <cell r="BC284">
            <v>11094</v>
          </cell>
        </row>
        <row r="285">
          <cell r="A285">
            <v>447151</v>
          </cell>
          <cell r="B285">
            <v>2164</v>
          </cell>
          <cell r="C285">
            <v>1</v>
          </cell>
          <cell r="D285" t="str">
            <v>447151</v>
          </cell>
          <cell r="E285" t="str">
            <v>B01AB0401</v>
          </cell>
          <cell r="F285" t="str">
            <v>Fragmin</v>
          </cell>
          <cell r="G285" t="str">
            <v>stl</v>
          </cell>
          <cell r="H285">
            <v>25000</v>
          </cell>
          <cell r="I285" t="str">
            <v>ae/ml</v>
          </cell>
          <cell r="J285">
            <v>0.6</v>
          </cell>
          <cell r="K285" t="str">
            <v>ml</v>
          </cell>
          <cell r="L285">
            <v>5</v>
          </cell>
          <cell r="M285" t="str">
            <v>áf.spr</v>
          </cell>
          <cell r="N285" t="str">
            <v>15000 a.e. anti-Xa/ml/sprautu</v>
          </cell>
          <cell r="O285" t="str">
            <v>B01AB04</v>
          </cell>
          <cell r="P285">
            <v>39539</v>
          </cell>
          <cell r="Q285" t="str">
            <v/>
          </cell>
          <cell r="R285" t="str">
            <v>R</v>
          </cell>
          <cell r="S285" t="str">
            <v>0</v>
          </cell>
          <cell r="T285" t="str">
            <v>0</v>
          </cell>
          <cell r="U285">
            <v>0</v>
          </cell>
          <cell r="V285">
            <v>0</v>
          </cell>
          <cell r="W285" t="str">
            <v>G</v>
          </cell>
          <cell r="X285">
            <v>0</v>
          </cell>
          <cell r="Y285" t="str">
            <v>PER</v>
          </cell>
          <cell r="Z285">
            <v>0</v>
          </cell>
          <cell r="AA285">
            <v>0</v>
          </cell>
          <cell r="AB285">
            <v>1</v>
          </cell>
          <cell r="AC285">
            <v>100</v>
          </cell>
          <cell r="AD285" t="str">
            <v>DKK</v>
          </cell>
          <cell r="AE285" t="str">
            <v>lyfalmen</v>
          </cell>
          <cell r="AF285" t="str">
            <v/>
          </cell>
          <cell r="AG285" t="str">
            <v>1</v>
          </cell>
          <cell r="AH285">
            <v>3</v>
          </cell>
          <cell r="AI285" t="str">
            <v/>
          </cell>
          <cell r="AJ285">
            <v>0</v>
          </cell>
          <cell r="AK285">
            <v>30</v>
          </cell>
          <cell r="AL285" t="str">
            <v>Icepharma hf</v>
          </cell>
          <cell r="AM285" t="str">
            <v>Pfizer ApS</v>
          </cell>
          <cell r="AN285" t="str">
            <v>Dalteparín</v>
          </cell>
          <cell r="AO285" t="str">
            <v/>
          </cell>
          <cell r="AP285" t="str">
            <v/>
          </cell>
          <cell r="AQ285" t="str">
            <v>Icepharma hf</v>
          </cell>
          <cell r="AR285" t="str">
            <v>Ásta Friðriksdóttir</v>
          </cell>
          <cell r="AS285" t="str">
            <v/>
          </cell>
          <cell r="AT285" t="str">
            <v/>
          </cell>
          <cell r="AU285">
            <v>417.19110000000001</v>
          </cell>
          <cell r="AV285">
            <v>8661</v>
          </cell>
          <cell r="AW285">
            <v>12997</v>
          </cell>
          <cell r="AX285" t="str">
            <v/>
          </cell>
          <cell r="AY285" t="str">
            <v/>
          </cell>
          <cell r="AZ285">
            <v>8661</v>
          </cell>
          <cell r="BA285" t="str">
            <v/>
          </cell>
          <cell r="BB285">
            <v>8661</v>
          </cell>
          <cell r="BC285">
            <v>12997</v>
          </cell>
        </row>
        <row r="286">
          <cell r="A286">
            <v>447052</v>
          </cell>
          <cell r="B286">
            <v>2161</v>
          </cell>
          <cell r="C286">
            <v>1</v>
          </cell>
          <cell r="D286" t="str">
            <v>447052</v>
          </cell>
          <cell r="E286" t="str">
            <v>B01AB0401</v>
          </cell>
          <cell r="F286" t="str">
            <v>Fragmin</v>
          </cell>
          <cell r="G286" t="str">
            <v>stl</v>
          </cell>
          <cell r="H286">
            <v>25000</v>
          </cell>
          <cell r="I286" t="str">
            <v>ae/ml</v>
          </cell>
          <cell r="J286">
            <v>0.72</v>
          </cell>
          <cell r="K286" t="str">
            <v>ml</v>
          </cell>
          <cell r="L286">
            <v>5</v>
          </cell>
          <cell r="M286" t="str">
            <v>áf.spr</v>
          </cell>
          <cell r="N286" t="str">
            <v>18000 a.e. anti-Xa/ml/sprautu</v>
          </cell>
          <cell r="O286" t="str">
            <v>B01AB04</v>
          </cell>
          <cell r="P286">
            <v>39539</v>
          </cell>
          <cell r="Q286" t="str">
            <v/>
          </cell>
          <cell r="R286" t="str">
            <v>R</v>
          </cell>
          <cell r="S286" t="str">
            <v>0</v>
          </cell>
          <cell r="T286" t="str">
            <v>0</v>
          </cell>
          <cell r="U286">
            <v>0</v>
          </cell>
          <cell r="V286">
            <v>0</v>
          </cell>
          <cell r="W286" t="str">
            <v>G</v>
          </cell>
          <cell r="X286">
            <v>0</v>
          </cell>
          <cell r="Y286" t="str">
            <v>PER</v>
          </cell>
          <cell r="Z286">
            <v>0</v>
          </cell>
          <cell r="AA286">
            <v>0</v>
          </cell>
          <cell r="AB286">
            <v>1</v>
          </cell>
          <cell r="AC286">
            <v>100</v>
          </cell>
          <cell r="AD286" t="str">
            <v>DKK</v>
          </cell>
          <cell r="AE286" t="str">
            <v>lyfalmen</v>
          </cell>
          <cell r="AF286" t="str">
            <v/>
          </cell>
          <cell r="AG286" t="str">
            <v>1</v>
          </cell>
          <cell r="AH286">
            <v>3.6</v>
          </cell>
          <cell r="AI286" t="str">
            <v/>
          </cell>
          <cell r="AJ286">
            <v>0</v>
          </cell>
          <cell r="AK286">
            <v>36</v>
          </cell>
          <cell r="AL286" t="str">
            <v>Icepharma hf</v>
          </cell>
          <cell r="AM286" t="str">
            <v>Pfizer ApS</v>
          </cell>
          <cell r="AN286" t="str">
            <v>Dalteparín</v>
          </cell>
          <cell r="AO286" t="str">
            <v/>
          </cell>
          <cell r="AP286" t="str">
            <v/>
          </cell>
          <cell r="AQ286" t="str">
            <v>Icepharma hf</v>
          </cell>
          <cell r="AR286" t="str">
            <v>Ásta Friðriksdóttir</v>
          </cell>
          <cell r="AS286" t="str">
            <v/>
          </cell>
          <cell r="AT286" t="str">
            <v/>
          </cell>
          <cell r="AU286">
            <v>496.98930000000001</v>
          </cell>
          <cell r="AV286">
            <v>10318</v>
          </cell>
          <cell r="AW286">
            <v>15278</v>
          </cell>
          <cell r="AX286" t="str">
            <v/>
          </cell>
          <cell r="AY286" t="str">
            <v/>
          </cell>
          <cell r="AZ286">
            <v>10318</v>
          </cell>
          <cell r="BA286" t="str">
            <v/>
          </cell>
          <cell r="BB286">
            <v>10318</v>
          </cell>
          <cell r="BC286">
            <v>15278</v>
          </cell>
        </row>
        <row r="287">
          <cell r="A287">
            <v>113415</v>
          </cell>
          <cell r="B287">
            <v>1518</v>
          </cell>
          <cell r="C287">
            <v>1</v>
          </cell>
          <cell r="D287" t="str">
            <v>113415</v>
          </cell>
          <cell r="E287" t="str">
            <v>B01AB0501</v>
          </cell>
          <cell r="F287" t="str">
            <v>Klexane</v>
          </cell>
          <cell r="G287" t="str">
            <v>stl</v>
          </cell>
          <cell r="H287">
            <v>100</v>
          </cell>
          <cell r="I287" t="str">
            <v>mg/ml</v>
          </cell>
          <cell r="J287">
            <v>0.2</v>
          </cell>
          <cell r="K287" t="str">
            <v>ml</v>
          </cell>
          <cell r="L287">
            <v>10</v>
          </cell>
          <cell r="M287" t="str">
            <v>áf.spr</v>
          </cell>
          <cell r="N287" t="str">
            <v>einnota dæla</v>
          </cell>
          <cell r="O287" t="str">
            <v>B01AB05</v>
          </cell>
          <cell r="P287">
            <v>34973</v>
          </cell>
          <cell r="Q287" t="str">
            <v/>
          </cell>
          <cell r="R287" t="str">
            <v>R</v>
          </cell>
          <cell r="S287" t="str">
            <v>0</v>
          </cell>
          <cell r="T287" t="str">
            <v>0</v>
          </cell>
          <cell r="U287">
            <v>0</v>
          </cell>
          <cell r="V287">
            <v>0</v>
          </cell>
          <cell r="W287" t="str">
            <v>G</v>
          </cell>
          <cell r="X287">
            <v>0</v>
          </cell>
          <cell r="Y287" t="str">
            <v>SNO</v>
          </cell>
          <cell r="Z287">
            <v>0</v>
          </cell>
          <cell r="AA287">
            <v>0</v>
          </cell>
          <cell r="AB287">
            <v>1</v>
          </cell>
          <cell r="AC287">
            <v>100</v>
          </cell>
          <cell r="AD287" t="str">
            <v>NOK</v>
          </cell>
          <cell r="AE287" t="str">
            <v>lyfalmen</v>
          </cell>
          <cell r="AF287" t="str">
            <v/>
          </cell>
          <cell r="AG287" t="str">
            <v>1</v>
          </cell>
          <cell r="AH287">
            <v>2</v>
          </cell>
          <cell r="AI287" t="str">
            <v/>
          </cell>
          <cell r="AJ287">
            <v>0</v>
          </cell>
          <cell r="AK287">
            <v>10</v>
          </cell>
          <cell r="AL287" t="str">
            <v>Vistor hf</v>
          </cell>
          <cell r="AM287" t="str">
            <v>Sanofi-aventis Norge AS</v>
          </cell>
          <cell r="AN287" t="str">
            <v>Enoxaparín</v>
          </cell>
          <cell r="AO287" t="str">
            <v/>
          </cell>
          <cell r="AP287" t="str">
            <v/>
          </cell>
          <cell r="AQ287" t="str">
            <v>Vistor hf</v>
          </cell>
          <cell r="AR287" t="str">
            <v>Haraldur Þorsteinsson</v>
          </cell>
          <cell r="AS287" t="str">
            <v/>
          </cell>
          <cell r="AT287" t="str">
            <v/>
          </cell>
          <cell r="AU287">
            <v>169.9348</v>
          </cell>
          <cell r="AV287">
            <v>2898</v>
          </cell>
          <cell r="AW287">
            <v>5065</v>
          </cell>
          <cell r="AX287" t="str">
            <v/>
          </cell>
          <cell r="AY287" t="str">
            <v/>
          </cell>
          <cell r="AZ287">
            <v>2898</v>
          </cell>
          <cell r="BA287" t="str">
            <v/>
          </cell>
          <cell r="BB287">
            <v>2898</v>
          </cell>
          <cell r="BC287">
            <v>5065</v>
          </cell>
        </row>
        <row r="288">
          <cell r="A288">
            <v>113704</v>
          </cell>
          <cell r="B288">
            <v>1519</v>
          </cell>
          <cell r="C288">
            <v>1</v>
          </cell>
          <cell r="D288" t="str">
            <v>113704</v>
          </cell>
          <cell r="E288" t="str">
            <v>B01AB0501</v>
          </cell>
          <cell r="F288" t="str">
            <v>Klexane</v>
          </cell>
          <cell r="G288" t="str">
            <v>stl</v>
          </cell>
          <cell r="H288">
            <v>100</v>
          </cell>
          <cell r="I288" t="str">
            <v>mg/ml</v>
          </cell>
          <cell r="J288">
            <v>0.4</v>
          </cell>
          <cell r="K288" t="str">
            <v>ml</v>
          </cell>
          <cell r="L288">
            <v>10</v>
          </cell>
          <cell r="M288" t="str">
            <v>áf.spr</v>
          </cell>
          <cell r="N288" t="str">
            <v>einnota dæla</v>
          </cell>
          <cell r="O288" t="str">
            <v>B01AB05</v>
          </cell>
          <cell r="P288">
            <v>34973</v>
          </cell>
          <cell r="Q288" t="str">
            <v/>
          </cell>
          <cell r="R288" t="str">
            <v>R</v>
          </cell>
          <cell r="S288" t="str">
            <v>0</v>
          </cell>
          <cell r="T288" t="str">
            <v>0</v>
          </cell>
          <cell r="U288">
            <v>0</v>
          </cell>
          <cell r="V288">
            <v>0</v>
          </cell>
          <cell r="W288" t="str">
            <v>G</v>
          </cell>
          <cell r="X288">
            <v>0</v>
          </cell>
          <cell r="Y288" t="str">
            <v>SNO</v>
          </cell>
          <cell r="Z288">
            <v>0</v>
          </cell>
          <cell r="AA288">
            <v>0</v>
          </cell>
          <cell r="AB288">
            <v>1</v>
          </cell>
          <cell r="AC288">
            <v>100</v>
          </cell>
          <cell r="AD288" t="str">
            <v>NOK</v>
          </cell>
          <cell r="AE288" t="str">
            <v>lyfalmen</v>
          </cell>
          <cell r="AF288" t="str">
            <v/>
          </cell>
          <cell r="AG288" t="str">
            <v>1</v>
          </cell>
          <cell r="AH288">
            <v>4</v>
          </cell>
          <cell r="AI288" t="str">
            <v/>
          </cell>
          <cell r="AJ288">
            <v>0</v>
          </cell>
          <cell r="AK288">
            <v>20</v>
          </cell>
          <cell r="AL288" t="str">
            <v>Vistor hf</v>
          </cell>
          <cell r="AM288" t="str">
            <v>Sanofi-aventis Norge AS</v>
          </cell>
          <cell r="AN288" t="str">
            <v>Enoxaparín</v>
          </cell>
          <cell r="AO288" t="str">
            <v/>
          </cell>
          <cell r="AP288" t="str">
            <v/>
          </cell>
          <cell r="AQ288" t="str">
            <v>Vistor hf</v>
          </cell>
          <cell r="AR288" t="str">
            <v>Haraldur Þorsteinsson</v>
          </cell>
          <cell r="AS288" t="str">
            <v/>
          </cell>
          <cell r="AT288" t="str">
            <v/>
          </cell>
          <cell r="AU288">
            <v>291.85329999999999</v>
          </cell>
          <cell r="AV288">
            <v>4977</v>
          </cell>
          <cell r="AW288">
            <v>7927</v>
          </cell>
          <cell r="AX288" t="str">
            <v/>
          </cell>
          <cell r="AY288" t="str">
            <v/>
          </cell>
          <cell r="AZ288">
            <v>4977</v>
          </cell>
          <cell r="BA288" t="str">
            <v/>
          </cell>
          <cell r="BB288">
            <v>4977</v>
          </cell>
          <cell r="BC288">
            <v>7927</v>
          </cell>
        </row>
        <row r="289">
          <cell r="A289">
            <v>374587</v>
          </cell>
          <cell r="B289">
            <v>1927</v>
          </cell>
          <cell r="C289">
            <v>1</v>
          </cell>
          <cell r="D289" t="str">
            <v>374587</v>
          </cell>
          <cell r="E289" t="str">
            <v>B01AB0501</v>
          </cell>
          <cell r="F289" t="str">
            <v>Klexane</v>
          </cell>
          <cell r="G289" t="str">
            <v>stl</v>
          </cell>
          <cell r="H289">
            <v>100</v>
          </cell>
          <cell r="I289" t="str">
            <v>mg/ml</v>
          </cell>
          <cell r="J289">
            <v>0.6</v>
          </cell>
          <cell r="K289" t="str">
            <v>ml</v>
          </cell>
          <cell r="L289">
            <v>10</v>
          </cell>
          <cell r="M289" t="str">
            <v>áf.spr</v>
          </cell>
          <cell r="N289" t="str">
            <v>einnota dæla</v>
          </cell>
          <cell r="O289" t="str">
            <v>B01AB05</v>
          </cell>
          <cell r="P289">
            <v>33970</v>
          </cell>
          <cell r="Q289" t="str">
            <v/>
          </cell>
          <cell r="R289" t="str">
            <v>R</v>
          </cell>
          <cell r="S289" t="str">
            <v>0</v>
          </cell>
          <cell r="T289" t="str">
            <v>0</v>
          </cell>
          <cell r="U289">
            <v>0</v>
          </cell>
          <cell r="V289">
            <v>0</v>
          </cell>
          <cell r="W289" t="str">
            <v>G</v>
          </cell>
          <cell r="X289">
            <v>0</v>
          </cell>
          <cell r="Y289" t="str">
            <v>SNO</v>
          </cell>
          <cell r="Z289">
            <v>0</v>
          </cell>
          <cell r="AA289">
            <v>0</v>
          </cell>
          <cell r="AB289">
            <v>1</v>
          </cell>
          <cell r="AC289">
            <v>100</v>
          </cell>
          <cell r="AD289" t="str">
            <v>NOK</v>
          </cell>
          <cell r="AE289" t="str">
            <v>lyfalmen</v>
          </cell>
          <cell r="AF289" t="str">
            <v/>
          </cell>
          <cell r="AG289" t="str">
            <v>1</v>
          </cell>
          <cell r="AH289">
            <v>6</v>
          </cell>
          <cell r="AI289" t="str">
            <v/>
          </cell>
          <cell r="AJ289">
            <v>0</v>
          </cell>
          <cell r="AK289">
            <v>30</v>
          </cell>
          <cell r="AL289" t="str">
            <v>Vistor hf</v>
          </cell>
          <cell r="AM289" t="str">
            <v>Sanofi-aventis Norge AS</v>
          </cell>
          <cell r="AN289" t="str">
            <v>Enoxaparín</v>
          </cell>
          <cell r="AO289" t="str">
            <v/>
          </cell>
          <cell r="AP289" t="str">
            <v/>
          </cell>
          <cell r="AQ289" t="str">
            <v>Vistor hf</v>
          </cell>
          <cell r="AR289" t="str">
            <v>Haraldur Þorsteinsson</v>
          </cell>
          <cell r="AS289" t="str">
            <v/>
          </cell>
          <cell r="AT289" t="str">
            <v/>
          </cell>
          <cell r="AU289">
            <v>409.07749999999999</v>
          </cell>
          <cell r="AV289">
            <v>6976</v>
          </cell>
          <cell r="AW289">
            <v>10678</v>
          </cell>
          <cell r="AX289" t="str">
            <v/>
          </cell>
          <cell r="AY289" t="str">
            <v/>
          </cell>
          <cell r="AZ289">
            <v>6976</v>
          </cell>
          <cell r="BA289" t="str">
            <v/>
          </cell>
          <cell r="BB289">
            <v>6976</v>
          </cell>
          <cell r="BC289">
            <v>10678</v>
          </cell>
        </row>
        <row r="290">
          <cell r="A290">
            <v>374595</v>
          </cell>
          <cell r="B290">
            <v>1928</v>
          </cell>
          <cell r="C290">
            <v>1</v>
          </cell>
          <cell r="D290" t="str">
            <v>374595</v>
          </cell>
          <cell r="E290" t="str">
            <v>B01AB0501</v>
          </cell>
          <cell r="F290" t="str">
            <v>Klexane</v>
          </cell>
          <cell r="G290" t="str">
            <v>stl</v>
          </cell>
          <cell r="H290">
            <v>100</v>
          </cell>
          <cell r="I290" t="str">
            <v>mg/ml</v>
          </cell>
          <cell r="J290">
            <v>0.8</v>
          </cell>
          <cell r="K290" t="str">
            <v>ml</v>
          </cell>
          <cell r="L290">
            <v>10</v>
          </cell>
          <cell r="M290" t="str">
            <v>áf.spr</v>
          </cell>
          <cell r="N290" t="str">
            <v>einnota dæla</v>
          </cell>
          <cell r="O290" t="str">
            <v>B01AB05</v>
          </cell>
          <cell r="P290">
            <v>33970</v>
          </cell>
          <cell r="Q290" t="str">
            <v/>
          </cell>
          <cell r="R290" t="str">
            <v>R</v>
          </cell>
          <cell r="S290" t="str">
            <v>0</v>
          </cell>
          <cell r="T290" t="str">
            <v>0</v>
          </cell>
          <cell r="U290">
            <v>0</v>
          </cell>
          <cell r="V290">
            <v>0</v>
          </cell>
          <cell r="W290" t="str">
            <v>G</v>
          </cell>
          <cell r="X290">
            <v>0</v>
          </cell>
          <cell r="Y290" t="str">
            <v>SNO</v>
          </cell>
          <cell r="Z290">
            <v>0</v>
          </cell>
          <cell r="AA290">
            <v>0</v>
          </cell>
          <cell r="AB290">
            <v>1</v>
          </cell>
          <cell r="AC290">
            <v>100</v>
          </cell>
          <cell r="AD290" t="str">
            <v>NOK</v>
          </cell>
          <cell r="AE290" t="str">
            <v>lyfalmen</v>
          </cell>
          <cell r="AF290" t="str">
            <v/>
          </cell>
          <cell r="AG290" t="str">
            <v>1</v>
          </cell>
          <cell r="AH290">
            <v>8</v>
          </cell>
          <cell r="AI290" t="str">
            <v/>
          </cell>
          <cell r="AJ290">
            <v>0</v>
          </cell>
          <cell r="AK290">
            <v>40</v>
          </cell>
          <cell r="AL290" t="str">
            <v>Vistor hf</v>
          </cell>
          <cell r="AM290" t="str">
            <v>Sanofi-aventis Norge AS</v>
          </cell>
          <cell r="AN290" t="str">
            <v>Enoxaparín</v>
          </cell>
          <cell r="AO290" t="str">
            <v/>
          </cell>
          <cell r="AP290" t="str">
            <v/>
          </cell>
          <cell r="AQ290" t="str">
            <v>Vistor hf</v>
          </cell>
          <cell r="AR290" t="str">
            <v>Haraldur Þorsteinsson</v>
          </cell>
          <cell r="AS290" t="str">
            <v/>
          </cell>
          <cell r="AT290" t="str">
            <v/>
          </cell>
          <cell r="AU290">
            <v>482.80090000000001</v>
          </cell>
          <cell r="AV290">
            <v>8233</v>
          </cell>
          <cell r="AW290">
            <v>12408</v>
          </cell>
          <cell r="AX290" t="str">
            <v/>
          </cell>
          <cell r="AY290" t="str">
            <v/>
          </cell>
          <cell r="AZ290">
            <v>8233</v>
          </cell>
          <cell r="BA290" t="str">
            <v/>
          </cell>
          <cell r="BB290">
            <v>8233</v>
          </cell>
          <cell r="BC290">
            <v>12408</v>
          </cell>
        </row>
        <row r="291">
          <cell r="A291">
            <v>374603</v>
          </cell>
          <cell r="B291">
            <v>1929</v>
          </cell>
          <cell r="C291">
            <v>1</v>
          </cell>
          <cell r="D291" t="str">
            <v>374603</v>
          </cell>
          <cell r="E291" t="str">
            <v>B01AB0501</v>
          </cell>
          <cell r="F291" t="str">
            <v>Klexane</v>
          </cell>
          <cell r="G291" t="str">
            <v>stl</v>
          </cell>
          <cell r="H291">
            <v>100</v>
          </cell>
          <cell r="I291" t="str">
            <v>mg/ml</v>
          </cell>
          <cell r="J291">
            <v>1</v>
          </cell>
          <cell r="K291" t="str">
            <v>ml</v>
          </cell>
          <cell r="L291">
            <v>10</v>
          </cell>
          <cell r="M291" t="str">
            <v>lykjur</v>
          </cell>
          <cell r="N291" t="str">
            <v>einnota dæla</v>
          </cell>
          <cell r="O291" t="str">
            <v>B01AB05</v>
          </cell>
          <cell r="P291">
            <v>33970</v>
          </cell>
          <cell r="Q291" t="str">
            <v/>
          </cell>
          <cell r="R291" t="str">
            <v>R</v>
          </cell>
          <cell r="S291" t="str">
            <v>0</v>
          </cell>
          <cell r="T291" t="str">
            <v>0</v>
          </cell>
          <cell r="U291">
            <v>0</v>
          </cell>
          <cell r="V291">
            <v>0</v>
          </cell>
          <cell r="W291" t="str">
            <v>G</v>
          </cell>
          <cell r="X291">
            <v>0</v>
          </cell>
          <cell r="Y291" t="str">
            <v>SNO</v>
          </cell>
          <cell r="Z291">
            <v>0</v>
          </cell>
          <cell r="AA291">
            <v>0</v>
          </cell>
          <cell r="AB291">
            <v>1</v>
          </cell>
          <cell r="AC291">
            <v>100</v>
          </cell>
          <cell r="AD291" t="str">
            <v>NOK</v>
          </cell>
          <cell r="AE291" t="str">
            <v>lyfalmen</v>
          </cell>
          <cell r="AF291" t="str">
            <v/>
          </cell>
          <cell r="AG291" t="str">
            <v>1</v>
          </cell>
          <cell r="AH291">
            <v>10</v>
          </cell>
          <cell r="AI291" t="str">
            <v/>
          </cell>
          <cell r="AJ291">
            <v>0</v>
          </cell>
          <cell r="AK291">
            <v>50</v>
          </cell>
          <cell r="AL291" t="str">
            <v>Vistor hf</v>
          </cell>
          <cell r="AM291" t="str">
            <v>Sanofi-aventis Norge AS</v>
          </cell>
          <cell r="AN291" t="str">
            <v>Enoxaparín</v>
          </cell>
          <cell r="AO291" t="str">
            <v/>
          </cell>
          <cell r="AP291" t="str">
            <v/>
          </cell>
          <cell r="AQ291" t="str">
            <v>Vistor hf</v>
          </cell>
          <cell r="AR291" t="str">
            <v>Haraldur Þorsteinsson</v>
          </cell>
          <cell r="AS291" t="str">
            <v/>
          </cell>
          <cell r="AT291" t="str">
            <v/>
          </cell>
          <cell r="AU291">
            <v>565.42110000000002</v>
          </cell>
          <cell r="AV291">
            <v>9642</v>
          </cell>
          <cell r="AW291">
            <v>14348</v>
          </cell>
          <cell r="AX291" t="str">
            <v/>
          </cell>
          <cell r="AY291" t="str">
            <v/>
          </cell>
          <cell r="AZ291">
            <v>9642</v>
          </cell>
          <cell r="BA291" t="str">
            <v/>
          </cell>
          <cell r="BB291">
            <v>9642</v>
          </cell>
          <cell r="BC291">
            <v>14348</v>
          </cell>
        </row>
        <row r="292">
          <cell r="A292">
            <v>412361</v>
          </cell>
          <cell r="B292">
            <v>2026</v>
          </cell>
          <cell r="C292">
            <v>1</v>
          </cell>
          <cell r="D292" t="str">
            <v>412361</v>
          </cell>
          <cell r="E292" t="str">
            <v>B01AB0501</v>
          </cell>
          <cell r="F292" t="str">
            <v>Klexane</v>
          </cell>
          <cell r="G292" t="str">
            <v>stl</v>
          </cell>
          <cell r="H292">
            <v>100</v>
          </cell>
          <cell r="I292" t="str">
            <v>mg/ml</v>
          </cell>
          <cell r="J292">
            <v>3</v>
          </cell>
          <cell r="K292" t="str">
            <v>ml</v>
          </cell>
          <cell r="L292">
            <v>1</v>
          </cell>
          <cell r="M292" t="str">
            <v>hgl</v>
          </cell>
          <cell r="N292" t="str">
            <v>með rotv.</v>
          </cell>
          <cell r="O292" t="str">
            <v>B01AB05</v>
          </cell>
          <cell r="P292">
            <v>36192</v>
          </cell>
          <cell r="Q292" t="str">
            <v/>
          </cell>
          <cell r="R292" t="str">
            <v>R</v>
          </cell>
          <cell r="S292" t="str">
            <v>0</v>
          </cell>
          <cell r="T292" t="str">
            <v>0</v>
          </cell>
          <cell r="U292">
            <v>0</v>
          </cell>
          <cell r="V292">
            <v>0</v>
          </cell>
          <cell r="W292" t="str">
            <v>0</v>
          </cell>
          <cell r="X292">
            <v>1</v>
          </cell>
          <cell r="Y292" t="str">
            <v>SNO</v>
          </cell>
          <cell r="Z292">
            <v>0</v>
          </cell>
          <cell r="AA292">
            <v>0</v>
          </cell>
          <cell r="AB292">
            <v>0</v>
          </cell>
          <cell r="AC292">
            <v>100</v>
          </cell>
          <cell r="AD292" t="str">
            <v>NOK</v>
          </cell>
          <cell r="AE292" t="str">
            <v>lyfsjukr</v>
          </cell>
          <cell r="AF292" t="str">
            <v/>
          </cell>
          <cell r="AG292" t="str">
            <v>1</v>
          </cell>
          <cell r="AH292">
            <v>3</v>
          </cell>
          <cell r="AI292" t="str">
            <v/>
          </cell>
          <cell r="AJ292">
            <v>0</v>
          </cell>
          <cell r="AK292">
            <v>15</v>
          </cell>
          <cell r="AL292" t="str">
            <v>Vistor hf</v>
          </cell>
          <cell r="AM292" t="str">
            <v>Sanofi-aventis Norge AS</v>
          </cell>
          <cell r="AN292" t="str">
            <v>Enoxaparín</v>
          </cell>
          <cell r="AO292" t="str">
            <v/>
          </cell>
          <cell r="AP292" t="str">
            <v/>
          </cell>
          <cell r="AQ292" t="str">
            <v>Vistor hf</v>
          </cell>
          <cell r="AR292" t="str">
            <v>Haraldur Þorsteinsson</v>
          </cell>
          <cell r="AS292" t="str">
            <v/>
          </cell>
          <cell r="AT292" t="str">
            <v/>
          </cell>
          <cell r="AU292">
            <v>181.19239999999999</v>
          </cell>
          <cell r="AV292">
            <v>3090</v>
          </cell>
          <cell r="AW292">
            <v>4406</v>
          </cell>
          <cell r="AX292" t="str">
            <v/>
          </cell>
          <cell r="AY292" t="str">
            <v/>
          </cell>
          <cell r="AZ292">
            <v>3090</v>
          </cell>
          <cell r="BA292" t="str">
            <v/>
          </cell>
          <cell r="BB292">
            <v>3090</v>
          </cell>
          <cell r="BC292">
            <v>4406</v>
          </cell>
        </row>
        <row r="293">
          <cell r="A293">
            <v>64270</v>
          </cell>
          <cell r="B293">
            <v>5928</v>
          </cell>
          <cell r="C293">
            <v>1</v>
          </cell>
          <cell r="D293" t="str">
            <v>064270</v>
          </cell>
          <cell r="E293" t="str">
            <v>B01AC0406</v>
          </cell>
          <cell r="F293" t="str">
            <v>Clopidogrel Krka</v>
          </cell>
          <cell r="G293" t="str">
            <v>filmhtfl</v>
          </cell>
          <cell r="H293">
            <v>75</v>
          </cell>
          <cell r="I293" t="str">
            <v>mg</v>
          </cell>
          <cell r="J293">
            <v>28</v>
          </cell>
          <cell r="K293" t="str">
            <v>stk</v>
          </cell>
          <cell r="L293">
            <v>1</v>
          </cell>
          <cell r="M293" t="str">
            <v>þpakki</v>
          </cell>
          <cell r="N293" t="str">
            <v/>
          </cell>
          <cell r="O293" t="str">
            <v>B01AC04</v>
          </cell>
          <cell r="P293">
            <v>41456</v>
          </cell>
          <cell r="Q293" t="str">
            <v/>
          </cell>
          <cell r="R293" t="str">
            <v>R</v>
          </cell>
          <cell r="S293" t="str">
            <v>1</v>
          </cell>
          <cell r="T293" t="str">
            <v>0</v>
          </cell>
          <cell r="U293">
            <v>0</v>
          </cell>
          <cell r="V293">
            <v>0</v>
          </cell>
          <cell r="W293" t="str">
            <v>G</v>
          </cell>
          <cell r="X293">
            <v>0</v>
          </cell>
          <cell r="Y293" t="str">
            <v>KNM</v>
          </cell>
          <cell r="Z293">
            <v>0</v>
          </cell>
          <cell r="AA293">
            <v>0</v>
          </cell>
          <cell r="AB293">
            <v>0</v>
          </cell>
          <cell r="AC293">
            <v>100</v>
          </cell>
          <cell r="AD293" t="str">
            <v>XEU</v>
          </cell>
          <cell r="AE293" t="str">
            <v>lyfalmen</v>
          </cell>
          <cell r="AF293" t="str">
            <v>V0009</v>
          </cell>
          <cell r="AG293" t="str">
            <v>2</v>
          </cell>
          <cell r="AH293">
            <v>28</v>
          </cell>
          <cell r="AI293" t="str">
            <v/>
          </cell>
          <cell r="AJ293">
            <v>0</v>
          </cell>
          <cell r="AK293">
            <v>28</v>
          </cell>
          <cell r="AL293" t="str">
            <v>LYFIS ehf</v>
          </cell>
          <cell r="AM293" t="str">
            <v>Krka d.d. Novo mesto</v>
          </cell>
          <cell r="AN293" t="str">
            <v>Klópídógrel</v>
          </cell>
          <cell r="AO293" t="str">
            <v/>
          </cell>
          <cell r="AP293" t="str">
            <v/>
          </cell>
          <cell r="AQ293" t="str">
            <v>LYFIS ehf</v>
          </cell>
          <cell r="AR293" t="str">
            <v>Georg Ómarsson</v>
          </cell>
          <cell r="AS293" t="str">
            <v/>
          </cell>
          <cell r="AT293" t="str">
            <v/>
          </cell>
          <cell r="AU293">
            <v>22.198499999999999</v>
          </cell>
          <cell r="AV293">
            <v>3428</v>
          </cell>
          <cell r="AW293">
            <v>3777</v>
          </cell>
          <cell r="AX293">
            <v>3567</v>
          </cell>
          <cell r="AY293" t="str">
            <v/>
          </cell>
          <cell r="AZ293">
            <v>1962</v>
          </cell>
          <cell r="BA293" t="str">
            <v/>
          </cell>
          <cell r="BB293">
            <v>1962</v>
          </cell>
          <cell r="BC293">
            <v>3777</v>
          </cell>
        </row>
        <row r="294">
          <cell r="A294">
            <v>87788</v>
          </cell>
          <cell r="B294">
            <v>4755</v>
          </cell>
          <cell r="C294">
            <v>1</v>
          </cell>
          <cell r="D294" t="str">
            <v>087788</v>
          </cell>
          <cell r="E294" t="str">
            <v>B01AC0403</v>
          </cell>
          <cell r="F294" t="str">
            <v>Clopidogrel Actavis</v>
          </cell>
          <cell r="G294" t="str">
            <v>filmhtfl</v>
          </cell>
          <cell r="H294">
            <v>75</v>
          </cell>
          <cell r="I294" t="str">
            <v>mg</v>
          </cell>
          <cell r="J294">
            <v>28</v>
          </cell>
          <cell r="K294" t="str">
            <v>stk</v>
          </cell>
          <cell r="L294">
            <v>1</v>
          </cell>
          <cell r="M294" t="str">
            <v>þpakki</v>
          </cell>
          <cell r="N294" t="str">
            <v/>
          </cell>
          <cell r="O294" t="str">
            <v>B01AC04</v>
          </cell>
          <cell r="P294">
            <v>40483</v>
          </cell>
          <cell r="Q294" t="str">
            <v/>
          </cell>
          <cell r="R294" t="str">
            <v>R</v>
          </cell>
          <cell r="S294" t="str">
            <v>1</v>
          </cell>
          <cell r="T294" t="str">
            <v>0</v>
          </cell>
          <cell r="U294">
            <v>0</v>
          </cell>
          <cell r="V294">
            <v>0</v>
          </cell>
          <cell r="W294" t="str">
            <v>G</v>
          </cell>
          <cell r="X294">
            <v>0</v>
          </cell>
          <cell r="Y294" t="str">
            <v>APC</v>
          </cell>
          <cell r="Z294">
            <v>0</v>
          </cell>
          <cell r="AA294">
            <v>0</v>
          </cell>
          <cell r="AB294">
            <v>0</v>
          </cell>
          <cell r="AC294">
            <v>100</v>
          </cell>
          <cell r="AD294" t="str">
            <v>XEU</v>
          </cell>
          <cell r="AE294" t="str">
            <v>lyfalmen</v>
          </cell>
          <cell r="AF294" t="str">
            <v>V0009</v>
          </cell>
          <cell r="AG294" t="str">
            <v>2</v>
          </cell>
          <cell r="AH294">
            <v>28</v>
          </cell>
          <cell r="AI294" t="str">
            <v/>
          </cell>
          <cell r="AJ294">
            <v>0</v>
          </cell>
          <cell r="AK294">
            <v>28</v>
          </cell>
          <cell r="AL294" t="str">
            <v>Actavis Group PTC ehf</v>
          </cell>
          <cell r="AM294" t="str">
            <v>Actavis Group PTC ehf</v>
          </cell>
          <cell r="AN294" t="str">
            <v>Klópídógrel</v>
          </cell>
          <cell r="AO294" t="str">
            <v/>
          </cell>
          <cell r="AP294" t="str">
            <v/>
          </cell>
          <cell r="AQ294" t="str">
            <v>Actavis</v>
          </cell>
          <cell r="AR294" t="str">
            <v>Ólöf Þórhallsdóttir</v>
          </cell>
          <cell r="AS294" t="str">
            <v/>
          </cell>
          <cell r="AT294" t="str">
            <v/>
          </cell>
          <cell r="AU294">
            <v>22.202300000000001</v>
          </cell>
          <cell r="AV294">
            <v>3429</v>
          </cell>
          <cell r="AW294">
            <v>3642</v>
          </cell>
          <cell r="AX294">
            <v>3567</v>
          </cell>
          <cell r="AY294" t="str">
            <v/>
          </cell>
          <cell r="AZ294">
            <v>1864</v>
          </cell>
          <cell r="BA294" t="str">
            <v/>
          </cell>
          <cell r="BB294">
            <v>1864</v>
          </cell>
          <cell r="BC294">
            <v>3642</v>
          </cell>
        </row>
        <row r="295">
          <cell r="A295">
            <v>92361</v>
          </cell>
          <cell r="B295">
            <v>1388</v>
          </cell>
          <cell r="C295">
            <v>1</v>
          </cell>
          <cell r="D295" t="str">
            <v>092361</v>
          </cell>
          <cell r="E295" t="str">
            <v>B01AC0401</v>
          </cell>
          <cell r="F295" t="str">
            <v>Plavix</v>
          </cell>
          <cell r="G295" t="str">
            <v>töflur</v>
          </cell>
          <cell r="H295">
            <v>75</v>
          </cell>
          <cell r="I295" t="str">
            <v>mg</v>
          </cell>
          <cell r="J295">
            <v>28</v>
          </cell>
          <cell r="K295" t="str">
            <v>stk</v>
          </cell>
          <cell r="L295">
            <v>1</v>
          </cell>
          <cell r="M295" t="str">
            <v>þpakki</v>
          </cell>
          <cell r="N295" t="str">
            <v/>
          </cell>
          <cell r="O295" t="str">
            <v>B01AC04</v>
          </cell>
          <cell r="P295">
            <v>36495</v>
          </cell>
          <cell r="Q295" t="str">
            <v/>
          </cell>
          <cell r="R295" t="str">
            <v>R</v>
          </cell>
          <cell r="S295" t="str">
            <v>1</v>
          </cell>
          <cell r="T295" t="str">
            <v>0</v>
          </cell>
          <cell r="U295">
            <v>0</v>
          </cell>
          <cell r="V295">
            <v>0</v>
          </cell>
          <cell r="W295" t="str">
            <v>G</v>
          </cell>
          <cell r="X295">
            <v>0</v>
          </cell>
          <cell r="Y295" t="str">
            <v>SBM</v>
          </cell>
          <cell r="Z295">
            <v>0</v>
          </cell>
          <cell r="AA295">
            <v>0</v>
          </cell>
          <cell r="AB295">
            <v>0</v>
          </cell>
          <cell r="AC295">
            <v>100</v>
          </cell>
          <cell r="AD295" t="str">
            <v>NOK</v>
          </cell>
          <cell r="AE295" t="str">
            <v>lyfalmen</v>
          </cell>
          <cell r="AF295" t="str">
            <v>V0009</v>
          </cell>
          <cell r="AG295" t="str">
            <v>1</v>
          </cell>
          <cell r="AH295">
            <v>28</v>
          </cell>
          <cell r="AI295" t="str">
            <v/>
          </cell>
          <cell r="AJ295">
            <v>0</v>
          </cell>
          <cell r="AK295">
            <v>28</v>
          </cell>
          <cell r="AL295" t="str">
            <v>Vistor hf</v>
          </cell>
          <cell r="AM295" t="str">
            <v>Sanofi Pharma Bristol Meyer Squibb</v>
          </cell>
          <cell r="AN295" t="str">
            <v>Klópídógrel</v>
          </cell>
          <cell r="AO295" t="str">
            <v/>
          </cell>
          <cell r="AP295" t="str">
            <v/>
          </cell>
          <cell r="AQ295" t="str">
            <v>Vistor hf</v>
          </cell>
          <cell r="AR295" t="str">
            <v>Haraldur Þorsteinsson</v>
          </cell>
          <cell r="AS295" t="str">
            <v/>
          </cell>
          <cell r="AT295" t="str">
            <v/>
          </cell>
          <cell r="AU295">
            <v>384.1259</v>
          </cell>
          <cell r="AV295">
            <v>6551</v>
          </cell>
          <cell r="AW295">
            <v>9229</v>
          </cell>
          <cell r="AX295">
            <v>3567</v>
          </cell>
          <cell r="AY295" t="str">
            <v/>
          </cell>
          <cell r="AZ295">
            <v>5923</v>
          </cell>
          <cell r="BA295" t="str">
            <v/>
          </cell>
          <cell r="BB295">
            <v>5923</v>
          </cell>
          <cell r="BC295">
            <v>9229</v>
          </cell>
        </row>
        <row r="296">
          <cell r="A296">
            <v>399241</v>
          </cell>
          <cell r="B296">
            <v>4656</v>
          </cell>
          <cell r="C296">
            <v>1</v>
          </cell>
          <cell r="D296" t="str">
            <v>399241</v>
          </cell>
          <cell r="E296" t="str">
            <v>B01AC0404</v>
          </cell>
          <cell r="F296" t="str">
            <v>Clopidogrel Krka (Lyfis)</v>
          </cell>
          <cell r="G296" t="str">
            <v>filmhtfl</v>
          </cell>
          <cell r="H296">
            <v>75</v>
          </cell>
          <cell r="I296" t="str">
            <v>mg</v>
          </cell>
          <cell r="J296">
            <v>28</v>
          </cell>
          <cell r="K296" t="str">
            <v>stk</v>
          </cell>
          <cell r="L296">
            <v>1</v>
          </cell>
          <cell r="M296" t="str">
            <v>þpakki</v>
          </cell>
          <cell r="N296" t="str">
            <v/>
          </cell>
          <cell r="O296" t="str">
            <v>B01AC04</v>
          </cell>
          <cell r="P296">
            <v>40360</v>
          </cell>
          <cell r="Q296" t="str">
            <v/>
          </cell>
          <cell r="R296" t="str">
            <v>R</v>
          </cell>
          <cell r="S296" t="str">
            <v>1</v>
          </cell>
          <cell r="T296" t="str">
            <v>0</v>
          </cell>
          <cell r="U296">
            <v>0</v>
          </cell>
          <cell r="V296">
            <v>0</v>
          </cell>
          <cell r="W296" t="str">
            <v>G</v>
          </cell>
          <cell r="X296">
            <v>0</v>
          </cell>
          <cell r="Y296" t="str">
            <v>LYF</v>
          </cell>
          <cell r="Z296">
            <v>0</v>
          </cell>
          <cell r="AA296">
            <v>0</v>
          </cell>
          <cell r="AB296">
            <v>0</v>
          </cell>
          <cell r="AC296">
            <v>100</v>
          </cell>
          <cell r="AD296" t="str">
            <v>XEU</v>
          </cell>
          <cell r="AE296" t="str">
            <v>lyfalmen</v>
          </cell>
          <cell r="AF296" t="str">
            <v>V0009</v>
          </cell>
          <cell r="AG296" t="str">
            <v>3</v>
          </cell>
          <cell r="AH296">
            <v>28</v>
          </cell>
          <cell r="AI296" t="str">
            <v/>
          </cell>
          <cell r="AJ296">
            <v>0</v>
          </cell>
          <cell r="AK296">
            <v>28</v>
          </cell>
          <cell r="AL296" t="str">
            <v>LYFIS ehf</v>
          </cell>
          <cell r="AM296" t="str">
            <v>LYFIS ehf</v>
          </cell>
          <cell r="AN296" t="str">
            <v>Klópídógrel</v>
          </cell>
          <cell r="AO296" t="str">
            <v/>
          </cell>
          <cell r="AP296" t="str">
            <v/>
          </cell>
          <cell r="AQ296" t="str">
            <v>LYFIS ehf</v>
          </cell>
          <cell r="AR296" t="str">
            <v>Georg Ómarsson</v>
          </cell>
          <cell r="AS296" t="str">
            <v/>
          </cell>
          <cell r="AT296" t="str">
            <v/>
          </cell>
          <cell r="AU296">
            <v>22.198499999999999</v>
          </cell>
          <cell r="AV296">
            <v>3428</v>
          </cell>
          <cell r="AW296">
            <v>3777</v>
          </cell>
          <cell r="AX296">
            <v>3567</v>
          </cell>
          <cell r="AY296" t="str">
            <v/>
          </cell>
          <cell r="AZ296">
            <v>1962</v>
          </cell>
          <cell r="BA296" t="str">
            <v/>
          </cell>
          <cell r="BB296">
            <v>1962</v>
          </cell>
          <cell r="BC296">
            <v>3777</v>
          </cell>
        </row>
        <row r="297">
          <cell r="A297">
            <v>72044</v>
          </cell>
          <cell r="B297">
            <v>4205</v>
          </cell>
          <cell r="C297">
            <v>1</v>
          </cell>
          <cell r="D297" t="str">
            <v>072044</v>
          </cell>
          <cell r="E297" t="str">
            <v>B01AC0402</v>
          </cell>
          <cell r="F297" t="str">
            <v>Grepid</v>
          </cell>
          <cell r="G297" t="str">
            <v>töflur</v>
          </cell>
          <cell r="H297">
            <v>75</v>
          </cell>
          <cell r="I297" t="str">
            <v>mg</v>
          </cell>
          <cell r="J297">
            <v>30</v>
          </cell>
          <cell r="K297" t="str">
            <v>stk</v>
          </cell>
          <cell r="L297">
            <v>1</v>
          </cell>
          <cell r="M297" t="str">
            <v>þpakki</v>
          </cell>
          <cell r="N297" t="str">
            <v/>
          </cell>
          <cell r="O297" t="str">
            <v>B01AC04</v>
          </cell>
          <cell r="P297">
            <v>40179</v>
          </cell>
          <cell r="Q297" t="str">
            <v/>
          </cell>
          <cell r="R297" t="str">
            <v>R</v>
          </cell>
          <cell r="S297" t="str">
            <v>1</v>
          </cell>
          <cell r="T297" t="str">
            <v>0</v>
          </cell>
          <cell r="U297">
            <v>0</v>
          </cell>
          <cell r="V297">
            <v>0</v>
          </cell>
          <cell r="W297" t="str">
            <v>G</v>
          </cell>
          <cell r="X297">
            <v>0</v>
          </cell>
          <cell r="Y297" t="str">
            <v>PSA</v>
          </cell>
          <cell r="Z297">
            <v>0</v>
          </cell>
          <cell r="AA297">
            <v>0</v>
          </cell>
          <cell r="AB297">
            <v>0</v>
          </cell>
          <cell r="AC297">
            <v>100</v>
          </cell>
          <cell r="AD297" t="str">
            <v>XEU</v>
          </cell>
          <cell r="AE297" t="str">
            <v>lyfalmen</v>
          </cell>
          <cell r="AF297" t="str">
            <v>V0009</v>
          </cell>
          <cell r="AG297" t="str">
            <v>2</v>
          </cell>
          <cell r="AH297">
            <v>30</v>
          </cell>
          <cell r="AI297" t="str">
            <v/>
          </cell>
          <cell r="AJ297">
            <v>0</v>
          </cell>
          <cell r="AK297">
            <v>30</v>
          </cell>
          <cell r="AL297" t="str">
            <v>Portfarma ehf</v>
          </cell>
          <cell r="AM297" t="str">
            <v>Pharmathen S.A.</v>
          </cell>
          <cell r="AN297" t="str">
            <v>Klópídógrel</v>
          </cell>
          <cell r="AO297" t="str">
            <v/>
          </cell>
          <cell r="AP297" t="str">
            <v/>
          </cell>
          <cell r="AQ297" t="str">
            <v>Portfarma ehf</v>
          </cell>
          <cell r="AR297" t="str">
            <v>Baldur Árnason</v>
          </cell>
          <cell r="AS297" t="str">
            <v/>
          </cell>
          <cell r="AT297" t="str">
            <v/>
          </cell>
          <cell r="AU297">
            <v>20.195</v>
          </cell>
          <cell r="AV297">
            <v>3119</v>
          </cell>
          <cell r="AW297">
            <v>3822</v>
          </cell>
          <cell r="AX297">
            <v>3822</v>
          </cell>
          <cell r="AY297" t="str">
            <v/>
          </cell>
          <cell r="AZ297">
            <v>1995</v>
          </cell>
          <cell r="BA297" t="str">
            <v/>
          </cell>
          <cell r="BB297">
            <v>1995</v>
          </cell>
          <cell r="BC297">
            <v>3822</v>
          </cell>
        </row>
        <row r="298">
          <cell r="A298">
            <v>23509</v>
          </cell>
          <cell r="B298">
            <v>831</v>
          </cell>
          <cell r="C298">
            <v>1</v>
          </cell>
          <cell r="D298" t="str">
            <v>023509</v>
          </cell>
          <cell r="E298" t="str">
            <v>B01AC0401</v>
          </cell>
          <cell r="F298" t="str">
            <v>Plavix</v>
          </cell>
          <cell r="G298" t="str">
            <v>töflur</v>
          </cell>
          <cell r="H298">
            <v>75</v>
          </cell>
          <cell r="I298" t="str">
            <v>mg</v>
          </cell>
          <cell r="J298">
            <v>100</v>
          </cell>
          <cell r="K298" t="str">
            <v>stk</v>
          </cell>
          <cell r="L298">
            <v>1</v>
          </cell>
          <cell r="M298" t="str">
            <v>þpakki</v>
          </cell>
          <cell r="N298" t="str">
            <v/>
          </cell>
          <cell r="O298" t="str">
            <v>B01AC04</v>
          </cell>
          <cell r="P298">
            <v>39264</v>
          </cell>
          <cell r="Q298" t="str">
            <v/>
          </cell>
          <cell r="R298" t="str">
            <v>R</v>
          </cell>
          <cell r="S298" t="str">
            <v>1</v>
          </cell>
          <cell r="T298" t="str">
            <v>0</v>
          </cell>
          <cell r="U298">
            <v>0</v>
          </cell>
          <cell r="V298">
            <v>0</v>
          </cell>
          <cell r="W298" t="str">
            <v>G</v>
          </cell>
          <cell r="X298">
            <v>0</v>
          </cell>
          <cell r="Y298" t="str">
            <v>SBM</v>
          </cell>
          <cell r="Z298">
            <v>0</v>
          </cell>
          <cell r="AA298">
            <v>0</v>
          </cell>
          <cell r="AB298">
            <v>0</v>
          </cell>
          <cell r="AC298">
            <v>100</v>
          </cell>
          <cell r="AD298" t="str">
            <v>NOK</v>
          </cell>
          <cell r="AE298" t="str">
            <v>lyfalmen</v>
          </cell>
          <cell r="AF298" t="str">
            <v>V0029</v>
          </cell>
          <cell r="AG298" t="str">
            <v>1</v>
          </cell>
          <cell r="AH298">
            <v>100</v>
          </cell>
          <cell r="AI298" t="str">
            <v/>
          </cell>
          <cell r="AJ298">
            <v>0</v>
          </cell>
          <cell r="AK298">
            <v>100</v>
          </cell>
          <cell r="AL298" t="str">
            <v>Vistor hf</v>
          </cell>
          <cell r="AM298" t="str">
            <v>Sanofi Pharma Bristol Meyer Squibb</v>
          </cell>
          <cell r="AN298" t="str">
            <v>Klópídógrel</v>
          </cell>
          <cell r="AO298" t="str">
            <v/>
          </cell>
          <cell r="AP298" t="str">
            <v/>
          </cell>
          <cell r="AQ298" t="str">
            <v>Vistor hf</v>
          </cell>
          <cell r="AR298" t="str">
            <v>Haraldur Þorsteinsson</v>
          </cell>
          <cell r="AS298" t="str">
            <v/>
          </cell>
          <cell r="AT298" t="str">
            <v/>
          </cell>
          <cell r="AU298">
            <v>1284.3527999999999</v>
          </cell>
          <cell r="AV298">
            <v>21902</v>
          </cell>
          <cell r="AW298">
            <v>26138</v>
          </cell>
          <cell r="AX298">
            <v>6879</v>
          </cell>
          <cell r="AY298" t="str">
            <v/>
          </cell>
          <cell r="AZ298">
            <v>18656</v>
          </cell>
          <cell r="BA298" t="str">
            <v/>
          </cell>
          <cell r="BB298">
            <v>18656</v>
          </cell>
          <cell r="BC298">
            <v>26138</v>
          </cell>
        </row>
        <row r="299">
          <cell r="A299">
            <v>64281</v>
          </cell>
          <cell r="B299">
            <v>5929</v>
          </cell>
          <cell r="C299">
            <v>1</v>
          </cell>
          <cell r="D299" t="str">
            <v>064281</v>
          </cell>
          <cell r="E299" t="str">
            <v>B01AC0406</v>
          </cell>
          <cell r="F299" t="str">
            <v>Clopidogrel Krka</v>
          </cell>
          <cell r="G299" t="str">
            <v>filmhtfl</v>
          </cell>
          <cell r="H299">
            <v>75</v>
          </cell>
          <cell r="I299" t="str">
            <v>mg</v>
          </cell>
          <cell r="J299">
            <v>100</v>
          </cell>
          <cell r="K299" t="str">
            <v>stk</v>
          </cell>
          <cell r="L299">
            <v>1</v>
          </cell>
          <cell r="M299" t="str">
            <v>þpakki</v>
          </cell>
          <cell r="N299" t="str">
            <v/>
          </cell>
          <cell r="O299" t="str">
            <v>B01AC04</v>
          </cell>
          <cell r="P299">
            <v>41456</v>
          </cell>
          <cell r="Q299" t="str">
            <v/>
          </cell>
          <cell r="R299" t="str">
            <v>R</v>
          </cell>
          <cell r="S299" t="str">
            <v>1</v>
          </cell>
          <cell r="T299" t="str">
            <v>0</v>
          </cell>
          <cell r="U299">
            <v>0</v>
          </cell>
          <cell r="V299">
            <v>0</v>
          </cell>
          <cell r="W299" t="str">
            <v>G</v>
          </cell>
          <cell r="X299">
            <v>0</v>
          </cell>
          <cell r="Y299" t="str">
            <v>KNM</v>
          </cell>
          <cell r="Z299">
            <v>0</v>
          </cell>
          <cell r="AA299">
            <v>0</v>
          </cell>
          <cell r="AB299">
            <v>0</v>
          </cell>
          <cell r="AC299">
            <v>100</v>
          </cell>
          <cell r="AD299" t="str">
            <v>XEU</v>
          </cell>
          <cell r="AE299" t="str">
            <v>lyfalmen</v>
          </cell>
          <cell r="AF299" t="str">
            <v>V0029</v>
          </cell>
          <cell r="AG299" t="str">
            <v>2</v>
          </cell>
          <cell r="AH299">
            <v>100</v>
          </cell>
          <cell r="AI299" t="str">
            <v/>
          </cell>
          <cell r="AJ299">
            <v>0</v>
          </cell>
          <cell r="AK299">
            <v>100</v>
          </cell>
          <cell r="AL299" t="str">
            <v>LYFIS ehf</v>
          </cell>
          <cell r="AM299" t="str">
            <v>Krka d.d. Novo mesto</v>
          </cell>
          <cell r="AN299" t="str">
            <v>Klópídógrel</v>
          </cell>
          <cell r="AO299" t="str">
            <v/>
          </cell>
          <cell r="AP299" t="str">
            <v/>
          </cell>
          <cell r="AQ299" t="str">
            <v>LYFIS ehf</v>
          </cell>
          <cell r="AR299" t="str">
            <v>Georg Ómarsson</v>
          </cell>
          <cell r="AS299" t="str">
            <v/>
          </cell>
          <cell r="AT299" t="str">
            <v/>
          </cell>
          <cell r="AU299">
            <v>52.674199999999999</v>
          </cell>
          <cell r="AV299">
            <v>8135</v>
          </cell>
          <cell r="AW299">
            <v>6879</v>
          </cell>
          <cell r="AX299">
            <v>6879</v>
          </cell>
          <cell r="AY299" t="str">
            <v/>
          </cell>
          <cell r="AZ299">
            <v>4216</v>
          </cell>
          <cell r="BA299" t="str">
            <v/>
          </cell>
          <cell r="BB299">
            <v>4216</v>
          </cell>
          <cell r="BC299">
            <v>6879</v>
          </cell>
        </row>
        <row r="300">
          <cell r="A300">
            <v>72380</v>
          </cell>
          <cell r="B300">
            <v>4123</v>
          </cell>
          <cell r="C300">
            <v>1</v>
          </cell>
          <cell r="D300" t="str">
            <v>072380</v>
          </cell>
          <cell r="E300" t="str">
            <v>B01AC0402</v>
          </cell>
          <cell r="F300" t="str">
            <v>Grepid</v>
          </cell>
          <cell r="G300" t="str">
            <v>töflur</v>
          </cell>
          <cell r="H300">
            <v>75</v>
          </cell>
          <cell r="I300" t="str">
            <v>mg</v>
          </cell>
          <cell r="J300">
            <v>100</v>
          </cell>
          <cell r="K300" t="str">
            <v>stk</v>
          </cell>
          <cell r="L300">
            <v>1</v>
          </cell>
          <cell r="M300" t="str">
            <v>þpakki</v>
          </cell>
          <cell r="N300" t="str">
            <v/>
          </cell>
          <cell r="O300" t="str">
            <v>B01AC04</v>
          </cell>
          <cell r="P300">
            <v>40148</v>
          </cell>
          <cell r="Q300" t="str">
            <v/>
          </cell>
          <cell r="R300" t="str">
            <v>R</v>
          </cell>
          <cell r="S300" t="str">
            <v>1</v>
          </cell>
          <cell r="T300" t="str">
            <v>0</v>
          </cell>
          <cell r="U300">
            <v>0</v>
          </cell>
          <cell r="V300">
            <v>0</v>
          </cell>
          <cell r="W300" t="str">
            <v>G</v>
          </cell>
          <cell r="X300">
            <v>0</v>
          </cell>
          <cell r="Y300" t="str">
            <v>PSA</v>
          </cell>
          <cell r="Z300">
            <v>0</v>
          </cell>
          <cell r="AA300">
            <v>0</v>
          </cell>
          <cell r="AB300">
            <v>0</v>
          </cell>
          <cell r="AC300">
            <v>100</v>
          </cell>
          <cell r="AD300" t="str">
            <v>XEU</v>
          </cell>
          <cell r="AE300" t="str">
            <v>lyfalmen</v>
          </cell>
          <cell r="AF300" t="str">
            <v>V0029</v>
          </cell>
          <cell r="AG300" t="str">
            <v>2</v>
          </cell>
          <cell r="AH300">
            <v>100</v>
          </cell>
          <cell r="AI300" t="str">
            <v/>
          </cell>
          <cell r="AJ300">
            <v>0</v>
          </cell>
          <cell r="AK300">
            <v>100</v>
          </cell>
          <cell r="AL300" t="str">
            <v>Portfarma ehf</v>
          </cell>
          <cell r="AM300" t="str">
            <v>Pharmathen S.A.</v>
          </cell>
          <cell r="AN300" t="str">
            <v>Klópídógrel</v>
          </cell>
          <cell r="AO300" t="str">
            <v/>
          </cell>
          <cell r="AP300" t="str">
            <v/>
          </cell>
          <cell r="AQ300" t="str">
            <v>Portfarma ehf</v>
          </cell>
          <cell r="AR300" t="str">
            <v>Baldur Árnason</v>
          </cell>
          <cell r="AS300" t="str">
            <v/>
          </cell>
          <cell r="AT300" t="str">
            <v/>
          </cell>
          <cell r="AU300">
            <v>52.680300000000003</v>
          </cell>
          <cell r="AV300">
            <v>8136</v>
          </cell>
          <cell r="AW300">
            <v>6879</v>
          </cell>
          <cell r="AX300">
            <v>6879</v>
          </cell>
          <cell r="AY300" t="str">
            <v/>
          </cell>
          <cell r="AZ300">
            <v>4216</v>
          </cell>
          <cell r="BA300" t="str">
            <v/>
          </cell>
          <cell r="BB300">
            <v>4216</v>
          </cell>
          <cell r="BC300">
            <v>6879</v>
          </cell>
        </row>
        <row r="301">
          <cell r="A301">
            <v>437013</v>
          </cell>
          <cell r="B301">
            <v>4657</v>
          </cell>
          <cell r="C301">
            <v>1</v>
          </cell>
          <cell r="D301" t="str">
            <v>437013</v>
          </cell>
          <cell r="E301" t="str">
            <v>B01AC0404</v>
          </cell>
          <cell r="F301" t="str">
            <v>Clopidogrel Krka (Lyfis)</v>
          </cell>
          <cell r="G301" t="str">
            <v>filmhtfl</v>
          </cell>
          <cell r="H301">
            <v>75</v>
          </cell>
          <cell r="I301" t="str">
            <v>mg</v>
          </cell>
          <cell r="J301">
            <v>100</v>
          </cell>
          <cell r="K301" t="str">
            <v>stk</v>
          </cell>
          <cell r="L301">
            <v>1</v>
          </cell>
          <cell r="M301" t="str">
            <v>þpakki</v>
          </cell>
          <cell r="N301" t="str">
            <v/>
          </cell>
          <cell r="O301" t="str">
            <v>B01AC04</v>
          </cell>
          <cell r="P301">
            <v>40360</v>
          </cell>
          <cell r="Q301" t="str">
            <v/>
          </cell>
          <cell r="R301" t="str">
            <v>R</v>
          </cell>
          <cell r="S301" t="str">
            <v>1</v>
          </cell>
          <cell r="T301" t="str">
            <v>0</v>
          </cell>
          <cell r="U301">
            <v>0</v>
          </cell>
          <cell r="V301">
            <v>0</v>
          </cell>
          <cell r="W301" t="str">
            <v>G</v>
          </cell>
          <cell r="X301">
            <v>0</v>
          </cell>
          <cell r="Y301" t="str">
            <v>LYF</v>
          </cell>
          <cell r="Z301">
            <v>0</v>
          </cell>
          <cell r="AA301">
            <v>0</v>
          </cell>
          <cell r="AB301">
            <v>0</v>
          </cell>
          <cell r="AC301">
            <v>100</v>
          </cell>
          <cell r="AD301" t="str">
            <v>XEU</v>
          </cell>
          <cell r="AE301" t="str">
            <v>lyfalmen</v>
          </cell>
          <cell r="AF301" t="str">
            <v>V0029</v>
          </cell>
          <cell r="AG301" t="str">
            <v>3</v>
          </cell>
          <cell r="AH301">
            <v>100</v>
          </cell>
          <cell r="AI301" t="str">
            <v/>
          </cell>
          <cell r="AJ301">
            <v>0</v>
          </cell>
          <cell r="AK301">
            <v>100</v>
          </cell>
          <cell r="AL301" t="str">
            <v>LYFIS ehf</v>
          </cell>
          <cell r="AM301" t="str">
            <v>LYFIS ehf</v>
          </cell>
          <cell r="AN301" t="str">
            <v>Klópídógrel</v>
          </cell>
          <cell r="AO301" t="str">
            <v/>
          </cell>
          <cell r="AP301" t="str">
            <v/>
          </cell>
          <cell r="AQ301" t="str">
            <v>LYFIS ehf</v>
          </cell>
          <cell r="AR301" t="str">
            <v>Georg Ómarsson</v>
          </cell>
          <cell r="AS301" t="str">
            <v/>
          </cell>
          <cell r="AT301" t="str">
            <v/>
          </cell>
          <cell r="AU301">
            <v>52.674199999999999</v>
          </cell>
          <cell r="AV301">
            <v>8135</v>
          </cell>
          <cell r="AW301">
            <v>6879</v>
          </cell>
          <cell r="AX301">
            <v>6879</v>
          </cell>
          <cell r="AY301" t="str">
            <v/>
          </cell>
          <cell r="AZ301">
            <v>4216</v>
          </cell>
          <cell r="BA301" t="str">
            <v/>
          </cell>
          <cell r="BB301">
            <v>4216</v>
          </cell>
          <cell r="BC301">
            <v>6879</v>
          </cell>
        </row>
        <row r="302">
          <cell r="A302">
            <v>554582</v>
          </cell>
          <cell r="B302">
            <v>6103</v>
          </cell>
          <cell r="C302">
            <v>1</v>
          </cell>
          <cell r="D302" t="str">
            <v>554582</v>
          </cell>
          <cell r="E302" t="str">
            <v>B01AC0403</v>
          </cell>
          <cell r="F302" t="str">
            <v>Clopidogrel Actavis</v>
          </cell>
          <cell r="G302" t="str">
            <v>filmhtfl</v>
          </cell>
          <cell r="H302">
            <v>75</v>
          </cell>
          <cell r="I302" t="str">
            <v>mg</v>
          </cell>
          <cell r="J302">
            <v>100</v>
          </cell>
          <cell r="K302" t="str">
            <v>stk</v>
          </cell>
          <cell r="L302">
            <v>1</v>
          </cell>
          <cell r="M302" t="str">
            <v>glas</v>
          </cell>
          <cell r="N302" t="str">
            <v/>
          </cell>
          <cell r="O302" t="str">
            <v>B01AC04</v>
          </cell>
          <cell r="P302">
            <v>41579</v>
          </cell>
          <cell r="Q302" t="str">
            <v/>
          </cell>
          <cell r="R302" t="str">
            <v>R</v>
          </cell>
          <cell r="S302" t="str">
            <v>1</v>
          </cell>
          <cell r="T302" t="str">
            <v>0</v>
          </cell>
          <cell r="U302">
            <v>0</v>
          </cell>
          <cell r="V302">
            <v>0</v>
          </cell>
          <cell r="W302" t="str">
            <v>G</v>
          </cell>
          <cell r="X302">
            <v>0</v>
          </cell>
          <cell r="Y302" t="str">
            <v>APC</v>
          </cell>
          <cell r="Z302">
            <v>0</v>
          </cell>
          <cell r="AA302">
            <v>0</v>
          </cell>
          <cell r="AB302">
            <v>0</v>
          </cell>
          <cell r="AC302">
            <v>100</v>
          </cell>
          <cell r="AD302" t="str">
            <v>XEU</v>
          </cell>
          <cell r="AE302" t="str">
            <v>lyfalmen</v>
          </cell>
          <cell r="AF302" t="str">
            <v>V0029</v>
          </cell>
          <cell r="AG302" t="str">
            <v>2</v>
          </cell>
          <cell r="AH302">
            <v>100</v>
          </cell>
          <cell r="AI302" t="str">
            <v/>
          </cell>
          <cell r="AJ302">
            <v>0</v>
          </cell>
          <cell r="AK302">
            <v>100</v>
          </cell>
          <cell r="AL302" t="str">
            <v>Actavis Group PTC ehf</v>
          </cell>
          <cell r="AM302" t="str">
            <v>Actavis Group PTC ehf</v>
          </cell>
          <cell r="AN302" t="str">
            <v>Klópídógrel</v>
          </cell>
          <cell r="AO302" t="str">
            <v/>
          </cell>
          <cell r="AP302" t="str">
            <v/>
          </cell>
          <cell r="AQ302" t="str">
            <v>Actavis</v>
          </cell>
          <cell r="AR302" t="str">
            <v>Ólöf Þórhallsdóttir</v>
          </cell>
          <cell r="AS302" t="str">
            <v/>
          </cell>
          <cell r="AT302" t="str">
            <v/>
          </cell>
          <cell r="AU302">
            <v>52.680300000000003</v>
          </cell>
          <cell r="AV302">
            <v>8136</v>
          </cell>
          <cell r="AW302">
            <v>6879</v>
          </cell>
          <cell r="AX302">
            <v>6879</v>
          </cell>
          <cell r="AY302" t="str">
            <v/>
          </cell>
          <cell r="AZ302">
            <v>4216</v>
          </cell>
          <cell r="BA302" t="str">
            <v/>
          </cell>
          <cell r="BB302">
            <v>4216</v>
          </cell>
          <cell r="BC302">
            <v>6879</v>
          </cell>
        </row>
        <row r="303">
          <cell r="A303">
            <v>124119</v>
          </cell>
          <cell r="B303">
            <v>4041</v>
          </cell>
          <cell r="C303">
            <v>1</v>
          </cell>
          <cell r="D303" t="str">
            <v>124119</v>
          </cell>
          <cell r="E303" t="str">
            <v>B01AC0401</v>
          </cell>
          <cell r="F303" t="str">
            <v>Plavix</v>
          </cell>
          <cell r="G303" t="str">
            <v>töflur</v>
          </cell>
          <cell r="H303">
            <v>300</v>
          </cell>
          <cell r="I303" t="str">
            <v>mg</v>
          </cell>
          <cell r="J303">
            <v>30</v>
          </cell>
          <cell r="K303" t="str">
            <v>stk</v>
          </cell>
          <cell r="L303">
            <v>1</v>
          </cell>
          <cell r="M303" t="str">
            <v>þpakki</v>
          </cell>
          <cell r="N303" t="str">
            <v/>
          </cell>
          <cell r="O303" t="str">
            <v>B01AC04</v>
          </cell>
          <cell r="P303">
            <v>40057</v>
          </cell>
          <cell r="Q303" t="str">
            <v/>
          </cell>
          <cell r="R303" t="str">
            <v>R</v>
          </cell>
          <cell r="S303" t="str">
            <v>1</v>
          </cell>
          <cell r="T303" t="str">
            <v>0</v>
          </cell>
          <cell r="U303">
            <v>0</v>
          </cell>
          <cell r="V303">
            <v>0</v>
          </cell>
          <cell r="W303" t="str">
            <v>0</v>
          </cell>
          <cell r="X303">
            <v>0</v>
          </cell>
          <cell r="Y303" t="str">
            <v>SBM</v>
          </cell>
          <cell r="Z303">
            <v>0</v>
          </cell>
          <cell r="AA303">
            <v>0</v>
          </cell>
          <cell r="AB303">
            <v>0</v>
          </cell>
          <cell r="AC303">
            <v>100</v>
          </cell>
          <cell r="AD303" t="str">
            <v>NOK</v>
          </cell>
          <cell r="AE303" t="str">
            <v>lyfalmen</v>
          </cell>
          <cell r="AF303" t="str">
            <v/>
          </cell>
          <cell r="AG303" t="str">
            <v>1</v>
          </cell>
          <cell r="AH303">
            <v>30</v>
          </cell>
          <cell r="AI303" t="str">
            <v/>
          </cell>
          <cell r="AJ303">
            <v>0</v>
          </cell>
          <cell r="AK303">
            <v>120</v>
          </cell>
          <cell r="AL303" t="str">
            <v>Vistor hf</v>
          </cell>
          <cell r="AM303" t="str">
            <v>Sanofi Pharma Bristol Meyer Squibb</v>
          </cell>
          <cell r="AN303" t="str">
            <v>Klópídógrel</v>
          </cell>
          <cell r="AO303" t="str">
            <v/>
          </cell>
          <cell r="AP303" t="str">
            <v/>
          </cell>
          <cell r="AQ303" t="str">
            <v>Vistor hf</v>
          </cell>
          <cell r="AR303" t="str">
            <v>Haraldur Þorsteinsson</v>
          </cell>
          <cell r="AS303" t="str">
            <v/>
          </cell>
          <cell r="AT303" t="str">
            <v/>
          </cell>
          <cell r="AU303">
            <v>1842.0211999999999</v>
          </cell>
          <cell r="AV303">
            <v>31412</v>
          </cell>
          <cell r="AW303">
            <v>42272</v>
          </cell>
          <cell r="AX303" t="str">
            <v/>
          </cell>
          <cell r="AY303" t="str">
            <v/>
          </cell>
          <cell r="AZ303" t="str">
            <v/>
          </cell>
          <cell r="BA303" t="str">
            <v/>
          </cell>
          <cell r="BB303">
            <v>31412</v>
          </cell>
          <cell r="BC303">
            <v>42272</v>
          </cell>
        </row>
        <row r="304">
          <cell r="A304">
            <v>588608</v>
          </cell>
          <cell r="B304">
            <v>2675</v>
          </cell>
          <cell r="C304">
            <v>1</v>
          </cell>
          <cell r="D304" t="str">
            <v>588608</v>
          </cell>
          <cell r="E304" t="str">
            <v>B01AC0501</v>
          </cell>
          <cell r="F304" t="str">
            <v>Ticlid</v>
          </cell>
          <cell r="G304" t="str">
            <v>töflur</v>
          </cell>
          <cell r="H304">
            <v>250</v>
          </cell>
          <cell r="I304" t="str">
            <v>mg</v>
          </cell>
          <cell r="J304">
            <v>100</v>
          </cell>
          <cell r="K304" t="str">
            <v>stk</v>
          </cell>
          <cell r="L304">
            <v>1</v>
          </cell>
          <cell r="M304" t="str">
            <v>þpakki</v>
          </cell>
          <cell r="N304" t="str">
            <v/>
          </cell>
          <cell r="O304" t="str">
            <v>B01AC05</v>
          </cell>
          <cell r="P304">
            <v>34790</v>
          </cell>
          <cell r="Q304" t="str">
            <v/>
          </cell>
          <cell r="R304" t="str">
            <v>R</v>
          </cell>
          <cell r="S304" t="str">
            <v>1</v>
          </cell>
          <cell r="T304" t="str">
            <v>0</v>
          </cell>
          <cell r="U304">
            <v>0</v>
          </cell>
          <cell r="V304">
            <v>0</v>
          </cell>
          <cell r="W304" t="str">
            <v>G</v>
          </cell>
          <cell r="X304">
            <v>0</v>
          </cell>
          <cell r="Y304" t="str">
            <v>SNO</v>
          </cell>
          <cell r="Z304">
            <v>0</v>
          </cell>
          <cell r="AA304">
            <v>0</v>
          </cell>
          <cell r="AB304">
            <v>0</v>
          </cell>
          <cell r="AC304">
            <v>100</v>
          </cell>
          <cell r="AD304" t="str">
            <v>NOK</v>
          </cell>
          <cell r="AE304" t="str">
            <v>lyfalmen</v>
          </cell>
          <cell r="AF304" t="str">
            <v/>
          </cell>
          <cell r="AG304" t="str">
            <v>1</v>
          </cell>
          <cell r="AH304">
            <v>100</v>
          </cell>
          <cell r="AI304" t="str">
            <v/>
          </cell>
          <cell r="AJ304">
            <v>0</v>
          </cell>
          <cell r="AK304">
            <v>50</v>
          </cell>
          <cell r="AL304" t="str">
            <v>Vistor hf</v>
          </cell>
          <cell r="AM304" t="str">
            <v>Sanofi-aventis Norge AS</v>
          </cell>
          <cell r="AN304" t="str">
            <v>Tíklópídín</v>
          </cell>
          <cell r="AO304" t="str">
            <v/>
          </cell>
          <cell r="AP304" t="str">
            <v/>
          </cell>
          <cell r="AQ304" t="str">
            <v>Vistor hf</v>
          </cell>
          <cell r="AR304" t="str">
            <v>Haraldur Þorsteinsson</v>
          </cell>
          <cell r="AS304" t="str">
            <v/>
          </cell>
          <cell r="AT304" t="str">
            <v/>
          </cell>
          <cell r="AU304">
            <v>462.50700000000001</v>
          </cell>
          <cell r="AV304">
            <v>7887</v>
          </cell>
          <cell r="AW304">
            <v>11932</v>
          </cell>
          <cell r="AX304" t="str">
            <v/>
          </cell>
          <cell r="AY304" t="str">
            <v/>
          </cell>
          <cell r="AZ304">
            <v>7887</v>
          </cell>
          <cell r="BA304" t="str">
            <v/>
          </cell>
          <cell r="BB304">
            <v>7887</v>
          </cell>
          <cell r="BC304">
            <v>11932</v>
          </cell>
        </row>
        <row r="305">
          <cell r="A305">
            <v>152635</v>
          </cell>
          <cell r="B305">
            <v>5401</v>
          </cell>
          <cell r="C305">
            <v>1</v>
          </cell>
          <cell r="D305" t="str">
            <v>152635</v>
          </cell>
          <cell r="E305" t="str">
            <v>B01AC0601</v>
          </cell>
          <cell r="F305" t="str">
            <v>Hjartamagnyl</v>
          </cell>
          <cell r="G305" t="str">
            <v>sþ-tfl</v>
          </cell>
          <cell r="H305">
            <v>75</v>
          </cell>
          <cell r="I305" t="str">
            <v>mg</v>
          </cell>
          <cell r="J305">
            <v>100</v>
          </cell>
          <cell r="K305" t="str">
            <v>stk</v>
          </cell>
          <cell r="L305">
            <v>1</v>
          </cell>
          <cell r="M305" t="str">
            <v>glas</v>
          </cell>
          <cell r="N305" t="str">
            <v/>
          </cell>
          <cell r="O305" t="str">
            <v>B01AC06</v>
          </cell>
          <cell r="P305">
            <v>41061</v>
          </cell>
          <cell r="Q305" t="str">
            <v/>
          </cell>
          <cell r="R305" t="str">
            <v>L</v>
          </cell>
          <cell r="S305" t="str">
            <v>1</v>
          </cell>
          <cell r="T305" t="str">
            <v>0</v>
          </cell>
          <cell r="U305">
            <v>0</v>
          </cell>
          <cell r="V305">
            <v>0</v>
          </cell>
          <cell r="W305" t="str">
            <v>0</v>
          </cell>
          <cell r="X305">
            <v>0</v>
          </cell>
          <cell r="Y305" t="str">
            <v>AGP</v>
          </cell>
          <cell r="Z305">
            <v>0</v>
          </cell>
          <cell r="AA305">
            <v>0</v>
          </cell>
          <cell r="AB305">
            <v>0</v>
          </cell>
          <cell r="AC305">
            <v>100</v>
          </cell>
          <cell r="AD305" t="str">
            <v>IKR</v>
          </cell>
          <cell r="AE305" t="str">
            <v>lyflausa</v>
          </cell>
          <cell r="AF305" t="str">
            <v/>
          </cell>
          <cell r="AG305" t="str">
            <v>0</v>
          </cell>
          <cell r="AH305">
            <v>100</v>
          </cell>
          <cell r="AI305" t="str">
            <v/>
          </cell>
          <cell r="AJ305">
            <v>0</v>
          </cell>
          <cell r="AK305">
            <v>100</v>
          </cell>
          <cell r="AL305" t="str">
            <v>Actavis Group hf</v>
          </cell>
          <cell r="AM305" t="str">
            <v>Actavis Group PTC ehf</v>
          </cell>
          <cell r="AN305" t="str">
            <v>Asetýlsalicýlsýra</v>
          </cell>
          <cell r="AO305" t="str">
            <v/>
          </cell>
          <cell r="AP305" t="str">
            <v/>
          </cell>
          <cell r="AQ305" t="str">
            <v/>
          </cell>
          <cell r="AR305" t="str">
            <v/>
          </cell>
          <cell r="AS305" t="str">
            <v/>
          </cell>
          <cell r="AT305" t="str">
            <v/>
          </cell>
          <cell r="AU305">
            <v>0</v>
          </cell>
          <cell r="AV305">
            <v>0</v>
          </cell>
          <cell r="AW305" t="str">
            <v/>
          </cell>
          <cell r="AX305" t="str">
            <v/>
          </cell>
          <cell r="AY305" t="str">
            <v/>
          </cell>
          <cell r="AZ305" t="str">
            <v/>
          </cell>
          <cell r="BA305" t="str">
            <v/>
          </cell>
          <cell r="BB305">
            <v>0</v>
          </cell>
          <cell r="BC305" t="str">
            <v/>
          </cell>
        </row>
        <row r="306">
          <cell r="A306">
            <v>530322</v>
          </cell>
          <cell r="B306">
            <v>6219</v>
          </cell>
          <cell r="C306">
            <v>1</v>
          </cell>
          <cell r="D306" t="str">
            <v>530322</v>
          </cell>
          <cell r="E306" t="str">
            <v>B01AC0602</v>
          </cell>
          <cell r="F306" t="str">
            <v>Hjarta-Aspirín</v>
          </cell>
          <cell r="G306" t="str">
            <v>sþ-tfl</v>
          </cell>
          <cell r="H306">
            <v>75</v>
          </cell>
          <cell r="I306" t="str">
            <v>mg</v>
          </cell>
          <cell r="J306">
            <v>100</v>
          </cell>
          <cell r="K306" t="str">
            <v>stk</v>
          </cell>
          <cell r="L306">
            <v>1</v>
          </cell>
          <cell r="M306" t="str">
            <v>glas</v>
          </cell>
          <cell r="N306" t="str">
            <v/>
          </cell>
          <cell r="O306" t="str">
            <v>B01AC06</v>
          </cell>
          <cell r="P306">
            <v>41671</v>
          </cell>
          <cell r="Q306" t="str">
            <v/>
          </cell>
          <cell r="R306" t="str">
            <v>L</v>
          </cell>
          <cell r="S306" t="str">
            <v>1</v>
          </cell>
          <cell r="T306" t="str">
            <v>0</v>
          </cell>
          <cell r="U306">
            <v>0</v>
          </cell>
          <cell r="V306">
            <v>0</v>
          </cell>
          <cell r="W306" t="str">
            <v>0</v>
          </cell>
          <cell r="X306">
            <v>0</v>
          </cell>
          <cell r="Y306" t="str">
            <v>LYF</v>
          </cell>
          <cell r="Z306">
            <v>0</v>
          </cell>
          <cell r="AA306">
            <v>0</v>
          </cell>
          <cell r="AB306">
            <v>0</v>
          </cell>
          <cell r="AC306">
            <v>100</v>
          </cell>
          <cell r="AD306" t="str">
            <v>IKR</v>
          </cell>
          <cell r="AE306" t="str">
            <v>lyflausa</v>
          </cell>
          <cell r="AF306" t="str">
            <v/>
          </cell>
          <cell r="AG306" t="str">
            <v>0</v>
          </cell>
          <cell r="AH306">
            <v>100</v>
          </cell>
          <cell r="AI306" t="str">
            <v/>
          </cell>
          <cell r="AJ306">
            <v>0</v>
          </cell>
          <cell r="AK306">
            <v>100</v>
          </cell>
          <cell r="AL306" t="str">
            <v>LYFIS ehf</v>
          </cell>
          <cell r="AM306" t="str">
            <v>LYFIS ehf</v>
          </cell>
          <cell r="AN306" t="str">
            <v>Asetýlsalicýlsýra</v>
          </cell>
          <cell r="AO306" t="str">
            <v/>
          </cell>
          <cell r="AP306" t="str">
            <v/>
          </cell>
          <cell r="AQ306" t="str">
            <v/>
          </cell>
          <cell r="AR306" t="str">
            <v/>
          </cell>
          <cell r="AS306" t="str">
            <v/>
          </cell>
          <cell r="AT306" t="str">
            <v/>
          </cell>
          <cell r="AU306">
            <v>0</v>
          </cell>
          <cell r="AV306">
            <v>0</v>
          </cell>
          <cell r="AW306" t="str">
            <v/>
          </cell>
          <cell r="AX306" t="str">
            <v/>
          </cell>
          <cell r="AY306" t="str">
            <v/>
          </cell>
          <cell r="AZ306" t="str">
            <v/>
          </cell>
          <cell r="BA306" t="str">
            <v/>
          </cell>
          <cell r="BB306">
            <v>0</v>
          </cell>
          <cell r="BC306" t="str">
            <v/>
          </cell>
        </row>
        <row r="307">
          <cell r="A307">
            <v>70113</v>
          </cell>
          <cell r="B307">
            <v>5595</v>
          </cell>
          <cell r="C307">
            <v>1</v>
          </cell>
          <cell r="D307" t="str">
            <v>070113</v>
          </cell>
          <cell r="E307" t="str">
            <v>B01AC0601</v>
          </cell>
          <cell r="F307" t="str">
            <v>Hjartamagnyl</v>
          </cell>
          <cell r="G307" t="str">
            <v>sþ-tfl</v>
          </cell>
          <cell r="H307">
            <v>75</v>
          </cell>
          <cell r="I307" t="str">
            <v>mg</v>
          </cell>
          <cell r="J307">
            <v>500</v>
          </cell>
          <cell r="K307" t="str">
            <v>stk</v>
          </cell>
          <cell r="L307">
            <v>1</v>
          </cell>
          <cell r="M307" t="str">
            <v>glas</v>
          </cell>
          <cell r="N307" t="str">
            <v/>
          </cell>
          <cell r="O307" t="str">
            <v>B01AC06</v>
          </cell>
          <cell r="P307">
            <v>41183</v>
          </cell>
          <cell r="Q307" t="str">
            <v/>
          </cell>
          <cell r="R307" t="str">
            <v>L</v>
          </cell>
          <cell r="S307" t="str">
            <v>1</v>
          </cell>
          <cell r="T307" t="str">
            <v>0</v>
          </cell>
          <cell r="U307">
            <v>0</v>
          </cell>
          <cell r="V307">
            <v>0</v>
          </cell>
          <cell r="W307" t="str">
            <v>0</v>
          </cell>
          <cell r="X307">
            <v>0</v>
          </cell>
          <cell r="Y307" t="str">
            <v>AGT</v>
          </cell>
          <cell r="Z307">
            <v>0</v>
          </cell>
          <cell r="AA307">
            <v>0</v>
          </cell>
          <cell r="AB307">
            <v>0</v>
          </cell>
          <cell r="AC307">
            <v>100</v>
          </cell>
          <cell r="AD307" t="str">
            <v>IKR</v>
          </cell>
          <cell r="AE307" t="str">
            <v>lyflausa</v>
          </cell>
          <cell r="AF307" t="str">
            <v/>
          </cell>
          <cell r="AG307" t="str">
            <v>0</v>
          </cell>
          <cell r="AH307">
            <v>500</v>
          </cell>
          <cell r="AI307" t="str">
            <v/>
          </cell>
          <cell r="AJ307">
            <v>0</v>
          </cell>
          <cell r="AK307">
            <v>500</v>
          </cell>
          <cell r="AL307" t="str">
            <v>Actavis Group hf</v>
          </cell>
          <cell r="AM307" t="str">
            <v>Actavis Group hf</v>
          </cell>
          <cell r="AN307" t="str">
            <v>Asetýlsalicýlsýra</v>
          </cell>
          <cell r="AO307" t="str">
            <v/>
          </cell>
          <cell r="AP307" t="str">
            <v/>
          </cell>
          <cell r="AQ307" t="str">
            <v/>
          </cell>
          <cell r="AR307" t="str">
            <v/>
          </cell>
          <cell r="AS307" t="str">
            <v/>
          </cell>
          <cell r="AT307" t="str">
            <v/>
          </cell>
          <cell r="AU307">
            <v>0</v>
          </cell>
          <cell r="AV307">
            <v>0</v>
          </cell>
          <cell r="AW307" t="str">
            <v/>
          </cell>
          <cell r="AX307" t="str">
            <v/>
          </cell>
          <cell r="AY307" t="str">
            <v/>
          </cell>
          <cell r="AZ307" t="str">
            <v/>
          </cell>
          <cell r="BA307" t="str">
            <v/>
          </cell>
          <cell r="BB307">
            <v>0</v>
          </cell>
          <cell r="BC307" t="str">
            <v/>
          </cell>
        </row>
        <row r="308">
          <cell r="A308">
            <v>94652</v>
          </cell>
          <cell r="B308">
            <v>6220</v>
          </cell>
          <cell r="C308">
            <v>1</v>
          </cell>
          <cell r="D308" t="str">
            <v>094652</v>
          </cell>
          <cell r="E308" t="str">
            <v>B01AC0602</v>
          </cell>
          <cell r="F308" t="str">
            <v>Hjarta-Aspirín</v>
          </cell>
          <cell r="G308" t="str">
            <v>sþ-tfl</v>
          </cell>
          <cell r="H308">
            <v>75</v>
          </cell>
          <cell r="I308" t="str">
            <v>mg</v>
          </cell>
          <cell r="J308">
            <v>500</v>
          </cell>
          <cell r="K308" t="str">
            <v>stk</v>
          </cell>
          <cell r="L308">
            <v>1</v>
          </cell>
          <cell r="M308" t="str">
            <v>glas</v>
          </cell>
          <cell r="N308" t="str">
            <v/>
          </cell>
          <cell r="O308" t="str">
            <v>B01AC06</v>
          </cell>
          <cell r="P308">
            <v>41671</v>
          </cell>
          <cell r="Q308" t="str">
            <v/>
          </cell>
          <cell r="R308" t="str">
            <v>L</v>
          </cell>
          <cell r="S308" t="str">
            <v>1</v>
          </cell>
          <cell r="T308" t="str">
            <v>0</v>
          </cell>
          <cell r="U308">
            <v>0</v>
          </cell>
          <cell r="V308">
            <v>0</v>
          </cell>
          <cell r="W308" t="str">
            <v>0</v>
          </cell>
          <cell r="X308">
            <v>0</v>
          </cell>
          <cell r="Y308" t="str">
            <v>LYF</v>
          </cell>
          <cell r="Z308">
            <v>0</v>
          </cell>
          <cell r="AA308">
            <v>0</v>
          </cell>
          <cell r="AB308">
            <v>0</v>
          </cell>
          <cell r="AC308">
            <v>100</v>
          </cell>
          <cell r="AD308" t="str">
            <v>IKR</v>
          </cell>
          <cell r="AE308" t="str">
            <v>lyflausa</v>
          </cell>
          <cell r="AF308" t="str">
            <v/>
          </cell>
          <cell r="AG308" t="str">
            <v>0</v>
          </cell>
          <cell r="AH308">
            <v>500</v>
          </cell>
          <cell r="AI308" t="str">
            <v/>
          </cell>
          <cell r="AJ308">
            <v>0</v>
          </cell>
          <cell r="AK308">
            <v>500</v>
          </cell>
          <cell r="AL308" t="str">
            <v>LYFIS ehf</v>
          </cell>
          <cell r="AM308" t="str">
            <v>LYFIS ehf</v>
          </cell>
          <cell r="AN308" t="str">
            <v>Asetýlsalicýlsýra</v>
          </cell>
          <cell r="AO308" t="str">
            <v/>
          </cell>
          <cell r="AP308" t="str">
            <v/>
          </cell>
          <cell r="AQ308" t="str">
            <v/>
          </cell>
          <cell r="AR308" t="str">
            <v/>
          </cell>
          <cell r="AS308" t="str">
            <v/>
          </cell>
          <cell r="AT308" t="str">
            <v/>
          </cell>
          <cell r="AU308">
            <v>0</v>
          </cell>
          <cell r="AV308">
            <v>0</v>
          </cell>
          <cell r="AW308" t="str">
            <v/>
          </cell>
          <cell r="AX308" t="str">
            <v/>
          </cell>
          <cell r="AY308" t="str">
            <v/>
          </cell>
          <cell r="AZ308" t="str">
            <v/>
          </cell>
          <cell r="BA308" t="str">
            <v/>
          </cell>
          <cell r="BB308">
            <v>0</v>
          </cell>
          <cell r="BC308" t="str">
            <v/>
          </cell>
        </row>
        <row r="309">
          <cell r="A309">
            <v>49395</v>
          </cell>
          <cell r="B309">
            <v>1062</v>
          </cell>
          <cell r="C309">
            <v>1</v>
          </cell>
          <cell r="D309" t="str">
            <v>049395</v>
          </cell>
          <cell r="E309" t="str">
            <v>B01AC0701</v>
          </cell>
          <cell r="F309" t="str">
            <v>Persantin</v>
          </cell>
          <cell r="G309" t="str">
            <v>töflur</v>
          </cell>
          <cell r="H309">
            <v>100</v>
          </cell>
          <cell r="I309" t="str">
            <v>mg</v>
          </cell>
          <cell r="J309">
            <v>100</v>
          </cell>
          <cell r="K309" t="str">
            <v>stk</v>
          </cell>
          <cell r="L309">
            <v>1</v>
          </cell>
          <cell r="M309" t="str">
            <v>glas</v>
          </cell>
          <cell r="N309" t="str">
            <v/>
          </cell>
          <cell r="O309" t="str">
            <v>B01AC07</v>
          </cell>
          <cell r="P309">
            <v>31321</v>
          </cell>
          <cell r="Q309" t="str">
            <v/>
          </cell>
          <cell r="R309" t="str">
            <v>R</v>
          </cell>
          <cell r="S309" t="str">
            <v>1</v>
          </cell>
          <cell r="T309" t="str">
            <v>0</v>
          </cell>
          <cell r="U309">
            <v>0</v>
          </cell>
          <cell r="V309">
            <v>0</v>
          </cell>
          <cell r="W309" t="str">
            <v>G</v>
          </cell>
          <cell r="X309">
            <v>0</v>
          </cell>
          <cell r="Y309" t="str">
            <v>BOI</v>
          </cell>
          <cell r="Z309">
            <v>0</v>
          </cell>
          <cell r="AA309">
            <v>0</v>
          </cell>
          <cell r="AB309">
            <v>0</v>
          </cell>
          <cell r="AC309">
            <v>100</v>
          </cell>
          <cell r="AD309" t="str">
            <v>DKK</v>
          </cell>
          <cell r="AE309" t="str">
            <v>lyfalmen</v>
          </cell>
          <cell r="AF309" t="str">
            <v>V0122</v>
          </cell>
          <cell r="AG309" t="str">
            <v>1</v>
          </cell>
          <cell r="AH309">
            <v>100</v>
          </cell>
          <cell r="AI309" t="str">
            <v/>
          </cell>
          <cell r="AJ309">
            <v>0</v>
          </cell>
          <cell r="AK309">
            <v>25</v>
          </cell>
          <cell r="AL309" t="str">
            <v>Vistor hf</v>
          </cell>
          <cell r="AM309" t="str">
            <v>Boehringer Ingelheim</v>
          </cell>
          <cell r="AN309" t="str">
            <v>Dípýrídamól</v>
          </cell>
          <cell r="AO309" t="str">
            <v/>
          </cell>
          <cell r="AP309" t="str">
            <v/>
          </cell>
          <cell r="AQ309" t="str">
            <v>Vistor hf</v>
          </cell>
          <cell r="AR309" t="str">
            <v>Ragnhildur Reynisdóttir</v>
          </cell>
          <cell r="AS309" t="str">
            <v/>
          </cell>
          <cell r="AT309" t="str">
            <v/>
          </cell>
          <cell r="AU309">
            <v>112.9975</v>
          </cell>
          <cell r="AV309">
            <v>2346</v>
          </cell>
          <cell r="AW309">
            <v>4305</v>
          </cell>
          <cell r="AX309">
            <v>4305</v>
          </cell>
          <cell r="AY309" t="str">
            <v/>
          </cell>
          <cell r="AZ309">
            <v>2346</v>
          </cell>
          <cell r="BA309" t="str">
            <v/>
          </cell>
          <cell r="BB309">
            <v>2346</v>
          </cell>
          <cell r="BC309">
            <v>4305</v>
          </cell>
        </row>
        <row r="310">
          <cell r="A310">
            <v>551043</v>
          </cell>
          <cell r="B310">
            <v>6341</v>
          </cell>
          <cell r="C310">
            <v>1</v>
          </cell>
          <cell r="D310" t="str">
            <v>551043</v>
          </cell>
          <cell r="E310" t="str">
            <v>B01AC0701</v>
          </cell>
          <cell r="F310" t="str">
            <v>Persantin</v>
          </cell>
          <cell r="G310" t="str">
            <v>húðuðtfl</v>
          </cell>
          <cell r="H310">
            <v>100</v>
          </cell>
          <cell r="I310" t="str">
            <v>mg</v>
          </cell>
          <cell r="J310">
            <v>100</v>
          </cell>
          <cell r="K310" t="str">
            <v>stk</v>
          </cell>
          <cell r="L310">
            <v>1</v>
          </cell>
          <cell r="M310" t="str">
            <v>þpakki</v>
          </cell>
          <cell r="N310" t="str">
            <v/>
          </cell>
          <cell r="O310" t="str">
            <v>B01AC07</v>
          </cell>
          <cell r="P310">
            <v>41760</v>
          </cell>
          <cell r="Q310" t="str">
            <v/>
          </cell>
          <cell r="R310" t="str">
            <v>R</v>
          </cell>
          <cell r="S310" t="str">
            <v>1</v>
          </cell>
          <cell r="T310" t="str">
            <v>0</v>
          </cell>
          <cell r="U310">
            <v>0</v>
          </cell>
          <cell r="V310">
            <v>0</v>
          </cell>
          <cell r="W310" t="str">
            <v>G</v>
          </cell>
          <cell r="X310">
            <v>0</v>
          </cell>
          <cell r="Y310" t="str">
            <v>BOI</v>
          </cell>
          <cell r="Z310">
            <v>0</v>
          </cell>
          <cell r="AA310">
            <v>0</v>
          </cell>
          <cell r="AB310">
            <v>0</v>
          </cell>
          <cell r="AC310">
            <v>100</v>
          </cell>
          <cell r="AD310" t="str">
            <v>DKK</v>
          </cell>
          <cell r="AE310" t="str">
            <v>lyfalmen</v>
          </cell>
          <cell r="AF310" t="str">
            <v>V0122</v>
          </cell>
          <cell r="AG310" t="str">
            <v>1</v>
          </cell>
          <cell r="AH310">
            <v>100</v>
          </cell>
          <cell r="AI310" t="str">
            <v/>
          </cell>
          <cell r="AJ310">
            <v>0</v>
          </cell>
          <cell r="AK310">
            <v>25</v>
          </cell>
          <cell r="AL310" t="str">
            <v>Vistor hf</v>
          </cell>
          <cell r="AM310" t="str">
            <v>Boehringer Ingelheim</v>
          </cell>
          <cell r="AN310" t="str">
            <v>Dípýrídamól</v>
          </cell>
          <cell r="AO310" t="str">
            <v/>
          </cell>
          <cell r="AP310" t="str">
            <v/>
          </cell>
          <cell r="AQ310" t="str">
            <v>Vistor hf</v>
          </cell>
          <cell r="AR310" t="str">
            <v>Ragnhildur Reynisdóttir</v>
          </cell>
          <cell r="AS310" t="str">
            <v/>
          </cell>
          <cell r="AT310" t="str">
            <v/>
          </cell>
          <cell r="AU310">
            <v>112.9975</v>
          </cell>
          <cell r="AV310">
            <v>2346</v>
          </cell>
          <cell r="AW310">
            <v>4305</v>
          </cell>
          <cell r="AX310">
            <v>4305</v>
          </cell>
          <cell r="AY310" t="str">
            <v/>
          </cell>
          <cell r="AZ310">
            <v>2346</v>
          </cell>
          <cell r="BA310" t="str">
            <v/>
          </cell>
          <cell r="BB310">
            <v>2346</v>
          </cell>
          <cell r="BC310">
            <v>4305</v>
          </cell>
        </row>
        <row r="311">
          <cell r="A311">
            <v>494831</v>
          </cell>
          <cell r="B311">
            <v>2356</v>
          </cell>
          <cell r="C311">
            <v>1</v>
          </cell>
          <cell r="D311" t="str">
            <v>494831</v>
          </cell>
          <cell r="E311" t="str">
            <v>B01AC0702</v>
          </cell>
          <cell r="F311" t="str">
            <v>Persantin retard</v>
          </cell>
          <cell r="G311" t="str">
            <v>forðahlk</v>
          </cell>
          <cell r="H311">
            <v>200</v>
          </cell>
          <cell r="I311" t="str">
            <v>mg</v>
          </cell>
          <cell r="J311">
            <v>60</v>
          </cell>
          <cell r="K311" t="str">
            <v>stk</v>
          </cell>
          <cell r="L311">
            <v>1</v>
          </cell>
          <cell r="M311" t="str">
            <v>glas</v>
          </cell>
          <cell r="N311" t="str">
            <v>hart hylki</v>
          </cell>
          <cell r="O311" t="str">
            <v>B01AC07</v>
          </cell>
          <cell r="P311">
            <v>38808</v>
          </cell>
          <cell r="Q311" t="str">
            <v/>
          </cell>
          <cell r="R311" t="str">
            <v>R</v>
          </cell>
          <cell r="S311" t="str">
            <v>1</v>
          </cell>
          <cell r="T311" t="str">
            <v>0</v>
          </cell>
          <cell r="U311">
            <v>0</v>
          </cell>
          <cell r="V311">
            <v>0</v>
          </cell>
          <cell r="W311" t="str">
            <v>G</v>
          </cell>
          <cell r="X311">
            <v>0</v>
          </cell>
          <cell r="Y311" t="str">
            <v>BII</v>
          </cell>
          <cell r="Z311">
            <v>0</v>
          </cell>
          <cell r="AA311">
            <v>0</v>
          </cell>
          <cell r="AB311">
            <v>0</v>
          </cell>
          <cell r="AC311">
            <v>100</v>
          </cell>
          <cell r="AD311" t="str">
            <v>DKK</v>
          </cell>
          <cell r="AE311" t="str">
            <v>lyfalmen</v>
          </cell>
          <cell r="AF311" t="str">
            <v/>
          </cell>
          <cell r="AG311" t="str">
            <v>1</v>
          </cell>
          <cell r="AH311">
            <v>60</v>
          </cell>
          <cell r="AI311" t="str">
            <v/>
          </cell>
          <cell r="AJ311">
            <v>0</v>
          </cell>
          <cell r="AK311">
            <v>30</v>
          </cell>
          <cell r="AL311" t="str">
            <v>Vistor hf</v>
          </cell>
          <cell r="AM311" t="str">
            <v>Boehringer Ingelheim International</v>
          </cell>
          <cell r="AN311" t="str">
            <v>Dípýrídamól</v>
          </cell>
          <cell r="AO311" t="str">
            <v/>
          </cell>
          <cell r="AP311" t="str">
            <v/>
          </cell>
          <cell r="AQ311" t="str">
            <v>Vistor hf</v>
          </cell>
          <cell r="AR311" t="str">
            <v>Ragnhildur Reynisdóttir</v>
          </cell>
          <cell r="AS311" t="str">
            <v/>
          </cell>
          <cell r="AT311" t="str">
            <v/>
          </cell>
          <cell r="AU311">
            <v>85.741100000000003</v>
          </cell>
          <cell r="AV311">
            <v>1780</v>
          </cell>
          <cell r="AW311">
            <v>3526</v>
          </cell>
          <cell r="AX311" t="str">
            <v/>
          </cell>
          <cell r="AY311" t="str">
            <v/>
          </cell>
          <cell r="AZ311">
            <v>1780</v>
          </cell>
          <cell r="BA311" t="str">
            <v/>
          </cell>
          <cell r="BB311">
            <v>1780</v>
          </cell>
          <cell r="BC311">
            <v>3526</v>
          </cell>
        </row>
        <row r="312">
          <cell r="A312">
            <v>199836</v>
          </cell>
          <cell r="B312">
            <v>2718</v>
          </cell>
          <cell r="C312">
            <v>1</v>
          </cell>
          <cell r="D312" t="str">
            <v>199836</v>
          </cell>
          <cell r="E312" t="str">
            <v>B01AC1301</v>
          </cell>
          <cell r="F312" t="str">
            <v>ReoPro</v>
          </cell>
          <cell r="G312" t="str">
            <v>stl</v>
          </cell>
          <cell r="H312">
            <v>2</v>
          </cell>
          <cell r="I312" t="str">
            <v>mg/ml</v>
          </cell>
          <cell r="J312">
            <v>5</v>
          </cell>
          <cell r="K312" t="str">
            <v>ml</v>
          </cell>
          <cell r="L312">
            <v>1</v>
          </cell>
          <cell r="M312" t="str">
            <v>hgl</v>
          </cell>
          <cell r="N312" t="str">
            <v/>
          </cell>
          <cell r="O312" t="str">
            <v>B01AC13</v>
          </cell>
          <cell r="P312">
            <v>35674</v>
          </cell>
          <cell r="Q312" t="str">
            <v/>
          </cell>
          <cell r="R312" t="str">
            <v>R</v>
          </cell>
          <cell r="S312" t="str">
            <v>0</v>
          </cell>
          <cell r="T312" t="str">
            <v>0</v>
          </cell>
          <cell r="U312">
            <v>0</v>
          </cell>
          <cell r="V312">
            <v>0</v>
          </cell>
          <cell r="W312" t="str">
            <v>0</v>
          </cell>
          <cell r="X312">
            <v>1</v>
          </cell>
          <cell r="Y312" t="str">
            <v>JAB</v>
          </cell>
          <cell r="Z312">
            <v>0</v>
          </cell>
          <cell r="AA312">
            <v>0</v>
          </cell>
          <cell r="AB312">
            <v>0</v>
          </cell>
          <cell r="AC312">
            <v>100</v>
          </cell>
          <cell r="AD312" t="str">
            <v>XEU</v>
          </cell>
          <cell r="AE312" t="str">
            <v>lyfsjukr</v>
          </cell>
          <cell r="AF312" t="str">
            <v/>
          </cell>
          <cell r="AG312" t="str">
            <v>1</v>
          </cell>
          <cell r="AH312">
            <v>5</v>
          </cell>
          <cell r="AI312" t="str">
            <v/>
          </cell>
          <cell r="AJ312">
            <v>0</v>
          </cell>
          <cell r="AK312">
            <v>0.4</v>
          </cell>
          <cell r="AL312" t="str">
            <v>Janssen Biologics B.V.</v>
          </cell>
          <cell r="AM312" t="str">
            <v>Janssen Biologics B.V.</v>
          </cell>
          <cell r="AN312" t="str">
            <v>Abciximab</v>
          </cell>
          <cell r="AO312" t="str">
            <v/>
          </cell>
          <cell r="AP312" t="str">
            <v/>
          </cell>
          <cell r="AQ312" t="str">
            <v>Icepharma hf</v>
          </cell>
          <cell r="AR312" t="str">
            <v>Kristín Konráðsdóttir</v>
          </cell>
          <cell r="AS312" t="str">
            <v/>
          </cell>
          <cell r="AT312" t="str">
            <v/>
          </cell>
          <cell r="AU312">
            <v>353.2801</v>
          </cell>
          <cell r="AV312">
            <v>54561</v>
          </cell>
          <cell r="AW312">
            <v>69516</v>
          </cell>
          <cell r="AX312" t="str">
            <v/>
          </cell>
          <cell r="AY312" t="str">
            <v/>
          </cell>
          <cell r="AZ312">
            <v>54561</v>
          </cell>
          <cell r="BA312" t="str">
            <v/>
          </cell>
          <cell r="BB312">
            <v>54561</v>
          </cell>
          <cell r="BC312">
            <v>69516</v>
          </cell>
        </row>
        <row r="313">
          <cell r="A313">
            <v>547687</v>
          </cell>
          <cell r="B313">
            <v>2519</v>
          </cell>
          <cell r="C313">
            <v>1</v>
          </cell>
          <cell r="D313" t="str">
            <v>547687</v>
          </cell>
          <cell r="E313" t="str">
            <v>B01AC1601</v>
          </cell>
          <cell r="F313" t="str">
            <v>Integrilin</v>
          </cell>
          <cell r="G313" t="str">
            <v>irl</v>
          </cell>
          <cell r="H313">
            <v>0.75</v>
          </cell>
          <cell r="I313" t="str">
            <v>mg/ml</v>
          </cell>
          <cell r="J313">
            <v>100</v>
          </cell>
          <cell r="K313" t="str">
            <v>ml</v>
          </cell>
          <cell r="L313">
            <v>1</v>
          </cell>
          <cell r="M313" t="str">
            <v>fl</v>
          </cell>
          <cell r="N313" t="str">
            <v/>
          </cell>
          <cell r="O313" t="str">
            <v>B01AC16</v>
          </cell>
          <cell r="P313">
            <v>36708</v>
          </cell>
          <cell r="Q313" t="str">
            <v/>
          </cell>
          <cell r="R313" t="str">
            <v>R</v>
          </cell>
          <cell r="S313" t="str">
            <v>0</v>
          </cell>
          <cell r="T313" t="str">
            <v>0</v>
          </cell>
          <cell r="U313">
            <v>0</v>
          </cell>
          <cell r="V313">
            <v>1</v>
          </cell>
          <cell r="W313" t="str">
            <v>0</v>
          </cell>
          <cell r="X313">
            <v>1</v>
          </cell>
          <cell r="Y313" t="str">
            <v>GGL</v>
          </cell>
          <cell r="Z313">
            <v>0</v>
          </cell>
          <cell r="AA313">
            <v>0</v>
          </cell>
          <cell r="AB313">
            <v>0</v>
          </cell>
          <cell r="AC313">
            <v>100</v>
          </cell>
          <cell r="AD313" t="str">
            <v>GBP</v>
          </cell>
          <cell r="AE313" t="str">
            <v>lyfsjukr</v>
          </cell>
          <cell r="AF313" t="str">
            <v/>
          </cell>
          <cell r="AG313" t="str">
            <v>1</v>
          </cell>
          <cell r="AH313">
            <v>100</v>
          </cell>
          <cell r="AI313" t="str">
            <v/>
          </cell>
          <cell r="AJ313">
            <v>0</v>
          </cell>
          <cell r="AK313">
            <v>0.38</v>
          </cell>
          <cell r="AL313" t="str">
            <v>GlaxoSmithKline ehf</v>
          </cell>
          <cell r="AM313" t="str">
            <v>Glaxo Group Limited</v>
          </cell>
          <cell r="AN313" t="str">
            <v>Eptifibatíð</v>
          </cell>
          <cell r="AO313" t="str">
            <v/>
          </cell>
          <cell r="AP313" t="str">
            <v/>
          </cell>
          <cell r="AQ313" t="str">
            <v>GlaxoSmithKline ehf</v>
          </cell>
          <cell r="AR313" t="str">
            <v>Hjörleifur Þórarinsson</v>
          </cell>
          <cell r="AS313" t="str">
            <v/>
          </cell>
          <cell r="AT313" t="str">
            <v/>
          </cell>
          <cell r="AU313">
            <v>53.890999999999998</v>
          </cell>
          <cell r="AV313">
            <v>10683</v>
          </cell>
          <cell r="AW313">
            <v>15107</v>
          </cell>
          <cell r="AX313" t="str">
            <v/>
          </cell>
          <cell r="AY313" t="str">
            <v/>
          </cell>
          <cell r="AZ313">
            <v>10683</v>
          </cell>
          <cell r="BA313" t="str">
            <v/>
          </cell>
          <cell r="BB313">
            <v>10683</v>
          </cell>
          <cell r="BC313">
            <v>15107</v>
          </cell>
        </row>
        <row r="314">
          <cell r="A314">
            <v>547695</v>
          </cell>
          <cell r="B314">
            <v>2520</v>
          </cell>
          <cell r="C314">
            <v>1</v>
          </cell>
          <cell r="D314" t="str">
            <v>547695</v>
          </cell>
          <cell r="E314" t="str">
            <v>B01AC1601</v>
          </cell>
          <cell r="F314" t="str">
            <v>Integrilin</v>
          </cell>
          <cell r="G314" t="str">
            <v>stl</v>
          </cell>
          <cell r="H314">
            <v>2</v>
          </cell>
          <cell r="I314" t="str">
            <v>mg/ml</v>
          </cell>
          <cell r="J314">
            <v>10</v>
          </cell>
          <cell r="K314" t="str">
            <v>ml</v>
          </cell>
          <cell r="L314">
            <v>1</v>
          </cell>
          <cell r="M314" t="str">
            <v>hgl</v>
          </cell>
          <cell r="N314" t="str">
            <v/>
          </cell>
          <cell r="O314" t="str">
            <v>B01AC16</v>
          </cell>
          <cell r="P314">
            <v>36708</v>
          </cell>
          <cell r="Q314" t="str">
            <v/>
          </cell>
          <cell r="R314" t="str">
            <v>R</v>
          </cell>
          <cell r="S314" t="str">
            <v>0</v>
          </cell>
          <cell r="T314" t="str">
            <v>0</v>
          </cell>
          <cell r="U314">
            <v>0</v>
          </cell>
          <cell r="V314">
            <v>1</v>
          </cell>
          <cell r="W314" t="str">
            <v>0</v>
          </cell>
          <cell r="X314">
            <v>1</v>
          </cell>
          <cell r="Y314" t="str">
            <v>GGL</v>
          </cell>
          <cell r="Z314">
            <v>0</v>
          </cell>
          <cell r="AA314">
            <v>0</v>
          </cell>
          <cell r="AB314">
            <v>0</v>
          </cell>
          <cell r="AC314">
            <v>100</v>
          </cell>
          <cell r="AD314" t="str">
            <v>GBP</v>
          </cell>
          <cell r="AE314" t="str">
            <v>lyfsjukr</v>
          </cell>
          <cell r="AF314" t="str">
            <v/>
          </cell>
          <cell r="AG314" t="str">
            <v>1</v>
          </cell>
          <cell r="AH314">
            <v>10</v>
          </cell>
          <cell r="AI314" t="str">
            <v/>
          </cell>
          <cell r="AJ314">
            <v>0</v>
          </cell>
          <cell r="AK314">
            <v>0.1</v>
          </cell>
          <cell r="AL314" t="str">
            <v>GlaxoSmithKline ehf</v>
          </cell>
          <cell r="AM314" t="str">
            <v>Glaxo Group Limited</v>
          </cell>
          <cell r="AN314" t="str">
            <v>Eptifibatíð</v>
          </cell>
          <cell r="AO314" t="str">
            <v/>
          </cell>
          <cell r="AP314" t="str">
            <v/>
          </cell>
          <cell r="AQ314" t="str">
            <v>GlaxoSmithKline ehf</v>
          </cell>
          <cell r="AR314" t="str">
            <v>Hjörleifur Þórarinsson</v>
          </cell>
          <cell r="AS314" t="str">
            <v/>
          </cell>
          <cell r="AT314" t="str">
            <v/>
          </cell>
          <cell r="AU314">
            <v>17.759</v>
          </cell>
          <cell r="AV314">
            <v>3521</v>
          </cell>
          <cell r="AW314">
            <v>5021</v>
          </cell>
          <cell r="AX314" t="str">
            <v/>
          </cell>
          <cell r="AY314" t="str">
            <v/>
          </cell>
          <cell r="AZ314">
            <v>3521</v>
          </cell>
          <cell r="BA314" t="str">
            <v/>
          </cell>
          <cell r="BB314">
            <v>3521</v>
          </cell>
          <cell r="BC314">
            <v>5021</v>
          </cell>
        </row>
        <row r="315">
          <cell r="A315">
            <v>64106</v>
          </cell>
          <cell r="B315">
            <v>3407</v>
          </cell>
          <cell r="C315">
            <v>1</v>
          </cell>
          <cell r="D315" t="str">
            <v>064106</v>
          </cell>
          <cell r="E315" t="str">
            <v>B01AC2101</v>
          </cell>
          <cell r="F315" t="str">
            <v>Remodulin</v>
          </cell>
          <cell r="G315" t="str">
            <v>irl</v>
          </cell>
          <cell r="H315">
            <v>1</v>
          </cell>
          <cell r="I315" t="str">
            <v>mg/ml</v>
          </cell>
          <cell r="J315">
            <v>20</v>
          </cell>
          <cell r="K315" t="str">
            <v>ml</v>
          </cell>
          <cell r="L315">
            <v>1</v>
          </cell>
          <cell r="M315" t="str">
            <v>hgl</v>
          </cell>
          <cell r="N315" t="str">
            <v>lausn</v>
          </cell>
          <cell r="O315" t="str">
            <v>B01AC21</v>
          </cell>
          <cell r="P315">
            <v>39753</v>
          </cell>
          <cell r="Q315" t="str">
            <v/>
          </cell>
          <cell r="R315" t="str">
            <v>R</v>
          </cell>
          <cell r="S315" t="str">
            <v>0</v>
          </cell>
          <cell r="T315" t="str">
            <v>0</v>
          </cell>
          <cell r="U315">
            <v>0</v>
          </cell>
          <cell r="V315">
            <v>1</v>
          </cell>
          <cell r="W315" t="str">
            <v>0</v>
          </cell>
          <cell r="X315">
            <v>1</v>
          </cell>
          <cell r="Y315" t="str">
            <v>UTE</v>
          </cell>
          <cell r="Z315">
            <v>0</v>
          </cell>
          <cell r="AA315">
            <v>0</v>
          </cell>
          <cell r="AB315">
            <v>0</v>
          </cell>
          <cell r="AC315">
            <v>100</v>
          </cell>
          <cell r="AD315" t="str">
            <v>XEU</v>
          </cell>
          <cell r="AE315" t="str">
            <v>lyfsjukr</v>
          </cell>
          <cell r="AF315" t="str">
            <v/>
          </cell>
          <cell r="AG315" t="str">
            <v>1</v>
          </cell>
          <cell r="AH315">
            <v>20</v>
          </cell>
          <cell r="AI315" t="str">
            <v/>
          </cell>
          <cell r="AJ315">
            <v>0</v>
          </cell>
          <cell r="AK315">
            <v>4.6500000000000004</v>
          </cell>
          <cell r="AL315" t="str">
            <v>Icepharma hf</v>
          </cell>
          <cell r="AM315" t="str">
            <v>United Therapeutics Europe Ltd.</v>
          </cell>
          <cell r="AN315" t="str">
            <v>Treprostiníl natríum</v>
          </cell>
          <cell r="AO315" t="str">
            <v/>
          </cell>
          <cell r="AP315" t="str">
            <v/>
          </cell>
          <cell r="AQ315" t="str">
            <v>Icepharma hf</v>
          </cell>
          <cell r="AR315" t="str">
            <v>Friðjón Már Viðarsson</v>
          </cell>
          <cell r="AS315" t="str">
            <v/>
          </cell>
          <cell r="AT315" t="str">
            <v/>
          </cell>
          <cell r="AU315">
            <v>2781.73</v>
          </cell>
          <cell r="AV315">
            <v>429614</v>
          </cell>
          <cell r="AW315">
            <v>534581</v>
          </cell>
          <cell r="AX315" t="str">
            <v/>
          </cell>
          <cell r="AY315" t="str">
            <v/>
          </cell>
          <cell r="AZ315" t="str">
            <v/>
          </cell>
          <cell r="BA315" t="str">
            <v/>
          </cell>
          <cell r="BB315">
            <v>429614</v>
          </cell>
          <cell r="BC315">
            <v>534581</v>
          </cell>
        </row>
        <row r="316">
          <cell r="A316">
            <v>64069</v>
          </cell>
          <cell r="B316">
            <v>3406</v>
          </cell>
          <cell r="C316">
            <v>1</v>
          </cell>
          <cell r="D316" t="str">
            <v>064069</v>
          </cell>
          <cell r="E316" t="str">
            <v>B01AC2101</v>
          </cell>
          <cell r="F316" t="str">
            <v>Remodulin</v>
          </cell>
          <cell r="G316" t="str">
            <v>irl</v>
          </cell>
          <cell r="H316">
            <v>2.5</v>
          </cell>
          <cell r="I316" t="str">
            <v>mg/ml</v>
          </cell>
          <cell r="J316">
            <v>20</v>
          </cell>
          <cell r="K316" t="str">
            <v>ml</v>
          </cell>
          <cell r="L316">
            <v>1</v>
          </cell>
          <cell r="M316" t="str">
            <v>hgl</v>
          </cell>
          <cell r="N316" t="str">
            <v>lausn</v>
          </cell>
          <cell r="O316" t="str">
            <v>B01AC21</v>
          </cell>
          <cell r="P316">
            <v>39753</v>
          </cell>
          <cell r="Q316" t="str">
            <v/>
          </cell>
          <cell r="R316" t="str">
            <v>R</v>
          </cell>
          <cell r="S316" t="str">
            <v>0</v>
          </cell>
          <cell r="T316" t="str">
            <v>0</v>
          </cell>
          <cell r="U316">
            <v>0</v>
          </cell>
          <cell r="V316">
            <v>1</v>
          </cell>
          <cell r="W316" t="str">
            <v>0</v>
          </cell>
          <cell r="X316">
            <v>1</v>
          </cell>
          <cell r="Y316" t="str">
            <v>UTE</v>
          </cell>
          <cell r="Z316">
            <v>0</v>
          </cell>
          <cell r="AA316">
            <v>0</v>
          </cell>
          <cell r="AB316">
            <v>0</v>
          </cell>
          <cell r="AC316">
            <v>100</v>
          </cell>
          <cell r="AD316" t="str">
            <v>XEU</v>
          </cell>
          <cell r="AE316" t="str">
            <v>lyfsjukr</v>
          </cell>
          <cell r="AF316" t="str">
            <v/>
          </cell>
          <cell r="AG316" t="str">
            <v>1</v>
          </cell>
          <cell r="AH316">
            <v>20</v>
          </cell>
          <cell r="AI316" t="str">
            <v/>
          </cell>
          <cell r="AJ316">
            <v>0</v>
          </cell>
          <cell r="AK316">
            <v>11.63</v>
          </cell>
          <cell r="AL316" t="str">
            <v>Icepharma hf</v>
          </cell>
          <cell r="AM316" t="str">
            <v>United Therapeutics Europe Ltd.</v>
          </cell>
          <cell r="AN316" t="str">
            <v>Treprostiníl natríum</v>
          </cell>
          <cell r="AO316" t="str">
            <v/>
          </cell>
          <cell r="AP316" t="str">
            <v/>
          </cell>
          <cell r="AQ316" t="str">
            <v>Icepharma hf</v>
          </cell>
          <cell r="AR316" t="str">
            <v>Friðjón Már Viðarsson</v>
          </cell>
          <cell r="AS316" t="str">
            <v/>
          </cell>
          <cell r="AT316" t="str">
            <v/>
          </cell>
          <cell r="AU316">
            <v>6954.33</v>
          </cell>
          <cell r="AV316">
            <v>1074035</v>
          </cell>
          <cell r="AW316">
            <v>1333663</v>
          </cell>
          <cell r="AX316" t="str">
            <v/>
          </cell>
          <cell r="AY316" t="str">
            <v/>
          </cell>
          <cell r="AZ316" t="str">
            <v/>
          </cell>
          <cell r="BA316" t="str">
            <v/>
          </cell>
          <cell r="BB316">
            <v>1074035</v>
          </cell>
          <cell r="BC316">
            <v>1333663</v>
          </cell>
        </row>
        <row r="317">
          <cell r="A317">
            <v>64233</v>
          </cell>
          <cell r="B317">
            <v>3409</v>
          </cell>
          <cell r="C317">
            <v>1</v>
          </cell>
          <cell r="D317" t="str">
            <v>064233</v>
          </cell>
          <cell r="E317" t="str">
            <v>B01AC2101</v>
          </cell>
          <cell r="F317" t="str">
            <v>Remodulin</v>
          </cell>
          <cell r="G317" t="str">
            <v>irl</v>
          </cell>
          <cell r="H317">
            <v>5</v>
          </cell>
          <cell r="I317" t="str">
            <v>mg/ml</v>
          </cell>
          <cell r="J317">
            <v>20</v>
          </cell>
          <cell r="K317" t="str">
            <v>ml</v>
          </cell>
          <cell r="L317">
            <v>1</v>
          </cell>
          <cell r="M317" t="str">
            <v>hgl</v>
          </cell>
          <cell r="N317" t="str">
            <v>lausn</v>
          </cell>
          <cell r="O317" t="str">
            <v>B01AC21</v>
          </cell>
          <cell r="P317">
            <v>39753</v>
          </cell>
          <cell r="Q317" t="str">
            <v/>
          </cell>
          <cell r="R317" t="str">
            <v>R</v>
          </cell>
          <cell r="S317" t="str">
            <v>0</v>
          </cell>
          <cell r="T317" t="str">
            <v>0</v>
          </cell>
          <cell r="U317">
            <v>0</v>
          </cell>
          <cell r="V317">
            <v>1</v>
          </cell>
          <cell r="W317" t="str">
            <v>0</v>
          </cell>
          <cell r="X317">
            <v>1</v>
          </cell>
          <cell r="Y317" t="str">
            <v>UTE</v>
          </cell>
          <cell r="Z317">
            <v>0</v>
          </cell>
          <cell r="AA317">
            <v>0</v>
          </cell>
          <cell r="AB317">
            <v>0</v>
          </cell>
          <cell r="AC317">
            <v>100</v>
          </cell>
          <cell r="AD317" t="str">
            <v>XEU</v>
          </cell>
          <cell r="AE317" t="str">
            <v>lyfsjukr</v>
          </cell>
          <cell r="AF317" t="str">
            <v/>
          </cell>
          <cell r="AG317" t="str">
            <v>1</v>
          </cell>
          <cell r="AH317">
            <v>20</v>
          </cell>
          <cell r="AI317" t="str">
            <v/>
          </cell>
          <cell r="AJ317">
            <v>0</v>
          </cell>
          <cell r="AK317">
            <v>23.26</v>
          </cell>
          <cell r="AL317" t="str">
            <v>Icepharma hf</v>
          </cell>
          <cell r="AM317" t="str">
            <v>United Therapeutics Europe Ltd.</v>
          </cell>
          <cell r="AN317" t="str">
            <v>Treprostiníl natríum</v>
          </cell>
          <cell r="AO317" t="str">
            <v/>
          </cell>
          <cell r="AP317" t="str">
            <v/>
          </cell>
          <cell r="AQ317" t="str">
            <v>Icepharma hf</v>
          </cell>
          <cell r="AR317" t="str">
            <v>Friðjón Már Viðarsson</v>
          </cell>
          <cell r="AS317" t="str">
            <v/>
          </cell>
          <cell r="AT317" t="str">
            <v/>
          </cell>
          <cell r="AU317">
            <v>13908.67</v>
          </cell>
          <cell r="AV317">
            <v>2148072</v>
          </cell>
          <cell r="AW317">
            <v>2665469</v>
          </cell>
          <cell r="AX317" t="str">
            <v/>
          </cell>
          <cell r="AY317" t="str">
            <v/>
          </cell>
          <cell r="AZ317" t="str">
            <v/>
          </cell>
          <cell r="BA317" t="str">
            <v/>
          </cell>
          <cell r="BB317">
            <v>2148072</v>
          </cell>
          <cell r="BC317">
            <v>2665469</v>
          </cell>
        </row>
        <row r="318">
          <cell r="A318">
            <v>64224</v>
          </cell>
          <cell r="B318">
            <v>3408</v>
          </cell>
          <cell r="C318">
            <v>1</v>
          </cell>
          <cell r="D318" t="str">
            <v>064224</v>
          </cell>
          <cell r="E318" t="str">
            <v>B01AC2101</v>
          </cell>
          <cell r="F318" t="str">
            <v>Remodulin</v>
          </cell>
          <cell r="G318" t="str">
            <v>irl</v>
          </cell>
          <cell r="H318">
            <v>10</v>
          </cell>
          <cell r="I318" t="str">
            <v>mg/ml</v>
          </cell>
          <cell r="J318">
            <v>20</v>
          </cell>
          <cell r="K318" t="str">
            <v>ml</v>
          </cell>
          <cell r="L318">
            <v>1</v>
          </cell>
          <cell r="M318" t="str">
            <v>hgl</v>
          </cell>
          <cell r="N318" t="str">
            <v>lausn</v>
          </cell>
          <cell r="O318" t="str">
            <v>B01AC21</v>
          </cell>
          <cell r="P318">
            <v>39753</v>
          </cell>
          <cell r="Q318" t="str">
            <v/>
          </cell>
          <cell r="R318" t="str">
            <v>R</v>
          </cell>
          <cell r="S318" t="str">
            <v>0</v>
          </cell>
          <cell r="T318" t="str">
            <v>0</v>
          </cell>
          <cell r="U318">
            <v>0</v>
          </cell>
          <cell r="V318">
            <v>1</v>
          </cell>
          <cell r="W318" t="str">
            <v>0</v>
          </cell>
          <cell r="X318">
            <v>1</v>
          </cell>
          <cell r="Y318" t="str">
            <v>UTE</v>
          </cell>
          <cell r="Z318">
            <v>0</v>
          </cell>
          <cell r="AA318">
            <v>0</v>
          </cell>
          <cell r="AB318">
            <v>0</v>
          </cell>
          <cell r="AC318">
            <v>100</v>
          </cell>
          <cell r="AD318" t="str">
            <v>XEU</v>
          </cell>
          <cell r="AE318" t="str">
            <v>lyfsjukr</v>
          </cell>
          <cell r="AF318" t="str">
            <v/>
          </cell>
          <cell r="AG318" t="str">
            <v>1</v>
          </cell>
          <cell r="AH318">
            <v>20</v>
          </cell>
          <cell r="AI318" t="str">
            <v/>
          </cell>
          <cell r="AJ318">
            <v>0</v>
          </cell>
          <cell r="AK318">
            <v>46.51</v>
          </cell>
          <cell r="AL318" t="str">
            <v>Icepharma hf</v>
          </cell>
          <cell r="AM318" t="str">
            <v>United Therapeutics Europe Ltd.</v>
          </cell>
          <cell r="AN318" t="str">
            <v>Treprostiníl natríum</v>
          </cell>
          <cell r="AO318" t="str">
            <v/>
          </cell>
          <cell r="AP318" t="str">
            <v/>
          </cell>
          <cell r="AQ318" t="str">
            <v>Icepharma hf</v>
          </cell>
          <cell r="AR318" t="str">
            <v>Friðjón Már Viðarsson</v>
          </cell>
          <cell r="AS318" t="str">
            <v/>
          </cell>
          <cell r="AT318" t="str">
            <v/>
          </cell>
          <cell r="AU318">
            <v>27817.33</v>
          </cell>
          <cell r="AV318">
            <v>4296142</v>
          </cell>
          <cell r="AW318">
            <v>5329076</v>
          </cell>
          <cell r="AX318" t="str">
            <v/>
          </cell>
          <cell r="AY318" t="str">
            <v/>
          </cell>
          <cell r="AZ318" t="str">
            <v/>
          </cell>
          <cell r="BA318" t="str">
            <v/>
          </cell>
          <cell r="BB318">
            <v>4296142</v>
          </cell>
          <cell r="BC318">
            <v>5329076</v>
          </cell>
        </row>
        <row r="319">
          <cell r="A319">
            <v>34468</v>
          </cell>
          <cell r="B319">
            <v>4118</v>
          </cell>
          <cell r="C319">
            <v>1</v>
          </cell>
          <cell r="D319" t="str">
            <v>034468</v>
          </cell>
          <cell r="E319" t="str">
            <v>B01AC2201</v>
          </cell>
          <cell r="F319" t="str">
            <v>Efient</v>
          </cell>
          <cell r="G319" t="str">
            <v>filmhtfl</v>
          </cell>
          <cell r="H319">
            <v>5</v>
          </cell>
          <cell r="I319" t="str">
            <v>mg</v>
          </cell>
          <cell r="J319">
            <v>28</v>
          </cell>
          <cell r="K319" t="str">
            <v>stk</v>
          </cell>
          <cell r="L319">
            <v>1</v>
          </cell>
          <cell r="M319" t="str">
            <v>þpakki</v>
          </cell>
          <cell r="N319" t="str">
            <v/>
          </cell>
          <cell r="O319" t="str">
            <v>B01AC22</v>
          </cell>
          <cell r="P319">
            <v>40148</v>
          </cell>
          <cell r="Q319" t="str">
            <v/>
          </cell>
          <cell r="R319" t="str">
            <v>R</v>
          </cell>
          <cell r="S319" t="str">
            <v>0</v>
          </cell>
          <cell r="T319" t="str">
            <v>1</v>
          </cell>
          <cell r="U319">
            <v>0</v>
          </cell>
          <cell r="V319">
            <v>0</v>
          </cell>
          <cell r="W319" t="str">
            <v>G</v>
          </cell>
          <cell r="X319">
            <v>0</v>
          </cell>
          <cell r="Y319" t="str">
            <v>ELD</v>
          </cell>
          <cell r="Z319">
            <v>0</v>
          </cell>
          <cell r="AA319">
            <v>0</v>
          </cell>
          <cell r="AB319">
            <v>0</v>
          </cell>
          <cell r="AC319">
            <v>100</v>
          </cell>
          <cell r="AD319" t="str">
            <v>XEU</v>
          </cell>
          <cell r="AE319" t="str">
            <v>lyfalmen</v>
          </cell>
          <cell r="AF319" t="str">
            <v/>
          </cell>
          <cell r="AG319" t="str">
            <v>1</v>
          </cell>
          <cell r="AH319">
            <v>28</v>
          </cell>
          <cell r="AI319" t="str">
            <v/>
          </cell>
          <cell r="AJ319">
            <v>0</v>
          </cell>
          <cell r="AK319">
            <v>14</v>
          </cell>
          <cell r="AL319" t="str">
            <v>Icepharma hf</v>
          </cell>
          <cell r="AM319" t="str">
            <v>Eli Lilly Nederland B.V.</v>
          </cell>
          <cell r="AN319" t="str">
            <v>Prasugrel</v>
          </cell>
          <cell r="AO319" t="str">
            <v/>
          </cell>
          <cell r="AP319" t="str">
            <v/>
          </cell>
          <cell r="AQ319" t="str">
            <v>Icepharma hf</v>
          </cell>
          <cell r="AR319" t="str">
            <v>Kristín Konráðsdóttir</v>
          </cell>
          <cell r="AS319" t="str">
            <v/>
          </cell>
          <cell r="AT319" t="str">
            <v/>
          </cell>
          <cell r="AU319">
            <v>51.64</v>
          </cell>
          <cell r="AV319">
            <v>7975</v>
          </cell>
          <cell r="AW319">
            <v>12053</v>
          </cell>
          <cell r="AX319" t="str">
            <v/>
          </cell>
          <cell r="AY319" t="str">
            <v/>
          </cell>
          <cell r="AZ319" t="str">
            <v/>
          </cell>
          <cell r="BA319" t="str">
            <v/>
          </cell>
          <cell r="BB319">
            <v>7975</v>
          </cell>
          <cell r="BC319">
            <v>12053</v>
          </cell>
        </row>
        <row r="320">
          <cell r="A320">
            <v>34479</v>
          </cell>
          <cell r="B320">
            <v>4119</v>
          </cell>
          <cell r="C320">
            <v>1</v>
          </cell>
          <cell r="D320" t="str">
            <v>034479</v>
          </cell>
          <cell r="E320" t="str">
            <v>B01AC2201</v>
          </cell>
          <cell r="F320" t="str">
            <v>Efient</v>
          </cell>
          <cell r="G320" t="str">
            <v>filmhtfl</v>
          </cell>
          <cell r="H320">
            <v>10</v>
          </cell>
          <cell r="I320" t="str">
            <v>mg</v>
          </cell>
          <cell r="J320">
            <v>28</v>
          </cell>
          <cell r="K320" t="str">
            <v>stk</v>
          </cell>
          <cell r="L320">
            <v>1</v>
          </cell>
          <cell r="M320" t="str">
            <v>þpakki</v>
          </cell>
          <cell r="N320" t="str">
            <v/>
          </cell>
          <cell r="O320" t="str">
            <v>B01AC22</v>
          </cell>
          <cell r="P320">
            <v>40148</v>
          </cell>
          <cell r="Q320" t="str">
            <v/>
          </cell>
          <cell r="R320" t="str">
            <v>R</v>
          </cell>
          <cell r="S320" t="str">
            <v>0</v>
          </cell>
          <cell r="T320" t="str">
            <v>1</v>
          </cell>
          <cell r="U320">
            <v>0</v>
          </cell>
          <cell r="V320">
            <v>0</v>
          </cell>
          <cell r="W320" t="str">
            <v>G</v>
          </cell>
          <cell r="X320">
            <v>0</v>
          </cell>
          <cell r="Y320" t="str">
            <v>ELD</v>
          </cell>
          <cell r="Z320">
            <v>0</v>
          </cell>
          <cell r="AA320">
            <v>0</v>
          </cell>
          <cell r="AB320">
            <v>0</v>
          </cell>
          <cell r="AC320">
            <v>100</v>
          </cell>
          <cell r="AD320" t="str">
            <v>XEU</v>
          </cell>
          <cell r="AE320" t="str">
            <v>lyfalmen</v>
          </cell>
          <cell r="AF320" t="str">
            <v/>
          </cell>
          <cell r="AG320" t="str">
            <v>1</v>
          </cell>
          <cell r="AH320">
            <v>28</v>
          </cell>
          <cell r="AI320" t="str">
            <v/>
          </cell>
          <cell r="AJ320">
            <v>0</v>
          </cell>
          <cell r="AK320">
            <v>28</v>
          </cell>
          <cell r="AL320" t="str">
            <v>Icepharma hf</v>
          </cell>
          <cell r="AM320" t="str">
            <v>Eli Lilly Nederland B.V.</v>
          </cell>
          <cell r="AN320" t="str">
            <v>Prasugrel</v>
          </cell>
          <cell r="AO320" t="str">
            <v/>
          </cell>
          <cell r="AP320" t="str">
            <v/>
          </cell>
          <cell r="AQ320" t="str">
            <v>Icepharma hf</v>
          </cell>
          <cell r="AR320" t="str">
            <v>Kristín Konráðsdóttir</v>
          </cell>
          <cell r="AS320" t="str">
            <v/>
          </cell>
          <cell r="AT320" t="str">
            <v/>
          </cell>
          <cell r="AU320">
            <v>51.64</v>
          </cell>
          <cell r="AV320">
            <v>7975</v>
          </cell>
          <cell r="AW320">
            <v>12053</v>
          </cell>
          <cell r="AX320" t="str">
            <v/>
          </cell>
          <cell r="AY320" t="str">
            <v/>
          </cell>
          <cell r="AZ320" t="str">
            <v/>
          </cell>
          <cell r="BA320" t="str">
            <v/>
          </cell>
          <cell r="BB320">
            <v>7975</v>
          </cell>
          <cell r="BC320">
            <v>12053</v>
          </cell>
        </row>
        <row r="321">
          <cell r="A321">
            <v>401801</v>
          </cell>
          <cell r="B321">
            <v>4948</v>
          </cell>
          <cell r="C321">
            <v>1</v>
          </cell>
          <cell r="D321" t="str">
            <v>401801</v>
          </cell>
          <cell r="E321" t="str">
            <v>B01AC2401</v>
          </cell>
          <cell r="F321" t="str">
            <v>Brilique</v>
          </cell>
          <cell r="G321" t="str">
            <v>filmhtfl</v>
          </cell>
          <cell r="H321">
            <v>90</v>
          </cell>
          <cell r="I321" t="str">
            <v>mg</v>
          </cell>
          <cell r="J321">
            <v>56</v>
          </cell>
          <cell r="K321" t="str">
            <v>stk</v>
          </cell>
          <cell r="L321">
            <v>1</v>
          </cell>
          <cell r="M321" t="str">
            <v>þpakki</v>
          </cell>
          <cell r="N321" t="str">
            <v/>
          </cell>
          <cell r="O321" t="str">
            <v>B01AC24</v>
          </cell>
          <cell r="P321">
            <v>40695</v>
          </cell>
          <cell r="Q321" t="str">
            <v/>
          </cell>
          <cell r="R321" t="str">
            <v>R</v>
          </cell>
          <cell r="S321" t="str">
            <v>1</v>
          </cell>
          <cell r="T321" t="str">
            <v>0</v>
          </cell>
          <cell r="U321">
            <v>0</v>
          </cell>
          <cell r="V321">
            <v>0</v>
          </cell>
          <cell r="W321" t="str">
            <v>G</v>
          </cell>
          <cell r="X321">
            <v>0</v>
          </cell>
          <cell r="Y321" t="str">
            <v>AZA</v>
          </cell>
          <cell r="Z321">
            <v>0</v>
          </cell>
          <cell r="AA321">
            <v>0</v>
          </cell>
          <cell r="AB321">
            <v>0</v>
          </cell>
          <cell r="AC321">
            <v>100</v>
          </cell>
          <cell r="AD321" t="str">
            <v>SEK</v>
          </cell>
          <cell r="AE321" t="str">
            <v>lyfalmen</v>
          </cell>
          <cell r="AF321" t="str">
            <v>V0459</v>
          </cell>
          <cell r="AG321" t="str">
            <v>1</v>
          </cell>
          <cell r="AH321">
            <v>56</v>
          </cell>
          <cell r="AI321" t="str">
            <v/>
          </cell>
          <cell r="AJ321">
            <v>0</v>
          </cell>
          <cell r="AK321">
            <v>28</v>
          </cell>
          <cell r="AL321" t="str">
            <v>Vistor hf</v>
          </cell>
          <cell r="AM321" t="str">
            <v>AstraZeneca AB</v>
          </cell>
          <cell r="AN321" t="str">
            <v>Ticagrelor</v>
          </cell>
          <cell r="AO321" t="str">
            <v/>
          </cell>
          <cell r="AP321" t="str">
            <v/>
          </cell>
          <cell r="AQ321" t="str">
            <v>Vistor hf</v>
          </cell>
          <cell r="AR321" t="str">
            <v>Davíð Ingason</v>
          </cell>
          <cell r="AS321" t="str">
            <v/>
          </cell>
          <cell r="AT321" t="str">
            <v/>
          </cell>
          <cell r="AU321">
            <v>598.74800000000005</v>
          </cell>
          <cell r="AV321">
            <v>9767</v>
          </cell>
          <cell r="AW321">
            <v>14520</v>
          </cell>
          <cell r="AX321">
            <v>12765</v>
          </cell>
          <cell r="AY321" t="str">
            <v/>
          </cell>
          <cell r="AZ321">
            <v>9767</v>
          </cell>
          <cell r="BA321" t="str">
            <v/>
          </cell>
          <cell r="BB321">
            <v>9767</v>
          </cell>
          <cell r="BC321">
            <v>14520</v>
          </cell>
        </row>
        <row r="322">
          <cell r="A322">
            <v>376246</v>
          </cell>
          <cell r="B322">
            <v>5160</v>
          </cell>
          <cell r="C322">
            <v>1</v>
          </cell>
          <cell r="D322" t="str">
            <v>376246</v>
          </cell>
          <cell r="E322" t="str">
            <v>B01AC2401</v>
          </cell>
          <cell r="F322" t="str">
            <v>Brilique</v>
          </cell>
          <cell r="G322" t="str">
            <v>filmhtfl</v>
          </cell>
          <cell r="H322">
            <v>90</v>
          </cell>
          <cell r="I322" t="str">
            <v>mg</v>
          </cell>
          <cell r="J322">
            <v>168</v>
          </cell>
          <cell r="K322" t="str">
            <v>stk</v>
          </cell>
          <cell r="L322">
            <v>1</v>
          </cell>
          <cell r="M322" t="str">
            <v>þpakki</v>
          </cell>
          <cell r="N322" t="str">
            <v/>
          </cell>
          <cell r="O322" t="str">
            <v>B01AC24</v>
          </cell>
          <cell r="P322">
            <v>40695</v>
          </cell>
          <cell r="Q322" t="str">
            <v/>
          </cell>
          <cell r="R322" t="str">
            <v>R</v>
          </cell>
          <cell r="S322" t="str">
            <v>1</v>
          </cell>
          <cell r="T322" t="str">
            <v>0</v>
          </cell>
          <cell r="U322">
            <v>0</v>
          </cell>
          <cell r="V322">
            <v>0</v>
          </cell>
          <cell r="W322" t="str">
            <v>G</v>
          </cell>
          <cell r="X322">
            <v>0</v>
          </cell>
          <cell r="Y322" t="str">
            <v>AZA</v>
          </cell>
          <cell r="Z322">
            <v>0</v>
          </cell>
          <cell r="AA322">
            <v>0</v>
          </cell>
          <cell r="AB322">
            <v>0</v>
          </cell>
          <cell r="AC322">
            <v>100</v>
          </cell>
          <cell r="AD322" t="str">
            <v>SEK</v>
          </cell>
          <cell r="AE322" t="str">
            <v>lyfalmen</v>
          </cell>
          <cell r="AF322" t="str">
            <v>V0459</v>
          </cell>
          <cell r="AG322" t="str">
            <v>1</v>
          </cell>
          <cell r="AH322">
            <v>168</v>
          </cell>
          <cell r="AI322" t="str">
            <v/>
          </cell>
          <cell r="AJ322">
            <v>0</v>
          </cell>
          <cell r="AK322">
            <v>84</v>
          </cell>
          <cell r="AL322" t="str">
            <v>Vistor hf</v>
          </cell>
          <cell r="AM322" t="str">
            <v>AstraZeneca AB</v>
          </cell>
          <cell r="AN322" t="str">
            <v>Ticagrelor</v>
          </cell>
          <cell r="AO322" t="str">
            <v/>
          </cell>
          <cell r="AP322" t="str">
            <v/>
          </cell>
          <cell r="AQ322" t="str">
            <v>Vistor hf</v>
          </cell>
          <cell r="AR322" t="str">
            <v>Davíð Ingason</v>
          </cell>
          <cell r="AS322" t="str">
            <v/>
          </cell>
          <cell r="AT322" t="str">
            <v/>
          </cell>
          <cell r="AU322">
            <v>1733.0039999999999</v>
          </cell>
          <cell r="AV322">
            <v>28268</v>
          </cell>
          <cell r="AW322">
            <v>38295</v>
          </cell>
          <cell r="AX322">
            <v>38295</v>
          </cell>
          <cell r="AY322" t="str">
            <v/>
          </cell>
          <cell r="AZ322">
            <v>28268</v>
          </cell>
          <cell r="BA322" t="str">
            <v/>
          </cell>
          <cell r="BB322">
            <v>28268</v>
          </cell>
          <cell r="BC322">
            <v>38295</v>
          </cell>
        </row>
        <row r="323">
          <cell r="A323">
            <v>404533</v>
          </cell>
          <cell r="B323">
            <v>1986</v>
          </cell>
          <cell r="C323">
            <v>1</v>
          </cell>
          <cell r="D323" t="str">
            <v>404533</v>
          </cell>
          <cell r="E323" t="str">
            <v>B01AD0201</v>
          </cell>
          <cell r="F323" t="str">
            <v>Actilyse</v>
          </cell>
          <cell r="G323" t="str">
            <v>sts/irs</v>
          </cell>
          <cell r="H323">
            <v>50</v>
          </cell>
          <cell r="I323" t="str">
            <v>mg</v>
          </cell>
          <cell r="J323">
            <v>1</v>
          </cell>
          <cell r="K323" t="str">
            <v>stk</v>
          </cell>
          <cell r="L323">
            <v>1</v>
          </cell>
          <cell r="M323" t="str">
            <v>hgl</v>
          </cell>
          <cell r="N323" t="str">
            <v>+ leysir</v>
          </cell>
          <cell r="O323" t="str">
            <v>B01AD02</v>
          </cell>
          <cell r="P323">
            <v>32690</v>
          </cell>
          <cell r="Q323" t="str">
            <v/>
          </cell>
          <cell r="R323" t="str">
            <v>R</v>
          </cell>
          <cell r="S323" t="str">
            <v>0</v>
          </cell>
          <cell r="T323" t="str">
            <v>0</v>
          </cell>
          <cell r="U323">
            <v>0</v>
          </cell>
          <cell r="V323">
            <v>0</v>
          </cell>
          <cell r="W323" t="str">
            <v>0</v>
          </cell>
          <cell r="X323">
            <v>1</v>
          </cell>
          <cell r="Y323" t="str">
            <v>BOI</v>
          </cell>
          <cell r="Z323">
            <v>0</v>
          </cell>
          <cell r="AA323">
            <v>0</v>
          </cell>
          <cell r="AB323">
            <v>0</v>
          </cell>
          <cell r="AC323">
            <v>100</v>
          </cell>
          <cell r="AD323" t="str">
            <v>DKK</v>
          </cell>
          <cell r="AE323" t="str">
            <v>lyfsjukr</v>
          </cell>
          <cell r="AF323" t="str">
            <v/>
          </cell>
          <cell r="AG323" t="str">
            <v>1</v>
          </cell>
          <cell r="AH323">
            <v>1</v>
          </cell>
          <cell r="AI323" t="str">
            <v/>
          </cell>
          <cell r="AJ323">
            <v>0</v>
          </cell>
          <cell r="AK323">
            <v>0.5</v>
          </cell>
          <cell r="AL323" t="str">
            <v>Vistor hf</v>
          </cell>
          <cell r="AM323" t="str">
            <v>Boehringer Ingelheim</v>
          </cell>
          <cell r="AN323" t="str">
            <v>Alteplasi</v>
          </cell>
          <cell r="AO323" t="str">
            <v/>
          </cell>
          <cell r="AP323" t="str">
            <v/>
          </cell>
          <cell r="AQ323" t="str">
            <v>Vistor hf</v>
          </cell>
          <cell r="AR323" t="str">
            <v>Ragnhildur Reynisdóttir</v>
          </cell>
          <cell r="AS323" t="str">
            <v/>
          </cell>
          <cell r="AT323" t="str">
            <v/>
          </cell>
          <cell r="AU323">
            <v>3058.1073999999999</v>
          </cell>
          <cell r="AV323">
            <v>63488</v>
          </cell>
          <cell r="AW323">
            <v>80585</v>
          </cell>
          <cell r="AX323" t="str">
            <v/>
          </cell>
          <cell r="AY323" t="str">
            <v/>
          </cell>
          <cell r="AZ323">
            <v>63488</v>
          </cell>
          <cell r="BA323" t="str">
            <v/>
          </cell>
          <cell r="BB323">
            <v>63488</v>
          </cell>
          <cell r="BC323">
            <v>80585</v>
          </cell>
        </row>
        <row r="324">
          <cell r="A324">
            <v>159772</v>
          </cell>
          <cell r="B324">
            <v>1746</v>
          </cell>
          <cell r="C324">
            <v>1</v>
          </cell>
          <cell r="D324" t="str">
            <v>159772</v>
          </cell>
          <cell r="E324" t="str">
            <v>B01AD0701</v>
          </cell>
          <cell r="F324" t="str">
            <v>Rapilysin</v>
          </cell>
          <cell r="G324" t="str">
            <v>sts</v>
          </cell>
          <cell r="H324">
            <v>10</v>
          </cell>
          <cell r="I324" t="str">
            <v>ae/hgl</v>
          </cell>
          <cell r="J324">
            <v>2</v>
          </cell>
          <cell r="K324" t="str">
            <v>hgl</v>
          </cell>
          <cell r="L324">
            <v>1</v>
          </cell>
          <cell r="M324" t="str">
            <v>pakki</v>
          </cell>
          <cell r="N324" t="str">
            <v>+ leysir</v>
          </cell>
          <cell r="O324" t="str">
            <v>B01AD07</v>
          </cell>
          <cell r="P324">
            <v>37288</v>
          </cell>
          <cell r="Q324" t="str">
            <v/>
          </cell>
          <cell r="R324" t="str">
            <v>R</v>
          </cell>
          <cell r="S324" t="str">
            <v>0</v>
          </cell>
          <cell r="T324" t="str">
            <v>0</v>
          </cell>
          <cell r="U324">
            <v>0</v>
          </cell>
          <cell r="V324">
            <v>0</v>
          </cell>
          <cell r="W324" t="str">
            <v>0</v>
          </cell>
          <cell r="X324">
            <v>1</v>
          </cell>
          <cell r="Y324" t="str">
            <v>APC</v>
          </cell>
          <cell r="Z324">
            <v>0</v>
          </cell>
          <cell r="AA324">
            <v>0</v>
          </cell>
          <cell r="AB324">
            <v>0</v>
          </cell>
          <cell r="AC324">
            <v>100</v>
          </cell>
          <cell r="AD324" t="str">
            <v>DKK</v>
          </cell>
          <cell r="AE324" t="str">
            <v>lyfsjukr</v>
          </cell>
          <cell r="AF324" t="str">
            <v/>
          </cell>
          <cell r="AG324" t="str">
            <v>1</v>
          </cell>
          <cell r="AH324">
            <v>2</v>
          </cell>
          <cell r="AI324" t="str">
            <v/>
          </cell>
          <cell r="AJ324">
            <v>0</v>
          </cell>
          <cell r="AK324">
            <v>1</v>
          </cell>
          <cell r="AL324" t="str">
            <v>Actavis Group PTC ehf</v>
          </cell>
          <cell r="AM324" t="str">
            <v>Actavis Group PTC ehf</v>
          </cell>
          <cell r="AN324" t="str">
            <v>Reteplasi</v>
          </cell>
          <cell r="AO324" t="str">
            <v/>
          </cell>
          <cell r="AP324" t="str">
            <v/>
          </cell>
          <cell r="AQ324" t="str">
            <v>Actavis</v>
          </cell>
          <cell r="AR324" t="str">
            <v>Ólöf Þórhallsdóttir</v>
          </cell>
          <cell r="AS324" t="str">
            <v/>
          </cell>
          <cell r="AT324" t="str">
            <v/>
          </cell>
          <cell r="AU324">
            <v>4726.1747999999998</v>
          </cell>
          <cell r="AV324">
            <v>98117</v>
          </cell>
          <cell r="AW324">
            <v>123525</v>
          </cell>
          <cell r="AX324" t="str">
            <v/>
          </cell>
          <cell r="AY324" t="str">
            <v/>
          </cell>
          <cell r="AZ324">
            <v>98117</v>
          </cell>
          <cell r="BA324" t="str">
            <v/>
          </cell>
          <cell r="BB324">
            <v>98117</v>
          </cell>
          <cell r="BC324">
            <v>123525</v>
          </cell>
        </row>
        <row r="325">
          <cell r="A325">
            <v>590919</v>
          </cell>
          <cell r="B325">
            <v>2687</v>
          </cell>
          <cell r="C325">
            <v>1</v>
          </cell>
          <cell r="D325" t="str">
            <v>590919</v>
          </cell>
          <cell r="E325" t="str">
            <v>B01AD1101</v>
          </cell>
          <cell r="F325" t="str">
            <v>Metalyse</v>
          </cell>
          <cell r="G325" t="str">
            <v>sts/irs</v>
          </cell>
          <cell r="H325">
            <v>10000</v>
          </cell>
          <cell r="I325" t="str">
            <v>ein</v>
          </cell>
          <cell r="J325">
            <v>1</v>
          </cell>
          <cell r="K325" t="str">
            <v>stk</v>
          </cell>
          <cell r="L325">
            <v>1</v>
          </cell>
          <cell r="M325" t="str">
            <v>hgl</v>
          </cell>
          <cell r="N325" t="str">
            <v>+ leysir áfyllt sprauta</v>
          </cell>
          <cell r="O325" t="str">
            <v>B01AD11</v>
          </cell>
          <cell r="P325">
            <v>37073</v>
          </cell>
          <cell r="Q325" t="str">
            <v/>
          </cell>
          <cell r="R325" t="str">
            <v>R</v>
          </cell>
          <cell r="S325" t="str">
            <v>0</v>
          </cell>
          <cell r="T325" t="str">
            <v>0</v>
          </cell>
          <cell r="U325">
            <v>0</v>
          </cell>
          <cell r="V325">
            <v>0</v>
          </cell>
          <cell r="W325" t="str">
            <v>0</v>
          </cell>
          <cell r="X325">
            <v>1</v>
          </cell>
          <cell r="Y325" t="str">
            <v>BOI</v>
          </cell>
          <cell r="Z325">
            <v>0</v>
          </cell>
          <cell r="AA325">
            <v>0</v>
          </cell>
          <cell r="AB325">
            <v>0</v>
          </cell>
          <cell r="AC325">
            <v>100</v>
          </cell>
          <cell r="AD325" t="str">
            <v>DKK</v>
          </cell>
          <cell r="AE325" t="str">
            <v>lyfsjukr</v>
          </cell>
          <cell r="AF325" t="str">
            <v/>
          </cell>
          <cell r="AG325" t="str">
            <v>1</v>
          </cell>
          <cell r="AH325">
            <v>1</v>
          </cell>
          <cell r="AI325" t="str">
            <v/>
          </cell>
          <cell r="AJ325">
            <v>0</v>
          </cell>
          <cell r="AK325">
            <v>0.75</v>
          </cell>
          <cell r="AL325" t="str">
            <v>Vistor hf</v>
          </cell>
          <cell r="AM325" t="str">
            <v>Boehringer Ingelheim</v>
          </cell>
          <cell r="AN325" t="str">
            <v>Tenekteplasi</v>
          </cell>
          <cell r="AO325" t="str">
            <v/>
          </cell>
          <cell r="AP325" t="str">
            <v/>
          </cell>
          <cell r="AQ325" t="str">
            <v>Vistor hf</v>
          </cell>
          <cell r="AR325" t="str">
            <v>Ragnhildur Reynisdóttir</v>
          </cell>
          <cell r="AS325" t="str">
            <v/>
          </cell>
          <cell r="AT325" t="str">
            <v/>
          </cell>
          <cell r="AU325">
            <v>8422.1955999999991</v>
          </cell>
          <cell r="AV325">
            <v>174848</v>
          </cell>
          <cell r="AW325">
            <v>218672</v>
          </cell>
          <cell r="AX325" t="str">
            <v/>
          </cell>
          <cell r="AY325" t="str">
            <v/>
          </cell>
          <cell r="AZ325">
            <v>174848</v>
          </cell>
          <cell r="BA325" t="str">
            <v/>
          </cell>
          <cell r="BB325">
            <v>174848</v>
          </cell>
          <cell r="BC325">
            <v>218672</v>
          </cell>
        </row>
        <row r="326">
          <cell r="A326">
            <v>7223</v>
          </cell>
          <cell r="B326">
            <v>240</v>
          </cell>
          <cell r="C326">
            <v>1</v>
          </cell>
          <cell r="D326" t="str">
            <v>007223</v>
          </cell>
          <cell r="E326" t="str">
            <v>B01AD1201</v>
          </cell>
          <cell r="F326" t="str">
            <v>Ceprotin</v>
          </cell>
          <cell r="G326" t="str">
            <v>sts</v>
          </cell>
          <cell r="H326">
            <v>500</v>
          </cell>
          <cell r="I326" t="str">
            <v>ae/hgl</v>
          </cell>
          <cell r="J326">
            <v>1</v>
          </cell>
          <cell r="K326" t="str">
            <v>hgl</v>
          </cell>
          <cell r="L326">
            <v>1</v>
          </cell>
          <cell r="M326" t="str">
            <v>pakki</v>
          </cell>
          <cell r="N326" t="str">
            <v>+ 5 ml leysir</v>
          </cell>
          <cell r="O326" t="str">
            <v>B01AD12</v>
          </cell>
          <cell r="P326">
            <v>37288</v>
          </cell>
          <cell r="Q326" t="str">
            <v/>
          </cell>
          <cell r="R326" t="str">
            <v>R</v>
          </cell>
          <cell r="S326" t="str">
            <v>0</v>
          </cell>
          <cell r="T326" t="str">
            <v>0</v>
          </cell>
          <cell r="U326">
            <v>0</v>
          </cell>
          <cell r="V326">
            <v>1</v>
          </cell>
          <cell r="W326" t="str">
            <v>0</v>
          </cell>
          <cell r="X326">
            <v>1</v>
          </cell>
          <cell r="Y326" t="str">
            <v>BAX</v>
          </cell>
          <cell r="Z326">
            <v>0</v>
          </cell>
          <cell r="AA326">
            <v>0</v>
          </cell>
          <cell r="AB326">
            <v>0</v>
          </cell>
          <cell r="AC326">
            <v>100</v>
          </cell>
          <cell r="AD326" t="str">
            <v>SEK</v>
          </cell>
          <cell r="AE326" t="str">
            <v>lyfsjukr</v>
          </cell>
          <cell r="AF326" t="str">
            <v/>
          </cell>
          <cell r="AG326" t="str">
            <v>1</v>
          </cell>
          <cell r="AH326">
            <v>1</v>
          </cell>
          <cell r="AI326" t="str">
            <v/>
          </cell>
          <cell r="AJ326">
            <v>0</v>
          </cell>
          <cell r="AK326" t="str">
            <v/>
          </cell>
          <cell r="AL326" t="str">
            <v>Icepharma hf</v>
          </cell>
          <cell r="AM326" t="str">
            <v>Baxter</v>
          </cell>
          <cell r="AN326" t="str">
            <v>Prótein C</v>
          </cell>
          <cell r="AO326" t="str">
            <v/>
          </cell>
          <cell r="AP326" t="str">
            <v/>
          </cell>
          <cell r="AQ326" t="str">
            <v>Icepharma hf</v>
          </cell>
          <cell r="AR326" t="str">
            <v>Þórunn Gunnarsdóttir</v>
          </cell>
          <cell r="AS326" t="str">
            <v/>
          </cell>
          <cell r="AT326" t="str">
            <v/>
          </cell>
          <cell r="AU326">
            <v>9286.2523999999994</v>
          </cell>
          <cell r="AV326">
            <v>151474</v>
          </cell>
          <cell r="AW326">
            <v>189688</v>
          </cell>
          <cell r="AX326" t="str">
            <v/>
          </cell>
          <cell r="AY326" t="str">
            <v/>
          </cell>
          <cell r="AZ326">
            <v>151474</v>
          </cell>
          <cell r="BA326" t="str">
            <v/>
          </cell>
          <cell r="BB326">
            <v>151474</v>
          </cell>
          <cell r="BC326">
            <v>189688</v>
          </cell>
        </row>
        <row r="327">
          <cell r="A327">
            <v>7268</v>
          </cell>
          <cell r="B327">
            <v>241</v>
          </cell>
          <cell r="C327">
            <v>1</v>
          </cell>
          <cell r="D327" t="str">
            <v>007268</v>
          </cell>
          <cell r="E327" t="str">
            <v>B01AD1201</v>
          </cell>
          <cell r="F327" t="str">
            <v>Ceprotin</v>
          </cell>
          <cell r="G327" t="str">
            <v>sts</v>
          </cell>
          <cell r="H327">
            <v>1000</v>
          </cell>
          <cell r="I327" t="str">
            <v>ae/hgl</v>
          </cell>
          <cell r="J327">
            <v>1</v>
          </cell>
          <cell r="K327" t="str">
            <v>hgl</v>
          </cell>
          <cell r="L327">
            <v>1</v>
          </cell>
          <cell r="M327" t="str">
            <v>pakki</v>
          </cell>
          <cell r="N327" t="str">
            <v>+ 10 ml leysir</v>
          </cell>
          <cell r="O327" t="str">
            <v>B01AD12</v>
          </cell>
          <cell r="P327">
            <v>37288</v>
          </cell>
          <cell r="Q327" t="str">
            <v/>
          </cell>
          <cell r="R327" t="str">
            <v>R</v>
          </cell>
          <cell r="S327" t="str">
            <v>0</v>
          </cell>
          <cell r="T327" t="str">
            <v>0</v>
          </cell>
          <cell r="U327">
            <v>0</v>
          </cell>
          <cell r="V327">
            <v>1</v>
          </cell>
          <cell r="W327" t="str">
            <v>0</v>
          </cell>
          <cell r="X327">
            <v>1</v>
          </cell>
          <cell r="Y327" t="str">
            <v>BAX</v>
          </cell>
          <cell r="Z327">
            <v>0</v>
          </cell>
          <cell r="AA327">
            <v>0</v>
          </cell>
          <cell r="AB327">
            <v>0</v>
          </cell>
          <cell r="AC327">
            <v>100</v>
          </cell>
          <cell r="AD327" t="str">
            <v>SEK</v>
          </cell>
          <cell r="AE327" t="str">
            <v>lyfsjukr</v>
          </cell>
          <cell r="AF327" t="str">
            <v/>
          </cell>
          <cell r="AG327" t="str">
            <v>1</v>
          </cell>
          <cell r="AH327">
            <v>1</v>
          </cell>
          <cell r="AI327" t="str">
            <v/>
          </cell>
          <cell r="AJ327">
            <v>0</v>
          </cell>
          <cell r="AK327" t="str">
            <v/>
          </cell>
          <cell r="AL327" t="str">
            <v>Icepharma hf</v>
          </cell>
          <cell r="AM327" t="str">
            <v>Baxter</v>
          </cell>
          <cell r="AN327" t="str">
            <v>Prótein C</v>
          </cell>
          <cell r="AO327" t="str">
            <v/>
          </cell>
          <cell r="AP327" t="str">
            <v/>
          </cell>
          <cell r="AQ327" t="str">
            <v>Icepharma hf</v>
          </cell>
          <cell r="AR327" t="str">
            <v>Þórunn Gunnarsdóttir</v>
          </cell>
          <cell r="AS327" t="str">
            <v/>
          </cell>
          <cell r="AT327" t="str">
            <v/>
          </cell>
          <cell r="AU327">
            <v>17721.111000000001</v>
          </cell>
          <cell r="AV327">
            <v>289060</v>
          </cell>
          <cell r="AW327">
            <v>360294</v>
          </cell>
          <cell r="AX327" t="str">
            <v/>
          </cell>
          <cell r="AY327" t="str">
            <v/>
          </cell>
          <cell r="AZ327">
            <v>289060</v>
          </cell>
          <cell r="BA327" t="str">
            <v/>
          </cell>
          <cell r="BB327">
            <v>289060</v>
          </cell>
          <cell r="BC327">
            <v>360294</v>
          </cell>
        </row>
        <row r="328">
          <cell r="A328">
            <v>19295</v>
          </cell>
          <cell r="B328">
            <v>672</v>
          </cell>
          <cell r="C328">
            <v>1</v>
          </cell>
          <cell r="D328" t="str">
            <v>019295</v>
          </cell>
          <cell r="E328" t="str">
            <v>B01AE0601</v>
          </cell>
          <cell r="F328" t="str">
            <v>Angiox</v>
          </cell>
          <cell r="G328" t="str">
            <v>sts/irs</v>
          </cell>
          <cell r="H328">
            <v>250</v>
          </cell>
          <cell r="I328" t="str">
            <v>mg</v>
          </cell>
          <cell r="J328">
            <v>10</v>
          </cell>
          <cell r="K328" t="str">
            <v>hgl</v>
          </cell>
          <cell r="L328">
            <v>1</v>
          </cell>
          <cell r="M328" t="str">
            <v>pakki</v>
          </cell>
          <cell r="N328" t="str">
            <v>þykkni, lausn</v>
          </cell>
          <cell r="O328" t="str">
            <v>B01AE06</v>
          </cell>
          <cell r="P328">
            <v>38473</v>
          </cell>
          <cell r="Q328" t="str">
            <v/>
          </cell>
          <cell r="R328" t="str">
            <v>R</v>
          </cell>
          <cell r="S328" t="str">
            <v>0</v>
          </cell>
          <cell r="T328" t="str">
            <v>0</v>
          </cell>
          <cell r="U328">
            <v>0</v>
          </cell>
          <cell r="V328">
            <v>1</v>
          </cell>
          <cell r="W328" t="str">
            <v>0</v>
          </cell>
          <cell r="X328">
            <v>1</v>
          </cell>
          <cell r="Y328" t="str">
            <v>THE</v>
          </cell>
          <cell r="Z328">
            <v>0</v>
          </cell>
          <cell r="AA328">
            <v>0</v>
          </cell>
          <cell r="AB328">
            <v>0</v>
          </cell>
          <cell r="AC328">
            <v>100</v>
          </cell>
          <cell r="AD328" t="str">
            <v>XEU</v>
          </cell>
          <cell r="AE328" t="str">
            <v>lyfsjukr</v>
          </cell>
          <cell r="AF328" t="str">
            <v/>
          </cell>
          <cell r="AG328" t="str">
            <v>1</v>
          </cell>
          <cell r="AH328">
            <v>10</v>
          </cell>
          <cell r="AI328" t="str">
            <v/>
          </cell>
          <cell r="AJ328">
            <v>0</v>
          </cell>
          <cell r="AK328">
            <v>10</v>
          </cell>
          <cell r="AL328" t="str">
            <v>The Medicines Company UK Ltd.</v>
          </cell>
          <cell r="AM328" t="str">
            <v>The Medicines Company UK Ltd.</v>
          </cell>
          <cell r="AN328" t="str">
            <v>Bívalirúdín</v>
          </cell>
          <cell r="AO328" t="str">
            <v/>
          </cell>
          <cell r="AP328" t="str">
            <v/>
          </cell>
          <cell r="AQ328" t="str">
            <v>Gróco ehf</v>
          </cell>
          <cell r="AR328" t="str">
            <v>Ari Kr. Sæmundsen</v>
          </cell>
          <cell r="AS328" t="str">
            <v/>
          </cell>
          <cell r="AT328" t="str">
            <v/>
          </cell>
          <cell r="AU328">
            <v>4676.5680000000002</v>
          </cell>
          <cell r="AV328">
            <v>722255</v>
          </cell>
          <cell r="AW328">
            <v>897456</v>
          </cell>
          <cell r="AX328" t="str">
            <v/>
          </cell>
          <cell r="AY328" t="str">
            <v/>
          </cell>
          <cell r="AZ328">
            <v>722255</v>
          </cell>
          <cell r="BA328" t="str">
            <v/>
          </cell>
          <cell r="BB328">
            <v>722255</v>
          </cell>
          <cell r="BC328">
            <v>897456</v>
          </cell>
        </row>
        <row r="329">
          <cell r="A329">
            <v>115163</v>
          </cell>
          <cell r="B329">
            <v>3557</v>
          </cell>
          <cell r="C329">
            <v>1</v>
          </cell>
          <cell r="D329" t="str">
            <v>115163</v>
          </cell>
          <cell r="E329" t="str">
            <v>B01AE0701</v>
          </cell>
          <cell r="F329" t="str">
            <v>Pradaxa</v>
          </cell>
          <cell r="G329" t="str">
            <v>hylki</v>
          </cell>
          <cell r="H329">
            <v>75</v>
          </cell>
          <cell r="I329" t="str">
            <v>mg</v>
          </cell>
          <cell r="J329">
            <v>10</v>
          </cell>
          <cell r="K329" t="str">
            <v>stk</v>
          </cell>
          <cell r="L329">
            <v>1</v>
          </cell>
          <cell r="M329" t="str">
            <v>þpakki</v>
          </cell>
          <cell r="N329" t="str">
            <v>hart</v>
          </cell>
          <cell r="O329" t="str">
            <v>B01AE07</v>
          </cell>
          <cell r="P329">
            <v>39814</v>
          </cell>
          <cell r="Q329" t="str">
            <v/>
          </cell>
          <cell r="R329" t="str">
            <v>R</v>
          </cell>
          <cell r="S329" t="str">
            <v>0</v>
          </cell>
          <cell r="T329" t="str">
            <v>1</v>
          </cell>
          <cell r="U329">
            <v>0</v>
          </cell>
          <cell r="V329">
            <v>0</v>
          </cell>
          <cell r="W329" t="str">
            <v>G</v>
          </cell>
          <cell r="X329">
            <v>0</v>
          </cell>
          <cell r="Y329" t="str">
            <v>BII</v>
          </cell>
          <cell r="Z329">
            <v>0</v>
          </cell>
          <cell r="AA329">
            <v>0</v>
          </cell>
          <cell r="AB329">
            <v>0</v>
          </cell>
          <cell r="AC329">
            <v>100</v>
          </cell>
          <cell r="AD329" t="str">
            <v>DKK</v>
          </cell>
          <cell r="AE329" t="str">
            <v>lyfalmen</v>
          </cell>
          <cell r="AF329" t="str">
            <v/>
          </cell>
          <cell r="AG329" t="str">
            <v>1</v>
          </cell>
          <cell r="AH329">
            <v>10</v>
          </cell>
          <cell r="AI329" t="str">
            <v/>
          </cell>
          <cell r="AJ329">
            <v>0</v>
          </cell>
          <cell r="AK329">
            <v>3.41</v>
          </cell>
          <cell r="AL329" t="str">
            <v>Vistor hf</v>
          </cell>
          <cell r="AM329" t="str">
            <v>Boehringer Ingelheim International</v>
          </cell>
          <cell r="AN329" t="str">
            <v>Dabigatran etexílat</v>
          </cell>
          <cell r="AO329" t="str">
            <v/>
          </cell>
          <cell r="AP329" t="str">
            <v/>
          </cell>
          <cell r="AQ329" t="str">
            <v>Vistor hf</v>
          </cell>
          <cell r="AR329" t="str">
            <v>Ragnhildur Reynisdóttir</v>
          </cell>
          <cell r="AS329" t="str">
            <v/>
          </cell>
          <cell r="AT329" t="str">
            <v/>
          </cell>
          <cell r="AU329">
            <v>89.356899999999996</v>
          </cell>
          <cell r="AV329">
            <v>1855</v>
          </cell>
          <cell r="AW329">
            <v>3630</v>
          </cell>
          <cell r="AX329" t="str">
            <v/>
          </cell>
          <cell r="AY329" t="str">
            <v/>
          </cell>
          <cell r="AZ329">
            <v>1855</v>
          </cell>
          <cell r="BA329" t="str">
            <v/>
          </cell>
          <cell r="BB329">
            <v>1855</v>
          </cell>
          <cell r="BC329">
            <v>3630</v>
          </cell>
        </row>
        <row r="330">
          <cell r="A330">
            <v>115330</v>
          </cell>
          <cell r="B330">
            <v>3559</v>
          </cell>
          <cell r="C330">
            <v>1</v>
          </cell>
          <cell r="D330" t="str">
            <v>115330</v>
          </cell>
          <cell r="E330" t="str">
            <v>B01AE0701</v>
          </cell>
          <cell r="F330" t="str">
            <v>Pradaxa</v>
          </cell>
          <cell r="G330" t="str">
            <v>hylki</v>
          </cell>
          <cell r="H330">
            <v>75</v>
          </cell>
          <cell r="I330" t="str">
            <v>mg</v>
          </cell>
          <cell r="J330">
            <v>60</v>
          </cell>
          <cell r="K330" t="str">
            <v>stk</v>
          </cell>
          <cell r="L330">
            <v>1</v>
          </cell>
          <cell r="M330" t="str">
            <v>þpakki</v>
          </cell>
          <cell r="N330" t="str">
            <v>hart</v>
          </cell>
          <cell r="O330" t="str">
            <v>B01AE07</v>
          </cell>
          <cell r="P330">
            <v>39814</v>
          </cell>
          <cell r="Q330" t="str">
            <v/>
          </cell>
          <cell r="R330" t="str">
            <v>R</v>
          </cell>
          <cell r="S330" t="str">
            <v>0</v>
          </cell>
          <cell r="T330" t="str">
            <v>1</v>
          </cell>
          <cell r="U330">
            <v>0</v>
          </cell>
          <cell r="V330">
            <v>0</v>
          </cell>
          <cell r="W330" t="str">
            <v>G</v>
          </cell>
          <cell r="X330">
            <v>0</v>
          </cell>
          <cell r="Y330" t="str">
            <v>BII</v>
          </cell>
          <cell r="Z330">
            <v>0</v>
          </cell>
          <cell r="AA330">
            <v>0</v>
          </cell>
          <cell r="AB330">
            <v>0</v>
          </cell>
          <cell r="AC330">
            <v>100</v>
          </cell>
          <cell r="AD330" t="str">
            <v>DKK</v>
          </cell>
          <cell r="AE330" t="str">
            <v>lyfalmen</v>
          </cell>
          <cell r="AF330" t="str">
            <v/>
          </cell>
          <cell r="AG330" t="str">
            <v>1</v>
          </cell>
          <cell r="AH330">
            <v>60</v>
          </cell>
          <cell r="AI330" t="str">
            <v/>
          </cell>
          <cell r="AJ330">
            <v>0</v>
          </cell>
          <cell r="AK330">
            <v>20.46</v>
          </cell>
          <cell r="AL330" t="str">
            <v>Vistor hf</v>
          </cell>
          <cell r="AM330" t="str">
            <v>Boehringer Ingelheim International</v>
          </cell>
          <cell r="AN330" t="str">
            <v>Dabigatran etexílat</v>
          </cell>
          <cell r="AO330" t="str">
            <v/>
          </cell>
          <cell r="AP330" t="str">
            <v/>
          </cell>
          <cell r="AQ330" t="str">
            <v>Vistor hf</v>
          </cell>
          <cell r="AR330" t="str">
            <v>Ragnhildur Reynisdóttir</v>
          </cell>
          <cell r="AS330" t="str">
            <v/>
          </cell>
          <cell r="AT330" t="str">
            <v/>
          </cell>
          <cell r="AU330">
            <v>536.0498</v>
          </cell>
          <cell r="AV330">
            <v>11129</v>
          </cell>
          <cell r="AW330">
            <v>16394</v>
          </cell>
          <cell r="AX330" t="str">
            <v/>
          </cell>
          <cell r="AY330" t="str">
            <v/>
          </cell>
          <cell r="AZ330">
            <v>11129</v>
          </cell>
          <cell r="BA330" t="str">
            <v/>
          </cell>
          <cell r="BB330">
            <v>11129</v>
          </cell>
          <cell r="BC330">
            <v>16394</v>
          </cell>
        </row>
        <row r="331">
          <cell r="A331">
            <v>115341</v>
          </cell>
          <cell r="B331">
            <v>3560</v>
          </cell>
          <cell r="C331">
            <v>1</v>
          </cell>
          <cell r="D331" t="str">
            <v>115341</v>
          </cell>
          <cell r="E331" t="str">
            <v>B01AE0701</v>
          </cell>
          <cell r="F331" t="str">
            <v>Pradaxa</v>
          </cell>
          <cell r="G331" t="str">
            <v>hylki</v>
          </cell>
          <cell r="H331">
            <v>110</v>
          </cell>
          <cell r="I331" t="str">
            <v>mg</v>
          </cell>
          <cell r="J331">
            <v>10</v>
          </cell>
          <cell r="K331" t="str">
            <v>stk</v>
          </cell>
          <cell r="L331">
            <v>1</v>
          </cell>
          <cell r="M331" t="str">
            <v>þpakki</v>
          </cell>
          <cell r="N331" t="str">
            <v>hart</v>
          </cell>
          <cell r="O331" t="str">
            <v>B01AE07</v>
          </cell>
          <cell r="P331">
            <v>39814</v>
          </cell>
          <cell r="Q331" t="str">
            <v/>
          </cell>
          <cell r="R331" t="str">
            <v>R</v>
          </cell>
          <cell r="S331" t="str">
            <v>0</v>
          </cell>
          <cell r="T331" t="str">
            <v>1</v>
          </cell>
          <cell r="U331">
            <v>0</v>
          </cell>
          <cell r="V331">
            <v>0</v>
          </cell>
          <cell r="W331" t="str">
            <v>G</v>
          </cell>
          <cell r="X331">
            <v>0</v>
          </cell>
          <cell r="Y331" t="str">
            <v>BII</v>
          </cell>
          <cell r="Z331">
            <v>0</v>
          </cell>
          <cell r="AA331">
            <v>0</v>
          </cell>
          <cell r="AB331">
            <v>0</v>
          </cell>
          <cell r="AC331">
            <v>100</v>
          </cell>
          <cell r="AD331" t="str">
            <v>DKK</v>
          </cell>
          <cell r="AE331" t="str">
            <v>lyfalmen</v>
          </cell>
          <cell r="AF331" t="str">
            <v/>
          </cell>
          <cell r="AG331" t="str">
            <v>1</v>
          </cell>
          <cell r="AH331">
            <v>10</v>
          </cell>
          <cell r="AI331" t="str">
            <v/>
          </cell>
          <cell r="AJ331">
            <v>0</v>
          </cell>
          <cell r="AK331">
            <v>5</v>
          </cell>
          <cell r="AL331" t="str">
            <v>Vistor hf</v>
          </cell>
          <cell r="AM331" t="str">
            <v>Boehringer Ingelheim International</v>
          </cell>
          <cell r="AN331" t="str">
            <v>Dabigatran etexílat</v>
          </cell>
          <cell r="AO331" t="str">
            <v/>
          </cell>
          <cell r="AP331" t="str">
            <v/>
          </cell>
          <cell r="AQ331" t="str">
            <v>Vistor hf</v>
          </cell>
          <cell r="AR331" t="str">
            <v>Ragnhildur Reynisdóttir</v>
          </cell>
          <cell r="AS331" t="str">
            <v/>
          </cell>
          <cell r="AT331" t="str">
            <v/>
          </cell>
          <cell r="AU331">
            <v>89.356899999999996</v>
          </cell>
          <cell r="AV331">
            <v>1855</v>
          </cell>
          <cell r="AW331">
            <v>3630</v>
          </cell>
          <cell r="AX331" t="str">
            <v/>
          </cell>
          <cell r="AY331" t="str">
            <v/>
          </cell>
          <cell r="AZ331">
            <v>1855</v>
          </cell>
          <cell r="BA331" t="str">
            <v/>
          </cell>
          <cell r="BB331">
            <v>1855</v>
          </cell>
          <cell r="BC331">
            <v>3630</v>
          </cell>
        </row>
        <row r="332">
          <cell r="A332">
            <v>115364</v>
          </cell>
          <cell r="B332">
            <v>3562</v>
          </cell>
          <cell r="C332">
            <v>1</v>
          </cell>
          <cell r="D332" t="str">
            <v>115364</v>
          </cell>
          <cell r="E332" t="str">
            <v>B01AE0701</v>
          </cell>
          <cell r="F332" t="str">
            <v>Pradaxa</v>
          </cell>
          <cell r="G332" t="str">
            <v>hylki</v>
          </cell>
          <cell r="H332">
            <v>110</v>
          </cell>
          <cell r="I332" t="str">
            <v>mg</v>
          </cell>
          <cell r="J332">
            <v>60</v>
          </cell>
          <cell r="K332" t="str">
            <v>stk</v>
          </cell>
          <cell r="L332">
            <v>1</v>
          </cell>
          <cell r="M332" t="str">
            <v>þpakki</v>
          </cell>
          <cell r="N332" t="str">
            <v>hart</v>
          </cell>
          <cell r="O332" t="str">
            <v>B01AE07</v>
          </cell>
          <cell r="P332">
            <v>39814</v>
          </cell>
          <cell r="Q332" t="str">
            <v/>
          </cell>
          <cell r="R332" t="str">
            <v>R</v>
          </cell>
          <cell r="S332" t="str">
            <v>0</v>
          </cell>
          <cell r="T332" t="str">
            <v>1</v>
          </cell>
          <cell r="U332">
            <v>0</v>
          </cell>
          <cell r="V332">
            <v>0</v>
          </cell>
          <cell r="W332" t="str">
            <v>G</v>
          </cell>
          <cell r="X332">
            <v>0</v>
          </cell>
          <cell r="Y332" t="str">
            <v>BII</v>
          </cell>
          <cell r="Z332">
            <v>0</v>
          </cell>
          <cell r="AA332">
            <v>0</v>
          </cell>
          <cell r="AB332">
            <v>0</v>
          </cell>
          <cell r="AC332">
            <v>100</v>
          </cell>
          <cell r="AD332" t="str">
            <v>DKK</v>
          </cell>
          <cell r="AE332" t="str">
            <v>lyfalmen</v>
          </cell>
          <cell r="AF332" t="str">
            <v/>
          </cell>
          <cell r="AG332" t="str">
            <v>1</v>
          </cell>
          <cell r="AH332">
            <v>60</v>
          </cell>
          <cell r="AI332" t="str">
            <v/>
          </cell>
          <cell r="AJ332">
            <v>0</v>
          </cell>
          <cell r="AK332">
            <v>30</v>
          </cell>
          <cell r="AL332" t="str">
            <v>Vistor hf</v>
          </cell>
          <cell r="AM332" t="str">
            <v>Boehringer Ingelheim International</v>
          </cell>
          <cell r="AN332" t="str">
            <v>Dabigatran etexílat</v>
          </cell>
          <cell r="AO332" t="str">
            <v/>
          </cell>
          <cell r="AP332" t="str">
            <v/>
          </cell>
          <cell r="AQ332" t="str">
            <v>Vistor hf</v>
          </cell>
          <cell r="AR332" t="str">
            <v>Ragnhildur Reynisdóttir</v>
          </cell>
          <cell r="AS332" t="str">
            <v/>
          </cell>
          <cell r="AT332" t="str">
            <v/>
          </cell>
          <cell r="AU332">
            <v>536.0498</v>
          </cell>
          <cell r="AV332">
            <v>11129</v>
          </cell>
          <cell r="AW332">
            <v>16394</v>
          </cell>
          <cell r="AX332" t="str">
            <v/>
          </cell>
          <cell r="AY332" t="str">
            <v/>
          </cell>
          <cell r="AZ332">
            <v>11129</v>
          </cell>
          <cell r="BA332" t="str">
            <v/>
          </cell>
          <cell r="BB332">
            <v>11129</v>
          </cell>
          <cell r="BC332">
            <v>16394</v>
          </cell>
        </row>
        <row r="333">
          <cell r="A333">
            <v>442705</v>
          </cell>
          <cell r="B333">
            <v>5089</v>
          </cell>
          <cell r="C333">
            <v>1</v>
          </cell>
          <cell r="D333" t="str">
            <v>442705</v>
          </cell>
          <cell r="E333" t="str">
            <v>B01AE0701</v>
          </cell>
          <cell r="F333" t="str">
            <v>Pradaxa</v>
          </cell>
          <cell r="G333" t="str">
            <v>hylki</v>
          </cell>
          <cell r="H333">
            <v>150</v>
          </cell>
          <cell r="I333" t="str">
            <v>mg</v>
          </cell>
          <cell r="J333">
            <v>60</v>
          </cell>
          <cell r="K333" t="str">
            <v>stk</v>
          </cell>
          <cell r="L333">
            <v>1</v>
          </cell>
          <cell r="M333" t="str">
            <v>þpakki</v>
          </cell>
          <cell r="N333" t="str">
            <v>hart</v>
          </cell>
          <cell r="O333" t="str">
            <v>B01AE07</v>
          </cell>
          <cell r="P333">
            <v>40817</v>
          </cell>
          <cell r="Q333" t="str">
            <v/>
          </cell>
          <cell r="R333" t="str">
            <v>R</v>
          </cell>
          <cell r="S333" t="str">
            <v>0</v>
          </cell>
          <cell r="T333" t="str">
            <v>1</v>
          </cell>
          <cell r="U333">
            <v>0</v>
          </cell>
          <cell r="V333">
            <v>0</v>
          </cell>
          <cell r="W333" t="str">
            <v>G</v>
          </cell>
          <cell r="X333">
            <v>0</v>
          </cell>
          <cell r="Y333" t="str">
            <v>BII</v>
          </cell>
          <cell r="Z333">
            <v>0</v>
          </cell>
          <cell r="AA333">
            <v>0</v>
          </cell>
          <cell r="AB333">
            <v>0</v>
          </cell>
          <cell r="AC333">
            <v>100</v>
          </cell>
          <cell r="AD333" t="str">
            <v>DKK</v>
          </cell>
          <cell r="AE333" t="str">
            <v>lyfalmen</v>
          </cell>
          <cell r="AF333" t="str">
            <v>V0460</v>
          </cell>
          <cell r="AG333" t="str">
            <v>1</v>
          </cell>
          <cell r="AH333">
            <v>60</v>
          </cell>
          <cell r="AI333" t="str">
            <v/>
          </cell>
          <cell r="AJ333">
            <v>0</v>
          </cell>
          <cell r="AK333">
            <v>40.9</v>
          </cell>
          <cell r="AL333" t="str">
            <v>Vistor hf</v>
          </cell>
          <cell r="AM333" t="str">
            <v>Boehringer Ingelheim International</v>
          </cell>
          <cell r="AN333" t="str">
            <v>Dabigatran etexílat</v>
          </cell>
          <cell r="AO333" t="str">
            <v/>
          </cell>
          <cell r="AP333" t="str">
            <v/>
          </cell>
          <cell r="AQ333" t="str">
            <v>Vistor hf</v>
          </cell>
          <cell r="AR333" t="str">
            <v>Ragnhildur Reynisdóttir</v>
          </cell>
          <cell r="AS333" t="str">
            <v/>
          </cell>
          <cell r="AT333" t="str">
            <v/>
          </cell>
          <cell r="AU333">
            <v>536.0498</v>
          </cell>
          <cell r="AV333">
            <v>11129</v>
          </cell>
          <cell r="AW333">
            <v>16394</v>
          </cell>
          <cell r="AX333">
            <v>14923</v>
          </cell>
          <cell r="AY333" t="str">
            <v/>
          </cell>
          <cell r="AZ333" t="str">
            <v/>
          </cell>
          <cell r="BA333" t="str">
            <v/>
          </cell>
          <cell r="BB333">
            <v>11129</v>
          </cell>
          <cell r="BC333">
            <v>16394</v>
          </cell>
        </row>
        <row r="334">
          <cell r="A334">
            <v>418043</v>
          </cell>
          <cell r="B334">
            <v>5090</v>
          </cell>
          <cell r="C334">
            <v>1</v>
          </cell>
          <cell r="D334" t="str">
            <v>418043</v>
          </cell>
          <cell r="E334" t="str">
            <v>B01AE0701</v>
          </cell>
          <cell r="F334" t="str">
            <v>Pradaxa</v>
          </cell>
          <cell r="G334" t="str">
            <v>hylki</v>
          </cell>
          <cell r="H334">
            <v>150</v>
          </cell>
          <cell r="I334" t="str">
            <v>mg</v>
          </cell>
          <cell r="J334">
            <v>180</v>
          </cell>
          <cell r="K334" t="str">
            <v>stk</v>
          </cell>
          <cell r="L334">
            <v>1</v>
          </cell>
          <cell r="M334" t="str">
            <v>þpakki</v>
          </cell>
          <cell r="N334" t="str">
            <v>hart</v>
          </cell>
          <cell r="O334" t="str">
            <v>B01AE07</v>
          </cell>
          <cell r="P334">
            <v>40817</v>
          </cell>
          <cell r="Q334" t="str">
            <v/>
          </cell>
          <cell r="R334" t="str">
            <v>R</v>
          </cell>
          <cell r="S334" t="str">
            <v>0</v>
          </cell>
          <cell r="T334" t="str">
            <v>1</v>
          </cell>
          <cell r="U334">
            <v>0</v>
          </cell>
          <cell r="V334">
            <v>0</v>
          </cell>
          <cell r="W334" t="str">
            <v>G</v>
          </cell>
          <cell r="X334">
            <v>0</v>
          </cell>
          <cell r="Y334" t="str">
            <v>BII</v>
          </cell>
          <cell r="Z334">
            <v>0</v>
          </cell>
          <cell r="AA334">
            <v>0</v>
          </cell>
          <cell r="AB334">
            <v>0</v>
          </cell>
          <cell r="AC334">
            <v>100</v>
          </cell>
          <cell r="AD334" t="str">
            <v>DKK</v>
          </cell>
          <cell r="AE334" t="str">
            <v>lyfalmen</v>
          </cell>
          <cell r="AF334" t="str">
            <v>V0460</v>
          </cell>
          <cell r="AG334" t="str">
            <v>1</v>
          </cell>
          <cell r="AH334">
            <v>180</v>
          </cell>
          <cell r="AI334" t="str">
            <v/>
          </cell>
          <cell r="AJ334">
            <v>0</v>
          </cell>
          <cell r="AK334">
            <v>122.72</v>
          </cell>
          <cell r="AL334" t="str">
            <v>Vistor hf</v>
          </cell>
          <cell r="AM334" t="str">
            <v>Boehringer Ingelheim International</v>
          </cell>
          <cell r="AN334" t="str">
            <v>Dabigatran etexílat</v>
          </cell>
          <cell r="AO334" t="str">
            <v/>
          </cell>
          <cell r="AP334" t="str">
            <v/>
          </cell>
          <cell r="AQ334" t="str">
            <v>Vistor hf</v>
          </cell>
          <cell r="AR334" t="str">
            <v>Ragnhildur Reynisdóttir</v>
          </cell>
          <cell r="AS334" t="str">
            <v/>
          </cell>
          <cell r="AT334" t="str">
            <v/>
          </cell>
          <cell r="AU334">
            <v>1608.1493</v>
          </cell>
          <cell r="AV334">
            <v>33386</v>
          </cell>
          <cell r="AW334">
            <v>44769</v>
          </cell>
          <cell r="AX334">
            <v>44769</v>
          </cell>
          <cell r="AY334" t="str">
            <v/>
          </cell>
          <cell r="AZ334" t="str">
            <v/>
          </cell>
          <cell r="BA334" t="str">
            <v/>
          </cell>
          <cell r="BB334">
            <v>33386</v>
          </cell>
          <cell r="BC334">
            <v>44769</v>
          </cell>
        </row>
        <row r="335">
          <cell r="A335">
            <v>131817</v>
          </cell>
          <cell r="B335">
            <v>3886</v>
          </cell>
          <cell r="C335">
            <v>1</v>
          </cell>
          <cell r="D335" t="str">
            <v>131817</v>
          </cell>
          <cell r="E335" t="str">
            <v>B01AF0101</v>
          </cell>
          <cell r="F335" t="str">
            <v>Xarelto</v>
          </cell>
          <cell r="G335" t="str">
            <v>filmhtfl</v>
          </cell>
          <cell r="H335">
            <v>10</v>
          </cell>
          <cell r="I335" t="str">
            <v>mg</v>
          </cell>
          <cell r="J335">
            <v>10</v>
          </cell>
          <cell r="K335" t="str">
            <v>stk</v>
          </cell>
          <cell r="L335">
            <v>1</v>
          </cell>
          <cell r="M335" t="str">
            <v>þpakki</v>
          </cell>
          <cell r="N335" t="str">
            <v/>
          </cell>
          <cell r="O335" t="str">
            <v>B01AF01</v>
          </cell>
          <cell r="P335">
            <v>39934</v>
          </cell>
          <cell r="Q335" t="str">
            <v/>
          </cell>
          <cell r="R335" t="str">
            <v>R</v>
          </cell>
          <cell r="S335" t="str">
            <v>1</v>
          </cell>
          <cell r="T335" t="str">
            <v>1</v>
          </cell>
          <cell r="U335">
            <v>0</v>
          </cell>
          <cell r="V335">
            <v>0</v>
          </cell>
          <cell r="W335" t="str">
            <v>G</v>
          </cell>
          <cell r="X335">
            <v>0</v>
          </cell>
          <cell r="Y335" t="str">
            <v>BAP</v>
          </cell>
          <cell r="Z335">
            <v>0</v>
          </cell>
          <cell r="AA335">
            <v>0</v>
          </cell>
          <cell r="AB335">
            <v>0</v>
          </cell>
          <cell r="AC335">
            <v>100</v>
          </cell>
          <cell r="AD335" t="str">
            <v>DKK</v>
          </cell>
          <cell r="AE335" t="str">
            <v>lyfalmen</v>
          </cell>
          <cell r="AF335" t="str">
            <v/>
          </cell>
          <cell r="AG335" t="str">
            <v>1</v>
          </cell>
          <cell r="AH335">
            <v>10</v>
          </cell>
          <cell r="AI335" t="str">
            <v/>
          </cell>
          <cell r="AJ335">
            <v>0</v>
          </cell>
          <cell r="AK335">
            <v>10</v>
          </cell>
          <cell r="AL335" t="str">
            <v>Icepharma hf</v>
          </cell>
          <cell r="AM335" t="str">
            <v>Bayer Schering Pharma AG</v>
          </cell>
          <cell r="AN335" t="str">
            <v>Rivaoxaban</v>
          </cell>
          <cell r="AO335" t="str">
            <v/>
          </cell>
          <cell r="AP335" t="str">
            <v/>
          </cell>
          <cell r="AQ335" t="str">
            <v>Icepharma hf</v>
          </cell>
          <cell r="AR335" t="str">
            <v>Guðfinna Kristófersdóttir</v>
          </cell>
          <cell r="AS335" t="str">
            <v/>
          </cell>
          <cell r="AT335" t="str">
            <v/>
          </cell>
          <cell r="AU335">
            <v>184.40780000000001</v>
          </cell>
          <cell r="AV335">
            <v>3828</v>
          </cell>
          <cell r="AW335">
            <v>6345</v>
          </cell>
          <cell r="AX335" t="str">
            <v/>
          </cell>
          <cell r="AY335" t="str">
            <v/>
          </cell>
          <cell r="AZ335">
            <v>3828</v>
          </cell>
          <cell r="BA335" t="str">
            <v/>
          </cell>
          <cell r="BB335">
            <v>3828</v>
          </cell>
          <cell r="BC335">
            <v>6345</v>
          </cell>
        </row>
        <row r="336">
          <cell r="A336">
            <v>449868</v>
          </cell>
          <cell r="B336">
            <v>6174</v>
          </cell>
          <cell r="C336">
            <v>1</v>
          </cell>
          <cell r="D336" t="str">
            <v>449868</v>
          </cell>
          <cell r="E336" t="str">
            <v>B01AF0101</v>
          </cell>
          <cell r="F336" t="str">
            <v>Xarelto</v>
          </cell>
          <cell r="G336" t="str">
            <v>filmhtfl</v>
          </cell>
          <cell r="H336">
            <v>10</v>
          </cell>
          <cell r="I336" t="str">
            <v>mg</v>
          </cell>
          <cell r="J336">
            <v>10</v>
          </cell>
          <cell r="K336" t="str">
            <v>stk</v>
          </cell>
          <cell r="L336">
            <v>1</v>
          </cell>
          <cell r="M336" t="str">
            <v>þpakki</v>
          </cell>
          <cell r="N336" t="str">
            <v/>
          </cell>
          <cell r="O336" t="str">
            <v>B01AF01</v>
          </cell>
          <cell r="P336">
            <v>41640</v>
          </cell>
          <cell r="Q336" t="str">
            <v/>
          </cell>
          <cell r="R336" t="str">
            <v>R</v>
          </cell>
          <cell r="S336" t="str">
            <v>1</v>
          </cell>
          <cell r="T336" t="str">
            <v>1</v>
          </cell>
          <cell r="U336">
            <v>0</v>
          </cell>
          <cell r="V336">
            <v>0</v>
          </cell>
          <cell r="W336" t="str">
            <v>G</v>
          </cell>
          <cell r="X336">
            <v>0</v>
          </cell>
          <cell r="Y336" t="str">
            <v>BYP</v>
          </cell>
          <cell r="Z336">
            <v>0</v>
          </cell>
          <cell r="AA336">
            <v>0</v>
          </cell>
          <cell r="AB336">
            <v>0</v>
          </cell>
          <cell r="AC336">
            <v>100</v>
          </cell>
          <cell r="AD336" t="str">
            <v>DKK</v>
          </cell>
          <cell r="AE336" t="str">
            <v>lyfalmen</v>
          </cell>
          <cell r="AF336" t="str">
            <v/>
          </cell>
          <cell r="AG336" t="str">
            <v>1</v>
          </cell>
          <cell r="AH336">
            <v>10</v>
          </cell>
          <cell r="AI336" t="str">
            <v/>
          </cell>
          <cell r="AJ336">
            <v>0</v>
          </cell>
          <cell r="AK336">
            <v>10</v>
          </cell>
          <cell r="AL336" t="str">
            <v>Icepharma hf</v>
          </cell>
          <cell r="AM336" t="str">
            <v>Bayer Pharma AG</v>
          </cell>
          <cell r="AN336" t="str">
            <v>Rivaoxaban</v>
          </cell>
          <cell r="AO336" t="str">
            <v/>
          </cell>
          <cell r="AP336" t="str">
            <v/>
          </cell>
          <cell r="AQ336" t="str">
            <v>Icepharma hf</v>
          </cell>
          <cell r="AR336" t="str">
            <v>Guðfinna Kristófersdóttir</v>
          </cell>
          <cell r="AS336" t="str">
            <v/>
          </cell>
          <cell r="AT336" t="str">
            <v/>
          </cell>
          <cell r="AU336">
            <v>184.40780000000001</v>
          </cell>
          <cell r="AV336">
            <v>3828</v>
          </cell>
          <cell r="AW336">
            <v>6345</v>
          </cell>
          <cell r="AX336" t="str">
            <v/>
          </cell>
          <cell r="AY336" t="str">
            <v/>
          </cell>
          <cell r="AZ336">
            <v>3828</v>
          </cell>
          <cell r="BA336" t="str">
            <v/>
          </cell>
          <cell r="BB336">
            <v>3828</v>
          </cell>
          <cell r="BC336">
            <v>6345</v>
          </cell>
        </row>
        <row r="337">
          <cell r="A337">
            <v>131828</v>
          </cell>
          <cell r="B337">
            <v>3887</v>
          </cell>
          <cell r="C337">
            <v>1</v>
          </cell>
          <cell r="D337" t="str">
            <v>131828</v>
          </cell>
          <cell r="E337" t="str">
            <v>B01AF0101</v>
          </cell>
          <cell r="F337" t="str">
            <v>Xarelto</v>
          </cell>
          <cell r="G337" t="str">
            <v>filmhtfl</v>
          </cell>
          <cell r="H337">
            <v>10</v>
          </cell>
          <cell r="I337" t="str">
            <v>mg</v>
          </cell>
          <cell r="J337">
            <v>30</v>
          </cell>
          <cell r="K337" t="str">
            <v>stk</v>
          </cell>
          <cell r="L337">
            <v>1</v>
          </cell>
          <cell r="M337" t="str">
            <v>þpakki</v>
          </cell>
          <cell r="N337" t="str">
            <v/>
          </cell>
          <cell r="O337" t="str">
            <v>B01AF01</v>
          </cell>
          <cell r="P337">
            <v>39934</v>
          </cell>
          <cell r="Q337" t="str">
            <v/>
          </cell>
          <cell r="R337" t="str">
            <v>R</v>
          </cell>
          <cell r="S337" t="str">
            <v>1</v>
          </cell>
          <cell r="T337" t="str">
            <v>1</v>
          </cell>
          <cell r="U337">
            <v>0</v>
          </cell>
          <cell r="V337">
            <v>0</v>
          </cell>
          <cell r="W337" t="str">
            <v>G</v>
          </cell>
          <cell r="X337">
            <v>0</v>
          </cell>
          <cell r="Y337" t="str">
            <v>BAP</v>
          </cell>
          <cell r="Z337">
            <v>0</v>
          </cell>
          <cell r="AA337">
            <v>0</v>
          </cell>
          <cell r="AB337">
            <v>0</v>
          </cell>
          <cell r="AC337">
            <v>100</v>
          </cell>
          <cell r="AD337" t="str">
            <v>DKK</v>
          </cell>
          <cell r="AE337" t="str">
            <v>lyfalmen</v>
          </cell>
          <cell r="AF337" t="str">
            <v/>
          </cell>
          <cell r="AG337" t="str">
            <v>1</v>
          </cell>
          <cell r="AH337">
            <v>30</v>
          </cell>
          <cell r="AI337" t="str">
            <v/>
          </cell>
          <cell r="AJ337">
            <v>0</v>
          </cell>
          <cell r="AK337">
            <v>30</v>
          </cell>
          <cell r="AL337" t="str">
            <v>Icepharma hf</v>
          </cell>
          <cell r="AM337" t="str">
            <v>Bayer Schering Pharma AG</v>
          </cell>
          <cell r="AN337" t="str">
            <v>Rivaoxaban</v>
          </cell>
          <cell r="AO337" t="str">
            <v/>
          </cell>
          <cell r="AP337" t="str">
            <v/>
          </cell>
          <cell r="AQ337" t="str">
            <v>Icepharma hf</v>
          </cell>
          <cell r="AR337" t="str">
            <v>Guðfinna Kristófersdóttir</v>
          </cell>
          <cell r="AS337" t="str">
            <v/>
          </cell>
          <cell r="AT337" t="str">
            <v/>
          </cell>
          <cell r="AU337">
            <v>553.17510000000004</v>
          </cell>
          <cell r="AV337">
            <v>11484</v>
          </cell>
          <cell r="AW337">
            <v>16883</v>
          </cell>
          <cell r="AX337" t="str">
            <v/>
          </cell>
          <cell r="AY337" t="str">
            <v/>
          </cell>
          <cell r="AZ337">
            <v>11484</v>
          </cell>
          <cell r="BA337" t="str">
            <v/>
          </cell>
          <cell r="BB337">
            <v>11484</v>
          </cell>
          <cell r="BC337">
            <v>16883</v>
          </cell>
        </row>
        <row r="338">
          <cell r="A338">
            <v>484658</v>
          </cell>
          <cell r="B338">
            <v>6175</v>
          </cell>
          <cell r="C338">
            <v>1</v>
          </cell>
          <cell r="D338" t="str">
            <v>484658</v>
          </cell>
          <cell r="E338" t="str">
            <v>B01AF0101</v>
          </cell>
          <cell r="F338" t="str">
            <v>Xarelto</v>
          </cell>
          <cell r="G338" t="str">
            <v>filmhtfl</v>
          </cell>
          <cell r="H338">
            <v>10</v>
          </cell>
          <cell r="I338" t="str">
            <v>mg</v>
          </cell>
          <cell r="J338">
            <v>30</v>
          </cell>
          <cell r="K338" t="str">
            <v>stk</v>
          </cell>
          <cell r="L338">
            <v>1</v>
          </cell>
          <cell r="M338" t="str">
            <v>þpakki</v>
          </cell>
          <cell r="N338" t="str">
            <v/>
          </cell>
          <cell r="O338" t="str">
            <v>B01AF01</v>
          </cell>
          <cell r="P338">
            <v>41640</v>
          </cell>
          <cell r="Q338" t="str">
            <v/>
          </cell>
          <cell r="R338" t="str">
            <v>R</v>
          </cell>
          <cell r="S338" t="str">
            <v>1</v>
          </cell>
          <cell r="T338" t="str">
            <v>1</v>
          </cell>
          <cell r="U338">
            <v>0</v>
          </cell>
          <cell r="V338">
            <v>0</v>
          </cell>
          <cell r="W338" t="str">
            <v>G</v>
          </cell>
          <cell r="X338">
            <v>0</v>
          </cell>
          <cell r="Y338" t="str">
            <v>BYP</v>
          </cell>
          <cell r="Z338">
            <v>0</v>
          </cell>
          <cell r="AA338">
            <v>0</v>
          </cell>
          <cell r="AB338">
            <v>0</v>
          </cell>
          <cell r="AC338">
            <v>100</v>
          </cell>
          <cell r="AD338" t="str">
            <v>DKK</v>
          </cell>
          <cell r="AE338" t="str">
            <v>lyfalmen</v>
          </cell>
          <cell r="AF338" t="str">
            <v/>
          </cell>
          <cell r="AG338" t="str">
            <v>1</v>
          </cell>
          <cell r="AH338">
            <v>30</v>
          </cell>
          <cell r="AI338" t="str">
            <v/>
          </cell>
          <cell r="AJ338">
            <v>0</v>
          </cell>
          <cell r="AK338">
            <v>30</v>
          </cell>
          <cell r="AL338" t="str">
            <v>Icepharma hf</v>
          </cell>
          <cell r="AM338" t="str">
            <v>Bayer Pharma AG</v>
          </cell>
          <cell r="AN338" t="str">
            <v>Rivaoxaban</v>
          </cell>
          <cell r="AO338" t="str">
            <v/>
          </cell>
          <cell r="AP338" t="str">
            <v/>
          </cell>
          <cell r="AQ338" t="str">
            <v>Icepharma hf</v>
          </cell>
          <cell r="AR338" t="str">
            <v>Guðfinna Kristófersdóttir</v>
          </cell>
          <cell r="AS338" t="str">
            <v/>
          </cell>
          <cell r="AT338" t="str">
            <v/>
          </cell>
          <cell r="AU338">
            <v>553.17510000000004</v>
          </cell>
          <cell r="AV338">
            <v>11484</v>
          </cell>
          <cell r="AW338">
            <v>16883</v>
          </cell>
          <cell r="AX338" t="str">
            <v/>
          </cell>
          <cell r="AY338" t="str">
            <v/>
          </cell>
          <cell r="AZ338">
            <v>11484</v>
          </cell>
          <cell r="BA338" t="str">
            <v/>
          </cell>
          <cell r="BB338">
            <v>11484</v>
          </cell>
          <cell r="BC338">
            <v>16883</v>
          </cell>
        </row>
        <row r="339">
          <cell r="A339">
            <v>131840</v>
          </cell>
          <cell r="B339">
            <v>3888</v>
          </cell>
          <cell r="C339">
            <v>1</v>
          </cell>
          <cell r="D339" t="str">
            <v>131840</v>
          </cell>
          <cell r="E339" t="str">
            <v>B01AF0101</v>
          </cell>
          <cell r="F339" t="str">
            <v>Xarelto</v>
          </cell>
          <cell r="G339" t="str">
            <v>filmhtfl</v>
          </cell>
          <cell r="H339">
            <v>10</v>
          </cell>
          <cell r="I339" t="str">
            <v>mg</v>
          </cell>
          <cell r="J339">
            <v>100</v>
          </cell>
          <cell r="K339" t="str">
            <v>stk</v>
          </cell>
          <cell r="L339">
            <v>1</v>
          </cell>
          <cell r="M339" t="str">
            <v>þpakki</v>
          </cell>
          <cell r="N339" t="str">
            <v/>
          </cell>
          <cell r="O339" t="str">
            <v>B01AF01</v>
          </cell>
          <cell r="P339">
            <v>39934</v>
          </cell>
          <cell r="Q339" t="str">
            <v/>
          </cell>
          <cell r="R339" t="str">
            <v>R</v>
          </cell>
          <cell r="S339" t="str">
            <v>1</v>
          </cell>
          <cell r="T339" t="str">
            <v>1</v>
          </cell>
          <cell r="U339">
            <v>0</v>
          </cell>
          <cell r="V339">
            <v>0</v>
          </cell>
          <cell r="W339" t="str">
            <v>G</v>
          </cell>
          <cell r="X339">
            <v>0</v>
          </cell>
          <cell r="Y339" t="str">
            <v>BAP</v>
          </cell>
          <cell r="Z339">
            <v>0</v>
          </cell>
          <cell r="AA339">
            <v>0</v>
          </cell>
          <cell r="AB339">
            <v>0</v>
          </cell>
          <cell r="AC339">
            <v>100</v>
          </cell>
          <cell r="AD339" t="str">
            <v>DKK</v>
          </cell>
          <cell r="AE339" t="str">
            <v>lyfalmen</v>
          </cell>
          <cell r="AF339" t="str">
            <v/>
          </cell>
          <cell r="AG339" t="str">
            <v>1</v>
          </cell>
          <cell r="AH339">
            <v>100</v>
          </cell>
          <cell r="AI339" t="str">
            <v/>
          </cell>
          <cell r="AJ339">
            <v>0</v>
          </cell>
          <cell r="AK339">
            <v>100</v>
          </cell>
          <cell r="AL339" t="str">
            <v>Icepharma hf</v>
          </cell>
          <cell r="AM339" t="str">
            <v>Bayer Schering Pharma AG</v>
          </cell>
          <cell r="AN339" t="str">
            <v>Rivaoxaban</v>
          </cell>
          <cell r="AO339" t="str">
            <v/>
          </cell>
          <cell r="AP339" t="str">
            <v/>
          </cell>
          <cell r="AQ339" t="str">
            <v>Icepharma hf</v>
          </cell>
          <cell r="AR339" t="str">
            <v>Guðfinna Kristófersdóttir</v>
          </cell>
          <cell r="AS339" t="str">
            <v/>
          </cell>
          <cell r="AT339" t="str">
            <v/>
          </cell>
          <cell r="AU339">
            <v>1836.655</v>
          </cell>
          <cell r="AV339">
            <v>38130</v>
          </cell>
          <cell r="AW339">
            <v>50769</v>
          </cell>
          <cell r="AX339" t="str">
            <v/>
          </cell>
          <cell r="AY339" t="str">
            <v/>
          </cell>
          <cell r="AZ339">
            <v>38130</v>
          </cell>
          <cell r="BA339" t="str">
            <v/>
          </cell>
          <cell r="BB339">
            <v>38130</v>
          </cell>
          <cell r="BC339">
            <v>50769</v>
          </cell>
        </row>
        <row r="340">
          <cell r="A340">
            <v>178223</v>
          </cell>
          <cell r="B340">
            <v>6176</v>
          </cell>
          <cell r="C340">
            <v>1</v>
          </cell>
          <cell r="D340" t="str">
            <v>178223</v>
          </cell>
          <cell r="E340" t="str">
            <v>B01AF0101</v>
          </cell>
          <cell r="F340" t="str">
            <v>Xarelto</v>
          </cell>
          <cell r="G340" t="str">
            <v>filmhtfl</v>
          </cell>
          <cell r="H340">
            <v>10</v>
          </cell>
          <cell r="I340" t="str">
            <v>mg</v>
          </cell>
          <cell r="J340">
            <v>100</v>
          </cell>
          <cell r="K340" t="str">
            <v>stk</v>
          </cell>
          <cell r="L340">
            <v>1</v>
          </cell>
          <cell r="M340" t="str">
            <v>þpakki</v>
          </cell>
          <cell r="N340" t="str">
            <v/>
          </cell>
          <cell r="O340" t="str">
            <v>B01AF01</v>
          </cell>
          <cell r="P340">
            <v>41640</v>
          </cell>
          <cell r="Q340" t="str">
            <v/>
          </cell>
          <cell r="R340" t="str">
            <v>R</v>
          </cell>
          <cell r="S340" t="str">
            <v>1</v>
          </cell>
          <cell r="T340" t="str">
            <v>1</v>
          </cell>
          <cell r="U340">
            <v>0</v>
          </cell>
          <cell r="V340">
            <v>0</v>
          </cell>
          <cell r="W340" t="str">
            <v>G</v>
          </cell>
          <cell r="X340">
            <v>0</v>
          </cell>
          <cell r="Y340" t="str">
            <v>BYP</v>
          </cell>
          <cell r="Z340">
            <v>0</v>
          </cell>
          <cell r="AA340">
            <v>0</v>
          </cell>
          <cell r="AB340">
            <v>0</v>
          </cell>
          <cell r="AC340">
            <v>100</v>
          </cell>
          <cell r="AD340" t="str">
            <v>DKK</v>
          </cell>
          <cell r="AE340" t="str">
            <v>lyfalmen</v>
          </cell>
          <cell r="AF340" t="str">
            <v/>
          </cell>
          <cell r="AG340" t="str">
            <v>1</v>
          </cell>
          <cell r="AH340">
            <v>100</v>
          </cell>
          <cell r="AI340" t="str">
            <v/>
          </cell>
          <cell r="AJ340">
            <v>0</v>
          </cell>
          <cell r="AK340">
            <v>100</v>
          </cell>
          <cell r="AL340" t="str">
            <v>Icepharma hf</v>
          </cell>
          <cell r="AM340" t="str">
            <v>Bayer Pharma AG</v>
          </cell>
          <cell r="AN340" t="str">
            <v>Rivaoxaban</v>
          </cell>
          <cell r="AO340" t="str">
            <v/>
          </cell>
          <cell r="AP340" t="str">
            <v/>
          </cell>
          <cell r="AQ340" t="str">
            <v>Icepharma hf</v>
          </cell>
          <cell r="AR340" t="str">
            <v>Guðfinna Kristófersdóttir</v>
          </cell>
          <cell r="AS340" t="str">
            <v/>
          </cell>
          <cell r="AT340" t="str">
            <v/>
          </cell>
          <cell r="AU340">
            <v>1836.655</v>
          </cell>
          <cell r="AV340">
            <v>38130</v>
          </cell>
          <cell r="AW340">
            <v>50769</v>
          </cell>
          <cell r="AX340" t="str">
            <v/>
          </cell>
          <cell r="AY340" t="str">
            <v/>
          </cell>
          <cell r="AZ340">
            <v>38130</v>
          </cell>
          <cell r="BA340" t="str">
            <v/>
          </cell>
          <cell r="BB340">
            <v>38130</v>
          </cell>
          <cell r="BC340">
            <v>50769</v>
          </cell>
        </row>
        <row r="341">
          <cell r="A341">
            <v>179552</v>
          </cell>
          <cell r="B341">
            <v>5347</v>
          </cell>
          <cell r="C341">
            <v>1</v>
          </cell>
          <cell r="D341" t="str">
            <v>179552</v>
          </cell>
          <cell r="E341" t="str">
            <v>B01AF0101</v>
          </cell>
          <cell r="F341" t="str">
            <v>Xarelto</v>
          </cell>
          <cell r="G341" t="str">
            <v>filmhtfl</v>
          </cell>
          <cell r="H341">
            <v>15</v>
          </cell>
          <cell r="I341" t="str">
            <v>mg</v>
          </cell>
          <cell r="J341">
            <v>28</v>
          </cell>
          <cell r="K341" t="str">
            <v>stk</v>
          </cell>
          <cell r="L341">
            <v>1</v>
          </cell>
          <cell r="M341" t="str">
            <v>þpakki</v>
          </cell>
          <cell r="N341" t="str">
            <v/>
          </cell>
          <cell r="O341" t="str">
            <v>B01AF01</v>
          </cell>
          <cell r="P341">
            <v>41030</v>
          </cell>
          <cell r="Q341" t="str">
            <v/>
          </cell>
          <cell r="R341" t="str">
            <v>R</v>
          </cell>
          <cell r="S341" t="str">
            <v>1</v>
          </cell>
          <cell r="T341" t="str">
            <v>1</v>
          </cell>
          <cell r="U341">
            <v>0</v>
          </cell>
          <cell r="V341">
            <v>0</v>
          </cell>
          <cell r="W341" t="str">
            <v>G</v>
          </cell>
          <cell r="X341">
            <v>0</v>
          </cell>
          <cell r="Y341" t="str">
            <v>BAP</v>
          </cell>
          <cell r="Z341">
            <v>0</v>
          </cell>
          <cell r="AA341">
            <v>0</v>
          </cell>
          <cell r="AB341">
            <v>0</v>
          </cell>
          <cell r="AC341">
            <v>100</v>
          </cell>
          <cell r="AD341" t="str">
            <v>DKK</v>
          </cell>
          <cell r="AE341" t="str">
            <v>lyfalmen</v>
          </cell>
          <cell r="AF341" t="str">
            <v/>
          </cell>
          <cell r="AG341" t="str">
            <v>1</v>
          </cell>
          <cell r="AH341">
            <v>28</v>
          </cell>
          <cell r="AI341" t="str">
            <v/>
          </cell>
          <cell r="AJ341">
            <v>0</v>
          </cell>
          <cell r="AK341">
            <v>42</v>
          </cell>
          <cell r="AL341" t="str">
            <v>Icepharma hf</v>
          </cell>
          <cell r="AM341" t="str">
            <v>Bayer Schering Pharma AG</v>
          </cell>
          <cell r="AN341" t="str">
            <v>Rivaoxaban</v>
          </cell>
          <cell r="AO341" t="str">
            <v/>
          </cell>
          <cell r="AP341" t="str">
            <v/>
          </cell>
          <cell r="AQ341" t="str">
            <v>Icepharma hf</v>
          </cell>
          <cell r="AR341" t="str">
            <v>Guðfinna Kristófersdóttir</v>
          </cell>
          <cell r="AS341" t="str">
            <v/>
          </cell>
          <cell r="AT341" t="str">
            <v/>
          </cell>
          <cell r="AU341">
            <v>519.6771</v>
          </cell>
          <cell r="AV341">
            <v>10789</v>
          </cell>
          <cell r="AW341">
            <v>15926</v>
          </cell>
          <cell r="AX341" t="str">
            <v/>
          </cell>
          <cell r="AY341" t="str">
            <v/>
          </cell>
          <cell r="AZ341" t="str">
            <v/>
          </cell>
          <cell r="BA341" t="str">
            <v/>
          </cell>
          <cell r="BB341">
            <v>10789</v>
          </cell>
          <cell r="BC341">
            <v>15926</v>
          </cell>
        </row>
        <row r="342">
          <cell r="A342">
            <v>39141</v>
          </cell>
          <cell r="B342">
            <v>5348</v>
          </cell>
          <cell r="C342">
            <v>1</v>
          </cell>
          <cell r="D342" t="str">
            <v>039141</v>
          </cell>
          <cell r="E342" t="str">
            <v>B01AF0101</v>
          </cell>
          <cell r="F342" t="str">
            <v>Xarelto</v>
          </cell>
          <cell r="G342" t="str">
            <v>filmhtfl</v>
          </cell>
          <cell r="H342">
            <v>15</v>
          </cell>
          <cell r="I342" t="str">
            <v>mg</v>
          </cell>
          <cell r="J342">
            <v>42</v>
          </cell>
          <cell r="K342" t="str">
            <v>stk</v>
          </cell>
          <cell r="L342">
            <v>1</v>
          </cell>
          <cell r="M342" t="str">
            <v>þpakki</v>
          </cell>
          <cell r="N342" t="str">
            <v/>
          </cell>
          <cell r="O342" t="str">
            <v>B01AF01</v>
          </cell>
          <cell r="P342">
            <v>41030</v>
          </cell>
          <cell r="Q342" t="str">
            <v/>
          </cell>
          <cell r="R342" t="str">
            <v>R</v>
          </cell>
          <cell r="S342" t="str">
            <v>1</v>
          </cell>
          <cell r="T342" t="str">
            <v>1</v>
          </cell>
          <cell r="U342">
            <v>0</v>
          </cell>
          <cell r="V342">
            <v>0</v>
          </cell>
          <cell r="W342" t="str">
            <v>G</v>
          </cell>
          <cell r="X342">
            <v>0</v>
          </cell>
          <cell r="Y342" t="str">
            <v>BAP</v>
          </cell>
          <cell r="Z342">
            <v>0</v>
          </cell>
          <cell r="AA342">
            <v>0</v>
          </cell>
          <cell r="AB342">
            <v>0</v>
          </cell>
          <cell r="AC342">
            <v>100</v>
          </cell>
          <cell r="AD342" t="str">
            <v>DKK</v>
          </cell>
          <cell r="AE342" t="str">
            <v>lyfalmen</v>
          </cell>
          <cell r="AF342" t="str">
            <v/>
          </cell>
          <cell r="AG342" t="str">
            <v>1</v>
          </cell>
          <cell r="AH342">
            <v>42</v>
          </cell>
          <cell r="AI342" t="str">
            <v/>
          </cell>
          <cell r="AJ342">
            <v>0</v>
          </cell>
          <cell r="AK342">
            <v>63</v>
          </cell>
          <cell r="AL342" t="str">
            <v>Icepharma hf</v>
          </cell>
          <cell r="AM342" t="str">
            <v>Bayer Schering Pharma AG</v>
          </cell>
          <cell r="AN342" t="str">
            <v>Rivaoxaban</v>
          </cell>
          <cell r="AO342" t="str">
            <v/>
          </cell>
          <cell r="AP342" t="str">
            <v/>
          </cell>
          <cell r="AQ342" t="str">
            <v>Icepharma hf</v>
          </cell>
          <cell r="AR342" t="str">
            <v>Guðfinna Kristófersdóttir</v>
          </cell>
          <cell r="AS342" t="str">
            <v/>
          </cell>
          <cell r="AT342" t="str">
            <v/>
          </cell>
          <cell r="AU342">
            <v>779.51559999999995</v>
          </cell>
          <cell r="AV342">
            <v>16183</v>
          </cell>
          <cell r="AW342">
            <v>23010</v>
          </cell>
          <cell r="AX342" t="str">
            <v/>
          </cell>
          <cell r="AY342" t="str">
            <v/>
          </cell>
          <cell r="AZ342" t="str">
            <v/>
          </cell>
          <cell r="BA342" t="str">
            <v/>
          </cell>
          <cell r="BB342">
            <v>16183</v>
          </cell>
          <cell r="BC342">
            <v>23010</v>
          </cell>
        </row>
        <row r="343">
          <cell r="A343">
            <v>549674</v>
          </cell>
          <cell r="B343">
            <v>5345</v>
          </cell>
          <cell r="C343">
            <v>1</v>
          </cell>
          <cell r="D343" t="str">
            <v>549674</v>
          </cell>
          <cell r="E343" t="str">
            <v>B01AF0101</v>
          </cell>
          <cell r="F343" t="str">
            <v>Xarelto</v>
          </cell>
          <cell r="G343" t="str">
            <v>filmhtfl</v>
          </cell>
          <cell r="H343">
            <v>15</v>
          </cell>
          <cell r="I343" t="str">
            <v>mg</v>
          </cell>
          <cell r="J343">
            <v>98</v>
          </cell>
          <cell r="K343" t="str">
            <v>stk</v>
          </cell>
          <cell r="L343">
            <v>1</v>
          </cell>
          <cell r="M343" t="str">
            <v>þpakki</v>
          </cell>
          <cell r="N343" t="str">
            <v/>
          </cell>
          <cell r="O343" t="str">
            <v>B01AF01</v>
          </cell>
          <cell r="P343">
            <v>41030</v>
          </cell>
          <cell r="Q343" t="str">
            <v/>
          </cell>
          <cell r="R343" t="str">
            <v>R</v>
          </cell>
          <cell r="S343" t="str">
            <v>1</v>
          </cell>
          <cell r="T343" t="str">
            <v>1</v>
          </cell>
          <cell r="U343">
            <v>0</v>
          </cell>
          <cell r="V343">
            <v>0</v>
          </cell>
          <cell r="W343" t="str">
            <v>G</v>
          </cell>
          <cell r="X343">
            <v>0</v>
          </cell>
          <cell r="Y343" t="str">
            <v>BAP</v>
          </cell>
          <cell r="Z343">
            <v>0</v>
          </cell>
          <cell r="AA343">
            <v>0</v>
          </cell>
          <cell r="AB343">
            <v>0</v>
          </cell>
          <cell r="AC343">
            <v>100</v>
          </cell>
          <cell r="AD343" t="str">
            <v>DKK</v>
          </cell>
          <cell r="AE343" t="str">
            <v>lyfalmen</v>
          </cell>
          <cell r="AF343" t="str">
            <v/>
          </cell>
          <cell r="AG343" t="str">
            <v>1</v>
          </cell>
          <cell r="AH343">
            <v>98</v>
          </cell>
          <cell r="AI343" t="str">
            <v/>
          </cell>
          <cell r="AJ343">
            <v>0</v>
          </cell>
          <cell r="AK343">
            <v>147</v>
          </cell>
          <cell r="AL343" t="str">
            <v>Icepharma hf</v>
          </cell>
          <cell r="AM343" t="str">
            <v>Bayer Schering Pharma AG</v>
          </cell>
          <cell r="AN343" t="str">
            <v>Rivaoxaban</v>
          </cell>
          <cell r="AO343" t="str">
            <v/>
          </cell>
          <cell r="AP343" t="str">
            <v/>
          </cell>
          <cell r="AQ343" t="str">
            <v>Icepharma hf</v>
          </cell>
          <cell r="AR343" t="str">
            <v>Guðfinna Kristófersdóttir</v>
          </cell>
          <cell r="AS343" t="str">
            <v/>
          </cell>
          <cell r="AT343" t="str">
            <v/>
          </cell>
          <cell r="AU343">
            <v>1812.0255</v>
          </cell>
          <cell r="AV343">
            <v>37618</v>
          </cell>
          <cell r="AW343">
            <v>50121</v>
          </cell>
          <cell r="AX343" t="str">
            <v/>
          </cell>
          <cell r="AY343" t="str">
            <v/>
          </cell>
          <cell r="AZ343" t="str">
            <v/>
          </cell>
          <cell r="BA343" t="str">
            <v/>
          </cell>
          <cell r="BB343">
            <v>37618</v>
          </cell>
          <cell r="BC343">
            <v>50121</v>
          </cell>
        </row>
        <row r="344">
          <cell r="A344">
            <v>126926</v>
          </cell>
          <cell r="B344">
            <v>5346</v>
          </cell>
          <cell r="C344">
            <v>1</v>
          </cell>
          <cell r="D344" t="str">
            <v>126926</v>
          </cell>
          <cell r="E344" t="str">
            <v>B01AF0101</v>
          </cell>
          <cell r="F344" t="str">
            <v>Xarelto</v>
          </cell>
          <cell r="G344" t="str">
            <v>filmhtfl</v>
          </cell>
          <cell r="H344">
            <v>15</v>
          </cell>
          <cell r="I344" t="str">
            <v>mg</v>
          </cell>
          <cell r="J344">
            <v>100</v>
          </cell>
          <cell r="K344" t="str">
            <v>stk</v>
          </cell>
          <cell r="L344">
            <v>1</v>
          </cell>
          <cell r="M344" t="str">
            <v>þpakki</v>
          </cell>
          <cell r="N344" t="str">
            <v/>
          </cell>
          <cell r="O344" t="str">
            <v>B01AF01</v>
          </cell>
          <cell r="P344">
            <v>41030</v>
          </cell>
          <cell r="Q344" t="str">
            <v/>
          </cell>
          <cell r="R344" t="str">
            <v>R</v>
          </cell>
          <cell r="S344" t="str">
            <v>1</v>
          </cell>
          <cell r="T344" t="str">
            <v>1</v>
          </cell>
          <cell r="U344">
            <v>0</v>
          </cell>
          <cell r="V344">
            <v>0</v>
          </cell>
          <cell r="W344" t="str">
            <v>G</v>
          </cell>
          <cell r="X344">
            <v>0</v>
          </cell>
          <cell r="Y344" t="str">
            <v>BAP</v>
          </cell>
          <cell r="Z344">
            <v>0</v>
          </cell>
          <cell r="AA344">
            <v>0</v>
          </cell>
          <cell r="AB344">
            <v>0</v>
          </cell>
          <cell r="AC344">
            <v>100</v>
          </cell>
          <cell r="AD344" t="str">
            <v>DKK</v>
          </cell>
          <cell r="AE344" t="str">
            <v>lyfalmen</v>
          </cell>
          <cell r="AF344" t="str">
            <v/>
          </cell>
          <cell r="AG344" t="str">
            <v>1</v>
          </cell>
          <cell r="AH344">
            <v>100</v>
          </cell>
          <cell r="AI344" t="str">
            <v/>
          </cell>
          <cell r="AJ344">
            <v>0</v>
          </cell>
          <cell r="AK344">
            <v>150</v>
          </cell>
          <cell r="AL344" t="str">
            <v>Icepharma hf</v>
          </cell>
          <cell r="AM344" t="str">
            <v>Bayer Schering Pharma AG</v>
          </cell>
          <cell r="AN344" t="str">
            <v>Rivaoxaban</v>
          </cell>
          <cell r="AO344" t="str">
            <v/>
          </cell>
          <cell r="AP344" t="str">
            <v/>
          </cell>
          <cell r="AQ344" t="str">
            <v>Icepharma hf</v>
          </cell>
          <cell r="AR344" t="str">
            <v>Guðfinna Kristófersdóttir</v>
          </cell>
          <cell r="AS344" t="str">
            <v/>
          </cell>
          <cell r="AT344" t="str">
            <v/>
          </cell>
          <cell r="AU344">
            <v>1848.9457</v>
          </cell>
          <cell r="AV344">
            <v>38385</v>
          </cell>
          <cell r="AW344">
            <v>51091</v>
          </cell>
          <cell r="AX344" t="str">
            <v/>
          </cell>
          <cell r="AY344" t="str">
            <v/>
          </cell>
          <cell r="AZ344" t="str">
            <v/>
          </cell>
          <cell r="BA344" t="str">
            <v/>
          </cell>
          <cell r="BB344">
            <v>38385</v>
          </cell>
          <cell r="BC344">
            <v>51091</v>
          </cell>
        </row>
        <row r="345">
          <cell r="A345">
            <v>499273</v>
          </cell>
          <cell r="B345">
            <v>5351</v>
          </cell>
          <cell r="C345">
            <v>1</v>
          </cell>
          <cell r="D345" t="str">
            <v>499273</v>
          </cell>
          <cell r="E345" t="str">
            <v>B01AF0101</v>
          </cell>
          <cell r="F345" t="str">
            <v>Xarelto</v>
          </cell>
          <cell r="G345" t="str">
            <v>filmhtfl</v>
          </cell>
          <cell r="H345">
            <v>20</v>
          </cell>
          <cell r="I345" t="str">
            <v>mg</v>
          </cell>
          <cell r="J345">
            <v>28</v>
          </cell>
          <cell r="K345" t="str">
            <v>stk</v>
          </cell>
          <cell r="L345">
            <v>1</v>
          </cell>
          <cell r="M345" t="str">
            <v>þpakki</v>
          </cell>
          <cell r="N345" t="str">
            <v/>
          </cell>
          <cell r="O345" t="str">
            <v>B01AF01</v>
          </cell>
          <cell r="P345">
            <v>41030</v>
          </cell>
          <cell r="Q345" t="str">
            <v/>
          </cell>
          <cell r="R345" t="str">
            <v>R</v>
          </cell>
          <cell r="S345" t="str">
            <v>1</v>
          </cell>
          <cell r="T345" t="str">
            <v>1</v>
          </cell>
          <cell r="U345">
            <v>0</v>
          </cell>
          <cell r="V345">
            <v>0</v>
          </cell>
          <cell r="W345" t="str">
            <v>G</v>
          </cell>
          <cell r="X345">
            <v>0</v>
          </cell>
          <cell r="Y345" t="str">
            <v>BAP</v>
          </cell>
          <cell r="Z345">
            <v>0</v>
          </cell>
          <cell r="AA345">
            <v>0</v>
          </cell>
          <cell r="AB345">
            <v>0</v>
          </cell>
          <cell r="AC345">
            <v>100</v>
          </cell>
          <cell r="AD345" t="str">
            <v>DKK</v>
          </cell>
          <cell r="AE345" t="str">
            <v>lyfalmen</v>
          </cell>
          <cell r="AF345" t="str">
            <v/>
          </cell>
          <cell r="AG345" t="str">
            <v>1</v>
          </cell>
          <cell r="AH345">
            <v>28</v>
          </cell>
          <cell r="AI345" t="str">
            <v/>
          </cell>
          <cell r="AJ345">
            <v>0</v>
          </cell>
          <cell r="AK345">
            <v>56</v>
          </cell>
          <cell r="AL345" t="str">
            <v>Icepharma hf</v>
          </cell>
          <cell r="AM345" t="str">
            <v>Bayer Schering Pharma AG</v>
          </cell>
          <cell r="AN345" t="str">
            <v>Rivaoxaban</v>
          </cell>
          <cell r="AO345" t="str">
            <v/>
          </cell>
          <cell r="AP345" t="str">
            <v/>
          </cell>
          <cell r="AQ345" t="str">
            <v>Icepharma hf</v>
          </cell>
          <cell r="AR345" t="str">
            <v>Guðfinna Kristófersdóttir</v>
          </cell>
          <cell r="AS345" t="str">
            <v/>
          </cell>
          <cell r="AT345" t="str">
            <v/>
          </cell>
          <cell r="AU345">
            <v>519.6771</v>
          </cell>
          <cell r="AV345">
            <v>10789</v>
          </cell>
          <cell r="AW345">
            <v>15926</v>
          </cell>
          <cell r="AX345" t="str">
            <v/>
          </cell>
          <cell r="AY345" t="str">
            <v/>
          </cell>
          <cell r="AZ345" t="str">
            <v/>
          </cell>
          <cell r="BA345" t="str">
            <v/>
          </cell>
          <cell r="BB345">
            <v>10789</v>
          </cell>
          <cell r="BC345">
            <v>15926</v>
          </cell>
        </row>
        <row r="346">
          <cell r="A346">
            <v>483217</v>
          </cell>
          <cell r="B346">
            <v>5349</v>
          </cell>
          <cell r="C346">
            <v>1</v>
          </cell>
          <cell r="D346" t="str">
            <v>483217</v>
          </cell>
          <cell r="E346" t="str">
            <v>B01AF0101</v>
          </cell>
          <cell r="F346" t="str">
            <v>Xarelto</v>
          </cell>
          <cell r="G346" t="str">
            <v>filmhtfl</v>
          </cell>
          <cell r="H346">
            <v>20</v>
          </cell>
          <cell r="I346" t="str">
            <v>mg</v>
          </cell>
          <cell r="J346">
            <v>98</v>
          </cell>
          <cell r="K346" t="str">
            <v>stk</v>
          </cell>
          <cell r="L346">
            <v>1</v>
          </cell>
          <cell r="M346" t="str">
            <v>þpakki</v>
          </cell>
          <cell r="N346" t="str">
            <v/>
          </cell>
          <cell r="O346" t="str">
            <v>B01AF01</v>
          </cell>
          <cell r="P346">
            <v>41030</v>
          </cell>
          <cell r="Q346" t="str">
            <v/>
          </cell>
          <cell r="R346" t="str">
            <v>R</v>
          </cell>
          <cell r="S346" t="str">
            <v>1</v>
          </cell>
          <cell r="T346" t="str">
            <v>1</v>
          </cell>
          <cell r="U346">
            <v>0</v>
          </cell>
          <cell r="V346">
            <v>0</v>
          </cell>
          <cell r="W346" t="str">
            <v>G</v>
          </cell>
          <cell r="X346">
            <v>0</v>
          </cell>
          <cell r="Y346" t="str">
            <v>BAP</v>
          </cell>
          <cell r="Z346">
            <v>0</v>
          </cell>
          <cell r="AA346">
            <v>0</v>
          </cell>
          <cell r="AB346">
            <v>0</v>
          </cell>
          <cell r="AC346">
            <v>100</v>
          </cell>
          <cell r="AD346" t="str">
            <v>DKK</v>
          </cell>
          <cell r="AE346" t="str">
            <v>lyfalmen</v>
          </cell>
          <cell r="AF346" t="str">
            <v/>
          </cell>
          <cell r="AG346" t="str">
            <v>1</v>
          </cell>
          <cell r="AH346">
            <v>98</v>
          </cell>
          <cell r="AI346" t="str">
            <v/>
          </cell>
          <cell r="AJ346">
            <v>0</v>
          </cell>
          <cell r="AK346">
            <v>196</v>
          </cell>
          <cell r="AL346" t="str">
            <v>Icepharma hf</v>
          </cell>
          <cell r="AM346" t="str">
            <v>Bayer Schering Pharma AG</v>
          </cell>
          <cell r="AN346" t="str">
            <v>Rivaoxaban</v>
          </cell>
          <cell r="AO346" t="str">
            <v/>
          </cell>
          <cell r="AP346" t="str">
            <v/>
          </cell>
          <cell r="AQ346" t="str">
            <v>Icepharma hf</v>
          </cell>
          <cell r="AR346" t="str">
            <v>Guðfinna Kristófersdóttir</v>
          </cell>
          <cell r="AS346" t="str">
            <v/>
          </cell>
          <cell r="AT346" t="str">
            <v/>
          </cell>
          <cell r="AU346">
            <v>1812.0255</v>
          </cell>
          <cell r="AV346">
            <v>37618</v>
          </cell>
          <cell r="AW346">
            <v>50121</v>
          </cell>
          <cell r="AX346" t="str">
            <v/>
          </cell>
          <cell r="AY346" t="str">
            <v/>
          </cell>
          <cell r="AZ346" t="str">
            <v/>
          </cell>
          <cell r="BA346" t="str">
            <v/>
          </cell>
          <cell r="BB346">
            <v>37618</v>
          </cell>
          <cell r="BC346">
            <v>50121</v>
          </cell>
        </row>
        <row r="347">
          <cell r="A347">
            <v>525720</v>
          </cell>
          <cell r="B347">
            <v>5350</v>
          </cell>
          <cell r="C347">
            <v>1</v>
          </cell>
          <cell r="D347" t="str">
            <v>525720</v>
          </cell>
          <cell r="E347" t="str">
            <v>B01AF0101</v>
          </cell>
          <cell r="F347" t="str">
            <v>Xarelto</v>
          </cell>
          <cell r="G347" t="str">
            <v>filmhtfl</v>
          </cell>
          <cell r="H347">
            <v>20</v>
          </cell>
          <cell r="I347" t="str">
            <v>mg</v>
          </cell>
          <cell r="J347">
            <v>100</v>
          </cell>
          <cell r="K347" t="str">
            <v>stk</v>
          </cell>
          <cell r="L347">
            <v>1</v>
          </cell>
          <cell r="M347" t="str">
            <v>þpakki</v>
          </cell>
          <cell r="N347" t="str">
            <v/>
          </cell>
          <cell r="O347" t="str">
            <v>B01AF01</v>
          </cell>
          <cell r="P347">
            <v>41030</v>
          </cell>
          <cell r="Q347" t="str">
            <v/>
          </cell>
          <cell r="R347" t="str">
            <v>R</v>
          </cell>
          <cell r="S347" t="str">
            <v>1</v>
          </cell>
          <cell r="T347" t="str">
            <v>1</v>
          </cell>
          <cell r="U347">
            <v>0</v>
          </cell>
          <cell r="V347">
            <v>0</v>
          </cell>
          <cell r="W347" t="str">
            <v>G</v>
          </cell>
          <cell r="X347">
            <v>0</v>
          </cell>
          <cell r="Y347" t="str">
            <v>BAP</v>
          </cell>
          <cell r="Z347">
            <v>0</v>
          </cell>
          <cell r="AA347">
            <v>0</v>
          </cell>
          <cell r="AB347">
            <v>0</v>
          </cell>
          <cell r="AC347">
            <v>100</v>
          </cell>
          <cell r="AD347" t="str">
            <v>DKK</v>
          </cell>
          <cell r="AE347" t="str">
            <v>lyfalmen</v>
          </cell>
          <cell r="AF347" t="str">
            <v/>
          </cell>
          <cell r="AG347" t="str">
            <v>1</v>
          </cell>
          <cell r="AH347">
            <v>100</v>
          </cell>
          <cell r="AI347" t="str">
            <v/>
          </cell>
          <cell r="AJ347">
            <v>0</v>
          </cell>
          <cell r="AK347">
            <v>200</v>
          </cell>
          <cell r="AL347" t="str">
            <v>Icepharma hf</v>
          </cell>
          <cell r="AM347" t="str">
            <v>Bayer Schering Pharma AG</v>
          </cell>
          <cell r="AN347" t="str">
            <v>Rivaoxaban</v>
          </cell>
          <cell r="AO347" t="str">
            <v/>
          </cell>
          <cell r="AP347" t="str">
            <v/>
          </cell>
          <cell r="AQ347" t="str">
            <v>Icepharma hf</v>
          </cell>
          <cell r="AR347" t="str">
            <v>Guðfinna Kristófersdóttir</v>
          </cell>
          <cell r="AS347" t="str">
            <v/>
          </cell>
          <cell r="AT347" t="str">
            <v/>
          </cell>
          <cell r="AU347">
            <v>1848.9457</v>
          </cell>
          <cell r="AV347">
            <v>38385</v>
          </cell>
          <cell r="AW347">
            <v>51091</v>
          </cell>
          <cell r="AX347" t="str">
            <v/>
          </cell>
          <cell r="AY347" t="str">
            <v/>
          </cell>
          <cell r="AZ347" t="str">
            <v/>
          </cell>
          <cell r="BA347" t="str">
            <v/>
          </cell>
          <cell r="BB347">
            <v>38385</v>
          </cell>
          <cell r="BC347">
            <v>51091</v>
          </cell>
        </row>
        <row r="348">
          <cell r="A348">
            <v>458805</v>
          </cell>
          <cell r="B348">
            <v>6478</v>
          </cell>
          <cell r="C348">
            <v>1</v>
          </cell>
          <cell r="D348" t="str">
            <v>458805</v>
          </cell>
          <cell r="E348" t="str">
            <v>B01AF0201</v>
          </cell>
          <cell r="F348" t="str">
            <v>Eliquis</v>
          </cell>
          <cell r="G348" t="str">
            <v>filmhtfl</v>
          </cell>
          <cell r="H348">
            <v>2.5</v>
          </cell>
          <cell r="I348" t="str">
            <v>mg</v>
          </cell>
          <cell r="J348">
            <v>60</v>
          </cell>
          <cell r="K348" t="str">
            <v>stk</v>
          </cell>
          <cell r="L348">
            <v>1</v>
          </cell>
          <cell r="M348" t="str">
            <v>þpakki</v>
          </cell>
          <cell r="N348" t="str">
            <v/>
          </cell>
          <cell r="O348" t="str">
            <v>B01AF02</v>
          </cell>
          <cell r="P348">
            <v>41883</v>
          </cell>
          <cell r="Q348" t="str">
            <v/>
          </cell>
          <cell r="R348" t="str">
            <v>R</v>
          </cell>
          <cell r="S348" t="str">
            <v>1</v>
          </cell>
          <cell r="T348" t="str">
            <v>1</v>
          </cell>
          <cell r="U348">
            <v>0</v>
          </cell>
          <cell r="V348">
            <v>0</v>
          </cell>
          <cell r="W348" t="str">
            <v>G</v>
          </cell>
          <cell r="X348">
            <v>0</v>
          </cell>
          <cell r="Y348" t="str">
            <v>BRP</v>
          </cell>
          <cell r="Z348">
            <v>0</v>
          </cell>
          <cell r="AA348">
            <v>0</v>
          </cell>
          <cell r="AB348">
            <v>0</v>
          </cell>
          <cell r="AC348">
            <v>100</v>
          </cell>
          <cell r="AD348" t="str">
            <v>DKK</v>
          </cell>
          <cell r="AE348" t="str">
            <v>lyfalmen</v>
          </cell>
          <cell r="AF348" t="str">
            <v>V0653</v>
          </cell>
          <cell r="AG348" t="str">
            <v>1</v>
          </cell>
          <cell r="AH348">
            <v>60</v>
          </cell>
          <cell r="AI348" t="str">
            <v/>
          </cell>
          <cell r="AJ348">
            <v>0</v>
          </cell>
          <cell r="AK348">
            <v>30</v>
          </cell>
          <cell r="AL348" t="str">
            <v>Icepharma hf</v>
          </cell>
          <cell r="AM348" t="str">
            <v>Bristol-Myers Squibb/Pfizer EEIG</v>
          </cell>
          <cell r="AN348" t="str">
            <v>Apixaban</v>
          </cell>
          <cell r="AO348" t="str">
            <v/>
          </cell>
          <cell r="AP348" t="str">
            <v/>
          </cell>
          <cell r="AQ348" t="str">
            <v>Icepharma hf</v>
          </cell>
          <cell r="AR348" t="str">
            <v>Ásta Friðriksdóttir</v>
          </cell>
          <cell r="AS348" t="str">
            <v/>
          </cell>
          <cell r="AT348" t="str">
            <v/>
          </cell>
          <cell r="AU348">
            <v>494.6687</v>
          </cell>
          <cell r="AV348">
            <v>10270</v>
          </cell>
          <cell r="AW348">
            <v>13937</v>
          </cell>
          <cell r="AX348">
            <v>13869</v>
          </cell>
          <cell r="AY348" t="str">
            <v/>
          </cell>
          <cell r="AZ348">
            <v>9344</v>
          </cell>
          <cell r="BA348" t="str">
            <v/>
          </cell>
          <cell r="BB348">
            <v>9344</v>
          </cell>
          <cell r="BC348">
            <v>13937</v>
          </cell>
        </row>
        <row r="349">
          <cell r="A349">
            <v>380466</v>
          </cell>
          <cell r="B349">
            <v>6479</v>
          </cell>
          <cell r="C349">
            <v>1</v>
          </cell>
          <cell r="D349" t="str">
            <v>380466</v>
          </cell>
          <cell r="E349" t="str">
            <v>B01AF0201</v>
          </cell>
          <cell r="F349" t="str">
            <v>Eliquis</v>
          </cell>
          <cell r="G349" t="str">
            <v>filmhtfl</v>
          </cell>
          <cell r="H349">
            <v>2.5</v>
          </cell>
          <cell r="I349" t="str">
            <v>mg</v>
          </cell>
          <cell r="J349">
            <v>168</v>
          </cell>
          <cell r="K349" t="str">
            <v>stk</v>
          </cell>
          <cell r="L349">
            <v>1</v>
          </cell>
          <cell r="M349" t="str">
            <v>þpakki</v>
          </cell>
          <cell r="N349" t="str">
            <v/>
          </cell>
          <cell r="O349" t="str">
            <v>B01AF02</v>
          </cell>
          <cell r="P349">
            <v>41883</v>
          </cell>
          <cell r="Q349" t="str">
            <v/>
          </cell>
          <cell r="R349" t="str">
            <v>R</v>
          </cell>
          <cell r="S349" t="str">
            <v>1</v>
          </cell>
          <cell r="T349" t="str">
            <v>1</v>
          </cell>
          <cell r="U349">
            <v>0</v>
          </cell>
          <cell r="V349">
            <v>0</v>
          </cell>
          <cell r="W349" t="str">
            <v>G</v>
          </cell>
          <cell r="X349">
            <v>0</v>
          </cell>
          <cell r="Y349" t="str">
            <v>BRP</v>
          </cell>
          <cell r="Z349">
            <v>0</v>
          </cell>
          <cell r="AA349">
            <v>0</v>
          </cell>
          <cell r="AB349">
            <v>0</v>
          </cell>
          <cell r="AC349">
            <v>100</v>
          </cell>
          <cell r="AD349" t="str">
            <v>DKK</v>
          </cell>
          <cell r="AE349" t="str">
            <v>lyfalmen</v>
          </cell>
          <cell r="AF349" t="str">
            <v>V0653</v>
          </cell>
          <cell r="AG349" t="str">
            <v>1</v>
          </cell>
          <cell r="AH349">
            <v>168</v>
          </cell>
          <cell r="AI349" t="str">
            <v/>
          </cell>
          <cell r="AJ349">
            <v>0</v>
          </cell>
          <cell r="AK349">
            <v>84</v>
          </cell>
          <cell r="AL349" t="str">
            <v>Icepharma hf</v>
          </cell>
          <cell r="AM349" t="str">
            <v>Bristol-Myers Squibb/Pfizer EEIG</v>
          </cell>
          <cell r="AN349" t="str">
            <v>Apixaban</v>
          </cell>
          <cell r="AO349" t="str">
            <v/>
          </cell>
          <cell r="AP349" t="str">
            <v/>
          </cell>
          <cell r="AQ349" t="str">
            <v>Icepharma hf</v>
          </cell>
          <cell r="AR349" t="str">
            <v>Ásta Friðriksdóttir</v>
          </cell>
          <cell r="AS349" t="str">
            <v/>
          </cell>
          <cell r="AT349" t="str">
            <v/>
          </cell>
          <cell r="AU349">
            <v>1382.0682999999999</v>
          </cell>
          <cell r="AV349">
            <v>28692</v>
          </cell>
          <cell r="AW349">
            <v>38832</v>
          </cell>
          <cell r="AX349">
            <v>38832</v>
          </cell>
          <cell r="AY349" t="str">
            <v/>
          </cell>
          <cell r="AZ349" t="str">
            <v/>
          </cell>
          <cell r="BA349" t="str">
            <v/>
          </cell>
          <cell r="BB349">
            <v>28692</v>
          </cell>
          <cell r="BC349">
            <v>38832</v>
          </cell>
        </row>
        <row r="350">
          <cell r="A350">
            <v>35134</v>
          </cell>
          <cell r="B350">
            <v>6475</v>
          </cell>
          <cell r="C350">
            <v>1</v>
          </cell>
          <cell r="D350" t="str">
            <v>035134</v>
          </cell>
          <cell r="E350" t="str">
            <v>B01AF0201</v>
          </cell>
          <cell r="F350" t="str">
            <v>Eliquis</v>
          </cell>
          <cell r="G350" t="str">
            <v>filmhtfl</v>
          </cell>
          <cell r="H350">
            <v>5</v>
          </cell>
          <cell r="I350" t="str">
            <v>mg</v>
          </cell>
          <cell r="J350">
            <v>14</v>
          </cell>
          <cell r="K350" t="str">
            <v>stk</v>
          </cell>
          <cell r="L350">
            <v>1</v>
          </cell>
          <cell r="M350" t="str">
            <v>þpakki</v>
          </cell>
          <cell r="N350" t="str">
            <v/>
          </cell>
          <cell r="O350" t="str">
            <v>B01AF02</v>
          </cell>
          <cell r="P350">
            <v>41883</v>
          </cell>
          <cell r="Q350" t="str">
            <v/>
          </cell>
          <cell r="R350" t="str">
            <v>R</v>
          </cell>
          <cell r="S350" t="str">
            <v>1</v>
          </cell>
          <cell r="T350" t="str">
            <v>1</v>
          </cell>
          <cell r="U350">
            <v>0</v>
          </cell>
          <cell r="V350">
            <v>0</v>
          </cell>
          <cell r="W350" t="str">
            <v>G</v>
          </cell>
          <cell r="X350">
            <v>0</v>
          </cell>
          <cell r="Y350" t="str">
            <v>BRP</v>
          </cell>
          <cell r="Z350">
            <v>0</v>
          </cell>
          <cell r="AA350">
            <v>0</v>
          </cell>
          <cell r="AB350">
            <v>0</v>
          </cell>
          <cell r="AC350">
            <v>100</v>
          </cell>
          <cell r="AD350" t="str">
            <v>DKK</v>
          </cell>
          <cell r="AE350" t="str">
            <v>lyfalmen</v>
          </cell>
          <cell r="AF350" t="str">
            <v/>
          </cell>
          <cell r="AG350" t="str">
            <v>1</v>
          </cell>
          <cell r="AH350">
            <v>14</v>
          </cell>
          <cell r="AI350" t="str">
            <v/>
          </cell>
          <cell r="AJ350">
            <v>0</v>
          </cell>
          <cell r="AK350">
            <v>14</v>
          </cell>
          <cell r="AL350" t="str">
            <v>Icepharma hf</v>
          </cell>
          <cell r="AM350" t="str">
            <v>Bristol-Myers Squibb/Pfizer EEIG</v>
          </cell>
          <cell r="AN350" t="str">
            <v>Apixaban</v>
          </cell>
          <cell r="AO350" t="str">
            <v/>
          </cell>
          <cell r="AP350" t="str">
            <v/>
          </cell>
          <cell r="AQ350" t="str">
            <v>Icepharma hf</v>
          </cell>
          <cell r="AR350" t="str">
            <v>Ásta Friðriksdóttir</v>
          </cell>
          <cell r="AS350" t="str">
            <v/>
          </cell>
          <cell r="AT350" t="str">
            <v/>
          </cell>
          <cell r="AU350">
            <v>118.05840000000001</v>
          </cell>
          <cell r="AV350">
            <v>2451</v>
          </cell>
          <cell r="AW350">
            <v>4450</v>
          </cell>
          <cell r="AX350" t="str">
            <v/>
          </cell>
          <cell r="AY350" t="str">
            <v/>
          </cell>
          <cell r="AZ350" t="str">
            <v/>
          </cell>
          <cell r="BA350" t="str">
            <v/>
          </cell>
          <cell r="BB350">
            <v>2451</v>
          </cell>
          <cell r="BC350">
            <v>4450</v>
          </cell>
        </row>
        <row r="351">
          <cell r="A351">
            <v>85574</v>
          </cell>
          <cell r="B351">
            <v>6476</v>
          </cell>
          <cell r="C351">
            <v>1</v>
          </cell>
          <cell r="D351" t="str">
            <v>085574</v>
          </cell>
          <cell r="E351" t="str">
            <v>B01AF0201</v>
          </cell>
          <cell r="F351" t="str">
            <v>Eliquis</v>
          </cell>
          <cell r="G351" t="str">
            <v>filmhtfl</v>
          </cell>
          <cell r="H351">
            <v>5</v>
          </cell>
          <cell r="I351" t="str">
            <v>mg</v>
          </cell>
          <cell r="J351">
            <v>100</v>
          </cell>
          <cell r="K351" t="str">
            <v>stk</v>
          </cell>
          <cell r="L351">
            <v>1</v>
          </cell>
          <cell r="M351" t="str">
            <v>þpakki</v>
          </cell>
          <cell r="N351" t="str">
            <v/>
          </cell>
          <cell r="O351" t="str">
            <v>B01AF02</v>
          </cell>
          <cell r="P351">
            <v>41883</v>
          </cell>
          <cell r="Q351" t="str">
            <v/>
          </cell>
          <cell r="R351" t="str">
            <v>R</v>
          </cell>
          <cell r="S351" t="str">
            <v>1</v>
          </cell>
          <cell r="T351" t="str">
            <v>1</v>
          </cell>
          <cell r="U351">
            <v>0</v>
          </cell>
          <cell r="V351">
            <v>0</v>
          </cell>
          <cell r="W351" t="str">
            <v>G</v>
          </cell>
          <cell r="X351">
            <v>0</v>
          </cell>
          <cell r="Y351" t="str">
            <v>BRP</v>
          </cell>
          <cell r="Z351">
            <v>0</v>
          </cell>
          <cell r="AA351">
            <v>0</v>
          </cell>
          <cell r="AB351">
            <v>0</v>
          </cell>
          <cell r="AC351">
            <v>100</v>
          </cell>
          <cell r="AD351" t="str">
            <v>DKK</v>
          </cell>
          <cell r="AE351" t="str">
            <v>lyfalmen</v>
          </cell>
          <cell r="AF351" t="str">
            <v>V0652</v>
          </cell>
          <cell r="AG351" t="str">
            <v>1</v>
          </cell>
          <cell r="AH351">
            <v>100</v>
          </cell>
          <cell r="AI351" t="str">
            <v/>
          </cell>
          <cell r="AJ351">
            <v>0</v>
          </cell>
          <cell r="AK351">
            <v>100</v>
          </cell>
          <cell r="AL351" t="str">
            <v>Icepharma hf</v>
          </cell>
          <cell r="AM351" t="str">
            <v>Bristol-Myers Squibb/Pfizer EEIG</v>
          </cell>
          <cell r="AN351" t="str">
            <v>Apixaban</v>
          </cell>
          <cell r="AO351" t="str">
            <v/>
          </cell>
          <cell r="AP351" t="str">
            <v/>
          </cell>
          <cell r="AQ351" t="str">
            <v>Icepharma hf</v>
          </cell>
          <cell r="AR351" t="str">
            <v>Ásta Friðriksdóttir</v>
          </cell>
          <cell r="AS351" t="str">
            <v/>
          </cell>
          <cell r="AT351" t="str">
            <v/>
          </cell>
          <cell r="AU351">
            <v>822.63009999999997</v>
          </cell>
          <cell r="AV351">
            <v>17078</v>
          </cell>
          <cell r="AW351">
            <v>22987</v>
          </cell>
          <cell r="AX351">
            <v>22987</v>
          </cell>
          <cell r="AY351" t="str">
            <v/>
          </cell>
          <cell r="AZ351">
            <v>16165</v>
          </cell>
          <cell r="BA351" t="str">
            <v/>
          </cell>
          <cell r="BB351">
            <v>16165</v>
          </cell>
          <cell r="BC351">
            <v>22987</v>
          </cell>
        </row>
        <row r="352">
          <cell r="A352">
            <v>586967</v>
          </cell>
          <cell r="B352">
            <v>6477</v>
          </cell>
          <cell r="C352">
            <v>1</v>
          </cell>
          <cell r="D352" t="str">
            <v>586967</v>
          </cell>
          <cell r="E352" t="str">
            <v>B01AF0201</v>
          </cell>
          <cell r="F352" t="str">
            <v>Eliquis</v>
          </cell>
          <cell r="G352" t="str">
            <v>filmhtfl</v>
          </cell>
          <cell r="H352">
            <v>5</v>
          </cell>
          <cell r="I352" t="str">
            <v>mg</v>
          </cell>
          <cell r="J352">
            <v>168</v>
          </cell>
          <cell r="K352" t="str">
            <v>stk</v>
          </cell>
          <cell r="L352">
            <v>1</v>
          </cell>
          <cell r="M352" t="str">
            <v>þpakki</v>
          </cell>
          <cell r="N352" t="str">
            <v/>
          </cell>
          <cell r="O352" t="str">
            <v>B01AF02</v>
          </cell>
          <cell r="P352">
            <v>41883</v>
          </cell>
          <cell r="Q352" t="str">
            <v/>
          </cell>
          <cell r="R352" t="str">
            <v>R</v>
          </cell>
          <cell r="S352" t="str">
            <v>1</v>
          </cell>
          <cell r="T352" t="str">
            <v>1</v>
          </cell>
          <cell r="U352">
            <v>0</v>
          </cell>
          <cell r="V352">
            <v>0</v>
          </cell>
          <cell r="W352" t="str">
            <v>G</v>
          </cell>
          <cell r="X352">
            <v>0</v>
          </cell>
          <cell r="Y352" t="str">
            <v>BRP</v>
          </cell>
          <cell r="Z352">
            <v>0</v>
          </cell>
          <cell r="AA352">
            <v>0</v>
          </cell>
          <cell r="AB352">
            <v>0</v>
          </cell>
          <cell r="AC352">
            <v>100</v>
          </cell>
          <cell r="AD352" t="str">
            <v>DKK</v>
          </cell>
          <cell r="AE352" t="str">
            <v>lyfalmen</v>
          </cell>
          <cell r="AF352" t="str">
            <v>V0652</v>
          </cell>
          <cell r="AG352" t="str">
            <v>1</v>
          </cell>
          <cell r="AH352">
            <v>168</v>
          </cell>
          <cell r="AI352" t="str">
            <v/>
          </cell>
          <cell r="AJ352">
            <v>0</v>
          </cell>
          <cell r="AK352">
            <v>168</v>
          </cell>
          <cell r="AL352" t="str">
            <v>Icepharma hf</v>
          </cell>
          <cell r="AM352" t="str">
            <v>Bristol-Myers Squibb/Pfizer EEIG</v>
          </cell>
          <cell r="AN352" t="str">
            <v>Apixaban</v>
          </cell>
          <cell r="AO352" t="str">
            <v/>
          </cell>
          <cell r="AP352" t="str">
            <v/>
          </cell>
          <cell r="AQ352" t="str">
            <v>Icepharma hf</v>
          </cell>
          <cell r="AR352" t="str">
            <v>Ásta Friðriksdóttir</v>
          </cell>
          <cell r="AS352" t="str">
            <v/>
          </cell>
          <cell r="AT352" t="str">
            <v/>
          </cell>
          <cell r="AU352">
            <v>1382.0682999999999</v>
          </cell>
          <cell r="AV352">
            <v>28692</v>
          </cell>
          <cell r="AW352">
            <v>38832</v>
          </cell>
          <cell r="AX352">
            <v>38618</v>
          </cell>
          <cell r="AY352" t="str">
            <v/>
          </cell>
          <cell r="AZ352" t="str">
            <v/>
          </cell>
          <cell r="BA352" t="str">
            <v/>
          </cell>
          <cell r="BB352">
            <v>28692</v>
          </cell>
          <cell r="BC352">
            <v>38832</v>
          </cell>
        </row>
        <row r="353">
          <cell r="A353">
            <v>6547</v>
          </cell>
          <cell r="B353">
            <v>5424</v>
          </cell>
          <cell r="C353">
            <v>1</v>
          </cell>
          <cell r="D353" t="str">
            <v>006547</v>
          </cell>
          <cell r="E353" t="str">
            <v>B01AX0501</v>
          </cell>
          <cell r="F353" t="str">
            <v>Arixtra</v>
          </cell>
          <cell r="G353" t="str">
            <v>stl</v>
          </cell>
          <cell r="H353">
            <v>2.5</v>
          </cell>
          <cell r="I353" t="str">
            <v>mg/spr</v>
          </cell>
          <cell r="J353">
            <v>0.5</v>
          </cell>
          <cell r="K353" t="str">
            <v>ml</v>
          </cell>
          <cell r="L353">
            <v>10</v>
          </cell>
          <cell r="M353" t="str">
            <v>spr</v>
          </cell>
          <cell r="N353" t="str">
            <v>áfyllt sprauta</v>
          </cell>
          <cell r="O353" t="str">
            <v>B01AX05</v>
          </cell>
          <cell r="P353">
            <v>41091</v>
          </cell>
          <cell r="Q353" t="str">
            <v/>
          </cell>
          <cell r="R353" t="str">
            <v>R</v>
          </cell>
          <cell r="S353" t="str">
            <v>0</v>
          </cell>
          <cell r="T353" t="str">
            <v>0</v>
          </cell>
          <cell r="U353">
            <v>0</v>
          </cell>
          <cell r="V353">
            <v>0</v>
          </cell>
          <cell r="W353" t="str">
            <v>G</v>
          </cell>
          <cell r="X353">
            <v>0</v>
          </cell>
          <cell r="Y353" t="str">
            <v>TAA</v>
          </cell>
          <cell r="Z353">
            <v>0</v>
          </cell>
          <cell r="AA353">
            <v>0</v>
          </cell>
          <cell r="AB353">
            <v>0</v>
          </cell>
          <cell r="AC353">
            <v>100</v>
          </cell>
          <cell r="AD353" t="str">
            <v>GBP</v>
          </cell>
          <cell r="AE353" t="str">
            <v>lyfalmen</v>
          </cell>
          <cell r="AF353" t="str">
            <v/>
          </cell>
          <cell r="AG353" t="str">
            <v>1</v>
          </cell>
          <cell r="AH353">
            <v>5</v>
          </cell>
          <cell r="AI353" t="str">
            <v/>
          </cell>
          <cell r="AJ353">
            <v>0</v>
          </cell>
          <cell r="AK353">
            <v>10</v>
          </cell>
          <cell r="AL353" t="str">
            <v>Navamedic A/S</v>
          </cell>
          <cell r="AM353" t="str">
            <v>Aspen Pharma Trading Limited</v>
          </cell>
          <cell r="AN353" t="str">
            <v>Fondaparinux</v>
          </cell>
          <cell r="AO353" t="str">
            <v/>
          </cell>
          <cell r="AP353" t="str">
            <v/>
          </cell>
          <cell r="AQ353" t="str">
            <v>GlaxoSmithKline ehf</v>
          </cell>
          <cell r="AR353" t="str">
            <v/>
          </cell>
          <cell r="AS353" t="str">
            <v/>
          </cell>
          <cell r="AT353" t="str">
            <v/>
          </cell>
          <cell r="AU353">
            <v>34.214599999999997</v>
          </cell>
          <cell r="AV353">
            <v>6783</v>
          </cell>
          <cell r="AW353">
            <v>10412</v>
          </cell>
          <cell r="AX353" t="str">
            <v/>
          </cell>
          <cell r="AY353" t="str">
            <v/>
          </cell>
          <cell r="AZ353">
            <v>6783</v>
          </cell>
          <cell r="BA353" t="str">
            <v/>
          </cell>
          <cell r="BB353">
            <v>6783</v>
          </cell>
          <cell r="BC353">
            <v>10412</v>
          </cell>
        </row>
        <row r="354">
          <cell r="A354">
            <v>22815</v>
          </cell>
          <cell r="B354">
            <v>5093</v>
          </cell>
          <cell r="C354">
            <v>1</v>
          </cell>
          <cell r="D354" t="str">
            <v>022815</v>
          </cell>
          <cell r="E354" t="str">
            <v>B01AX0501</v>
          </cell>
          <cell r="F354" t="str">
            <v>Arixtra</v>
          </cell>
          <cell r="G354" t="str">
            <v>stl</v>
          </cell>
          <cell r="H354">
            <v>5</v>
          </cell>
          <cell r="I354" t="str">
            <v>mg/spr</v>
          </cell>
          <cell r="J354">
            <v>0.4</v>
          </cell>
          <cell r="K354" t="str">
            <v>ml</v>
          </cell>
          <cell r="L354">
            <v>10</v>
          </cell>
          <cell r="M354" t="str">
            <v>spr</v>
          </cell>
          <cell r="N354" t="str">
            <v>áfyllt sprauta</v>
          </cell>
          <cell r="O354" t="str">
            <v>B01AX05</v>
          </cell>
          <cell r="P354">
            <v>40817</v>
          </cell>
          <cell r="Q354" t="str">
            <v/>
          </cell>
          <cell r="R354" t="str">
            <v>R</v>
          </cell>
          <cell r="S354" t="str">
            <v>0</v>
          </cell>
          <cell r="T354" t="str">
            <v>0</v>
          </cell>
          <cell r="U354">
            <v>0</v>
          </cell>
          <cell r="V354">
            <v>0</v>
          </cell>
          <cell r="W354" t="str">
            <v>G</v>
          </cell>
          <cell r="X354">
            <v>0</v>
          </cell>
          <cell r="Y354" t="str">
            <v>TAA</v>
          </cell>
          <cell r="Z354">
            <v>0</v>
          </cell>
          <cell r="AA354">
            <v>0</v>
          </cell>
          <cell r="AB354">
            <v>0</v>
          </cell>
          <cell r="AC354">
            <v>100</v>
          </cell>
          <cell r="AD354" t="str">
            <v>GBP</v>
          </cell>
          <cell r="AE354" t="str">
            <v>lyfalmen</v>
          </cell>
          <cell r="AF354" t="str">
            <v/>
          </cell>
          <cell r="AG354" t="str">
            <v>1</v>
          </cell>
          <cell r="AH354">
            <v>4</v>
          </cell>
          <cell r="AI354" t="str">
            <v/>
          </cell>
          <cell r="AJ354">
            <v>0</v>
          </cell>
          <cell r="AK354">
            <v>20</v>
          </cell>
          <cell r="AL354" t="str">
            <v>Navamedic A/S</v>
          </cell>
          <cell r="AM354" t="str">
            <v>Aspen Pharma Trading Limited</v>
          </cell>
          <cell r="AN354" t="str">
            <v>Fondaparinux</v>
          </cell>
          <cell r="AO354" t="str">
            <v/>
          </cell>
          <cell r="AP354" t="str">
            <v/>
          </cell>
          <cell r="AQ354" t="str">
            <v>GlaxoSmithKline ehf</v>
          </cell>
          <cell r="AR354" t="str">
            <v/>
          </cell>
          <cell r="AS354" t="str">
            <v/>
          </cell>
          <cell r="AT354" t="str">
            <v/>
          </cell>
          <cell r="AU354">
            <v>68.070899999999995</v>
          </cell>
          <cell r="AV354">
            <v>13494</v>
          </cell>
          <cell r="AW354">
            <v>19609</v>
          </cell>
          <cell r="AX354" t="str">
            <v/>
          </cell>
          <cell r="AY354" t="str">
            <v/>
          </cell>
          <cell r="AZ354">
            <v>13494</v>
          </cell>
          <cell r="BA354" t="str">
            <v/>
          </cell>
          <cell r="BB354">
            <v>13494</v>
          </cell>
          <cell r="BC354">
            <v>19609</v>
          </cell>
        </row>
        <row r="355">
          <cell r="A355">
            <v>22831</v>
          </cell>
          <cell r="B355">
            <v>5334</v>
          </cell>
          <cell r="C355">
            <v>1</v>
          </cell>
          <cell r="D355" t="str">
            <v>022831</v>
          </cell>
          <cell r="E355" t="str">
            <v>B01AX0501</v>
          </cell>
          <cell r="F355" t="str">
            <v>Arixtra</v>
          </cell>
          <cell r="G355" t="str">
            <v>stl</v>
          </cell>
          <cell r="H355">
            <v>7.5</v>
          </cell>
          <cell r="I355" t="str">
            <v>mg/spr</v>
          </cell>
          <cell r="J355">
            <v>0.6</v>
          </cell>
          <cell r="K355" t="str">
            <v>ml</v>
          </cell>
          <cell r="L355">
            <v>10</v>
          </cell>
          <cell r="M355" t="str">
            <v>spr</v>
          </cell>
          <cell r="N355" t="str">
            <v>áfyllt sprauta</v>
          </cell>
          <cell r="O355" t="str">
            <v>B01AX05</v>
          </cell>
          <cell r="P355">
            <v>41000</v>
          </cell>
          <cell r="Q355" t="str">
            <v/>
          </cell>
          <cell r="R355" t="str">
            <v>R</v>
          </cell>
          <cell r="S355" t="str">
            <v>0</v>
          </cell>
          <cell r="T355" t="str">
            <v>0</v>
          </cell>
          <cell r="U355">
            <v>0</v>
          </cell>
          <cell r="V355">
            <v>0</v>
          </cell>
          <cell r="W355" t="str">
            <v>G</v>
          </cell>
          <cell r="X355">
            <v>0</v>
          </cell>
          <cell r="Y355" t="str">
            <v>TAA</v>
          </cell>
          <cell r="Z355">
            <v>0</v>
          </cell>
          <cell r="AA355">
            <v>0</v>
          </cell>
          <cell r="AB355">
            <v>0</v>
          </cell>
          <cell r="AC355">
            <v>100</v>
          </cell>
          <cell r="AD355" t="str">
            <v>GBP</v>
          </cell>
          <cell r="AE355" t="str">
            <v>lyfalmen</v>
          </cell>
          <cell r="AF355" t="str">
            <v/>
          </cell>
          <cell r="AG355" t="str">
            <v>1</v>
          </cell>
          <cell r="AH355">
            <v>6</v>
          </cell>
          <cell r="AI355" t="str">
            <v/>
          </cell>
          <cell r="AJ355">
            <v>0</v>
          </cell>
          <cell r="AK355">
            <v>30</v>
          </cell>
          <cell r="AL355" t="str">
            <v>Navamedic A/S</v>
          </cell>
          <cell r="AM355" t="str">
            <v>Aspen Pharma Trading Limited</v>
          </cell>
          <cell r="AN355" t="str">
            <v>Fondaparinux</v>
          </cell>
          <cell r="AO355" t="str">
            <v/>
          </cell>
          <cell r="AP355" t="str">
            <v/>
          </cell>
          <cell r="AQ355" t="str">
            <v>GlaxoSmithKline ehf</v>
          </cell>
          <cell r="AR355" t="str">
            <v/>
          </cell>
          <cell r="AS355" t="str">
            <v/>
          </cell>
          <cell r="AT355" t="str">
            <v/>
          </cell>
          <cell r="AU355">
            <v>102.215</v>
          </cell>
          <cell r="AV355">
            <v>20263</v>
          </cell>
          <cell r="AW355">
            <v>28171</v>
          </cell>
          <cell r="AX355" t="str">
            <v/>
          </cell>
          <cell r="AY355" t="str">
            <v/>
          </cell>
          <cell r="AZ355">
            <v>20263</v>
          </cell>
          <cell r="BA355" t="str">
            <v/>
          </cell>
          <cell r="BB355">
            <v>20263</v>
          </cell>
          <cell r="BC355">
            <v>28171</v>
          </cell>
        </row>
        <row r="356">
          <cell r="A356">
            <v>22783</v>
          </cell>
          <cell r="B356">
            <v>5094</v>
          </cell>
          <cell r="C356">
            <v>1</v>
          </cell>
          <cell r="D356" t="str">
            <v>022783</v>
          </cell>
          <cell r="E356" t="str">
            <v>B01AX0501</v>
          </cell>
          <cell r="F356" t="str">
            <v>Arixtra</v>
          </cell>
          <cell r="G356" t="str">
            <v>stl</v>
          </cell>
          <cell r="H356">
            <v>10</v>
          </cell>
          <cell r="I356" t="str">
            <v>mg/spr</v>
          </cell>
          <cell r="J356">
            <v>0.8</v>
          </cell>
          <cell r="K356" t="str">
            <v>ml</v>
          </cell>
          <cell r="L356">
            <v>10</v>
          </cell>
          <cell r="M356" t="str">
            <v>spr</v>
          </cell>
          <cell r="N356" t="str">
            <v>áfyllt sprauta</v>
          </cell>
          <cell r="O356" t="str">
            <v>B01AX05</v>
          </cell>
          <cell r="P356">
            <v>40817</v>
          </cell>
          <cell r="Q356" t="str">
            <v/>
          </cell>
          <cell r="R356" t="str">
            <v>R</v>
          </cell>
          <cell r="S356" t="str">
            <v>0</v>
          </cell>
          <cell r="T356" t="str">
            <v>0</v>
          </cell>
          <cell r="U356">
            <v>0</v>
          </cell>
          <cell r="V356">
            <v>0</v>
          </cell>
          <cell r="W356" t="str">
            <v>G</v>
          </cell>
          <cell r="X356">
            <v>0</v>
          </cell>
          <cell r="Y356" t="str">
            <v>TAA</v>
          </cell>
          <cell r="Z356">
            <v>0</v>
          </cell>
          <cell r="AA356">
            <v>0</v>
          </cell>
          <cell r="AB356">
            <v>0</v>
          </cell>
          <cell r="AC356">
            <v>100</v>
          </cell>
          <cell r="AD356" t="str">
            <v>GBP</v>
          </cell>
          <cell r="AE356" t="str">
            <v>lyfalmen</v>
          </cell>
          <cell r="AF356" t="str">
            <v/>
          </cell>
          <cell r="AG356" t="str">
            <v>1</v>
          </cell>
          <cell r="AH356">
            <v>8</v>
          </cell>
          <cell r="AI356" t="str">
            <v/>
          </cell>
          <cell r="AJ356">
            <v>0</v>
          </cell>
          <cell r="AK356">
            <v>40</v>
          </cell>
          <cell r="AL356" t="str">
            <v>Navamedic A/S</v>
          </cell>
          <cell r="AM356" t="str">
            <v>Aspen Pharma Trading Limited</v>
          </cell>
          <cell r="AN356" t="str">
            <v>Fondaparinux</v>
          </cell>
          <cell r="AO356" t="str">
            <v/>
          </cell>
          <cell r="AP356" t="str">
            <v/>
          </cell>
          <cell r="AQ356" t="str">
            <v>GlaxoSmithKline ehf</v>
          </cell>
          <cell r="AR356" t="str">
            <v/>
          </cell>
          <cell r="AS356" t="str">
            <v/>
          </cell>
          <cell r="AT356" t="str">
            <v/>
          </cell>
          <cell r="AU356">
            <v>136.14179999999999</v>
          </cell>
          <cell r="AV356">
            <v>26989</v>
          </cell>
          <cell r="AW356">
            <v>36678</v>
          </cell>
          <cell r="AX356" t="str">
            <v/>
          </cell>
          <cell r="AY356" t="str">
            <v/>
          </cell>
          <cell r="AZ356">
            <v>26989</v>
          </cell>
          <cell r="BA356" t="str">
            <v/>
          </cell>
          <cell r="BB356">
            <v>26989</v>
          </cell>
          <cell r="BC356">
            <v>36678</v>
          </cell>
        </row>
        <row r="357">
          <cell r="A357">
            <v>21677</v>
          </cell>
          <cell r="B357">
            <v>763</v>
          </cell>
          <cell r="C357">
            <v>1</v>
          </cell>
          <cell r="D357" t="str">
            <v>021677</v>
          </cell>
          <cell r="E357" t="str">
            <v>B02AA0202</v>
          </cell>
          <cell r="F357" t="str">
            <v>Tranexamsyre "Pfizer"</v>
          </cell>
          <cell r="G357" t="str">
            <v>stl</v>
          </cell>
          <cell r="H357">
            <v>100</v>
          </cell>
          <cell r="I357" t="str">
            <v>mg/ml</v>
          </cell>
          <cell r="J357">
            <v>5</v>
          </cell>
          <cell r="K357" t="str">
            <v>ml</v>
          </cell>
          <cell r="L357">
            <v>10</v>
          </cell>
          <cell r="M357" t="str">
            <v>lykjur</v>
          </cell>
          <cell r="N357" t="str">
            <v/>
          </cell>
          <cell r="O357" t="str">
            <v>B02AA02</v>
          </cell>
          <cell r="P357">
            <v>38657</v>
          </cell>
          <cell r="Q357" t="str">
            <v/>
          </cell>
          <cell r="R357" t="str">
            <v>R</v>
          </cell>
          <cell r="S357" t="str">
            <v>0</v>
          </cell>
          <cell r="T357" t="str">
            <v>0</v>
          </cell>
          <cell r="U357">
            <v>0</v>
          </cell>
          <cell r="V357">
            <v>0</v>
          </cell>
          <cell r="W357" t="str">
            <v>0</v>
          </cell>
          <cell r="X357">
            <v>1</v>
          </cell>
          <cell r="Y357" t="str">
            <v>PER</v>
          </cell>
          <cell r="Z357">
            <v>0</v>
          </cell>
          <cell r="AA357">
            <v>0</v>
          </cell>
          <cell r="AB357">
            <v>0</v>
          </cell>
          <cell r="AC357">
            <v>100</v>
          </cell>
          <cell r="AD357" t="str">
            <v>DKK</v>
          </cell>
          <cell r="AE357" t="str">
            <v>lyfsjukr</v>
          </cell>
          <cell r="AF357" t="str">
            <v/>
          </cell>
          <cell r="AG357" t="str">
            <v>1</v>
          </cell>
          <cell r="AH357">
            <v>50</v>
          </cell>
          <cell r="AI357" t="str">
            <v/>
          </cell>
          <cell r="AJ357">
            <v>0</v>
          </cell>
          <cell r="AK357">
            <v>2.5</v>
          </cell>
          <cell r="AL357" t="str">
            <v>Icepharma hf</v>
          </cell>
          <cell r="AM357" t="str">
            <v>Pfizer ApS</v>
          </cell>
          <cell r="AN357" t="str">
            <v>Tranexamsýra</v>
          </cell>
          <cell r="AO357" t="str">
            <v/>
          </cell>
          <cell r="AP357" t="str">
            <v/>
          </cell>
          <cell r="AQ357" t="str">
            <v>Icepharma hf</v>
          </cell>
          <cell r="AR357" t="str">
            <v>Ásta Friðriksdóttir</v>
          </cell>
          <cell r="AS357" t="str">
            <v/>
          </cell>
          <cell r="AT357" t="str">
            <v/>
          </cell>
          <cell r="AU357">
            <v>214.74199999999999</v>
          </cell>
          <cell r="AV357">
            <v>4458</v>
          </cell>
          <cell r="AW357">
            <v>6357</v>
          </cell>
          <cell r="AX357" t="str">
            <v/>
          </cell>
          <cell r="AY357" t="str">
            <v/>
          </cell>
          <cell r="AZ357">
            <v>4458</v>
          </cell>
          <cell r="BA357" t="str">
            <v/>
          </cell>
          <cell r="BB357">
            <v>4458</v>
          </cell>
          <cell r="BC357">
            <v>6357</v>
          </cell>
        </row>
        <row r="358">
          <cell r="A358">
            <v>459859</v>
          </cell>
          <cell r="B358">
            <v>2228</v>
          </cell>
          <cell r="C358">
            <v>1</v>
          </cell>
          <cell r="D358" t="str">
            <v>459859</v>
          </cell>
          <cell r="E358" t="str">
            <v>B02AA0201</v>
          </cell>
          <cell r="F358" t="str">
            <v>Cyklokapron</v>
          </cell>
          <cell r="G358" t="str">
            <v>töflur</v>
          </cell>
          <cell r="H358">
            <v>500</v>
          </cell>
          <cell r="I358" t="str">
            <v>mg</v>
          </cell>
          <cell r="J358">
            <v>30</v>
          </cell>
          <cell r="K358" t="str">
            <v>stk</v>
          </cell>
          <cell r="L358">
            <v>1</v>
          </cell>
          <cell r="M358" t="str">
            <v>þpakki</v>
          </cell>
          <cell r="N358" t="str">
            <v/>
          </cell>
          <cell r="O358" t="str">
            <v>B02AA02</v>
          </cell>
          <cell r="P358">
            <v>32599</v>
          </cell>
          <cell r="Q358" t="str">
            <v/>
          </cell>
          <cell r="R358" t="str">
            <v>R</v>
          </cell>
          <cell r="S358" t="str">
            <v>1</v>
          </cell>
          <cell r="T358" t="str">
            <v>0</v>
          </cell>
          <cell r="U358">
            <v>0</v>
          </cell>
          <cell r="V358">
            <v>0</v>
          </cell>
          <cell r="W358" t="str">
            <v>G</v>
          </cell>
          <cell r="X358">
            <v>0</v>
          </cell>
          <cell r="Y358" t="str">
            <v>MAS</v>
          </cell>
          <cell r="Z358">
            <v>0</v>
          </cell>
          <cell r="AA358">
            <v>0</v>
          </cell>
          <cell r="AB358">
            <v>1</v>
          </cell>
          <cell r="AC358">
            <v>100</v>
          </cell>
          <cell r="AD358" t="str">
            <v>SEK</v>
          </cell>
          <cell r="AE358" t="str">
            <v>lyfalmen</v>
          </cell>
          <cell r="AF358" t="str">
            <v/>
          </cell>
          <cell r="AG358" t="str">
            <v>1</v>
          </cell>
          <cell r="AH358">
            <v>30</v>
          </cell>
          <cell r="AI358" t="str">
            <v/>
          </cell>
          <cell r="AJ358">
            <v>0</v>
          </cell>
          <cell r="AK358">
            <v>7.5</v>
          </cell>
          <cell r="AL358" t="str">
            <v>Vistor hf</v>
          </cell>
          <cell r="AM358" t="str">
            <v>Meda AS</v>
          </cell>
          <cell r="AN358" t="str">
            <v>Tranexamsýra</v>
          </cell>
          <cell r="AO358" t="str">
            <v/>
          </cell>
          <cell r="AP358" t="str">
            <v/>
          </cell>
          <cell r="AQ358" t="str">
            <v>Vistor hf</v>
          </cell>
          <cell r="AR358" t="str">
            <v>Jón Ólafsson</v>
          </cell>
          <cell r="AS358" t="str">
            <v/>
          </cell>
          <cell r="AT358" t="str">
            <v/>
          </cell>
          <cell r="AU358">
            <v>122.62569999999999</v>
          </cell>
          <cell r="AV358">
            <v>2000</v>
          </cell>
          <cell r="AW358">
            <v>3829</v>
          </cell>
          <cell r="AX358" t="str">
            <v/>
          </cell>
          <cell r="AY358" t="str">
            <v/>
          </cell>
          <cell r="AZ358">
            <v>2000</v>
          </cell>
          <cell r="BA358" t="str">
            <v/>
          </cell>
          <cell r="BB358">
            <v>2000</v>
          </cell>
          <cell r="BC358">
            <v>3829</v>
          </cell>
        </row>
        <row r="359">
          <cell r="A359">
            <v>370007</v>
          </cell>
          <cell r="B359">
            <v>1904</v>
          </cell>
          <cell r="C359">
            <v>1</v>
          </cell>
          <cell r="D359" t="str">
            <v>370007</v>
          </cell>
          <cell r="E359" t="str">
            <v>B02BA0102</v>
          </cell>
          <cell r="F359" t="str">
            <v>Konakion Novum</v>
          </cell>
          <cell r="G359" t="str">
            <v>stl</v>
          </cell>
          <cell r="H359">
            <v>10</v>
          </cell>
          <cell r="I359" t="str">
            <v>mg/ml</v>
          </cell>
          <cell r="J359">
            <v>0.2</v>
          </cell>
          <cell r="K359" t="str">
            <v>ml</v>
          </cell>
          <cell r="L359">
            <v>5</v>
          </cell>
          <cell r="M359" t="str">
            <v>lykjur</v>
          </cell>
          <cell r="N359" t="str">
            <v/>
          </cell>
          <cell r="O359" t="str">
            <v>B02BA01</v>
          </cell>
          <cell r="P359">
            <v>34973</v>
          </cell>
          <cell r="Q359" t="str">
            <v/>
          </cell>
          <cell r="R359" t="str">
            <v>R</v>
          </cell>
          <cell r="S359" t="str">
            <v>0</v>
          </cell>
          <cell r="T359" t="str">
            <v>0</v>
          </cell>
          <cell r="U359">
            <v>0</v>
          </cell>
          <cell r="V359">
            <v>0</v>
          </cell>
          <cell r="W359" t="str">
            <v>0</v>
          </cell>
          <cell r="X359">
            <v>1</v>
          </cell>
          <cell r="Y359" t="str">
            <v>ROC</v>
          </cell>
          <cell r="Z359">
            <v>0</v>
          </cell>
          <cell r="AA359">
            <v>0</v>
          </cell>
          <cell r="AB359">
            <v>0</v>
          </cell>
          <cell r="AC359">
            <v>100</v>
          </cell>
          <cell r="AD359" t="str">
            <v>DKK</v>
          </cell>
          <cell r="AE359" t="str">
            <v>lyfsjukr</v>
          </cell>
          <cell r="AF359" t="str">
            <v/>
          </cell>
          <cell r="AG359" t="str">
            <v>1</v>
          </cell>
          <cell r="AH359">
            <v>1</v>
          </cell>
          <cell r="AI359" t="str">
            <v/>
          </cell>
          <cell r="AJ359">
            <v>0</v>
          </cell>
          <cell r="AK359">
            <v>0.5</v>
          </cell>
          <cell r="AL359" t="str">
            <v>Icepharma hf</v>
          </cell>
          <cell r="AM359" t="str">
            <v>Roche</v>
          </cell>
          <cell r="AN359" t="str">
            <v>Fýtómenadíón</v>
          </cell>
          <cell r="AO359" t="str">
            <v/>
          </cell>
          <cell r="AP359" t="str">
            <v/>
          </cell>
          <cell r="AQ359" t="str">
            <v>Icepharma hf</v>
          </cell>
          <cell r="AR359" t="str">
            <v>Áslaug Jónsdóttir</v>
          </cell>
          <cell r="AS359" t="str">
            <v/>
          </cell>
          <cell r="AT359" t="str">
            <v/>
          </cell>
          <cell r="AU359">
            <v>31.526900000000001</v>
          </cell>
          <cell r="AV359">
            <v>655</v>
          </cell>
          <cell r="AW359">
            <v>934</v>
          </cell>
          <cell r="AX359" t="str">
            <v/>
          </cell>
          <cell r="AY359" t="str">
            <v/>
          </cell>
          <cell r="AZ359">
            <v>655</v>
          </cell>
          <cell r="BA359" t="str">
            <v/>
          </cell>
          <cell r="BB359">
            <v>655</v>
          </cell>
          <cell r="BC359">
            <v>934</v>
          </cell>
        </row>
        <row r="360">
          <cell r="A360">
            <v>404939</v>
          </cell>
          <cell r="B360">
            <v>1988</v>
          </cell>
          <cell r="C360">
            <v>1</v>
          </cell>
          <cell r="D360" t="str">
            <v>404939</v>
          </cell>
          <cell r="E360" t="str">
            <v>B02BA0102</v>
          </cell>
          <cell r="F360" t="str">
            <v>Konakion Novum</v>
          </cell>
          <cell r="G360" t="str">
            <v>stl</v>
          </cell>
          <cell r="H360">
            <v>10</v>
          </cell>
          <cell r="I360" t="str">
            <v>mg/ml</v>
          </cell>
          <cell r="J360">
            <v>1</v>
          </cell>
          <cell r="K360" t="str">
            <v>ml</v>
          </cell>
          <cell r="L360">
            <v>5</v>
          </cell>
          <cell r="M360" t="str">
            <v>lykjur</v>
          </cell>
          <cell r="N360" t="str">
            <v/>
          </cell>
          <cell r="O360" t="str">
            <v>B02BA01</v>
          </cell>
          <cell r="P360">
            <v>33329</v>
          </cell>
          <cell r="Q360" t="str">
            <v/>
          </cell>
          <cell r="R360" t="str">
            <v>R</v>
          </cell>
          <cell r="S360" t="str">
            <v>0</v>
          </cell>
          <cell r="T360" t="str">
            <v>0</v>
          </cell>
          <cell r="U360">
            <v>0</v>
          </cell>
          <cell r="V360">
            <v>0</v>
          </cell>
          <cell r="W360" t="str">
            <v>0</v>
          </cell>
          <cell r="X360">
            <v>1</v>
          </cell>
          <cell r="Y360" t="str">
            <v>ROC</v>
          </cell>
          <cell r="Z360">
            <v>0</v>
          </cell>
          <cell r="AA360">
            <v>0</v>
          </cell>
          <cell r="AB360">
            <v>0</v>
          </cell>
          <cell r="AC360">
            <v>100</v>
          </cell>
          <cell r="AD360" t="str">
            <v>DKK</v>
          </cell>
          <cell r="AE360" t="str">
            <v>lyfsjukr</v>
          </cell>
          <cell r="AF360" t="str">
            <v/>
          </cell>
          <cell r="AG360" t="str">
            <v>1</v>
          </cell>
          <cell r="AH360">
            <v>5</v>
          </cell>
          <cell r="AI360" t="str">
            <v/>
          </cell>
          <cell r="AJ360">
            <v>0</v>
          </cell>
          <cell r="AK360">
            <v>2.5</v>
          </cell>
          <cell r="AL360" t="str">
            <v>Icepharma hf</v>
          </cell>
          <cell r="AM360" t="str">
            <v>Roche</v>
          </cell>
          <cell r="AN360" t="str">
            <v>Fýtómenadíón</v>
          </cell>
          <cell r="AO360" t="str">
            <v/>
          </cell>
          <cell r="AP360" t="str">
            <v/>
          </cell>
          <cell r="AQ360" t="str">
            <v>Icepharma hf</v>
          </cell>
          <cell r="AR360" t="str">
            <v>Áslaug Jónsdóttir</v>
          </cell>
          <cell r="AS360" t="str">
            <v/>
          </cell>
          <cell r="AT360" t="str">
            <v/>
          </cell>
          <cell r="AU360">
            <v>32.122700000000002</v>
          </cell>
          <cell r="AV360">
            <v>667</v>
          </cell>
          <cell r="AW360">
            <v>951</v>
          </cell>
          <cell r="AX360" t="str">
            <v/>
          </cell>
          <cell r="AY360" t="str">
            <v/>
          </cell>
          <cell r="AZ360">
            <v>667</v>
          </cell>
          <cell r="BA360" t="str">
            <v/>
          </cell>
          <cell r="BB360">
            <v>667</v>
          </cell>
          <cell r="BC360">
            <v>951</v>
          </cell>
        </row>
        <row r="361">
          <cell r="A361">
            <v>422474</v>
          </cell>
          <cell r="B361">
            <v>5183</v>
          </cell>
          <cell r="C361">
            <v>1</v>
          </cell>
          <cell r="D361" t="str">
            <v>422474</v>
          </cell>
          <cell r="E361" t="str">
            <v>B02BB0101</v>
          </cell>
          <cell r="F361" t="str">
            <v>Riastap</v>
          </cell>
          <cell r="G361" t="str">
            <v>sts/irs</v>
          </cell>
          <cell r="H361">
            <v>1</v>
          </cell>
          <cell r="I361" t="str">
            <v>g</v>
          </cell>
          <cell r="J361">
            <v>1</v>
          </cell>
          <cell r="K361" t="str">
            <v>hgl</v>
          </cell>
          <cell r="L361">
            <v>1</v>
          </cell>
          <cell r="M361" t="str">
            <v>pakki</v>
          </cell>
          <cell r="N361" t="str">
            <v>lausn</v>
          </cell>
          <cell r="O361" t="str">
            <v>B02BB01</v>
          </cell>
          <cell r="P361">
            <v>40878</v>
          </cell>
          <cell r="Q361" t="str">
            <v/>
          </cell>
          <cell r="R361" t="str">
            <v>R</v>
          </cell>
          <cell r="S361" t="str">
            <v>0</v>
          </cell>
          <cell r="T361" t="str">
            <v>0</v>
          </cell>
          <cell r="U361">
            <v>0</v>
          </cell>
          <cell r="V361">
            <v>1</v>
          </cell>
          <cell r="W361" t="str">
            <v>0</v>
          </cell>
          <cell r="X361">
            <v>1</v>
          </cell>
          <cell r="Y361" t="str">
            <v>CSB</v>
          </cell>
          <cell r="Z361">
            <v>0</v>
          </cell>
          <cell r="AA361">
            <v>0</v>
          </cell>
          <cell r="AB361">
            <v>0</v>
          </cell>
          <cell r="AC361">
            <v>100</v>
          </cell>
          <cell r="AD361" t="str">
            <v>SEK</v>
          </cell>
          <cell r="AE361" t="str">
            <v>lyfsjukr</v>
          </cell>
          <cell r="AF361" t="str">
            <v/>
          </cell>
          <cell r="AG361" t="str">
            <v>1</v>
          </cell>
          <cell r="AH361">
            <v>1</v>
          </cell>
          <cell r="AI361" t="str">
            <v/>
          </cell>
          <cell r="AJ361">
            <v>0</v>
          </cell>
          <cell r="AK361">
            <v>0.2</v>
          </cell>
          <cell r="AL361" t="str">
            <v>Icepharma hf</v>
          </cell>
          <cell r="AM361" t="str">
            <v>CSL Behring GmbH</v>
          </cell>
          <cell r="AN361" t="str">
            <v>Manna Fíbrínógen</v>
          </cell>
          <cell r="AO361" t="str">
            <v/>
          </cell>
          <cell r="AP361" t="str">
            <v/>
          </cell>
          <cell r="AQ361" t="str">
            <v>Icepharma hf</v>
          </cell>
          <cell r="AR361" t="str">
            <v>Friðjón Már Viðarsson</v>
          </cell>
          <cell r="AS361" t="str">
            <v/>
          </cell>
          <cell r="AT361" t="str">
            <v/>
          </cell>
          <cell r="AU361">
            <v>3979.3325</v>
          </cell>
          <cell r="AV361">
            <v>64909</v>
          </cell>
          <cell r="AW361">
            <v>82347</v>
          </cell>
          <cell r="AX361" t="str">
            <v/>
          </cell>
          <cell r="AY361" t="str">
            <v/>
          </cell>
          <cell r="AZ361">
            <v>64909</v>
          </cell>
          <cell r="BA361" t="str">
            <v/>
          </cell>
          <cell r="BB361">
            <v>64909</v>
          </cell>
          <cell r="BC361">
            <v>82347</v>
          </cell>
        </row>
        <row r="362">
          <cell r="A362">
            <v>95005</v>
          </cell>
          <cell r="B362">
            <v>6172</v>
          </cell>
          <cell r="C362">
            <v>1</v>
          </cell>
          <cell r="D362" t="str">
            <v>095005</v>
          </cell>
          <cell r="E362" t="str">
            <v>B02BC3001</v>
          </cell>
          <cell r="F362" t="str">
            <v>TachoSil</v>
          </cell>
          <cell r="G362" t="str">
            <v>vefjal.n</v>
          </cell>
          <cell r="H362">
            <v>5.5</v>
          </cell>
          <cell r="I362" t="str">
            <v>mg</v>
          </cell>
          <cell r="J362">
            <v>1</v>
          </cell>
          <cell r="K362" t="str">
            <v>stk</v>
          </cell>
          <cell r="L362">
            <v>1</v>
          </cell>
          <cell r="M362" t="str">
            <v>pakki</v>
          </cell>
          <cell r="N362" t="str">
            <v>+ 2,0 IU - 9,5x4,8 cm</v>
          </cell>
          <cell r="O362" t="str">
            <v>B02BC30</v>
          </cell>
          <cell r="P362">
            <v>41640</v>
          </cell>
          <cell r="Q362" t="str">
            <v/>
          </cell>
          <cell r="R362" t="str">
            <v>R</v>
          </cell>
          <cell r="S362" t="str">
            <v>0</v>
          </cell>
          <cell r="T362" t="str">
            <v>0</v>
          </cell>
          <cell r="U362">
            <v>0</v>
          </cell>
          <cell r="V362">
            <v>1</v>
          </cell>
          <cell r="W362" t="str">
            <v>0</v>
          </cell>
          <cell r="X362">
            <v>1</v>
          </cell>
          <cell r="Y362" t="str">
            <v>TAG</v>
          </cell>
          <cell r="Z362">
            <v>0</v>
          </cell>
          <cell r="AA362">
            <v>0</v>
          </cell>
          <cell r="AB362">
            <v>0</v>
          </cell>
          <cell r="AC362">
            <v>100</v>
          </cell>
          <cell r="AD362" t="str">
            <v>DKK</v>
          </cell>
          <cell r="AE362" t="str">
            <v>lyfsjukr</v>
          </cell>
          <cell r="AF362" t="str">
            <v/>
          </cell>
          <cell r="AG362" t="str">
            <v>2</v>
          </cell>
          <cell r="AH362">
            <v>1</v>
          </cell>
          <cell r="AI362" t="str">
            <v/>
          </cell>
          <cell r="AJ362">
            <v>0</v>
          </cell>
          <cell r="AK362" t="str">
            <v/>
          </cell>
          <cell r="AL362" t="str">
            <v>Vistor hf</v>
          </cell>
          <cell r="AM362" t="str">
            <v>Takeda Austria GmbH</v>
          </cell>
          <cell r="AN362" t="str">
            <v>Blöndur</v>
          </cell>
          <cell r="AO362" t="str">
            <v/>
          </cell>
          <cell r="AP362" t="str">
            <v/>
          </cell>
          <cell r="AQ362" t="str">
            <v>Vistor hf</v>
          </cell>
          <cell r="AR362" t="str">
            <v>Ragnhildur Reynisdóttir</v>
          </cell>
          <cell r="AS362" t="str">
            <v/>
          </cell>
          <cell r="AT362" t="str">
            <v/>
          </cell>
          <cell r="AU362">
            <v>2435.2055</v>
          </cell>
          <cell r="AV362">
            <v>50556</v>
          </cell>
          <cell r="AW362">
            <v>64549</v>
          </cell>
          <cell r="AX362" t="str">
            <v/>
          </cell>
          <cell r="AY362" t="str">
            <v/>
          </cell>
          <cell r="AZ362">
            <v>50556</v>
          </cell>
          <cell r="BA362" t="str">
            <v/>
          </cell>
          <cell r="BB362">
            <v>50556</v>
          </cell>
          <cell r="BC362">
            <v>64549</v>
          </cell>
        </row>
        <row r="363">
          <cell r="A363">
            <v>548894</v>
          </cell>
          <cell r="B363">
            <v>5722</v>
          </cell>
          <cell r="C363">
            <v>1</v>
          </cell>
          <cell r="D363" t="str">
            <v>548894</v>
          </cell>
          <cell r="E363" t="str">
            <v>B02BC3002</v>
          </cell>
          <cell r="F363" t="str">
            <v>TISSEEL</v>
          </cell>
          <cell r="G363" t="str">
            <v>vefjalím</v>
          </cell>
          <cell r="H363" t="str">
            <v/>
          </cell>
          <cell r="I363" t="str">
            <v/>
          </cell>
          <cell r="J363">
            <v>2</v>
          </cell>
          <cell r="K363" t="str">
            <v>ml</v>
          </cell>
          <cell r="L363">
            <v>10</v>
          </cell>
          <cell r="M363" t="str">
            <v>áf.spr</v>
          </cell>
          <cell r="N363" t="str">
            <v>+ Duo sett</v>
          </cell>
          <cell r="O363" t="str">
            <v>B02BC30</v>
          </cell>
          <cell r="P363">
            <v>41275</v>
          </cell>
          <cell r="Q363" t="str">
            <v/>
          </cell>
          <cell r="R363" t="str">
            <v>R</v>
          </cell>
          <cell r="S363" t="str">
            <v>0</v>
          </cell>
          <cell r="T363" t="str">
            <v>0</v>
          </cell>
          <cell r="U363">
            <v>0</v>
          </cell>
          <cell r="V363">
            <v>0</v>
          </cell>
          <cell r="W363" t="str">
            <v>0</v>
          </cell>
          <cell r="X363">
            <v>1</v>
          </cell>
          <cell r="Y363" t="str">
            <v>BAA</v>
          </cell>
          <cell r="Z363">
            <v>0</v>
          </cell>
          <cell r="AA363">
            <v>0</v>
          </cell>
          <cell r="AB363">
            <v>0</v>
          </cell>
          <cell r="AC363">
            <v>100</v>
          </cell>
          <cell r="AD363" t="str">
            <v>SEK</v>
          </cell>
          <cell r="AE363" t="str">
            <v>lyfsjukr</v>
          </cell>
          <cell r="AF363" t="str">
            <v/>
          </cell>
          <cell r="AG363" t="str">
            <v>1</v>
          </cell>
          <cell r="AH363">
            <v>20</v>
          </cell>
          <cell r="AI363" t="str">
            <v/>
          </cell>
          <cell r="AJ363">
            <v>0</v>
          </cell>
          <cell r="AK363" t="str">
            <v/>
          </cell>
          <cell r="AL363" t="str">
            <v>Icepharma hf</v>
          </cell>
          <cell r="AM363" t="str">
            <v>Baxter AG</v>
          </cell>
          <cell r="AN363" t="str">
            <v>Blöndur</v>
          </cell>
          <cell r="AO363" t="str">
            <v/>
          </cell>
          <cell r="AP363" t="str">
            <v/>
          </cell>
          <cell r="AQ363" t="str">
            <v>Icepharma hf</v>
          </cell>
          <cell r="AR363" t="str">
            <v>Þórunn Gunnarsdóttir</v>
          </cell>
          <cell r="AS363" t="str">
            <v/>
          </cell>
          <cell r="AT363" t="str">
            <v/>
          </cell>
          <cell r="AU363">
            <v>9884.7754000000004</v>
          </cell>
          <cell r="AV363">
            <v>161237</v>
          </cell>
          <cell r="AW363">
            <v>201794</v>
          </cell>
          <cell r="AX363" t="str">
            <v/>
          </cell>
          <cell r="AY363" t="str">
            <v/>
          </cell>
          <cell r="AZ363">
            <v>161237</v>
          </cell>
          <cell r="BA363" t="str">
            <v/>
          </cell>
          <cell r="BB363">
            <v>161237</v>
          </cell>
          <cell r="BC363">
            <v>201794</v>
          </cell>
        </row>
        <row r="364">
          <cell r="A364">
            <v>103813</v>
          </cell>
          <cell r="B364">
            <v>5723</v>
          </cell>
          <cell r="C364">
            <v>1</v>
          </cell>
          <cell r="D364" t="str">
            <v>103813</v>
          </cell>
          <cell r="E364" t="str">
            <v>B02BC3002</v>
          </cell>
          <cell r="F364" t="str">
            <v>TISSEEL</v>
          </cell>
          <cell r="G364" t="str">
            <v>vefjalím</v>
          </cell>
          <cell r="H364" t="str">
            <v/>
          </cell>
          <cell r="I364" t="str">
            <v/>
          </cell>
          <cell r="J364">
            <v>4</v>
          </cell>
          <cell r="K364" t="str">
            <v>ml</v>
          </cell>
          <cell r="L364">
            <v>10</v>
          </cell>
          <cell r="M364" t="str">
            <v>áf.spr</v>
          </cell>
          <cell r="N364" t="str">
            <v>+ Duo sett</v>
          </cell>
          <cell r="O364" t="str">
            <v>B02BC30</v>
          </cell>
          <cell r="P364">
            <v>41275</v>
          </cell>
          <cell r="Q364" t="str">
            <v/>
          </cell>
          <cell r="R364" t="str">
            <v>R</v>
          </cell>
          <cell r="S364" t="str">
            <v>0</v>
          </cell>
          <cell r="T364" t="str">
            <v>0</v>
          </cell>
          <cell r="U364">
            <v>0</v>
          </cell>
          <cell r="V364">
            <v>0</v>
          </cell>
          <cell r="W364" t="str">
            <v>0</v>
          </cell>
          <cell r="X364">
            <v>1</v>
          </cell>
          <cell r="Y364" t="str">
            <v>BAA</v>
          </cell>
          <cell r="Z364">
            <v>0</v>
          </cell>
          <cell r="AA364">
            <v>0</v>
          </cell>
          <cell r="AB364">
            <v>0</v>
          </cell>
          <cell r="AC364">
            <v>100</v>
          </cell>
          <cell r="AD364" t="str">
            <v>SEK</v>
          </cell>
          <cell r="AE364" t="str">
            <v>lyfsjukr</v>
          </cell>
          <cell r="AF364" t="str">
            <v/>
          </cell>
          <cell r="AG364" t="str">
            <v>1</v>
          </cell>
          <cell r="AH364">
            <v>40</v>
          </cell>
          <cell r="AI364" t="str">
            <v/>
          </cell>
          <cell r="AJ364">
            <v>0</v>
          </cell>
          <cell r="AK364" t="str">
            <v/>
          </cell>
          <cell r="AL364" t="str">
            <v>Icepharma hf</v>
          </cell>
          <cell r="AM364" t="str">
            <v>Baxter AG</v>
          </cell>
          <cell r="AN364" t="str">
            <v>Blöndur</v>
          </cell>
          <cell r="AO364" t="str">
            <v/>
          </cell>
          <cell r="AP364" t="str">
            <v/>
          </cell>
          <cell r="AQ364" t="str">
            <v>Icepharma hf</v>
          </cell>
          <cell r="AR364" t="str">
            <v>Þórunn Gunnarsdóttir</v>
          </cell>
          <cell r="AS364" t="str">
            <v/>
          </cell>
          <cell r="AT364" t="str">
            <v/>
          </cell>
          <cell r="AU364">
            <v>19259.728599999999</v>
          </cell>
          <cell r="AV364">
            <v>314157</v>
          </cell>
          <cell r="AW364">
            <v>391415</v>
          </cell>
          <cell r="AX364" t="str">
            <v/>
          </cell>
          <cell r="AY364" t="str">
            <v/>
          </cell>
          <cell r="AZ364">
            <v>314157</v>
          </cell>
          <cell r="BA364" t="str">
            <v/>
          </cell>
          <cell r="BB364">
            <v>314157</v>
          </cell>
          <cell r="BC364">
            <v>391415</v>
          </cell>
        </row>
        <row r="365">
          <cell r="A365">
            <v>64742</v>
          </cell>
          <cell r="B365">
            <v>5186</v>
          </cell>
          <cell r="C365">
            <v>1</v>
          </cell>
          <cell r="D365" t="str">
            <v>064742</v>
          </cell>
          <cell r="E365" t="str">
            <v>B02BD0101</v>
          </cell>
          <cell r="F365" t="str">
            <v>Octaplex</v>
          </cell>
          <cell r="G365" t="str">
            <v>irs</v>
          </cell>
          <cell r="H365">
            <v>500</v>
          </cell>
          <cell r="I365" t="str">
            <v>ae</v>
          </cell>
          <cell r="J365">
            <v>1</v>
          </cell>
          <cell r="K365" t="str">
            <v>hgl</v>
          </cell>
          <cell r="L365">
            <v>1</v>
          </cell>
          <cell r="M365" t="str">
            <v>pakki</v>
          </cell>
          <cell r="N365" t="str">
            <v>+leysir,lausn</v>
          </cell>
          <cell r="O365" t="str">
            <v>B02BD01</v>
          </cell>
          <cell r="P365">
            <v>40878</v>
          </cell>
          <cell r="Q365" t="str">
            <v/>
          </cell>
          <cell r="R365" t="str">
            <v>R</v>
          </cell>
          <cell r="S365" t="str">
            <v>0</v>
          </cell>
          <cell r="T365" t="str">
            <v>0</v>
          </cell>
          <cell r="U365">
            <v>0</v>
          </cell>
          <cell r="V365">
            <v>1</v>
          </cell>
          <cell r="W365" t="str">
            <v>0</v>
          </cell>
          <cell r="X365">
            <v>1</v>
          </cell>
          <cell r="Y365" t="str">
            <v>OCT</v>
          </cell>
          <cell r="Z365">
            <v>0</v>
          </cell>
          <cell r="AA365">
            <v>0</v>
          </cell>
          <cell r="AB365">
            <v>0</v>
          </cell>
          <cell r="AC365">
            <v>100</v>
          </cell>
          <cell r="AD365" t="str">
            <v>DKK</v>
          </cell>
          <cell r="AE365" t="str">
            <v>lyfsjukr</v>
          </cell>
          <cell r="AF365" t="str">
            <v/>
          </cell>
          <cell r="AG365" t="str">
            <v>1</v>
          </cell>
          <cell r="AH365">
            <v>1</v>
          </cell>
          <cell r="AI365" t="str">
            <v/>
          </cell>
          <cell r="AJ365">
            <v>0</v>
          </cell>
          <cell r="AK365">
            <v>1.43</v>
          </cell>
          <cell r="AL365" t="str">
            <v>Vistor hf</v>
          </cell>
          <cell r="AM365" t="str">
            <v>Octapharma AB</v>
          </cell>
          <cell r="AN365" t="str">
            <v>Storkuþættir lX,ll,Vll,X</v>
          </cell>
          <cell r="AO365" t="str">
            <v/>
          </cell>
          <cell r="AP365" t="str">
            <v/>
          </cell>
          <cell r="AQ365" t="str">
            <v>Vistor hf</v>
          </cell>
          <cell r="AR365" t="str">
            <v>Jón Ólafsson</v>
          </cell>
          <cell r="AS365" t="str">
            <v/>
          </cell>
          <cell r="AT365" t="str">
            <v/>
          </cell>
          <cell r="AU365">
            <v>2794.5061000000001</v>
          </cell>
          <cell r="AV365">
            <v>58015</v>
          </cell>
          <cell r="AW365">
            <v>73799</v>
          </cell>
          <cell r="AX365" t="str">
            <v/>
          </cell>
          <cell r="AY365" t="str">
            <v/>
          </cell>
          <cell r="AZ365">
            <v>58015</v>
          </cell>
          <cell r="BA365" t="str">
            <v/>
          </cell>
          <cell r="BB365">
            <v>58015</v>
          </cell>
          <cell r="BC365">
            <v>73799</v>
          </cell>
        </row>
        <row r="366">
          <cell r="A366">
            <v>77324</v>
          </cell>
          <cell r="B366">
            <v>6693</v>
          </cell>
          <cell r="C366">
            <v>1</v>
          </cell>
          <cell r="D366" t="str">
            <v>077324</v>
          </cell>
          <cell r="E366" t="str">
            <v>B02BD0102</v>
          </cell>
          <cell r="F366" t="str">
            <v>Cofact</v>
          </cell>
          <cell r="G366" t="str">
            <v>sts</v>
          </cell>
          <cell r="H366">
            <v>500</v>
          </cell>
          <cell r="I366" t="str">
            <v>ae</v>
          </cell>
          <cell r="J366">
            <v>1</v>
          </cell>
          <cell r="K366" t="str">
            <v>hgl</v>
          </cell>
          <cell r="L366">
            <v>1</v>
          </cell>
          <cell r="M366" t="str">
            <v>pakki</v>
          </cell>
          <cell r="N366" t="str">
            <v>+leysir,lausn</v>
          </cell>
          <cell r="O366" t="str">
            <v>B02BD01</v>
          </cell>
          <cell r="P366">
            <v>42036</v>
          </cell>
          <cell r="Q366" t="str">
            <v/>
          </cell>
          <cell r="R366" t="str">
            <v>R</v>
          </cell>
          <cell r="S366" t="str">
            <v>0</v>
          </cell>
          <cell r="T366" t="str">
            <v>0</v>
          </cell>
          <cell r="U366">
            <v>0</v>
          </cell>
          <cell r="V366">
            <v>1</v>
          </cell>
          <cell r="W366" t="str">
            <v>0</v>
          </cell>
          <cell r="X366">
            <v>1</v>
          </cell>
          <cell r="Y366" t="str">
            <v>QUI</v>
          </cell>
          <cell r="Z366">
            <v>0</v>
          </cell>
          <cell r="AA366">
            <v>0</v>
          </cell>
          <cell r="AB366">
            <v>0</v>
          </cell>
          <cell r="AC366">
            <v>100</v>
          </cell>
          <cell r="AD366" t="str">
            <v>XEU</v>
          </cell>
          <cell r="AE366" t="str">
            <v>lyfsjukr</v>
          </cell>
          <cell r="AF366" t="str">
            <v/>
          </cell>
          <cell r="AG366" t="str">
            <v>1</v>
          </cell>
          <cell r="AH366">
            <v>1</v>
          </cell>
          <cell r="AI366" t="str">
            <v/>
          </cell>
          <cell r="AJ366">
            <v>0</v>
          </cell>
          <cell r="AK366">
            <v>1.43</v>
          </cell>
          <cell r="AL366" t="str">
            <v>Williams &amp; Halls efh</v>
          </cell>
          <cell r="AM366" t="str">
            <v>Sanquin</v>
          </cell>
          <cell r="AN366" t="str">
            <v>Storkuþættir lX,ll,Vll,X</v>
          </cell>
          <cell r="AO366" t="str">
            <v/>
          </cell>
          <cell r="AP366" t="str">
            <v/>
          </cell>
          <cell r="AQ366" t="str">
            <v>Williams &amp; Halls efh</v>
          </cell>
          <cell r="AR366" t="str">
            <v>Torfi Rafn Halldórsson</v>
          </cell>
          <cell r="AS366" t="str">
            <v/>
          </cell>
          <cell r="AT366" t="str">
            <v/>
          </cell>
          <cell r="AU366">
            <v>341.61790000000002</v>
          </cell>
          <cell r="AV366">
            <v>52760</v>
          </cell>
          <cell r="AW366">
            <v>67282</v>
          </cell>
          <cell r="AX366" t="str">
            <v/>
          </cell>
          <cell r="AY366" t="str">
            <v/>
          </cell>
          <cell r="AZ366">
            <v>52760</v>
          </cell>
          <cell r="BA366" t="str">
            <v/>
          </cell>
          <cell r="BB366">
            <v>52760</v>
          </cell>
          <cell r="BC366">
            <v>67282</v>
          </cell>
        </row>
        <row r="367">
          <cell r="A367">
            <v>2367</v>
          </cell>
          <cell r="B367">
            <v>72</v>
          </cell>
          <cell r="C367">
            <v>1</v>
          </cell>
          <cell r="D367" t="str">
            <v>002367</v>
          </cell>
          <cell r="E367" t="str">
            <v>B02BD0204</v>
          </cell>
          <cell r="F367" t="str">
            <v>Helixate NexGen</v>
          </cell>
          <cell r="G367" t="str">
            <v>sts</v>
          </cell>
          <cell r="H367">
            <v>250</v>
          </cell>
          <cell r="I367" t="str">
            <v>ae/hgl</v>
          </cell>
          <cell r="J367">
            <v>1</v>
          </cell>
          <cell r="K367" t="str">
            <v>hgl</v>
          </cell>
          <cell r="L367">
            <v>1</v>
          </cell>
          <cell r="M367" t="str">
            <v>pakki</v>
          </cell>
          <cell r="N367" t="str">
            <v>+leysir og bl.sett</v>
          </cell>
          <cell r="O367" t="str">
            <v>B02BD02</v>
          </cell>
          <cell r="P367">
            <v>37956</v>
          </cell>
          <cell r="Q367" t="str">
            <v/>
          </cell>
          <cell r="R367" t="str">
            <v>R</v>
          </cell>
          <cell r="S367" t="str">
            <v>0</v>
          </cell>
          <cell r="T367" t="str">
            <v>0</v>
          </cell>
          <cell r="U367">
            <v>0</v>
          </cell>
          <cell r="V367">
            <v>1</v>
          </cell>
          <cell r="W367" t="str">
            <v>0</v>
          </cell>
          <cell r="X367">
            <v>1</v>
          </cell>
          <cell r="Y367" t="str">
            <v>BAY</v>
          </cell>
          <cell r="Z367">
            <v>0</v>
          </cell>
          <cell r="AA367">
            <v>1</v>
          </cell>
          <cell r="AB367">
            <v>0</v>
          </cell>
          <cell r="AC367">
            <v>100</v>
          </cell>
          <cell r="AD367" t="str">
            <v>SEK</v>
          </cell>
          <cell r="AE367" t="str">
            <v>lyfsjukr</v>
          </cell>
          <cell r="AF367" t="str">
            <v/>
          </cell>
          <cell r="AG367" t="str">
            <v>1</v>
          </cell>
          <cell r="AH367">
            <v>1</v>
          </cell>
          <cell r="AI367" t="str">
            <v/>
          </cell>
          <cell r="AJ367">
            <v>0</v>
          </cell>
          <cell r="AK367">
            <v>0.5</v>
          </cell>
          <cell r="AL367" t="str">
            <v>Icepharma hf</v>
          </cell>
          <cell r="AM367" t="str">
            <v>Bayer AB "Bayer Schering Pharma"</v>
          </cell>
          <cell r="AN367" t="str">
            <v>Storkuþáttur VIII</v>
          </cell>
          <cell r="AO367" t="str">
            <v/>
          </cell>
          <cell r="AP367" t="str">
            <v>Lyfjaframleiðandi 1</v>
          </cell>
          <cell r="AQ367" t="str">
            <v>Icepharma hf</v>
          </cell>
          <cell r="AR367" t="str">
            <v>Friðjón Már Viðarsson</v>
          </cell>
          <cell r="AS367" t="str">
            <v/>
          </cell>
          <cell r="AT367" t="str">
            <v/>
          </cell>
          <cell r="AU367">
            <v>1339.3435999999999</v>
          </cell>
          <cell r="AV367">
            <v>21847</v>
          </cell>
          <cell r="AW367">
            <v>28950</v>
          </cell>
          <cell r="AX367" t="str">
            <v/>
          </cell>
          <cell r="AY367" t="str">
            <v/>
          </cell>
          <cell r="AZ367" t="str">
            <v/>
          </cell>
          <cell r="BA367" t="str">
            <v/>
          </cell>
          <cell r="BB367">
            <v>21847</v>
          </cell>
          <cell r="BC367">
            <v>28950</v>
          </cell>
        </row>
        <row r="368">
          <cell r="A368">
            <v>114134</v>
          </cell>
          <cell r="B368">
            <v>6104</v>
          </cell>
          <cell r="C368">
            <v>1</v>
          </cell>
          <cell r="D368" t="str">
            <v>114134</v>
          </cell>
          <cell r="E368" t="str">
            <v>B02BD0204</v>
          </cell>
          <cell r="F368" t="str">
            <v>Helixate NexGen</v>
          </cell>
          <cell r="G368" t="str">
            <v>sts</v>
          </cell>
          <cell r="H368">
            <v>250</v>
          </cell>
          <cell r="I368" t="str">
            <v>ae/hgl</v>
          </cell>
          <cell r="J368">
            <v>1</v>
          </cell>
          <cell r="K368" t="str">
            <v>hgl</v>
          </cell>
          <cell r="L368">
            <v>1</v>
          </cell>
          <cell r="M368" t="str">
            <v>pakki</v>
          </cell>
          <cell r="N368" t="str">
            <v>+leysir og bl.sett</v>
          </cell>
          <cell r="O368" t="str">
            <v>B02BD02</v>
          </cell>
          <cell r="P368">
            <v>41579</v>
          </cell>
          <cell r="Q368" t="str">
            <v/>
          </cell>
          <cell r="R368" t="str">
            <v>R</v>
          </cell>
          <cell r="S368" t="str">
            <v>0</v>
          </cell>
          <cell r="T368" t="str">
            <v>0</v>
          </cell>
          <cell r="U368">
            <v>0</v>
          </cell>
          <cell r="V368">
            <v>1</v>
          </cell>
          <cell r="W368" t="str">
            <v>0</v>
          </cell>
          <cell r="X368">
            <v>1</v>
          </cell>
          <cell r="Y368" t="str">
            <v>BAY</v>
          </cell>
          <cell r="Z368">
            <v>0</v>
          </cell>
          <cell r="AA368">
            <v>1</v>
          </cell>
          <cell r="AB368">
            <v>0</v>
          </cell>
          <cell r="AC368">
            <v>100</v>
          </cell>
          <cell r="AD368" t="str">
            <v>SEK</v>
          </cell>
          <cell r="AE368" t="str">
            <v>lyfsjukr</v>
          </cell>
          <cell r="AF368" t="str">
            <v/>
          </cell>
          <cell r="AG368" t="str">
            <v>1</v>
          </cell>
          <cell r="AH368">
            <v>1</v>
          </cell>
          <cell r="AI368" t="str">
            <v/>
          </cell>
          <cell r="AJ368">
            <v>0</v>
          </cell>
          <cell r="AK368">
            <v>0.5</v>
          </cell>
          <cell r="AL368" t="str">
            <v>Icepharma hf</v>
          </cell>
          <cell r="AM368" t="str">
            <v>Bayer AB "Bayer Schering Pharma"</v>
          </cell>
          <cell r="AN368" t="str">
            <v>Storkuþáttur VIII</v>
          </cell>
          <cell r="AO368" t="str">
            <v/>
          </cell>
          <cell r="AP368" t="str">
            <v/>
          </cell>
          <cell r="AQ368" t="str">
            <v>Icepharma hf</v>
          </cell>
          <cell r="AR368" t="str">
            <v>Friðjón Már Viðarsson</v>
          </cell>
          <cell r="AS368" t="str">
            <v/>
          </cell>
          <cell r="AT368" t="str">
            <v/>
          </cell>
          <cell r="AU368">
            <v>1339.3435999999999</v>
          </cell>
          <cell r="AV368">
            <v>21847</v>
          </cell>
          <cell r="AW368">
            <v>28950</v>
          </cell>
          <cell r="AX368" t="str">
            <v/>
          </cell>
          <cell r="AY368" t="str">
            <v/>
          </cell>
          <cell r="AZ368" t="str">
            <v/>
          </cell>
          <cell r="BA368" t="str">
            <v/>
          </cell>
          <cell r="BB368">
            <v>21847</v>
          </cell>
          <cell r="BC368">
            <v>28950</v>
          </cell>
        </row>
        <row r="369">
          <cell r="A369">
            <v>593200</v>
          </cell>
          <cell r="B369">
            <v>6320</v>
          </cell>
          <cell r="C369">
            <v>1</v>
          </cell>
          <cell r="D369" t="str">
            <v>593200</v>
          </cell>
          <cell r="E369" t="str">
            <v>B02BD0206</v>
          </cell>
          <cell r="F369" t="str">
            <v>Advate</v>
          </cell>
          <cell r="G369" t="str">
            <v>sts</v>
          </cell>
          <cell r="H369">
            <v>250</v>
          </cell>
          <cell r="I369" t="str">
            <v>ae</v>
          </cell>
          <cell r="J369">
            <v>1</v>
          </cell>
          <cell r="K369" t="str">
            <v>hgl</v>
          </cell>
          <cell r="L369">
            <v>1</v>
          </cell>
          <cell r="M369" t="str">
            <v>pakki</v>
          </cell>
          <cell r="N369" t="str">
            <v>+leysir</v>
          </cell>
          <cell r="O369" t="str">
            <v>B02BD02</v>
          </cell>
          <cell r="P369">
            <v>41730</v>
          </cell>
          <cell r="Q369" t="str">
            <v/>
          </cell>
          <cell r="R369" t="str">
            <v>R</v>
          </cell>
          <cell r="S369" t="str">
            <v>0</v>
          </cell>
          <cell r="T369" t="str">
            <v>0</v>
          </cell>
          <cell r="U369">
            <v>0</v>
          </cell>
          <cell r="V369">
            <v>1</v>
          </cell>
          <cell r="W369" t="str">
            <v>0</v>
          </cell>
          <cell r="X369">
            <v>1</v>
          </cell>
          <cell r="Y369" t="str">
            <v>BER</v>
          </cell>
          <cell r="Z369">
            <v>0</v>
          </cell>
          <cell r="AA369">
            <v>1</v>
          </cell>
          <cell r="AB369">
            <v>0</v>
          </cell>
          <cell r="AC369">
            <v>100</v>
          </cell>
          <cell r="AD369" t="str">
            <v>SEK</v>
          </cell>
          <cell r="AE369" t="str">
            <v>lyfsjukr</v>
          </cell>
          <cell r="AF369" t="str">
            <v/>
          </cell>
          <cell r="AG369" t="str">
            <v>1</v>
          </cell>
          <cell r="AH369">
            <v>1</v>
          </cell>
          <cell r="AI369" t="str">
            <v/>
          </cell>
          <cell r="AJ369">
            <v>0</v>
          </cell>
          <cell r="AK369">
            <v>0.5</v>
          </cell>
          <cell r="AL369" t="str">
            <v>Lyfjaver ehf</v>
          </cell>
          <cell r="AM369" t="str">
            <v>Baxter AG (L)</v>
          </cell>
          <cell r="AN369" t="str">
            <v>Storkuþáttur VIII</v>
          </cell>
          <cell r="AO369" t="str">
            <v/>
          </cell>
          <cell r="AP369" t="str">
            <v/>
          </cell>
          <cell r="AQ369" t="str">
            <v>Lyfjaver ehf</v>
          </cell>
          <cell r="AR369" t="str">
            <v>Aðalsteinn Steinþórsson</v>
          </cell>
          <cell r="AS369" t="str">
            <v/>
          </cell>
          <cell r="AT369" t="str">
            <v/>
          </cell>
          <cell r="AU369">
            <v>1389.1123</v>
          </cell>
          <cell r="AV369">
            <v>22659</v>
          </cell>
          <cell r="AW369">
            <v>29957</v>
          </cell>
          <cell r="AX369" t="str">
            <v/>
          </cell>
          <cell r="AY369" t="str">
            <v/>
          </cell>
          <cell r="AZ369" t="str">
            <v/>
          </cell>
          <cell r="BA369" t="str">
            <v/>
          </cell>
          <cell r="BB369">
            <v>22659</v>
          </cell>
          <cell r="BC369">
            <v>29957</v>
          </cell>
        </row>
        <row r="370">
          <cell r="A370">
            <v>595966</v>
          </cell>
          <cell r="B370">
            <v>6558</v>
          </cell>
          <cell r="C370">
            <v>1</v>
          </cell>
          <cell r="D370" t="str">
            <v>595966</v>
          </cell>
          <cell r="E370" t="str">
            <v>B02BD0207</v>
          </cell>
          <cell r="F370" t="str">
            <v>ReFacto AF</v>
          </cell>
          <cell r="G370" t="str">
            <v>sts</v>
          </cell>
          <cell r="H370">
            <v>250</v>
          </cell>
          <cell r="I370" t="str">
            <v>ae</v>
          </cell>
          <cell r="J370">
            <v>1</v>
          </cell>
          <cell r="K370" t="str">
            <v>áf.spr</v>
          </cell>
          <cell r="L370">
            <v>1</v>
          </cell>
          <cell r="M370" t="str">
            <v>pakki</v>
          </cell>
          <cell r="N370" t="str">
            <v>+leysir</v>
          </cell>
          <cell r="O370" t="str">
            <v>B02BD02</v>
          </cell>
          <cell r="P370">
            <v>41944</v>
          </cell>
          <cell r="Q370" t="str">
            <v/>
          </cell>
          <cell r="R370" t="str">
            <v>R</v>
          </cell>
          <cell r="S370" t="str">
            <v>0</v>
          </cell>
          <cell r="T370" t="str">
            <v>0</v>
          </cell>
          <cell r="U370">
            <v>0</v>
          </cell>
          <cell r="V370">
            <v>1</v>
          </cell>
          <cell r="W370" t="str">
            <v>0</v>
          </cell>
          <cell r="X370">
            <v>1</v>
          </cell>
          <cell r="Y370" t="str">
            <v>PZE</v>
          </cell>
          <cell r="Z370">
            <v>0</v>
          </cell>
          <cell r="AA370">
            <v>1</v>
          </cell>
          <cell r="AB370">
            <v>0</v>
          </cell>
          <cell r="AC370">
            <v>100</v>
          </cell>
          <cell r="AD370" t="str">
            <v>DKK</v>
          </cell>
          <cell r="AE370" t="str">
            <v>lyfsjukr</v>
          </cell>
          <cell r="AF370" t="str">
            <v/>
          </cell>
          <cell r="AG370" t="str">
            <v>1</v>
          </cell>
          <cell r="AH370">
            <v>1</v>
          </cell>
          <cell r="AI370" t="str">
            <v/>
          </cell>
          <cell r="AJ370">
            <v>0</v>
          </cell>
          <cell r="AK370">
            <v>0.5</v>
          </cell>
          <cell r="AL370" t="str">
            <v>Icepharma hf</v>
          </cell>
          <cell r="AM370" t="str">
            <v>Pfizer Ltd.</v>
          </cell>
          <cell r="AN370" t="str">
            <v>Storkuþáttur VIII</v>
          </cell>
          <cell r="AO370" t="str">
            <v/>
          </cell>
          <cell r="AP370" t="str">
            <v/>
          </cell>
          <cell r="AQ370" t="str">
            <v>Icepharma hf</v>
          </cell>
          <cell r="AR370" t="str">
            <v>Ásta Friðriksdóttir</v>
          </cell>
          <cell r="AS370" t="str">
            <v/>
          </cell>
          <cell r="AT370" t="str">
            <v/>
          </cell>
          <cell r="AU370">
            <v>1092.616</v>
          </cell>
          <cell r="AV370">
            <v>22683</v>
          </cell>
          <cell r="AW370">
            <v>29987</v>
          </cell>
          <cell r="AX370" t="str">
            <v/>
          </cell>
          <cell r="AY370" t="str">
            <v/>
          </cell>
          <cell r="AZ370">
            <v>22683</v>
          </cell>
          <cell r="BA370" t="str">
            <v/>
          </cell>
          <cell r="BB370">
            <v>22683</v>
          </cell>
          <cell r="BC370">
            <v>29987</v>
          </cell>
        </row>
        <row r="371">
          <cell r="A371">
            <v>2356</v>
          </cell>
          <cell r="B371">
            <v>71</v>
          </cell>
          <cell r="C371">
            <v>1</v>
          </cell>
          <cell r="D371" t="str">
            <v>002356</v>
          </cell>
          <cell r="E371" t="str">
            <v>B02BD0204</v>
          </cell>
          <cell r="F371" t="str">
            <v>Helixate NexGen</v>
          </cell>
          <cell r="G371" t="str">
            <v>sts</v>
          </cell>
          <cell r="H371">
            <v>500</v>
          </cell>
          <cell r="I371" t="str">
            <v>ae/hgl</v>
          </cell>
          <cell r="J371">
            <v>1</v>
          </cell>
          <cell r="K371" t="str">
            <v>hgl</v>
          </cell>
          <cell r="L371">
            <v>1</v>
          </cell>
          <cell r="M371" t="str">
            <v>pakki</v>
          </cell>
          <cell r="N371" t="str">
            <v>+leysir og bl.sett</v>
          </cell>
          <cell r="O371" t="str">
            <v>B02BD02</v>
          </cell>
          <cell r="P371">
            <v>37956</v>
          </cell>
          <cell r="Q371" t="str">
            <v/>
          </cell>
          <cell r="R371" t="str">
            <v>R</v>
          </cell>
          <cell r="S371" t="str">
            <v>0</v>
          </cell>
          <cell r="T371" t="str">
            <v>0</v>
          </cell>
          <cell r="U371">
            <v>0</v>
          </cell>
          <cell r="V371">
            <v>1</v>
          </cell>
          <cell r="W371" t="str">
            <v>0</v>
          </cell>
          <cell r="X371">
            <v>1</v>
          </cell>
          <cell r="Y371" t="str">
            <v>BAY</v>
          </cell>
          <cell r="Z371">
            <v>0</v>
          </cell>
          <cell r="AA371">
            <v>1</v>
          </cell>
          <cell r="AB371">
            <v>0</v>
          </cell>
          <cell r="AC371">
            <v>100</v>
          </cell>
          <cell r="AD371" t="str">
            <v>SEK</v>
          </cell>
          <cell r="AE371" t="str">
            <v>lyfsjukr</v>
          </cell>
          <cell r="AF371" t="str">
            <v/>
          </cell>
          <cell r="AG371" t="str">
            <v>1</v>
          </cell>
          <cell r="AH371">
            <v>1</v>
          </cell>
          <cell r="AI371" t="str">
            <v/>
          </cell>
          <cell r="AJ371">
            <v>0</v>
          </cell>
          <cell r="AK371">
            <v>1</v>
          </cell>
          <cell r="AL371" t="str">
            <v>Icepharma hf</v>
          </cell>
          <cell r="AM371" t="str">
            <v>Bayer AB "Bayer Schering Pharma"</v>
          </cell>
          <cell r="AN371" t="str">
            <v>Storkuþáttur VIII</v>
          </cell>
          <cell r="AO371" t="str">
            <v/>
          </cell>
          <cell r="AP371" t="str">
            <v>Lyfjaframleiðandi 1</v>
          </cell>
          <cell r="AQ371" t="str">
            <v>Icepharma hf</v>
          </cell>
          <cell r="AR371" t="str">
            <v>Friðjón Már Viðarsson</v>
          </cell>
          <cell r="AS371" t="str">
            <v/>
          </cell>
          <cell r="AT371" t="str">
            <v/>
          </cell>
          <cell r="AU371">
            <v>2630.8018000000002</v>
          </cell>
          <cell r="AV371">
            <v>42913</v>
          </cell>
          <cell r="AW371">
            <v>55072</v>
          </cell>
          <cell r="AX371" t="str">
            <v/>
          </cell>
          <cell r="AY371" t="str">
            <v/>
          </cell>
          <cell r="AZ371" t="str">
            <v/>
          </cell>
          <cell r="BA371" t="str">
            <v/>
          </cell>
          <cell r="BB371">
            <v>42913</v>
          </cell>
          <cell r="BC371">
            <v>55072</v>
          </cell>
        </row>
        <row r="372">
          <cell r="A372">
            <v>76702</v>
          </cell>
          <cell r="B372">
            <v>6559</v>
          </cell>
          <cell r="C372">
            <v>1</v>
          </cell>
          <cell r="D372" t="str">
            <v>076702</v>
          </cell>
          <cell r="E372" t="str">
            <v>B02BD0207</v>
          </cell>
          <cell r="F372" t="str">
            <v>ReFacto AF</v>
          </cell>
          <cell r="G372" t="str">
            <v>sts</v>
          </cell>
          <cell r="H372">
            <v>500</v>
          </cell>
          <cell r="I372" t="str">
            <v>ae</v>
          </cell>
          <cell r="J372">
            <v>1</v>
          </cell>
          <cell r="K372" t="str">
            <v>áf.spr</v>
          </cell>
          <cell r="L372">
            <v>1</v>
          </cell>
          <cell r="M372" t="str">
            <v>pakki</v>
          </cell>
          <cell r="N372" t="str">
            <v>+leysir</v>
          </cell>
          <cell r="O372" t="str">
            <v>B02BD02</v>
          </cell>
          <cell r="P372">
            <v>41944</v>
          </cell>
          <cell r="Q372" t="str">
            <v/>
          </cell>
          <cell r="R372" t="str">
            <v>R</v>
          </cell>
          <cell r="S372" t="str">
            <v>0</v>
          </cell>
          <cell r="T372" t="str">
            <v>0</v>
          </cell>
          <cell r="U372">
            <v>0</v>
          </cell>
          <cell r="V372">
            <v>1</v>
          </cell>
          <cell r="W372" t="str">
            <v>0</v>
          </cell>
          <cell r="X372">
            <v>1</v>
          </cell>
          <cell r="Y372" t="str">
            <v>PZE</v>
          </cell>
          <cell r="Z372">
            <v>0</v>
          </cell>
          <cell r="AA372">
            <v>1</v>
          </cell>
          <cell r="AB372">
            <v>0</v>
          </cell>
          <cell r="AC372">
            <v>100</v>
          </cell>
          <cell r="AD372" t="str">
            <v>DKK</v>
          </cell>
          <cell r="AE372" t="str">
            <v>lyfsjukr</v>
          </cell>
          <cell r="AF372" t="str">
            <v/>
          </cell>
          <cell r="AG372" t="str">
            <v>1</v>
          </cell>
          <cell r="AH372">
            <v>1</v>
          </cell>
          <cell r="AI372" t="str">
            <v/>
          </cell>
          <cell r="AJ372">
            <v>0</v>
          </cell>
          <cell r="AK372">
            <v>1</v>
          </cell>
          <cell r="AL372" t="str">
            <v>Icepharma hf</v>
          </cell>
          <cell r="AM372" t="str">
            <v>Pfizer Ltd.</v>
          </cell>
          <cell r="AN372" t="str">
            <v>Storkuþáttur VIII</v>
          </cell>
          <cell r="AO372" t="str">
            <v/>
          </cell>
          <cell r="AP372" t="str">
            <v/>
          </cell>
          <cell r="AQ372" t="str">
            <v>Icepharma hf</v>
          </cell>
          <cell r="AR372" t="str">
            <v>Ásta Friðriksdóttir</v>
          </cell>
          <cell r="AS372" t="str">
            <v/>
          </cell>
          <cell r="AT372" t="str">
            <v/>
          </cell>
          <cell r="AU372">
            <v>2161.3285999999998</v>
          </cell>
          <cell r="AV372">
            <v>44870</v>
          </cell>
          <cell r="AW372">
            <v>57499</v>
          </cell>
          <cell r="AX372" t="str">
            <v/>
          </cell>
          <cell r="AY372" t="str">
            <v/>
          </cell>
          <cell r="AZ372">
            <v>44870</v>
          </cell>
          <cell r="BA372" t="str">
            <v/>
          </cell>
          <cell r="BB372">
            <v>44870</v>
          </cell>
          <cell r="BC372">
            <v>57499</v>
          </cell>
        </row>
        <row r="373">
          <cell r="A373">
            <v>553923</v>
          </cell>
          <cell r="B373">
            <v>6105</v>
          </cell>
          <cell r="C373">
            <v>1</v>
          </cell>
          <cell r="D373" t="str">
            <v>553923</v>
          </cell>
          <cell r="E373" t="str">
            <v>B02BD0204</v>
          </cell>
          <cell r="F373" t="str">
            <v>Helixate NexGen</v>
          </cell>
          <cell r="G373" t="str">
            <v>sts</v>
          </cell>
          <cell r="H373">
            <v>500</v>
          </cell>
          <cell r="I373" t="str">
            <v>ae/hgl</v>
          </cell>
          <cell r="J373">
            <v>1</v>
          </cell>
          <cell r="K373" t="str">
            <v>hgl</v>
          </cell>
          <cell r="L373">
            <v>1</v>
          </cell>
          <cell r="M373" t="str">
            <v>pakki</v>
          </cell>
          <cell r="N373" t="str">
            <v>+leysir og bl.sett</v>
          </cell>
          <cell r="O373" t="str">
            <v>B02BD02</v>
          </cell>
          <cell r="P373">
            <v>41579</v>
          </cell>
          <cell r="Q373" t="str">
            <v/>
          </cell>
          <cell r="R373" t="str">
            <v>R</v>
          </cell>
          <cell r="S373" t="str">
            <v>0</v>
          </cell>
          <cell r="T373" t="str">
            <v>0</v>
          </cell>
          <cell r="U373">
            <v>0</v>
          </cell>
          <cell r="V373">
            <v>1</v>
          </cell>
          <cell r="W373" t="str">
            <v>0</v>
          </cell>
          <cell r="X373">
            <v>1</v>
          </cell>
          <cell r="Y373" t="str">
            <v>BAY</v>
          </cell>
          <cell r="Z373">
            <v>0</v>
          </cell>
          <cell r="AA373">
            <v>1</v>
          </cell>
          <cell r="AB373">
            <v>0</v>
          </cell>
          <cell r="AC373">
            <v>100</v>
          </cell>
          <cell r="AD373" t="str">
            <v>SEK</v>
          </cell>
          <cell r="AE373" t="str">
            <v>lyfsjukr</v>
          </cell>
          <cell r="AF373" t="str">
            <v/>
          </cell>
          <cell r="AG373" t="str">
            <v>1</v>
          </cell>
          <cell r="AH373">
            <v>1</v>
          </cell>
          <cell r="AI373" t="str">
            <v/>
          </cell>
          <cell r="AJ373">
            <v>0</v>
          </cell>
          <cell r="AK373">
            <v>1</v>
          </cell>
          <cell r="AL373" t="str">
            <v>Icepharma hf</v>
          </cell>
          <cell r="AM373" t="str">
            <v>Bayer AB "Bayer Schering Pharma"</v>
          </cell>
          <cell r="AN373" t="str">
            <v>Storkuþáttur VIII</v>
          </cell>
          <cell r="AO373" t="str">
            <v/>
          </cell>
          <cell r="AP373" t="str">
            <v/>
          </cell>
          <cell r="AQ373" t="str">
            <v>Icepharma hf</v>
          </cell>
          <cell r="AR373" t="str">
            <v>Friðjón Már Viðarsson</v>
          </cell>
          <cell r="AS373" t="str">
            <v/>
          </cell>
          <cell r="AT373" t="str">
            <v/>
          </cell>
          <cell r="AU373">
            <v>2630.8018000000002</v>
          </cell>
          <cell r="AV373">
            <v>42913</v>
          </cell>
          <cell r="AW373">
            <v>55072</v>
          </cell>
          <cell r="AX373" t="str">
            <v/>
          </cell>
          <cell r="AY373" t="str">
            <v/>
          </cell>
          <cell r="AZ373" t="str">
            <v/>
          </cell>
          <cell r="BA373" t="str">
            <v/>
          </cell>
          <cell r="BB373">
            <v>42913</v>
          </cell>
          <cell r="BC373">
            <v>55072</v>
          </cell>
        </row>
        <row r="374">
          <cell r="A374">
            <v>571217</v>
          </cell>
          <cell r="B374">
            <v>6321</v>
          </cell>
          <cell r="C374">
            <v>1</v>
          </cell>
          <cell r="D374" t="str">
            <v>571217</v>
          </cell>
          <cell r="E374" t="str">
            <v>B02BD0206</v>
          </cell>
          <cell r="F374" t="str">
            <v>Advate</v>
          </cell>
          <cell r="G374" t="str">
            <v>sts</v>
          </cell>
          <cell r="H374">
            <v>500</v>
          </cell>
          <cell r="I374" t="str">
            <v>ae</v>
          </cell>
          <cell r="J374">
            <v>1</v>
          </cell>
          <cell r="K374" t="str">
            <v>hgl</v>
          </cell>
          <cell r="L374">
            <v>1</v>
          </cell>
          <cell r="M374" t="str">
            <v>pakki</v>
          </cell>
          <cell r="N374" t="str">
            <v>+leysir</v>
          </cell>
          <cell r="O374" t="str">
            <v>B02BD02</v>
          </cell>
          <cell r="P374">
            <v>41730</v>
          </cell>
          <cell r="Q374" t="str">
            <v/>
          </cell>
          <cell r="R374" t="str">
            <v>R</v>
          </cell>
          <cell r="S374" t="str">
            <v>0</v>
          </cell>
          <cell r="T374" t="str">
            <v>0</v>
          </cell>
          <cell r="U374">
            <v>0</v>
          </cell>
          <cell r="V374">
            <v>1</v>
          </cell>
          <cell r="W374" t="str">
            <v>0</v>
          </cell>
          <cell r="X374">
            <v>1</v>
          </cell>
          <cell r="Y374" t="str">
            <v>BER</v>
          </cell>
          <cell r="Z374">
            <v>0</v>
          </cell>
          <cell r="AA374">
            <v>1</v>
          </cell>
          <cell r="AB374">
            <v>0</v>
          </cell>
          <cell r="AC374">
            <v>100</v>
          </cell>
          <cell r="AD374" t="str">
            <v>SEK</v>
          </cell>
          <cell r="AE374" t="str">
            <v>lyfsjukr</v>
          </cell>
          <cell r="AF374" t="str">
            <v/>
          </cell>
          <cell r="AG374" t="str">
            <v>1</v>
          </cell>
          <cell r="AH374">
            <v>1</v>
          </cell>
          <cell r="AI374" t="str">
            <v/>
          </cell>
          <cell r="AJ374">
            <v>0</v>
          </cell>
          <cell r="AK374">
            <v>1</v>
          </cell>
          <cell r="AL374" t="str">
            <v>Lyfjaver ehf</v>
          </cell>
          <cell r="AM374" t="str">
            <v>Baxter AG (L)</v>
          </cell>
          <cell r="AN374" t="str">
            <v>Storkuþáttur VIII</v>
          </cell>
          <cell r="AO374" t="str">
            <v/>
          </cell>
          <cell r="AP374" t="str">
            <v/>
          </cell>
          <cell r="AQ374" t="str">
            <v>Lyfjaver ehf</v>
          </cell>
          <cell r="AR374" t="str">
            <v>Aðalsteinn Steinþórsson</v>
          </cell>
          <cell r="AS374" t="str">
            <v/>
          </cell>
          <cell r="AT374" t="str">
            <v/>
          </cell>
          <cell r="AU374">
            <v>2630.7793000000001</v>
          </cell>
          <cell r="AV374">
            <v>42912</v>
          </cell>
          <cell r="AW374">
            <v>55071</v>
          </cell>
          <cell r="AX374" t="str">
            <v/>
          </cell>
          <cell r="AY374" t="str">
            <v/>
          </cell>
          <cell r="AZ374" t="str">
            <v/>
          </cell>
          <cell r="BA374" t="str">
            <v/>
          </cell>
          <cell r="BB374">
            <v>42912</v>
          </cell>
          <cell r="BC374">
            <v>55071</v>
          </cell>
        </row>
        <row r="375">
          <cell r="A375">
            <v>2342</v>
          </cell>
          <cell r="B375">
            <v>70</v>
          </cell>
          <cell r="C375">
            <v>1</v>
          </cell>
          <cell r="D375" t="str">
            <v>002342</v>
          </cell>
          <cell r="E375" t="str">
            <v>B02BD0204</v>
          </cell>
          <cell r="F375" t="str">
            <v>Helixate NexGen</v>
          </cell>
          <cell r="G375" t="str">
            <v>sts</v>
          </cell>
          <cell r="H375">
            <v>1000</v>
          </cell>
          <cell r="I375" t="str">
            <v>ae/hgl</v>
          </cell>
          <cell r="J375">
            <v>1</v>
          </cell>
          <cell r="K375" t="str">
            <v>hgl</v>
          </cell>
          <cell r="L375">
            <v>1</v>
          </cell>
          <cell r="M375" t="str">
            <v>pakki</v>
          </cell>
          <cell r="N375" t="str">
            <v>+leysir og bl.sett</v>
          </cell>
          <cell r="O375" t="str">
            <v>B02BD02</v>
          </cell>
          <cell r="P375">
            <v>37956</v>
          </cell>
          <cell r="Q375" t="str">
            <v/>
          </cell>
          <cell r="R375" t="str">
            <v>R</v>
          </cell>
          <cell r="S375" t="str">
            <v>0</v>
          </cell>
          <cell r="T375" t="str">
            <v>0</v>
          </cell>
          <cell r="U375">
            <v>0</v>
          </cell>
          <cell r="V375">
            <v>1</v>
          </cell>
          <cell r="W375" t="str">
            <v>0</v>
          </cell>
          <cell r="X375">
            <v>1</v>
          </cell>
          <cell r="Y375" t="str">
            <v>BAY</v>
          </cell>
          <cell r="Z375">
            <v>0</v>
          </cell>
          <cell r="AA375">
            <v>1</v>
          </cell>
          <cell r="AB375">
            <v>0</v>
          </cell>
          <cell r="AC375">
            <v>100</v>
          </cell>
          <cell r="AD375" t="str">
            <v>SEK</v>
          </cell>
          <cell r="AE375" t="str">
            <v>lyfsjukr</v>
          </cell>
          <cell r="AF375" t="str">
            <v/>
          </cell>
          <cell r="AG375" t="str">
            <v>1</v>
          </cell>
          <cell r="AH375">
            <v>1</v>
          </cell>
          <cell r="AI375" t="str">
            <v/>
          </cell>
          <cell r="AJ375">
            <v>0</v>
          </cell>
          <cell r="AK375">
            <v>2</v>
          </cell>
          <cell r="AL375" t="str">
            <v>Icepharma hf</v>
          </cell>
          <cell r="AM375" t="str">
            <v>Bayer AB "Bayer Schering Pharma"</v>
          </cell>
          <cell r="AN375" t="str">
            <v>Storkuþáttur VIII</v>
          </cell>
          <cell r="AO375" t="str">
            <v/>
          </cell>
          <cell r="AP375" t="str">
            <v>Lyfjaframleiðandi 1</v>
          </cell>
          <cell r="AQ375" t="str">
            <v>Icepharma hf</v>
          </cell>
          <cell r="AR375" t="str">
            <v>Friðjón Már Viðarsson</v>
          </cell>
          <cell r="AS375" t="str">
            <v/>
          </cell>
          <cell r="AT375" t="str">
            <v/>
          </cell>
          <cell r="AU375">
            <v>5161.2226000000001</v>
          </cell>
          <cell r="AV375">
            <v>84188</v>
          </cell>
          <cell r="AW375">
            <v>106253</v>
          </cell>
          <cell r="AX375" t="str">
            <v/>
          </cell>
          <cell r="AY375" t="str">
            <v/>
          </cell>
          <cell r="AZ375" t="str">
            <v/>
          </cell>
          <cell r="BA375" t="str">
            <v/>
          </cell>
          <cell r="BB375">
            <v>84188</v>
          </cell>
          <cell r="BC375">
            <v>106253</v>
          </cell>
        </row>
        <row r="376">
          <cell r="A376">
            <v>13365</v>
          </cell>
          <cell r="B376">
            <v>452</v>
          </cell>
          <cell r="C376">
            <v>1</v>
          </cell>
          <cell r="D376" t="str">
            <v>013365</v>
          </cell>
          <cell r="E376" t="str">
            <v>B02BD0206</v>
          </cell>
          <cell r="F376" t="str">
            <v>Advate</v>
          </cell>
          <cell r="G376" t="str">
            <v>sts</v>
          </cell>
          <cell r="H376">
            <v>1000</v>
          </cell>
          <cell r="I376" t="str">
            <v>ae</v>
          </cell>
          <cell r="J376">
            <v>1</v>
          </cell>
          <cell r="K376" t="str">
            <v>hgl</v>
          </cell>
          <cell r="L376">
            <v>1</v>
          </cell>
          <cell r="M376" t="str">
            <v>pakki</v>
          </cell>
          <cell r="N376" t="str">
            <v>+leysir</v>
          </cell>
          <cell r="O376" t="str">
            <v>B02BD02</v>
          </cell>
          <cell r="P376">
            <v>38504</v>
          </cell>
          <cell r="Q376" t="str">
            <v/>
          </cell>
          <cell r="R376" t="str">
            <v>R</v>
          </cell>
          <cell r="S376" t="str">
            <v>0</v>
          </cell>
          <cell r="T376" t="str">
            <v>0</v>
          </cell>
          <cell r="U376">
            <v>0</v>
          </cell>
          <cell r="V376">
            <v>1</v>
          </cell>
          <cell r="W376" t="str">
            <v>0</v>
          </cell>
          <cell r="X376">
            <v>1</v>
          </cell>
          <cell r="Y376" t="str">
            <v>BER</v>
          </cell>
          <cell r="Z376">
            <v>0</v>
          </cell>
          <cell r="AA376">
            <v>1</v>
          </cell>
          <cell r="AB376">
            <v>0</v>
          </cell>
          <cell r="AC376">
            <v>100</v>
          </cell>
          <cell r="AD376" t="str">
            <v>SEK</v>
          </cell>
          <cell r="AE376" t="str">
            <v>lyfsjukr</v>
          </cell>
          <cell r="AF376" t="str">
            <v/>
          </cell>
          <cell r="AG376" t="str">
            <v>1</v>
          </cell>
          <cell r="AH376">
            <v>1</v>
          </cell>
          <cell r="AI376" t="str">
            <v/>
          </cell>
          <cell r="AJ376">
            <v>0</v>
          </cell>
          <cell r="AK376">
            <v>2</v>
          </cell>
          <cell r="AL376" t="str">
            <v>Lyfjaver ehf</v>
          </cell>
          <cell r="AM376" t="str">
            <v>Baxter AG (L)</v>
          </cell>
          <cell r="AN376" t="str">
            <v>Storkuþáttur VIII</v>
          </cell>
          <cell r="AO376" t="str">
            <v/>
          </cell>
          <cell r="AP376" t="str">
            <v/>
          </cell>
          <cell r="AQ376" t="str">
            <v>Lyfjaver ehf</v>
          </cell>
          <cell r="AR376" t="str">
            <v>Aðalsteinn Steinþórsson</v>
          </cell>
          <cell r="AS376" t="str">
            <v/>
          </cell>
          <cell r="AT376" t="str">
            <v/>
          </cell>
          <cell r="AU376">
            <v>5161.2489999999998</v>
          </cell>
          <cell r="AV376">
            <v>84188</v>
          </cell>
          <cell r="AW376">
            <v>106253</v>
          </cell>
          <cell r="AX376" t="str">
            <v/>
          </cell>
          <cell r="AY376" t="str">
            <v/>
          </cell>
          <cell r="AZ376" t="str">
            <v/>
          </cell>
          <cell r="BA376" t="str">
            <v/>
          </cell>
          <cell r="BB376">
            <v>84188</v>
          </cell>
          <cell r="BC376">
            <v>106253</v>
          </cell>
        </row>
        <row r="377">
          <cell r="A377">
            <v>64023</v>
          </cell>
          <cell r="B377">
            <v>6409</v>
          </cell>
          <cell r="C377">
            <v>1</v>
          </cell>
          <cell r="D377" t="str">
            <v>064023</v>
          </cell>
          <cell r="E377" t="str">
            <v>B02BD0206</v>
          </cell>
          <cell r="F377" t="str">
            <v>Advate</v>
          </cell>
          <cell r="G377" t="str">
            <v>sts</v>
          </cell>
          <cell r="H377">
            <v>1000</v>
          </cell>
          <cell r="I377" t="str">
            <v>ae</v>
          </cell>
          <cell r="J377">
            <v>1</v>
          </cell>
          <cell r="K377" t="str">
            <v>hgl</v>
          </cell>
          <cell r="L377">
            <v>1</v>
          </cell>
          <cell r="M377" t="str">
            <v>pakki</v>
          </cell>
          <cell r="N377" t="str">
            <v>+leysir</v>
          </cell>
          <cell r="O377" t="str">
            <v>B02BD02</v>
          </cell>
          <cell r="P377">
            <v>41821</v>
          </cell>
          <cell r="Q377" t="str">
            <v/>
          </cell>
          <cell r="R377" t="str">
            <v>R</v>
          </cell>
          <cell r="S377" t="str">
            <v>0</v>
          </cell>
          <cell r="T377" t="str">
            <v>0</v>
          </cell>
          <cell r="U377">
            <v>0</v>
          </cell>
          <cell r="V377">
            <v>1</v>
          </cell>
          <cell r="W377" t="str">
            <v>0</v>
          </cell>
          <cell r="X377">
            <v>1</v>
          </cell>
          <cell r="Y377" t="str">
            <v>BER</v>
          </cell>
          <cell r="Z377">
            <v>0</v>
          </cell>
          <cell r="AA377">
            <v>1</v>
          </cell>
          <cell r="AB377">
            <v>0</v>
          </cell>
          <cell r="AC377">
            <v>100</v>
          </cell>
          <cell r="AD377" t="str">
            <v>SEK</v>
          </cell>
          <cell r="AE377" t="str">
            <v>lyfsjukr</v>
          </cell>
          <cell r="AF377" t="str">
            <v/>
          </cell>
          <cell r="AG377" t="str">
            <v>1</v>
          </cell>
          <cell r="AH377">
            <v>1</v>
          </cell>
          <cell r="AI377" t="str">
            <v/>
          </cell>
          <cell r="AJ377">
            <v>0</v>
          </cell>
          <cell r="AK377">
            <v>2</v>
          </cell>
          <cell r="AL377" t="str">
            <v>Lyfjaver ehf</v>
          </cell>
          <cell r="AM377" t="str">
            <v>Baxter AG (L)</v>
          </cell>
          <cell r="AN377" t="str">
            <v>Storkuþáttur VIII</v>
          </cell>
          <cell r="AO377" t="str">
            <v/>
          </cell>
          <cell r="AP377" t="str">
            <v/>
          </cell>
          <cell r="AQ377" t="str">
            <v>Lyfjaver ehf</v>
          </cell>
          <cell r="AR377" t="str">
            <v>Aðalsteinn Steinþórsson</v>
          </cell>
          <cell r="AS377" t="str">
            <v/>
          </cell>
          <cell r="AT377" t="str">
            <v/>
          </cell>
          <cell r="AU377">
            <v>5161.2533000000003</v>
          </cell>
          <cell r="AV377">
            <v>84188</v>
          </cell>
          <cell r="AW377">
            <v>106253</v>
          </cell>
          <cell r="AX377" t="str">
            <v/>
          </cell>
          <cell r="AY377" t="str">
            <v/>
          </cell>
          <cell r="AZ377" t="str">
            <v/>
          </cell>
          <cell r="BA377" t="str">
            <v/>
          </cell>
          <cell r="BB377">
            <v>84188</v>
          </cell>
          <cell r="BC377">
            <v>106253</v>
          </cell>
        </row>
        <row r="378">
          <cell r="A378">
            <v>76691</v>
          </cell>
          <cell r="B378">
            <v>6560</v>
          </cell>
          <cell r="C378">
            <v>1</v>
          </cell>
          <cell r="D378" t="str">
            <v>076691</v>
          </cell>
          <cell r="E378" t="str">
            <v>B02BD0207</v>
          </cell>
          <cell r="F378" t="str">
            <v>ReFacto AF</v>
          </cell>
          <cell r="G378" t="str">
            <v>sts</v>
          </cell>
          <cell r="H378">
            <v>1000</v>
          </cell>
          <cell r="I378" t="str">
            <v>ae</v>
          </cell>
          <cell r="J378">
            <v>1</v>
          </cell>
          <cell r="K378" t="str">
            <v>áf.spr</v>
          </cell>
          <cell r="L378">
            <v>1</v>
          </cell>
          <cell r="M378" t="str">
            <v>pakki</v>
          </cell>
          <cell r="N378" t="str">
            <v>+leysir</v>
          </cell>
          <cell r="O378" t="str">
            <v>B02BD02</v>
          </cell>
          <cell r="P378">
            <v>41944</v>
          </cell>
          <cell r="Q378" t="str">
            <v/>
          </cell>
          <cell r="R378" t="str">
            <v>R</v>
          </cell>
          <cell r="S378" t="str">
            <v>0</v>
          </cell>
          <cell r="T378" t="str">
            <v>0</v>
          </cell>
          <cell r="U378">
            <v>0</v>
          </cell>
          <cell r="V378">
            <v>1</v>
          </cell>
          <cell r="W378" t="str">
            <v>0</v>
          </cell>
          <cell r="X378">
            <v>1</v>
          </cell>
          <cell r="Y378" t="str">
            <v>PZE</v>
          </cell>
          <cell r="Z378">
            <v>0</v>
          </cell>
          <cell r="AA378">
            <v>1</v>
          </cell>
          <cell r="AB378">
            <v>0</v>
          </cell>
          <cell r="AC378">
            <v>100</v>
          </cell>
          <cell r="AD378" t="str">
            <v>DKK</v>
          </cell>
          <cell r="AE378" t="str">
            <v>lyfsjukr</v>
          </cell>
          <cell r="AF378" t="str">
            <v/>
          </cell>
          <cell r="AG378" t="str">
            <v>1</v>
          </cell>
          <cell r="AH378">
            <v>1</v>
          </cell>
          <cell r="AI378" t="str">
            <v/>
          </cell>
          <cell r="AJ378">
            <v>0</v>
          </cell>
          <cell r="AK378">
            <v>2</v>
          </cell>
          <cell r="AL378" t="str">
            <v>Icepharma hf</v>
          </cell>
          <cell r="AM378" t="str">
            <v>Pfizer Ltd.</v>
          </cell>
          <cell r="AN378" t="str">
            <v>Storkuþáttur VIII</v>
          </cell>
          <cell r="AO378" t="str">
            <v/>
          </cell>
          <cell r="AP378" t="str">
            <v/>
          </cell>
          <cell r="AQ378" t="str">
            <v>Icepharma hf</v>
          </cell>
          <cell r="AR378" t="str">
            <v>Ásta Friðriksdóttir</v>
          </cell>
          <cell r="AS378" t="str">
            <v/>
          </cell>
          <cell r="AT378" t="str">
            <v/>
          </cell>
          <cell r="AU378">
            <v>4297.3562000000002</v>
          </cell>
          <cell r="AV378">
            <v>89215</v>
          </cell>
          <cell r="AW378">
            <v>112487</v>
          </cell>
          <cell r="AX378" t="str">
            <v/>
          </cell>
          <cell r="AY378" t="str">
            <v/>
          </cell>
          <cell r="AZ378">
            <v>89215</v>
          </cell>
          <cell r="BA378" t="str">
            <v/>
          </cell>
          <cell r="BB378">
            <v>89215</v>
          </cell>
          <cell r="BC378">
            <v>112487</v>
          </cell>
        </row>
        <row r="379">
          <cell r="A379">
            <v>510200</v>
          </cell>
          <cell r="B379">
            <v>6106</v>
          </cell>
          <cell r="C379">
            <v>1</v>
          </cell>
          <cell r="D379" t="str">
            <v>510200</v>
          </cell>
          <cell r="E379" t="str">
            <v>B02BD0204</v>
          </cell>
          <cell r="F379" t="str">
            <v>Helixate NexGen</v>
          </cell>
          <cell r="G379" t="str">
            <v>sts</v>
          </cell>
          <cell r="H379">
            <v>1000</v>
          </cell>
          <cell r="I379" t="str">
            <v>ae/hgl</v>
          </cell>
          <cell r="J379">
            <v>1</v>
          </cell>
          <cell r="K379" t="str">
            <v>hgl</v>
          </cell>
          <cell r="L379">
            <v>1</v>
          </cell>
          <cell r="M379" t="str">
            <v>pakki</v>
          </cell>
          <cell r="N379" t="str">
            <v>+leysir og bl.sett</v>
          </cell>
          <cell r="O379" t="str">
            <v>B02BD02</v>
          </cell>
          <cell r="P379">
            <v>41579</v>
          </cell>
          <cell r="Q379" t="str">
            <v/>
          </cell>
          <cell r="R379" t="str">
            <v>R</v>
          </cell>
          <cell r="S379" t="str">
            <v>0</v>
          </cell>
          <cell r="T379" t="str">
            <v>0</v>
          </cell>
          <cell r="U379">
            <v>0</v>
          </cell>
          <cell r="V379">
            <v>1</v>
          </cell>
          <cell r="W379" t="str">
            <v>0</v>
          </cell>
          <cell r="X379">
            <v>1</v>
          </cell>
          <cell r="Y379" t="str">
            <v>BAY</v>
          </cell>
          <cell r="Z379">
            <v>0</v>
          </cell>
          <cell r="AA379">
            <v>1</v>
          </cell>
          <cell r="AB379">
            <v>0</v>
          </cell>
          <cell r="AC379">
            <v>100</v>
          </cell>
          <cell r="AD379" t="str">
            <v>SEK</v>
          </cell>
          <cell r="AE379" t="str">
            <v>lyfsjukr</v>
          </cell>
          <cell r="AF379" t="str">
            <v/>
          </cell>
          <cell r="AG379" t="str">
            <v>1</v>
          </cell>
          <cell r="AH379">
            <v>1</v>
          </cell>
          <cell r="AI379" t="str">
            <v/>
          </cell>
          <cell r="AJ379">
            <v>0</v>
          </cell>
          <cell r="AK379">
            <v>2</v>
          </cell>
          <cell r="AL379" t="str">
            <v>Icepharma hf</v>
          </cell>
          <cell r="AM379" t="str">
            <v>Bayer AB "Bayer Schering Pharma"</v>
          </cell>
          <cell r="AN379" t="str">
            <v>Storkuþáttur VIII</v>
          </cell>
          <cell r="AO379" t="str">
            <v/>
          </cell>
          <cell r="AP379" t="str">
            <v/>
          </cell>
          <cell r="AQ379" t="str">
            <v>Icepharma hf</v>
          </cell>
          <cell r="AR379" t="str">
            <v>Friðjón Már Viðarsson</v>
          </cell>
          <cell r="AS379" t="str">
            <v/>
          </cell>
          <cell r="AT379" t="str">
            <v/>
          </cell>
          <cell r="AU379">
            <v>5161.2226000000001</v>
          </cell>
          <cell r="AV379">
            <v>84188</v>
          </cell>
          <cell r="AW379">
            <v>106253</v>
          </cell>
          <cell r="AX379" t="str">
            <v/>
          </cell>
          <cell r="AY379" t="str">
            <v/>
          </cell>
          <cell r="AZ379" t="str">
            <v/>
          </cell>
          <cell r="BA379" t="str">
            <v/>
          </cell>
          <cell r="BB379">
            <v>84188</v>
          </cell>
          <cell r="BC379">
            <v>106253</v>
          </cell>
        </row>
        <row r="380">
          <cell r="A380">
            <v>13341</v>
          </cell>
          <cell r="B380">
            <v>450</v>
          </cell>
          <cell r="C380">
            <v>1</v>
          </cell>
          <cell r="D380" t="str">
            <v>013341</v>
          </cell>
          <cell r="E380" t="str">
            <v>B02BD0206</v>
          </cell>
          <cell r="F380" t="str">
            <v>Advate</v>
          </cell>
          <cell r="G380" t="str">
            <v>sts</v>
          </cell>
          <cell r="H380">
            <v>1500</v>
          </cell>
          <cell r="I380" t="str">
            <v>ae</v>
          </cell>
          <cell r="J380">
            <v>1</v>
          </cell>
          <cell r="K380" t="str">
            <v>hgl</v>
          </cell>
          <cell r="L380">
            <v>1</v>
          </cell>
          <cell r="M380" t="str">
            <v>pakki</v>
          </cell>
          <cell r="N380" t="str">
            <v>+leysir</v>
          </cell>
          <cell r="O380" t="str">
            <v>B02BD02</v>
          </cell>
          <cell r="P380">
            <v>38504</v>
          </cell>
          <cell r="Q380" t="str">
            <v/>
          </cell>
          <cell r="R380" t="str">
            <v>R</v>
          </cell>
          <cell r="S380" t="str">
            <v>0</v>
          </cell>
          <cell r="T380" t="str">
            <v>0</v>
          </cell>
          <cell r="U380">
            <v>0</v>
          </cell>
          <cell r="V380">
            <v>1</v>
          </cell>
          <cell r="W380" t="str">
            <v>0</v>
          </cell>
          <cell r="X380">
            <v>1</v>
          </cell>
          <cell r="Y380" t="str">
            <v>BAL</v>
          </cell>
          <cell r="Z380">
            <v>0</v>
          </cell>
          <cell r="AA380">
            <v>1</v>
          </cell>
          <cell r="AB380">
            <v>0</v>
          </cell>
          <cell r="AC380">
            <v>100</v>
          </cell>
          <cell r="AD380" t="str">
            <v>SEK</v>
          </cell>
          <cell r="AE380" t="str">
            <v>lyfsjukr</v>
          </cell>
          <cell r="AF380" t="str">
            <v/>
          </cell>
          <cell r="AG380" t="str">
            <v>1</v>
          </cell>
          <cell r="AH380">
            <v>1</v>
          </cell>
          <cell r="AI380" t="str">
            <v/>
          </cell>
          <cell r="AJ380">
            <v>0</v>
          </cell>
          <cell r="AK380">
            <v>3</v>
          </cell>
          <cell r="AL380" t="str">
            <v>Lyfjaver ehf</v>
          </cell>
          <cell r="AM380" t="str">
            <v>Baxter Medical AB (L)</v>
          </cell>
          <cell r="AN380" t="str">
            <v>Storkuþáttur VIII</v>
          </cell>
          <cell r="AO380" t="str">
            <v/>
          </cell>
          <cell r="AP380" t="str">
            <v/>
          </cell>
          <cell r="AQ380" t="str">
            <v>Lyfjaver ehf</v>
          </cell>
          <cell r="AR380" t="str">
            <v>Aðalsteinn Steinþórsson</v>
          </cell>
          <cell r="AS380" t="str">
            <v/>
          </cell>
          <cell r="AT380" t="str">
            <v/>
          </cell>
          <cell r="AU380">
            <v>7896.0273999999999</v>
          </cell>
          <cell r="AV380">
            <v>128797</v>
          </cell>
          <cell r="AW380">
            <v>161568</v>
          </cell>
          <cell r="AX380" t="str">
            <v/>
          </cell>
          <cell r="AY380" t="str">
            <v/>
          </cell>
          <cell r="AZ380" t="str">
            <v/>
          </cell>
          <cell r="BA380" t="str">
            <v/>
          </cell>
          <cell r="BB380">
            <v>128797</v>
          </cell>
          <cell r="BC380">
            <v>161568</v>
          </cell>
        </row>
        <row r="381">
          <cell r="A381">
            <v>64034</v>
          </cell>
          <cell r="B381">
            <v>6410</v>
          </cell>
          <cell r="C381">
            <v>1</v>
          </cell>
          <cell r="D381" t="str">
            <v>064034</v>
          </cell>
          <cell r="E381" t="str">
            <v>B02BD0206</v>
          </cell>
          <cell r="F381" t="str">
            <v>Advate</v>
          </cell>
          <cell r="G381" t="str">
            <v>sts</v>
          </cell>
          <cell r="H381">
            <v>1500</v>
          </cell>
          <cell r="I381" t="str">
            <v>ae</v>
          </cell>
          <cell r="J381">
            <v>1</v>
          </cell>
          <cell r="K381" t="str">
            <v>hgl</v>
          </cell>
          <cell r="L381">
            <v>1</v>
          </cell>
          <cell r="M381" t="str">
            <v>pakki</v>
          </cell>
          <cell r="N381" t="str">
            <v>+leysir</v>
          </cell>
          <cell r="O381" t="str">
            <v>B02BD02</v>
          </cell>
          <cell r="P381">
            <v>41821</v>
          </cell>
          <cell r="Q381" t="str">
            <v/>
          </cell>
          <cell r="R381" t="str">
            <v>R</v>
          </cell>
          <cell r="S381" t="str">
            <v>0</v>
          </cell>
          <cell r="T381" t="str">
            <v>0</v>
          </cell>
          <cell r="U381">
            <v>0</v>
          </cell>
          <cell r="V381">
            <v>1</v>
          </cell>
          <cell r="W381" t="str">
            <v>0</v>
          </cell>
          <cell r="X381">
            <v>1</v>
          </cell>
          <cell r="Y381" t="str">
            <v>BAL</v>
          </cell>
          <cell r="Z381">
            <v>0</v>
          </cell>
          <cell r="AA381">
            <v>1</v>
          </cell>
          <cell r="AB381">
            <v>0</v>
          </cell>
          <cell r="AC381">
            <v>100</v>
          </cell>
          <cell r="AD381" t="str">
            <v>SEK</v>
          </cell>
          <cell r="AE381" t="str">
            <v>lyfsjukr</v>
          </cell>
          <cell r="AF381" t="str">
            <v/>
          </cell>
          <cell r="AG381" t="str">
            <v>1</v>
          </cell>
          <cell r="AH381">
            <v>1</v>
          </cell>
          <cell r="AI381" t="str">
            <v/>
          </cell>
          <cell r="AJ381">
            <v>0</v>
          </cell>
          <cell r="AK381">
            <v>3</v>
          </cell>
          <cell r="AL381" t="str">
            <v>Lyfjaver ehf</v>
          </cell>
          <cell r="AM381" t="str">
            <v>Baxter Medical AB (L)</v>
          </cell>
          <cell r="AN381" t="str">
            <v>Storkuþáttur VIII</v>
          </cell>
          <cell r="AO381" t="str">
            <v/>
          </cell>
          <cell r="AP381" t="str">
            <v/>
          </cell>
          <cell r="AQ381" t="str">
            <v>Lyfjaver ehf</v>
          </cell>
          <cell r="AR381" t="str">
            <v>Aðalsteinn Steinþórsson</v>
          </cell>
          <cell r="AS381" t="str">
            <v/>
          </cell>
          <cell r="AT381" t="str">
            <v/>
          </cell>
          <cell r="AU381">
            <v>7896.0173999999997</v>
          </cell>
          <cell r="AV381">
            <v>128797</v>
          </cell>
          <cell r="AW381">
            <v>161568</v>
          </cell>
          <cell r="AX381" t="str">
            <v/>
          </cell>
          <cell r="AY381" t="str">
            <v/>
          </cell>
          <cell r="AZ381" t="str">
            <v/>
          </cell>
          <cell r="BA381" t="str">
            <v/>
          </cell>
          <cell r="BB381">
            <v>128797</v>
          </cell>
          <cell r="BC381">
            <v>161568</v>
          </cell>
        </row>
        <row r="382">
          <cell r="A382">
            <v>76680</v>
          </cell>
          <cell r="B382">
            <v>6561</v>
          </cell>
          <cell r="C382">
            <v>1</v>
          </cell>
          <cell r="D382" t="str">
            <v>076680</v>
          </cell>
          <cell r="E382" t="str">
            <v>B02BD0207</v>
          </cell>
          <cell r="F382" t="str">
            <v>ReFacto AF</v>
          </cell>
          <cell r="G382" t="str">
            <v>sts</v>
          </cell>
          <cell r="H382">
            <v>2000</v>
          </cell>
          <cell r="I382" t="str">
            <v>ae</v>
          </cell>
          <cell r="J382">
            <v>1</v>
          </cell>
          <cell r="K382" t="str">
            <v>áf.spr</v>
          </cell>
          <cell r="L382">
            <v>1</v>
          </cell>
          <cell r="M382" t="str">
            <v>pakki</v>
          </cell>
          <cell r="N382" t="str">
            <v>+leysir</v>
          </cell>
          <cell r="O382" t="str">
            <v>B02BD02</v>
          </cell>
          <cell r="P382">
            <v>41944</v>
          </cell>
          <cell r="Q382" t="str">
            <v/>
          </cell>
          <cell r="R382" t="str">
            <v>R</v>
          </cell>
          <cell r="S382" t="str">
            <v>0</v>
          </cell>
          <cell r="T382" t="str">
            <v>0</v>
          </cell>
          <cell r="U382">
            <v>0</v>
          </cell>
          <cell r="V382">
            <v>1</v>
          </cell>
          <cell r="W382" t="str">
            <v>0</v>
          </cell>
          <cell r="X382">
            <v>1</v>
          </cell>
          <cell r="Y382" t="str">
            <v>PZE</v>
          </cell>
          <cell r="Z382">
            <v>0</v>
          </cell>
          <cell r="AA382">
            <v>1</v>
          </cell>
          <cell r="AB382">
            <v>0</v>
          </cell>
          <cell r="AC382">
            <v>100</v>
          </cell>
          <cell r="AD382" t="str">
            <v>DKK</v>
          </cell>
          <cell r="AE382" t="str">
            <v>lyfsjukr</v>
          </cell>
          <cell r="AF382" t="str">
            <v/>
          </cell>
          <cell r="AG382" t="str">
            <v>1</v>
          </cell>
          <cell r="AH382">
            <v>1</v>
          </cell>
          <cell r="AI382" t="str">
            <v/>
          </cell>
          <cell r="AJ382">
            <v>0</v>
          </cell>
          <cell r="AK382">
            <v>4</v>
          </cell>
          <cell r="AL382" t="str">
            <v>Icepharma hf</v>
          </cell>
          <cell r="AM382" t="str">
            <v>Pfizer Ltd.</v>
          </cell>
          <cell r="AN382" t="str">
            <v>Storkuþáttur VIII</v>
          </cell>
          <cell r="AO382" t="str">
            <v/>
          </cell>
          <cell r="AP382" t="str">
            <v/>
          </cell>
          <cell r="AQ382" t="str">
            <v>Icepharma hf</v>
          </cell>
          <cell r="AR382" t="str">
            <v>Ásta Friðriksdóttir</v>
          </cell>
          <cell r="AS382" t="str">
            <v/>
          </cell>
          <cell r="AT382" t="str">
            <v/>
          </cell>
          <cell r="AU382">
            <v>8581.5558000000001</v>
          </cell>
          <cell r="AV382">
            <v>178157</v>
          </cell>
          <cell r="AW382">
            <v>222775</v>
          </cell>
          <cell r="AX382" t="str">
            <v/>
          </cell>
          <cell r="AY382" t="str">
            <v/>
          </cell>
          <cell r="AZ382">
            <v>178157</v>
          </cell>
          <cell r="BA382" t="str">
            <v/>
          </cell>
          <cell r="BB382">
            <v>178157</v>
          </cell>
          <cell r="BC382">
            <v>222775</v>
          </cell>
        </row>
        <row r="383">
          <cell r="A383">
            <v>76667</v>
          </cell>
          <cell r="B383">
            <v>6562</v>
          </cell>
          <cell r="C383">
            <v>1</v>
          </cell>
          <cell r="D383" t="str">
            <v>076667</v>
          </cell>
          <cell r="E383" t="str">
            <v>B02BD0207</v>
          </cell>
          <cell r="F383" t="str">
            <v>ReFacto AF</v>
          </cell>
          <cell r="G383" t="str">
            <v>sts</v>
          </cell>
          <cell r="H383">
            <v>3000</v>
          </cell>
          <cell r="I383" t="str">
            <v>ae</v>
          </cell>
          <cell r="J383">
            <v>1</v>
          </cell>
          <cell r="K383" t="str">
            <v>áf.spr</v>
          </cell>
          <cell r="L383">
            <v>1</v>
          </cell>
          <cell r="M383" t="str">
            <v>pakki</v>
          </cell>
          <cell r="N383" t="str">
            <v>+leysir</v>
          </cell>
          <cell r="O383" t="str">
            <v>B02BD02</v>
          </cell>
          <cell r="P383">
            <v>41944</v>
          </cell>
          <cell r="Q383" t="str">
            <v/>
          </cell>
          <cell r="R383" t="str">
            <v>R</v>
          </cell>
          <cell r="S383" t="str">
            <v>0</v>
          </cell>
          <cell r="T383" t="str">
            <v>0</v>
          </cell>
          <cell r="U383">
            <v>0</v>
          </cell>
          <cell r="V383">
            <v>1</v>
          </cell>
          <cell r="W383" t="str">
            <v>0</v>
          </cell>
          <cell r="X383">
            <v>1</v>
          </cell>
          <cell r="Y383" t="str">
            <v>PZE</v>
          </cell>
          <cell r="Z383">
            <v>0</v>
          </cell>
          <cell r="AA383">
            <v>1</v>
          </cell>
          <cell r="AB383">
            <v>0</v>
          </cell>
          <cell r="AC383">
            <v>100</v>
          </cell>
          <cell r="AD383" t="str">
            <v>DKK</v>
          </cell>
          <cell r="AE383" t="str">
            <v>lyfsjukr</v>
          </cell>
          <cell r="AF383" t="str">
            <v/>
          </cell>
          <cell r="AG383" t="str">
            <v>1</v>
          </cell>
          <cell r="AH383">
            <v>1</v>
          </cell>
          <cell r="AI383" t="str">
            <v/>
          </cell>
          <cell r="AJ383">
            <v>0</v>
          </cell>
          <cell r="AK383">
            <v>6</v>
          </cell>
          <cell r="AL383" t="str">
            <v>Icepharma hf</v>
          </cell>
          <cell r="AM383" t="str">
            <v>Pfizer Ltd.</v>
          </cell>
          <cell r="AN383" t="str">
            <v>Storkuþáttur VIII</v>
          </cell>
          <cell r="AO383" t="str">
            <v/>
          </cell>
          <cell r="AP383" t="str">
            <v/>
          </cell>
          <cell r="AQ383" t="str">
            <v>Icepharma hf</v>
          </cell>
          <cell r="AR383" t="str">
            <v>Ásta Friðriksdóttir</v>
          </cell>
          <cell r="AS383" t="str">
            <v/>
          </cell>
          <cell r="AT383" t="str">
            <v/>
          </cell>
          <cell r="AU383">
            <v>12872.3097</v>
          </cell>
          <cell r="AV383">
            <v>267234</v>
          </cell>
          <cell r="AW383">
            <v>333230</v>
          </cell>
          <cell r="AX383" t="str">
            <v/>
          </cell>
          <cell r="AY383" t="str">
            <v/>
          </cell>
          <cell r="AZ383">
            <v>267234</v>
          </cell>
          <cell r="BA383" t="str">
            <v/>
          </cell>
          <cell r="BB383">
            <v>267234</v>
          </cell>
          <cell r="BC383">
            <v>333230</v>
          </cell>
        </row>
        <row r="384">
          <cell r="A384">
            <v>158431</v>
          </cell>
          <cell r="B384">
            <v>3794</v>
          </cell>
          <cell r="C384">
            <v>1</v>
          </cell>
          <cell r="D384" t="str">
            <v>158431</v>
          </cell>
          <cell r="E384" t="str">
            <v>B02BD0801</v>
          </cell>
          <cell r="F384" t="str">
            <v>NovoSeven</v>
          </cell>
          <cell r="G384" t="str">
            <v>sts</v>
          </cell>
          <cell r="H384">
            <v>1</v>
          </cell>
          <cell r="I384" t="str">
            <v>mg</v>
          </cell>
          <cell r="J384">
            <v>1</v>
          </cell>
          <cell r="K384" t="str">
            <v>hgl</v>
          </cell>
          <cell r="L384">
            <v>1</v>
          </cell>
          <cell r="M384" t="str">
            <v>pakki</v>
          </cell>
          <cell r="N384" t="str">
            <v>+leysir, lausn</v>
          </cell>
          <cell r="O384" t="str">
            <v>B02BD08</v>
          </cell>
          <cell r="P384">
            <v>39904</v>
          </cell>
          <cell r="Q384" t="str">
            <v/>
          </cell>
          <cell r="R384" t="str">
            <v>R</v>
          </cell>
          <cell r="S384" t="str">
            <v>0</v>
          </cell>
          <cell r="T384" t="str">
            <v>1</v>
          </cell>
          <cell r="U384">
            <v>0</v>
          </cell>
          <cell r="V384">
            <v>1</v>
          </cell>
          <cell r="W384" t="str">
            <v>0</v>
          </cell>
          <cell r="X384">
            <v>1</v>
          </cell>
          <cell r="Y384" t="str">
            <v>NAS</v>
          </cell>
          <cell r="Z384">
            <v>0</v>
          </cell>
          <cell r="AA384">
            <v>0</v>
          </cell>
          <cell r="AB384">
            <v>0</v>
          </cell>
          <cell r="AC384">
            <v>100</v>
          </cell>
          <cell r="AD384" t="str">
            <v>DKK</v>
          </cell>
          <cell r="AE384" t="str">
            <v>lyfsjukr</v>
          </cell>
          <cell r="AF384" t="str">
            <v/>
          </cell>
          <cell r="AG384" t="str">
            <v>1</v>
          </cell>
          <cell r="AH384">
            <v>1</v>
          </cell>
          <cell r="AI384" t="str">
            <v/>
          </cell>
          <cell r="AJ384">
            <v>0</v>
          </cell>
          <cell r="AK384">
            <v>0.02</v>
          </cell>
          <cell r="AL384" t="str">
            <v>Vistor hf</v>
          </cell>
          <cell r="AM384" t="str">
            <v>Novo-Nordisk A/S</v>
          </cell>
          <cell r="AN384" t="str">
            <v>Eptacog alfa (virkjað)</v>
          </cell>
          <cell r="AO384" t="str">
            <v/>
          </cell>
          <cell r="AP384" t="str">
            <v/>
          </cell>
          <cell r="AQ384" t="str">
            <v>Vistor hf</v>
          </cell>
          <cell r="AR384" t="str">
            <v>Ragnhildur Reynisdóttir</v>
          </cell>
          <cell r="AS384" t="str">
            <v/>
          </cell>
          <cell r="AT384" t="str">
            <v/>
          </cell>
          <cell r="AU384">
            <v>4848.4441999999999</v>
          </cell>
          <cell r="AV384">
            <v>100656</v>
          </cell>
          <cell r="AW384">
            <v>126673</v>
          </cell>
          <cell r="AX384" t="str">
            <v/>
          </cell>
          <cell r="AY384" t="str">
            <v/>
          </cell>
          <cell r="AZ384" t="str">
            <v/>
          </cell>
          <cell r="BA384" t="str">
            <v/>
          </cell>
          <cell r="BB384">
            <v>100656</v>
          </cell>
          <cell r="BC384">
            <v>126673</v>
          </cell>
        </row>
        <row r="385">
          <cell r="A385">
            <v>158442</v>
          </cell>
          <cell r="B385">
            <v>3795</v>
          </cell>
          <cell r="C385">
            <v>1</v>
          </cell>
          <cell r="D385" t="str">
            <v>158442</v>
          </cell>
          <cell r="E385" t="str">
            <v>B02BD0801</v>
          </cell>
          <cell r="F385" t="str">
            <v>NovoSeven</v>
          </cell>
          <cell r="G385" t="str">
            <v>sts</v>
          </cell>
          <cell r="H385">
            <v>2</v>
          </cell>
          <cell r="I385" t="str">
            <v>mg</v>
          </cell>
          <cell r="J385">
            <v>1</v>
          </cell>
          <cell r="K385" t="str">
            <v>hgl</v>
          </cell>
          <cell r="L385">
            <v>1</v>
          </cell>
          <cell r="M385" t="str">
            <v>pakki</v>
          </cell>
          <cell r="N385" t="str">
            <v>+leysir, lausn</v>
          </cell>
          <cell r="O385" t="str">
            <v>B02BD08</v>
          </cell>
          <cell r="P385">
            <v>39904</v>
          </cell>
          <cell r="Q385" t="str">
            <v/>
          </cell>
          <cell r="R385" t="str">
            <v>R</v>
          </cell>
          <cell r="S385" t="str">
            <v>0</v>
          </cell>
          <cell r="T385" t="str">
            <v>1</v>
          </cell>
          <cell r="U385">
            <v>0</v>
          </cell>
          <cell r="V385">
            <v>1</v>
          </cell>
          <cell r="W385" t="str">
            <v>0</v>
          </cell>
          <cell r="X385">
            <v>1</v>
          </cell>
          <cell r="Y385" t="str">
            <v>NAS</v>
          </cell>
          <cell r="Z385">
            <v>0</v>
          </cell>
          <cell r="AA385">
            <v>0</v>
          </cell>
          <cell r="AB385">
            <v>0</v>
          </cell>
          <cell r="AC385">
            <v>100</v>
          </cell>
          <cell r="AD385" t="str">
            <v>DKK</v>
          </cell>
          <cell r="AE385" t="str">
            <v>lyfsjukr</v>
          </cell>
          <cell r="AF385" t="str">
            <v/>
          </cell>
          <cell r="AG385" t="str">
            <v>1</v>
          </cell>
          <cell r="AH385">
            <v>1</v>
          </cell>
          <cell r="AI385" t="str">
            <v/>
          </cell>
          <cell r="AJ385">
            <v>0</v>
          </cell>
          <cell r="AK385">
            <v>0.04</v>
          </cell>
          <cell r="AL385" t="str">
            <v>Vistor hf</v>
          </cell>
          <cell r="AM385" t="str">
            <v>Novo-Nordisk A/S</v>
          </cell>
          <cell r="AN385" t="str">
            <v>Eptacog alfa (virkjað)</v>
          </cell>
          <cell r="AO385" t="str">
            <v/>
          </cell>
          <cell r="AP385" t="str">
            <v/>
          </cell>
          <cell r="AQ385" t="str">
            <v>Vistor hf</v>
          </cell>
          <cell r="AR385" t="str">
            <v>Ragnhildur Reynisdóttir</v>
          </cell>
          <cell r="AS385" t="str">
            <v/>
          </cell>
          <cell r="AT385" t="str">
            <v/>
          </cell>
          <cell r="AU385">
            <v>8892.0067999999992</v>
          </cell>
          <cell r="AV385">
            <v>184602</v>
          </cell>
          <cell r="AW385">
            <v>230766</v>
          </cell>
          <cell r="AX385" t="str">
            <v/>
          </cell>
          <cell r="AY385" t="str">
            <v/>
          </cell>
          <cell r="AZ385" t="str">
            <v/>
          </cell>
          <cell r="BA385" t="str">
            <v/>
          </cell>
          <cell r="BB385">
            <v>184602</v>
          </cell>
          <cell r="BC385">
            <v>230766</v>
          </cell>
        </row>
        <row r="386">
          <cell r="A386">
            <v>158453</v>
          </cell>
          <cell r="B386">
            <v>3796</v>
          </cell>
          <cell r="C386">
            <v>1</v>
          </cell>
          <cell r="D386" t="str">
            <v>158453</v>
          </cell>
          <cell r="E386" t="str">
            <v>B02BD0801</v>
          </cell>
          <cell r="F386" t="str">
            <v>NovoSeven</v>
          </cell>
          <cell r="G386" t="str">
            <v>sts</v>
          </cell>
          <cell r="H386">
            <v>5</v>
          </cell>
          <cell r="I386" t="str">
            <v>mg</v>
          </cell>
          <cell r="J386">
            <v>1</v>
          </cell>
          <cell r="K386" t="str">
            <v>hgl</v>
          </cell>
          <cell r="L386">
            <v>1</v>
          </cell>
          <cell r="M386" t="str">
            <v>pakki</v>
          </cell>
          <cell r="N386" t="str">
            <v>+leysir, lausn</v>
          </cell>
          <cell r="O386" t="str">
            <v>B02BD08</v>
          </cell>
          <cell r="P386">
            <v>39904</v>
          </cell>
          <cell r="Q386" t="str">
            <v/>
          </cell>
          <cell r="R386" t="str">
            <v>R</v>
          </cell>
          <cell r="S386" t="str">
            <v>0</v>
          </cell>
          <cell r="T386" t="str">
            <v>1</v>
          </cell>
          <cell r="U386">
            <v>0</v>
          </cell>
          <cell r="V386">
            <v>1</v>
          </cell>
          <cell r="W386" t="str">
            <v>0</v>
          </cell>
          <cell r="X386">
            <v>1</v>
          </cell>
          <cell r="Y386" t="str">
            <v>NAS</v>
          </cell>
          <cell r="Z386">
            <v>0</v>
          </cell>
          <cell r="AA386">
            <v>0</v>
          </cell>
          <cell r="AB386">
            <v>0</v>
          </cell>
          <cell r="AC386">
            <v>100</v>
          </cell>
          <cell r="AD386" t="str">
            <v>DKK</v>
          </cell>
          <cell r="AE386" t="str">
            <v>lyfsjukr</v>
          </cell>
          <cell r="AF386" t="str">
            <v/>
          </cell>
          <cell r="AG386" t="str">
            <v>1</v>
          </cell>
          <cell r="AH386">
            <v>1</v>
          </cell>
          <cell r="AI386" t="str">
            <v/>
          </cell>
          <cell r="AJ386">
            <v>0</v>
          </cell>
          <cell r="AK386">
            <v>0.1</v>
          </cell>
          <cell r="AL386" t="str">
            <v>Vistor hf</v>
          </cell>
          <cell r="AM386" t="str">
            <v>Novo-Nordisk A/S</v>
          </cell>
          <cell r="AN386" t="str">
            <v>Eptacog alfa (virkjað)</v>
          </cell>
          <cell r="AO386" t="str">
            <v/>
          </cell>
          <cell r="AP386" t="str">
            <v/>
          </cell>
          <cell r="AQ386" t="str">
            <v>Vistor hf</v>
          </cell>
          <cell r="AR386" t="str">
            <v>Ragnhildur Reynisdóttir</v>
          </cell>
          <cell r="AS386" t="str">
            <v/>
          </cell>
          <cell r="AT386" t="str">
            <v/>
          </cell>
          <cell r="AU386">
            <v>27495.424999999999</v>
          </cell>
          <cell r="AV386">
            <v>570816</v>
          </cell>
          <cell r="AW386">
            <v>709672</v>
          </cell>
          <cell r="AX386" t="str">
            <v/>
          </cell>
          <cell r="AY386" t="str">
            <v/>
          </cell>
          <cell r="AZ386" t="str">
            <v/>
          </cell>
          <cell r="BA386" t="str">
            <v/>
          </cell>
          <cell r="BB386">
            <v>570816</v>
          </cell>
          <cell r="BC386">
            <v>709672</v>
          </cell>
        </row>
        <row r="387">
          <cell r="A387">
            <v>13259</v>
          </cell>
          <cell r="B387">
            <v>445</v>
          </cell>
          <cell r="C387">
            <v>1</v>
          </cell>
          <cell r="D387" t="str">
            <v>013259</v>
          </cell>
          <cell r="E387" t="str">
            <v>B02BD0901</v>
          </cell>
          <cell r="F387" t="str">
            <v>BeneFIX</v>
          </cell>
          <cell r="G387" t="str">
            <v>sts</v>
          </cell>
          <cell r="H387">
            <v>250</v>
          </cell>
          <cell r="I387" t="str">
            <v>ae</v>
          </cell>
          <cell r="J387">
            <v>1</v>
          </cell>
          <cell r="K387" t="str">
            <v>hgl</v>
          </cell>
          <cell r="L387">
            <v>1</v>
          </cell>
          <cell r="M387" t="str">
            <v>pakki</v>
          </cell>
          <cell r="N387" t="str">
            <v>+leysir</v>
          </cell>
          <cell r="O387" t="str">
            <v>B02BD09</v>
          </cell>
          <cell r="P387">
            <v>38018</v>
          </cell>
          <cell r="Q387" t="str">
            <v/>
          </cell>
          <cell r="R387" t="str">
            <v>R</v>
          </cell>
          <cell r="S387" t="str">
            <v>0</v>
          </cell>
          <cell r="T387" t="str">
            <v>0</v>
          </cell>
          <cell r="U387">
            <v>0</v>
          </cell>
          <cell r="V387">
            <v>1</v>
          </cell>
          <cell r="W387" t="str">
            <v>0</v>
          </cell>
          <cell r="X387">
            <v>1</v>
          </cell>
          <cell r="Y387" t="str">
            <v>IPI</v>
          </cell>
          <cell r="Z387">
            <v>0</v>
          </cell>
          <cell r="AA387">
            <v>1</v>
          </cell>
          <cell r="AB387">
            <v>0</v>
          </cell>
          <cell r="AC387">
            <v>100</v>
          </cell>
          <cell r="AD387" t="str">
            <v>DKK</v>
          </cell>
          <cell r="AE387" t="str">
            <v>lyfsjukr</v>
          </cell>
          <cell r="AF387" t="str">
            <v/>
          </cell>
          <cell r="AG387" t="str">
            <v>1</v>
          </cell>
          <cell r="AH387">
            <v>1</v>
          </cell>
          <cell r="AI387" t="str">
            <v/>
          </cell>
          <cell r="AJ387">
            <v>0</v>
          </cell>
          <cell r="AK387">
            <v>0.56000000000000005</v>
          </cell>
          <cell r="AL387" t="str">
            <v>Icepharma hf</v>
          </cell>
          <cell r="AM387" t="str">
            <v>Pfizer Limited</v>
          </cell>
          <cell r="AN387" t="str">
            <v>Storkuþáttur IX</v>
          </cell>
          <cell r="AO387" t="str">
            <v/>
          </cell>
          <cell r="AP387" t="str">
            <v/>
          </cell>
          <cell r="AQ387" t="str">
            <v>Icepharma hf</v>
          </cell>
          <cell r="AR387" t="str">
            <v>Ásta Friðriksdóttir</v>
          </cell>
          <cell r="AS387" t="str">
            <v/>
          </cell>
          <cell r="AT387" t="str">
            <v/>
          </cell>
          <cell r="AU387">
            <v>1380.3588</v>
          </cell>
          <cell r="AV387">
            <v>28657</v>
          </cell>
          <cell r="AW387">
            <v>37395</v>
          </cell>
          <cell r="AX387" t="str">
            <v/>
          </cell>
          <cell r="AY387" t="str">
            <v/>
          </cell>
          <cell r="AZ387">
            <v>28657</v>
          </cell>
          <cell r="BA387" t="str">
            <v/>
          </cell>
          <cell r="BB387">
            <v>28657</v>
          </cell>
          <cell r="BC387">
            <v>37395</v>
          </cell>
        </row>
        <row r="388">
          <cell r="A388">
            <v>13270</v>
          </cell>
          <cell r="B388">
            <v>446</v>
          </cell>
          <cell r="C388">
            <v>1</v>
          </cell>
          <cell r="D388" t="str">
            <v>013270</v>
          </cell>
          <cell r="E388" t="str">
            <v>B02BD0901</v>
          </cell>
          <cell r="F388" t="str">
            <v>BeneFIX</v>
          </cell>
          <cell r="G388" t="str">
            <v>sts</v>
          </cell>
          <cell r="H388">
            <v>500</v>
          </cell>
          <cell r="I388" t="str">
            <v>ae</v>
          </cell>
          <cell r="J388">
            <v>1</v>
          </cell>
          <cell r="K388" t="str">
            <v>hgl</v>
          </cell>
          <cell r="L388">
            <v>1</v>
          </cell>
          <cell r="M388" t="str">
            <v>pakki</v>
          </cell>
          <cell r="N388" t="str">
            <v>+leysir</v>
          </cell>
          <cell r="O388" t="str">
            <v>B02BD09</v>
          </cell>
          <cell r="P388">
            <v>38018</v>
          </cell>
          <cell r="Q388" t="str">
            <v/>
          </cell>
          <cell r="R388" t="str">
            <v>R</v>
          </cell>
          <cell r="S388" t="str">
            <v>0</v>
          </cell>
          <cell r="T388" t="str">
            <v>0</v>
          </cell>
          <cell r="U388">
            <v>0</v>
          </cell>
          <cell r="V388">
            <v>1</v>
          </cell>
          <cell r="W388" t="str">
            <v>0</v>
          </cell>
          <cell r="X388">
            <v>1</v>
          </cell>
          <cell r="Y388" t="str">
            <v>IPI</v>
          </cell>
          <cell r="Z388">
            <v>0</v>
          </cell>
          <cell r="AA388">
            <v>1</v>
          </cell>
          <cell r="AB388">
            <v>0</v>
          </cell>
          <cell r="AC388">
            <v>100</v>
          </cell>
          <cell r="AD388" t="str">
            <v>DKK</v>
          </cell>
          <cell r="AE388" t="str">
            <v>lyfsjukr</v>
          </cell>
          <cell r="AF388" t="str">
            <v/>
          </cell>
          <cell r="AG388" t="str">
            <v>1</v>
          </cell>
          <cell r="AH388">
            <v>1</v>
          </cell>
          <cell r="AI388" t="str">
            <v/>
          </cell>
          <cell r="AJ388">
            <v>0</v>
          </cell>
          <cell r="AK388">
            <v>1.1100000000000001</v>
          </cell>
          <cell r="AL388" t="str">
            <v>Icepharma hf</v>
          </cell>
          <cell r="AM388" t="str">
            <v>Pfizer Limited</v>
          </cell>
          <cell r="AN388" t="str">
            <v>Storkuþáttur IX</v>
          </cell>
          <cell r="AO388" t="str">
            <v/>
          </cell>
          <cell r="AP388" t="str">
            <v/>
          </cell>
          <cell r="AQ388" t="str">
            <v>Icepharma hf</v>
          </cell>
          <cell r="AR388" t="str">
            <v>Ásta Friðriksdóttir</v>
          </cell>
          <cell r="AS388" t="str">
            <v/>
          </cell>
          <cell r="AT388" t="str">
            <v/>
          </cell>
          <cell r="AU388">
            <v>2336.3923</v>
          </cell>
          <cell r="AV388">
            <v>48504</v>
          </cell>
          <cell r="AW388">
            <v>62005</v>
          </cell>
          <cell r="AX388" t="str">
            <v/>
          </cell>
          <cell r="AY388" t="str">
            <v/>
          </cell>
          <cell r="AZ388">
            <v>48504</v>
          </cell>
          <cell r="BA388" t="str">
            <v/>
          </cell>
          <cell r="BB388">
            <v>48504</v>
          </cell>
          <cell r="BC388">
            <v>62005</v>
          </cell>
        </row>
        <row r="389">
          <cell r="A389">
            <v>562176</v>
          </cell>
          <cell r="B389">
            <v>5730</v>
          </cell>
          <cell r="C389">
            <v>1</v>
          </cell>
          <cell r="D389" t="str">
            <v>562176</v>
          </cell>
          <cell r="E389" t="str">
            <v>B02BD0901</v>
          </cell>
          <cell r="F389" t="str">
            <v>BeneFIX</v>
          </cell>
          <cell r="G389" t="str">
            <v>sts</v>
          </cell>
          <cell r="H389">
            <v>500</v>
          </cell>
          <cell r="I389" t="str">
            <v>ae</v>
          </cell>
          <cell r="J389">
            <v>1</v>
          </cell>
          <cell r="K389" t="str">
            <v>hgl</v>
          </cell>
          <cell r="L389">
            <v>1</v>
          </cell>
          <cell r="M389" t="str">
            <v>pakki</v>
          </cell>
          <cell r="N389" t="str">
            <v>+leysir</v>
          </cell>
          <cell r="O389" t="str">
            <v>B02BD09</v>
          </cell>
          <cell r="P389">
            <v>41306</v>
          </cell>
          <cell r="Q389" t="str">
            <v/>
          </cell>
          <cell r="R389" t="str">
            <v>R</v>
          </cell>
          <cell r="S389" t="str">
            <v>0</v>
          </cell>
          <cell r="T389" t="str">
            <v>0</v>
          </cell>
          <cell r="U389">
            <v>0</v>
          </cell>
          <cell r="V389">
            <v>1</v>
          </cell>
          <cell r="W389" t="str">
            <v>0</v>
          </cell>
          <cell r="X389">
            <v>1</v>
          </cell>
          <cell r="Y389" t="str">
            <v>IPI</v>
          </cell>
          <cell r="Z389">
            <v>0</v>
          </cell>
          <cell r="AA389">
            <v>0</v>
          </cell>
          <cell r="AB389">
            <v>0</v>
          </cell>
          <cell r="AC389">
            <v>100</v>
          </cell>
          <cell r="AD389" t="str">
            <v>DKK</v>
          </cell>
          <cell r="AE389" t="str">
            <v>lyfsjukr</v>
          </cell>
          <cell r="AF389" t="str">
            <v/>
          </cell>
          <cell r="AG389" t="str">
            <v>1</v>
          </cell>
          <cell r="AH389">
            <v>1</v>
          </cell>
          <cell r="AI389" t="str">
            <v/>
          </cell>
          <cell r="AJ389">
            <v>0</v>
          </cell>
          <cell r="AK389">
            <v>1.1100000000000001</v>
          </cell>
          <cell r="AL389" t="str">
            <v>Icepharma hf</v>
          </cell>
          <cell r="AM389" t="str">
            <v>Pfizer Limited</v>
          </cell>
          <cell r="AN389" t="str">
            <v>Storkuþáttur IX</v>
          </cell>
          <cell r="AO389" t="str">
            <v/>
          </cell>
          <cell r="AP389" t="str">
            <v/>
          </cell>
          <cell r="AQ389" t="str">
            <v>Icepharma hf</v>
          </cell>
          <cell r="AR389" t="str">
            <v>Ásta Friðriksdóttir</v>
          </cell>
          <cell r="AS389" t="str">
            <v/>
          </cell>
          <cell r="AT389" t="str">
            <v/>
          </cell>
          <cell r="AU389">
            <v>2336.3923</v>
          </cell>
          <cell r="AV389">
            <v>48504</v>
          </cell>
          <cell r="AW389">
            <v>62005</v>
          </cell>
          <cell r="AX389" t="str">
            <v/>
          </cell>
          <cell r="AY389" t="str">
            <v/>
          </cell>
          <cell r="AZ389">
            <v>48504</v>
          </cell>
          <cell r="BA389" t="str">
            <v/>
          </cell>
          <cell r="BB389">
            <v>48504</v>
          </cell>
          <cell r="BC389">
            <v>62005</v>
          </cell>
        </row>
        <row r="390">
          <cell r="A390">
            <v>417880</v>
          </cell>
          <cell r="B390">
            <v>5417</v>
          </cell>
          <cell r="C390">
            <v>1</v>
          </cell>
          <cell r="D390" t="str">
            <v>417880</v>
          </cell>
          <cell r="E390" t="str">
            <v>B02BD0901</v>
          </cell>
          <cell r="F390" t="str">
            <v>BeneFIX</v>
          </cell>
          <cell r="G390" t="str">
            <v>sts</v>
          </cell>
          <cell r="H390">
            <v>1000</v>
          </cell>
          <cell r="I390" t="str">
            <v>ae</v>
          </cell>
          <cell r="J390">
            <v>1</v>
          </cell>
          <cell r="K390" t="str">
            <v>hgl</v>
          </cell>
          <cell r="L390">
            <v>1</v>
          </cell>
          <cell r="M390" t="str">
            <v>pakki</v>
          </cell>
          <cell r="N390" t="str">
            <v>+leysir</v>
          </cell>
          <cell r="O390" t="str">
            <v>B02BD09</v>
          </cell>
          <cell r="P390">
            <v>41091</v>
          </cell>
          <cell r="Q390" t="str">
            <v/>
          </cell>
          <cell r="R390" t="str">
            <v>R</v>
          </cell>
          <cell r="S390" t="str">
            <v>0</v>
          </cell>
          <cell r="T390" t="str">
            <v>0</v>
          </cell>
          <cell r="U390">
            <v>0</v>
          </cell>
          <cell r="V390">
            <v>1</v>
          </cell>
          <cell r="W390" t="str">
            <v>0</v>
          </cell>
          <cell r="X390">
            <v>1</v>
          </cell>
          <cell r="Y390" t="str">
            <v>IPI</v>
          </cell>
          <cell r="Z390">
            <v>0</v>
          </cell>
          <cell r="AA390">
            <v>1</v>
          </cell>
          <cell r="AB390">
            <v>0</v>
          </cell>
          <cell r="AC390">
            <v>100</v>
          </cell>
          <cell r="AD390" t="str">
            <v>DKK</v>
          </cell>
          <cell r="AE390" t="str">
            <v>lyfsjukr</v>
          </cell>
          <cell r="AF390" t="str">
            <v/>
          </cell>
          <cell r="AG390" t="str">
            <v>1</v>
          </cell>
          <cell r="AH390">
            <v>1</v>
          </cell>
          <cell r="AI390" t="str">
            <v/>
          </cell>
          <cell r="AJ390">
            <v>0</v>
          </cell>
          <cell r="AK390">
            <v>2.2200000000000002</v>
          </cell>
          <cell r="AL390" t="str">
            <v>Icepharma hf</v>
          </cell>
          <cell r="AM390" t="str">
            <v>Pfizer Limited</v>
          </cell>
          <cell r="AN390" t="str">
            <v>Storkuþáttur IX</v>
          </cell>
          <cell r="AO390" t="str">
            <v/>
          </cell>
          <cell r="AP390" t="str">
            <v/>
          </cell>
          <cell r="AQ390" t="str">
            <v>Icepharma hf</v>
          </cell>
          <cell r="AR390" t="str">
            <v>Ásta Friðriksdóttir</v>
          </cell>
          <cell r="AS390" t="str">
            <v/>
          </cell>
          <cell r="AT390" t="str">
            <v/>
          </cell>
          <cell r="AU390">
            <v>4666.0015999999996</v>
          </cell>
          <cell r="AV390">
            <v>96868</v>
          </cell>
          <cell r="AW390">
            <v>121976</v>
          </cell>
          <cell r="AX390" t="str">
            <v/>
          </cell>
          <cell r="AY390" t="str">
            <v/>
          </cell>
          <cell r="AZ390">
            <v>96868</v>
          </cell>
          <cell r="BA390" t="str">
            <v/>
          </cell>
          <cell r="BB390">
            <v>96868</v>
          </cell>
          <cell r="BC390">
            <v>121976</v>
          </cell>
        </row>
        <row r="391">
          <cell r="A391">
            <v>29811</v>
          </cell>
          <cell r="B391">
            <v>4518</v>
          </cell>
          <cell r="C391">
            <v>1</v>
          </cell>
          <cell r="D391" t="str">
            <v>029811</v>
          </cell>
          <cell r="E391" t="str">
            <v>B02BX0401</v>
          </cell>
          <cell r="F391" t="str">
            <v>Nplate</v>
          </cell>
          <cell r="G391" t="str">
            <v>sts</v>
          </cell>
          <cell r="H391">
            <v>250</v>
          </cell>
          <cell r="I391" t="str">
            <v>mcg</v>
          </cell>
          <cell r="J391">
            <v>1</v>
          </cell>
          <cell r="K391" t="str">
            <v>hgl</v>
          </cell>
          <cell r="L391">
            <v>1</v>
          </cell>
          <cell r="M391" t="str">
            <v>pakki</v>
          </cell>
          <cell r="N391" t="str">
            <v/>
          </cell>
          <cell r="O391" t="str">
            <v>B02BX04</v>
          </cell>
          <cell r="P391">
            <v>40269</v>
          </cell>
          <cell r="Q391" t="str">
            <v/>
          </cell>
          <cell r="R391" t="str">
            <v>R</v>
          </cell>
          <cell r="S391" t="str">
            <v>0</v>
          </cell>
          <cell r="T391" t="str">
            <v>1</v>
          </cell>
          <cell r="U391">
            <v>0</v>
          </cell>
          <cell r="V391">
            <v>1</v>
          </cell>
          <cell r="W391" t="str">
            <v>0</v>
          </cell>
          <cell r="X391">
            <v>1</v>
          </cell>
          <cell r="Y391" t="str">
            <v>AEB</v>
          </cell>
          <cell r="Z391">
            <v>0</v>
          </cell>
          <cell r="AA391">
            <v>1</v>
          </cell>
          <cell r="AB391">
            <v>0</v>
          </cell>
          <cell r="AC391">
            <v>100</v>
          </cell>
          <cell r="AD391" t="str">
            <v>DKK</v>
          </cell>
          <cell r="AE391" t="str">
            <v>lyfsjukr</v>
          </cell>
          <cell r="AF391" t="str">
            <v/>
          </cell>
          <cell r="AG391" t="str">
            <v>1</v>
          </cell>
          <cell r="AH391">
            <v>1</v>
          </cell>
          <cell r="AI391" t="str">
            <v/>
          </cell>
          <cell r="AJ391">
            <v>0</v>
          </cell>
          <cell r="AK391">
            <v>8.33</v>
          </cell>
          <cell r="AL391" t="str">
            <v>Vistor hf</v>
          </cell>
          <cell r="AM391" t="str">
            <v>Amgen Europe B.V.</v>
          </cell>
          <cell r="AN391" t="str">
            <v>Romiplóstím</v>
          </cell>
          <cell r="AO391" t="str">
            <v/>
          </cell>
          <cell r="AP391" t="str">
            <v/>
          </cell>
          <cell r="AQ391" t="str">
            <v>Vistor hf</v>
          </cell>
          <cell r="AR391" t="str">
            <v>Ragnhildur Reynisdóttir</v>
          </cell>
          <cell r="AS391" t="str">
            <v/>
          </cell>
          <cell r="AT391" t="str">
            <v/>
          </cell>
          <cell r="AU391">
            <v>4735.2593999999999</v>
          </cell>
          <cell r="AV391">
            <v>98306</v>
          </cell>
          <cell r="AW391">
            <v>123759</v>
          </cell>
          <cell r="AX391" t="str">
            <v/>
          </cell>
          <cell r="AY391" t="str">
            <v/>
          </cell>
          <cell r="AZ391">
            <v>98306</v>
          </cell>
          <cell r="BA391" t="str">
            <v/>
          </cell>
          <cell r="BB391">
            <v>98306</v>
          </cell>
          <cell r="BC391">
            <v>123759</v>
          </cell>
        </row>
        <row r="392">
          <cell r="A392">
            <v>29822</v>
          </cell>
          <cell r="B392">
            <v>4519</v>
          </cell>
          <cell r="C392">
            <v>1</v>
          </cell>
          <cell r="D392" t="str">
            <v>029822</v>
          </cell>
          <cell r="E392" t="str">
            <v>B02BX0401</v>
          </cell>
          <cell r="F392" t="str">
            <v>Nplate</v>
          </cell>
          <cell r="G392" t="str">
            <v>sts</v>
          </cell>
          <cell r="H392">
            <v>500</v>
          </cell>
          <cell r="I392" t="str">
            <v>mcg</v>
          </cell>
          <cell r="J392">
            <v>1</v>
          </cell>
          <cell r="K392" t="str">
            <v>hgl</v>
          </cell>
          <cell r="L392">
            <v>1</v>
          </cell>
          <cell r="M392" t="str">
            <v>pakki</v>
          </cell>
          <cell r="N392" t="str">
            <v/>
          </cell>
          <cell r="O392" t="str">
            <v>B02BX04</v>
          </cell>
          <cell r="P392">
            <v>40269</v>
          </cell>
          <cell r="Q392" t="str">
            <v/>
          </cell>
          <cell r="R392" t="str">
            <v>R</v>
          </cell>
          <cell r="S392" t="str">
            <v>0</v>
          </cell>
          <cell r="T392" t="str">
            <v>1</v>
          </cell>
          <cell r="U392">
            <v>0</v>
          </cell>
          <cell r="V392">
            <v>1</v>
          </cell>
          <cell r="W392" t="str">
            <v>0</v>
          </cell>
          <cell r="X392">
            <v>1</v>
          </cell>
          <cell r="Y392" t="str">
            <v>AEU</v>
          </cell>
          <cell r="Z392">
            <v>0</v>
          </cell>
          <cell r="AA392">
            <v>1</v>
          </cell>
          <cell r="AB392">
            <v>0</v>
          </cell>
          <cell r="AC392">
            <v>100</v>
          </cell>
          <cell r="AD392" t="str">
            <v>DKK</v>
          </cell>
          <cell r="AE392" t="str">
            <v>lyfsjukr</v>
          </cell>
          <cell r="AF392" t="str">
            <v/>
          </cell>
          <cell r="AG392" t="str">
            <v>1</v>
          </cell>
          <cell r="AH392">
            <v>1</v>
          </cell>
          <cell r="AI392" t="str">
            <v/>
          </cell>
          <cell r="AJ392">
            <v>0</v>
          </cell>
          <cell r="AK392">
            <v>16.66</v>
          </cell>
          <cell r="AL392" t="str">
            <v>Vistor hf</v>
          </cell>
          <cell r="AM392" t="str">
            <v>Amgen Europe B.V.</v>
          </cell>
          <cell r="AN392" t="str">
            <v>Romiplóstím</v>
          </cell>
          <cell r="AO392" t="str">
            <v/>
          </cell>
          <cell r="AP392" t="str">
            <v/>
          </cell>
          <cell r="AQ392" t="str">
            <v>Vistor hf</v>
          </cell>
          <cell r="AR392" t="str">
            <v>Jón Ólafsson</v>
          </cell>
          <cell r="AS392" t="str">
            <v/>
          </cell>
          <cell r="AT392" t="str">
            <v/>
          </cell>
          <cell r="AU392">
            <v>9470.4701999999997</v>
          </cell>
          <cell r="AV392">
            <v>196611</v>
          </cell>
          <cell r="AW392">
            <v>245658</v>
          </cell>
          <cell r="AX392" t="str">
            <v/>
          </cell>
          <cell r="AY392" t="str">
            <v/>
          </cell>
          <cell r="AZ392">
            <v>196611</v>
          </cell>
          <cell r="BA392" t="str">
            <v/>
          </cell>
          <cell r="BB392">
            <v>196611</v>
          </cell>
          <cell r="BC392">
            <v>245658</v>
          </cell>
        </row>
        <row r="393">
          <cell r="A393">
            <v>68381</v>
          </cell>
          <cell r="B393">
            <v>4891</v>
          </cell>
          <cell r="C393">
            <v>1</v>
          </cell>
          <cell r="D393" t="str">
            <v>068381</v>
          </cell>
          <cell r="E393" t="str">
            <v>B02BX0501</v>
          </cell>
          <cell r="F393" t="str">
            <v>Revolade</v>
          </cell>
          <cell r="G393" t="str">
            <v>filmhtfl</v>
          </cell>
          <cell r="H393">
            <v>25</v>
          </cell>
          <cell r="I393" t="str">
            <v>mg</v>
          </cell>
          <cell r="J393">
            <v>14</v>
          </cell>
          <cell r="K393" t="str">
            <v>stk</v>
          </cell>
          <cell r="L393">
            <v>1</v>
          </cell>
          <cell r="M393" t="str">
            <v>þpakki</v>
          </cell>
          <cell r="N393" t="str">
            <v/>
          </cell>
          <cell r="O393" t="str">
            <v>B02BX05</v>
          </cell>
          <cell r="P393">
            <v>40634</v>
          </cell>
          <cell r="Q393" t="str">
            <v/>
          </cell>
          <cell r="R393" t="str">
            <v>R</v>
          </cell>
          <cell r="S393" t="str">
            <v>1</v>
          </cell>
          <cell r="T393" t="str">
            <v>1</v>
          </cell>
          <cell r="U393">
            <v>0</v>
          </cell>
          <cell r="V393">
            <v>1</v>
          </cell>
          <cell r="W393" t="str">
            <v>0</v>
          </cell>
          <cell r="X393">
            <v>1</v>
          </cell>
          <cell r="Y393" t="str">
            <v>GTS</v>
          </cell>
          <cell r="Z393">
            <v>0</v>
          </cell>
          <cell r="AA393">
            <v>1</v>
          </cell>
          <cell r="AB393">
            <v>0</v>
          </cell>
          <cell r="AC393">
            <v>100</v>
          </cell>
          <cell r="AD393" t="str">
            <v>GBP</v>
          </cell>
          <cell r="AE393" t="str">
            <v>lyfsjukr</v>
          </cell>
          <cell r="AF393" t="str">
            <v/>
          </cell>
          <cell r="AG393" t="str">
            <v>1</v>
          </cell>
          <cell r="AH393">
            <v>14</v>
          </cell>
          <cell r="AI393" t="str">
            <v/>
          </cell>
          <cell r="AJ393">
            <v>0</v>
          </cell>
          <cell r="AK393">
            <v>7</v>
          </cell>
          <cell r="AL393" t="str">
            <v>GlaxoSmithKline ehf</v>
          </cell>
          <cell r="AM393" t="str">
            <v>GlaxoSmithKline Trading Services Ltd.</v>
          </cell>
          <cell r="AN393" t="str">
            <v>Eltrombópag</v>
          </cell>
          <cell r="AO393" t="str">
            <v/>
          </cell>
          <cell r="AP393" t="str">
            <v/>
          </cell>
          <cell r="AQ393" t="str">
            <v>GlaxoSmithKline ehf</v>
          </cell>
          <cell r="AR393" t="str">
            <v>Hjörleifur Þórarinsson</v>
          </cell>
          <cell r="AS393" t="str">
            <v/>
          </cell>
          <cell r="AT393" t="str">
            <v/>
          </cell>
          <cell r="AU393">
            <v>416.4</v>
          </cell>
          <cell r="AV393">
            <v>82547</v>
          </cell>
          <cell r="AW393">
            <v>104218</v>
          </cell>
          <cell r="AX393" t="str">
            <v/>
          </cell>
          <cell r="AY393" t="str">
            <v/>
          </cell>
          <cell r="AZ393">
            <v>82547</v>
          </cell>
          <cell r="BA393" t="str">
            <v/>
          </cell>
          <cell r="BB393">
            <v>82547</v>
          </cell>
          <cell r="BC393">
            <v>104218</v>
          </cell>
        </row>
        <row r="394">
          <cell r="A394">
            <v>20016</v>
          </cell>
          <cell r="B394">
            <v>691</v>
          </cell>
          <cell r="C394">
            <v>1</v>
          </cell>
          <cell r="D394" t="str">
            <v>020016</v>
          </cell>
          <cell r="E394" t="str">
            <v>B03AA0704</v>
          </cell>
          <cell r="F394" t="str">
            <v>Duroferon</v>
          </cell>
          <cell r="G394" t="str">
            <v>forðatfl</v>
          </cell>
          <cell r="H394">
            <v>100</v>
          </cell>
          <cell r="I394" t="str">
            <v>mg</v>
          </cell>
          <cell r="J394">
            <v>100</v>
          </cell>
          <cell r="K394" t="str">
            <v>stk</v>
          </cell>
          <cell r="L394">
            <v>1</v>
          </cell>
          <cell r="M394" t="str">
            <v>glas</v>
          </cell>
          <cell r="N394" t="str">
            <v/>
          </cell>
          <cell r="O394" t="str">
            <v>B03AA07</v>
          </cell>
          <cell r="P394">
            <v>28915</v>
          </cell>
          <cell r="Q394" t="str">
            <v/>
          </cell>
          <cell r="R394" t="str">
            <v>L</v>
          </cell>
          <cell r="S394" t="str">
            <v>1</v>
          </cell>
          <cell r="T394" t="str">
            <v>0</v>
          </cell>
          <cell r="U394">
            <v>0</v>
          </cell>
          <cell r="V394">
            <v>0</v>
          </cell>
          <cell r="W394" t="str">
            <v>0</v>
          </cell>
          <cell r="X394">
            <v>0</v>
          </cell>
          <cell r="Y394" t="str">
            <v>AHN</v>
          </cell>
          <cell r="Z394">
            <v>0</v>
          </cell>
          <cell r="AA394">
            <v>0</v>
          </cell>
          <cell r="AB394">
            <v>1</v>
          </cell>
          <cell r="AC394">
            <v>100</v>
          </cell>
          <cell r="AD394" t="str">
            <v>IKR</v>
          </cell>
          <cell r="AE394" t="str">
            <v>lyflausa</v>
          </cell>
          <cell r="AF394" t="str">
            <v/>
          </cell>
          <cell r="AG394" t="str">
            <v>0</v>
          </cell>
          <cell r="AH394">
            <v>100</v>
          </cell>
          <cell r="AI394" t="str">
            <v/>
          </cell>
          <cell r="AJ394">
            <v>0</v>
          </cell>
          <cell r="AK394">
            <v>50</v>
          </cell>
          <cell r="AL394" t="str">
            <v>Aco Hud Nordic AB</v>
          </cell>
          <cell r="AM394" t="str">
            <v>Aco Hud Nordic AB</v>
          </cell>
          <cell r="AN394" t="str">
            <v>Ferrósúlfat</v>
          </cell>
          <cell r="AO394" t="str">
            <v/>
          </cell>
          <cell r="AP394" t="str">
            <v/>
          </cell>
          <cell r="AQ394" t="str">
            <v/>
          </cell>
          <cell r="AR394" t="str">
            <v/>
          </cell>
          <cell r="AS394" t="str">
            <v/>
          </cell>
          <cell r="AT394" t="str">
            <v/>
          </cell>
          <cell r="AU394">
            <v>0</v>
          </cell>
          <cell r="AV394">
            <v>0</v>
          </cell>
          <cell r="AW394" t="str">
            <v/>
          </cell>
          <cell r="AX394" t="str">
            <v/>
          </cell>
          <cell r="AY394" t="str">
            <v/>
          </cell>
          <cell r="AZ394">
            <v>0</v>
          </cell>
          <cell r="BA394" t="str">
            <v/>
          </cell>
          <cell r="BB394">
            <v>0</v>
          </cell>
          <cell r="BC394" t="str">
            <v/>
          </cell>
        </row>
        <row r="395">
          <cell r="A395">
            <v>43988</v>
          </cell>
          <cell r="B395">
            <v>4032</v>
          </cell>
          <cell r="C395">
            <v>1</v>
          </cell>
          <cell r="D395" t="str">
            <v>043988</v>
          </cell>
          <cell r="E395" t="str">
            <v>B03AA0705</v>
          </cell>
          <cell r="F395" t="str">
            <v>Ferrous Sulphate</v>
          </cell>
          <cell r="G395" t="str">
            <v>töflur</v>
          </cell>
          <cell r="H395">
            <v>200</v>
          </cell>
          <cell r="I395" t="str">
            <v>mg</v>
          </cell>
          <cell r="J395">
            <v>100</v>
          </cell>
          <cell r="K395" t="str">
            <v>stk</v>
          </cell>
          <cell r="L395">
            <v>1</v>
          </cell>
          <cell r="M395" t="str">
            <v>glas</v>
          </cell>
          <cell r="N395" t="str">
            <v>sykurhúðaðar</v>
          </cell>
          <cell r="O395" t="str">
            <v>B03AA07</v>
          </cell>
          <cell r="P395">
            <v>40057</v>
          </cell>
          <cell r="Q395" t="str">
            <v/>
          </cell>
          <cell r="R395" t="str">
            <v>L</v>
          </cell>
          <cell r="S395" t="str">
            <v>1</v>
          </cell>
          <cell r="T395" t="str">
            <v>0</v>
          </cell>
          <cell r="U395">
            <v>0</v>
          </cell>
          <cell r="V395">
            <v>0</v>
          </cell>
          <cell r="W395" t="str">
            <v>0</v>
          </cell>
          <cell r="X395">
            <v>0</v>
          </cell>
          <cell r="Y395" t="str">
            <v>AUK</v>
          </cell>
          <cell r="Z395">
            <v>0</v>
          </cell>
          <cell r="AA395">
            <v>0</v>
          </cell>
          <cell r="AB395">
            <v>1</v>
          </cell>
          <cell r="AC395">
            <v>100</v>
          </cell>
          <cell r="AD395" t="str">
            <v>IKR</v>
          </cell>
          <cell r="AE395" t="str">
            <v>lyflausa</v>
          </cell>
          <cell r="AF395" t="str">
            <v/>
          </cell>
          <cell r="AG395" t="str">
            <v>0</v>
          </cell>
          <cell r="AH395">
            <v>100</v>
          </cell>
          <cell r="AI395" t="str">
            <v/>
          </cell>
          <cell r="AJ395">
            <v>0</v>
          </cell>
          <cell r="AK395">
            <v>32.5</v>
          </cell>
          <cell r="AL395" t="str">
            <v>Actavis Group hf</v>
          </cell>
          <cell r="AM395" t="str">
            <v>Actavis UK Ltd.</v>
          </cell>
          <cell r="AN395" t="str">
            <v>Ferrósúlfat</v>
          </cell>
          <cell r="AO395" t="str">
            <v/>
          </cell>
          <cell r="AP395" t="str">
            <v/>
          </cell>
          <cell r="AQ395" t="str">
            <v/>
          </cell>
          <cell r="AR395" t="str">
            <v/>
          </cell>
          <cell r="AS395" t="str">
            <v/>
          </cell>
          <cell r="AT395" t="str">
            <v/>
          </cell>
          <cell r="AU395">
            <v>0</v>
          </cell>
          <cell r="AV395">
            <v>0</v>
          </cell>
          <cell r="AW395" t="str">
            <v/>
          </cell>
          <cell r="AX395" t="str">
            <v/>
          </cell>
          <cell r="AY395" t="str">
            <v/>
          </cell>
          <cell r="AZ395">
            <v>0</v>
          </cell>
          <cell r="BA395" t="str">
            <v/>
          </cell>
          <cell r="BB395">
            <v>0</v>
          </cell>
          <cell r="BC395" t="str">
            <v/>
          </cell>
        </row>
        <row r="396">
          <cell r="A396">
            <v>1599</v>
          </cell>
          <cell r="B396">
            <v>41</v>
          </cell>
          <cell r="C396">
            <v>1</v>
          </cell>
          <cell r="D396" t="str">
            <v>001599</v>
          </cell>
          <cell r="E396" t="str">
            <v>B03AC0002</v>
          </cell>
          <cell r="F396" t="str">
            <v>Venofer</v>
          </cell>
          <cell r="G396" t="str">
            <v>stl</v>
          </cell>
          <cell r="H396">
            <v>20</v>
          </cell>
          <cell r="I396" t="str">
            <v>mg/ml</v>
          </cell>
          <cell r="J396">
            <v>5</v>
          </cell>
          <cell r="K396" t="str">
            <v>ml</v>
          </cell>
          <cell r="L396">
            <v>5</v>
          </cell>
          <cell r="M396" t="str">
            <v>lykjur</v>
          </cell>
          <cell r="N396" t="str">
            <v/>
          </cell>
          <cell r="O396" t="str">
            <v>B03AC</v>
          </cell>
          <cell r="P396">
            <v>38534</v>
          </cell>
          <cell r="Q396" t="str">
            <v/>
          </cell>
          <cell r="R396" t="str">
            <v>R</v>
          </cell>
          <cell r="S396" t="str">
            <v>0</v>
          </cell>
          <cell r="T396" t="str">
            <v>0</v>
          </cell>
          <cell r="U396">
            <v>0</v>
          </cell>
          <cell r="V396">
            <v>0</v>
          </cell>
          <cell r="W396" t="str">
            <v>G</v>
          </cell>
          <cell r="X396">
            <v>0</v>
          </cell>
          <cell r="Y396" t="str">
            <v>VIF</v>
          </cell>
          <cell r="Z396">
            <v>0</v>
          </cell>
          <cell r="AA396">
            <v>0</v>
          </cell>
          <cell r="AB396">
            <v>1</v>
          </cell>
          <cell r="AC396">
            <v>100</v>
          </cell>
          <cell r="AD396" t="str">
            <v>CHF</v>
          </cell>
          <cell r="AE396" t="str">
            <v>lyfalmen</v>
          </cell>
          <cell r="AF396" t="str">
            <v>V0637</v>
          </cell>
          <cell r="AG396" t="str">
            <v>1</v>
          </cell>
          <cell r="AH396">
            <v>25</v>
          </cell>
          <cell r="AI396" t="str">
            <v/>
          </cell>
          <cell r="AJ396">
            <v>0</v>
          </cell>
          <cell r="AK396">
            <v>5</v>
          </cell>
          <cell r="AL396" t="str">
            <v>Vistor hf</v>
          </cell>
          <cell r="AM396" t="str">
            <v>Vifor France SA</v>
          </cell>
          <cell r="AN396" t="str">
            <v>Járn, stungulyf</v>
          </cell>
          <cell r="AO396" t="str">
            <v/>
          </cell>
          <cell r="AP396" t="str">
            <v>Lyfjaframleiðandi 1</v>
          </cell>
          <cell r="AQ396" t="str">
            <v>Vistor hf</v>
          </cell>
          <cell r="AR396" t="str">
            <v>Jón Ólafsson</v>
          </cell>
          <cell r="AS396" t="str">
            <v/>
          </cell>
          <cell r="AT396" t="str">
            <v/>
          </cell>
          <cell r="AU396">
            <v>114.2107</v>
          </cell>
          <cell r="AV396">
            <v>15136</v>
          </cell>
          <cell r="AW396">
            <v>21686</v>
          </cell>
          <cell r="AX396">
            <v>19235</v>
          </cell>
          <cell r="AY396" t="str">
            <v/>
          </cell>
          <cell r="AZ396">
            <v>15136</v>
          </cell>
          <cell r="BA396" t="str">
            <v/>
          </cell>
          <cell r="BB396">
            <v>15136</v>
          </cell>
          <cell r="BC396">
            <v>21686</v>
          </cell>
        </row>
        <row r="397">
          <cell r="A397">
            <v>44360</v>
          </cell>
          <cell r="B397">
            <v>1040</v>
          </cell>
          <cell r="C397">
            <v>1</v>
          </cell>
          <cell r="D397" t="str">
            <v>044360</v>
          </cell>
          <cell r="E397" t="str">
            <v>B03AC0004</v>
          </cell>
          <cell r="F397" t="str">
            <v>Venofer (Lyfjaver)</v>
          </cell>
          <cell r="G397" t="str">
            <v>stl</v>
          </cell>
          <cell r="H397">
            <v>20</v>
          </cell>
          <cell r="I397" t="str">
            <v>mg/ml</v>
          </cell>
          <cell r="J397">
            <v>5</v>
          </cell>
          <cell r="K397" t="str">
            <v>ml</v>
          </cell>
          <cell r="L397">
            <v>5</v>
          </cell>
          <cell r="M397" t="str">
            <v>lykjur</v>
          </cell>
          <cell r="N397" t="str">
            <v/>
          </cell>
          <cell r="O397" t="str">
            <v>B03AC</v>
          </cell>
          <cell r="P397">
            <v>38838</v>
          </cell>
          <cell r="Q397" t="str">
            <v/>
          </cell>
          <cell r="R397" t="str">
            <v>R</v>
          </cell>
          <cell r="S397" t="str">
            <v>0</v>
          </cell>
          <cell r="T397" t="str">
            <v>0</v>
          </cell>
          <cell r="U397">
            <v>0</v>
          </cell>
          <cell r="V397">
            <v>0</v>
          </cell>
          <cell r="W397" t="str">
            <v>G</v>
          </cell>
          <cell r="X397">
            <v>0</v>
          </cell>
          <cell r="Y397" t="str">
            <v>LVR</v>
          </cell>
          <cell r="Z397">
            <v>0</v>
          </cell>
          <cell r="AA397">
            <v>0</v>
          </cell>
          <cell r="AB397">
            <v>1</v>
          </cell>
          <cell r="AC397">
            <v>100</v>
          </cell>
          <cell r="AD397" t="str">
            <v>CHF</v>
          </cell>
          <cell r="AE397" t="str">
            <v>lyfalmen</v>
          </cell>
          <cell r="AF397" t="str">
            <v>V0637</v>
          </cell>
          <cell r="AG397" t="str">
            <v>3</v>
          </cell>
          <cell r="AH397">
            <v>25</v>
          </cell>
          <cell r="AI397" t="str">
            <v/>
          </cell>
          <cell r="AJ397">
            <v>0</v>
          </cell>
          <cell r="AK397">
            <v>5</v>
          </cell>
          <cell r="AL397" t="str">
            <v>Lyfjaver ehf</v>
          </cell>
          <cell r="AM397" t="str">
            <v>Lyfjaver ehf</v>
          </cell>
          <cell r="AN397" t="str">
            <v>Járn, stungulyf</v>
          </cell>
          <cell r="AO397" t="str">
            <v/>
          </cell>
          <cell r="AP397" t="str">
            <v/>
          </cell>
          <cell r="AQ397" t="str">
            <v>Lyfjaver ehf</v>
          </cell>
          <cell r="AR397" t="str">
            <v>Aðalsteinn Steinþórsson</v>
          </cell>
          <cell r="AS397" t="str">
            <v/>
          </cell>
          <cell r="AT397" t="str">
            <v/>
          </cell>
          <cell r="AU397">
            <v>99.5929</v>
          </cell>
          <cell r="AV397">
            <v>13198</v>
          </cell>
          <cell r="AW397">
            <v>19235</v>
          </cell>
          <cell r="AX397">
            <v>19235</v>
          </cell>
          <cell r="AY397" t="str">
            <v/>
          </cell>
          <cell r="AZ397">
            <v>13198</v>
          </cell>
          <cell r="BA397" t="str">
            <v/>
          </cell>
          <cell r="BB397">
            <v>13198</v>
          </cell>
          <cell r="BC397">
            <v>19235</v>
          </cell>
        </row>
        <row r="398">
          <cell r="A398">
            <v>145784</v>
          </cell>
          <cell r="B398">
            <v>6394</v>
          </cell>
          <cell r="C398">
            <v>1</v>
          </cell>
          <cell r="D398" t="str">
            <v>145784</v>
          </cell>
          <cell r="E398" t="str">
            <v>B03AC0005</v>
          </cell>
          <cell r="F398" t="str">
            <v>Ferinject</v>
          </cell>
          <cell r="G398" t="str">
            <v>irl</v>
          </cell>
          <cell r="H398">
            <v>50</v>
          </cell>
          <cell r="I398" t="str">
            <v>mg/ml</v>
          </cell>
          <cell r="J398">
            <v>2</v>
          </cell>
          <cell r="K398" t="str">
            <v>ml</v>
          </cell>
          <cell r="L398">
            <v>1</v>
          </cell>
          <cell r="M398" t="str">
            <v>hgl</v>
          </cell>
          <cell r="N398" t="str">
            <v/>
          </cell>
          <cell r="O398" t="str">
            <v>B03AC</v>
          </cell>
          <cell r="P398">
            <v>41791</v>
          </cell>
          <cell r="Q398" t="str">
            <v/>
          </cell>
          <cell r="R398" t="str">
            <v>R</v>
          </cell>
          <cell r="S398" t="str">
            <v>0</v>
          </cell>
          <cell r="T398" t="str">
            <v>0</v>
          </cell>
          <cell r="U398">
            <v>0</v>
          </cell>
          <cell r="V398">
            <v>0</v>
          </cell>
          <cell r="W398" t="str">
            <v>G</v>
          </cell>
          <cell r="X398">
            <v>0</v>
          </cell>
          <cell r="Y398" t="str">
            <v>VIF</v>
          </cell>
          <cell r="Z398">
            <v>0</v>
          </cell>
          <cell r="AA398">
            <v>0</v>
          </cell>
          <cell r="AB398">
            <v>1</v>
          </cell>
          <cell r="AC398">
            <v>100</v>
          </cell>
          <cell r="AD398" t="str">
            <v>CHF</v>
          </cell>
          <cell r="AE398" t="str">
            <v>lyfalmen</v>
          </cell>
          <cell r="AF398" t="str">
            <v/>
          </cell>
          <cell r="AG398" t="str">
            <v>1</v>
          </cell>
          <cell r="AH398">
            <v>2</v>
          </cell>
          <cell r="AI398" t="str">
            <v/>
          </cell>
          <cell r="AJ398">
            <v>0</v>
          </cell>
          <cell r="AK398">
            <v>1</v>
          </cell>
          <cell r="AL398" t="str">
            <v>Vistor hf</v>
          </cell>
          <cell r="AM398" t="str">
            <v>Vifor France SA</v>
          </cell>
          <cell r="AN398" t="str">
            <v>Járn, stungulyf</v>
          </cell>
          <cell r="AO398" t="str">
            <v/>
          </cell>
          <cell r="AP398" t="str">
            <v/>
          </cell>
          <cell r="AQ398" t="str">
            <v>Vistor hf</v>
          </cell>
          <cell r="AR398" t="str">
            <v>Jón Ólafsson</v>
          </cell>
          <cell r="AS398" t="str">
            <v/>
          </cell>
          <cell r="AT398" t="str">
            <v/>
          </cell>
          <cell r="AU398">
            <v>39.427700000000002</v>
          </cell>
          <cell r="AV398">
            <v>5225</v>
          </cell>
          <cell r="AW398">
            <v>8268</v>
          </cell>
          <cell r="AX398" t="str">
            <v/>
          </cell>
          <cell r="AY398" t="str">
            <v/>
          </cell>
          <cell r="AZ398">
            <v>5225</v>
          </cell>
          <cell r="BA398" t="str">
            <v/>
          </cell>
          <cell r="BB398">
            <v>5225</v>
          </cell>
          <cell r="BC398">
            <v>8268</v>
          </cell>
        </row>
        <row r="399">
          <cell r="A399">
            <v>145806</v>
          </cell>
          <cell r="B399">
            <v>6395</v>
          </cell>
          <cell r="C399">
            <v>1</v>
          </cell>
          <cell r="D399" t="str">
            <v>145806</v>
          </cell>
          <cell r="E399" t="str">
            <v>B03AC0005</v>
          </cell>
          <cell r="F399" t="str">
            <v>Ferinject</v>
          </cell>
          <cell r="G399" t="str">
            <v>irl</v>
          </cell>
          <cell r="H399">
            <v>50</v>
          </cell>
          <cell r="I399" t="str">
            <v>mg/ml</v>
          </cell>
          <cell r="J399">
            <v>10</v>
          </cell>
          <cell r="K399" t="str">
            <v>ml</v>
          </cell>
          <cell r="L399">
            <v>1</v>
          </cell>
          <cell r="M399" t="str">
            <v>hgl</v>
          </cell>
          <cell r="N399" t="str">
            <v/>
          </cell>
          <cell r="O399" t="str">
            <v>B03AC</v>
          </cell>
          <cell r="P399">
            <v>41791</v>
          </cell>
          <cell r="Q399" t="str">
            <v/>
          </cell>
          <cell r="R399" t="str">
            <v>R</v>
          </cell>
          <cell r="S399" t="str">
            <v>0</v>
          </cell>
          <cell r="T399" t="str">
            <v>0</v>
          </cell>
          <cell r="U399">
            <v>0</v>
          </cell>
          <cell r="V399">
            <v>0</v>
          </cell>
          <cell r="W399" t="str">
            <v>G</v>
          </cell>
          <cell r="X399">
            <v>0</v>
          </cell>
          <cell r="Y399" t="str">
            <v>VIF</v>
          </cell>
          <cell r="Z399">
            <v>0</v>
          </cell>
          <cell r="AA399">
            <v>0</v>
          </cell>
          <cell r="AB399">
            <v>1</v>
          </cell>
          <cell r="AC399">
            <v>100</v>
          </cell>
          <cell r="AD399" t="str">
            <v>CHF</v>
          </cell>
          <cell r="AE399" t="str">
            <v>lyfalmen</v>
          </cell>
          <cell r="AF399" t="str">
            <v/>
          </cell>
          <cell r="AG399" t="str">
            <v>1</v>
          </cell>
          <cell r="AH399">
            <v>10</v>
          </cell>
          <cell r="AI399" t="str">
            <v/>
          </cell>
          <cell r="AJ399">
            <v>0</v>
          </cell>
          <cell r="AK399">
            <v>5</v>
          </cell>
          <cell r="AL399" t="str">
            <v>Vistor hf</v>
          </cell>
          <cell r="AM399" t="str">
            <v>Vifor France SA</v>
          </cell>
          <cell r="AN399" t="str">
            <v>Járn, stungulyf</v>
          </cell>
          <cell r="AO399" t="str">
            <v/>
          </cell>
          <cell r="AP399" t="str">
            <v/>
          </cell>
          <cell r="AQ399" t="str">
            <v>Vistor hf</v>
          </cell>
          <cell r="AR399" t="str">
            <v>Jón Ólafsson</v>
          </cell>
          <cell r="AS399" t="str">
            <v/>
          </cell>
          <cell r="AT399" t="str">
            <v/>
          </cell>
          <cell r="AU399">
            <v>208.2928</v>
          </cell>
          <cell r="AV399">
            <v>27604</v>
          </cell>
          <cell r="AW399">
            <v>37456</v>
          </cell>
          <cell r="AX399" t="str">
            <v/>
          </cell>
          <cell r="AY399" t="str">
            <v/>
          </cell>
          <cell r="AZ399">
            <v>27604</v>
          </cell>
          <cell r="BA399" t="str">
            <v/>
          </cell>
          <cell r="BB399">
            <v>27604</v>
          </cell>
          <cell r="BC399">
            <v>37456</v>
          </cell>
        </row>
        <row r="400">
          <cell r="A400">
            <v>89801</v>
          </cell>
          <cell r="B400">
            <v>5568</v>
          </cell>
          <cell r="C400">
            <v>1</v>
          </cell>
          <cell r="D400" t="str">
            <v>089801</v>
          </cell>
          <cell r="E400" t="str">
            <v>B03AC0001</v>
          </cell>
          <cell r="F400" t="str">
            <v>Monofer</v>
          </cell>
          <cell r="G400" t="str">
            <v>irl</v>
          </cell>
          <cell r="H400">
            <v>100</v>
          </cell>
          <cell r="I400" t="str">
            <v>mg/ml</v>
          </cell>
          <cell r="J400">
            <v>1</v>
          </cell>
          <cell r="K400" t="str">
            <v>ml</v>
          </cell>
          <cell r="L400">
            <v>5</v>
          </cell>
          <cell r="M400" t="str">
            <v>hgl</v>
          </cell>
          <cell r="N400" t="str">
            <v/>
          </cell>
          <cell r="O400" t="str">
            <v>B03AC</v>
          </cell>
          <cell r="P400">
            <v>41183</v>
          </cell>
          <cell r="Q400" t="str">
            <v/>
          </cell>
          <cell r="R400" t="str">
            <v>R</v>
          </cell>
          <cell r="S400" t="str">
            <v>0</v>
          </cell>
          <cell r="T400" t="str">
            <v>0</v>
          </cell>
          <cell r="U400">
            <v>0</v>
          </cell>
          <cell r="V400">
            <v>0</v>
          </cell>
          <cell r="W400" t="str">
            <v>G</v>
          </cell>
          <cell r="X400">
            <v>0</v>
          </cell>
          <cell r="Y400" t="str">
            <v>PAC</v>
          </cell>
          <cell r="Z400">
            <v>0</v>
          </cell>
          <cell r="AA400">
            <v>0</v>
          </cell>
          <cell r="AB400">
            <v>1</v>
          </cell>
          <cell r="AC400">
            <v>100</v>
          </cell>
          <cell r="AD400" t="str">
            <v>DKK</v>
          </cell>
          <cell r="AE400" t="str">
            <v>lyfalmen</v>
          </cell>
          <cell r="AF400" t="str">
            <v/>
          </cell>
          <cell r="AG400" t="str">
            <v>1</v>
          </cell>
          <cell r="AH400">
            <v>5</v>
          </cell>
          <cell r="AI400" t="str">
            <v/>
          </cell>
          <cell r="AJ400">
            <v>0</v>
          </cell>
          <cell r="AK400">
            <v>5</v>
          </cell>
          <cell r="AL400" t="str">
            <v>Vistor hf</v>
          </cell>
          <cell r="AM400" t="str">
            <v>Pharmacosmos A/S</v>
          </cell>
          <cell r="AN400" t="str">
            <v>Járn, stungulyf</v>
          </cell>
          <cell r="AO400" t="str">
            <v/>
          </cell>
          <cell r="AP400" t="str">
            <v/>
          </cell>
          <cell r="AQ400" t="str">
            <v>Vistor hf</v>
          </cell>
          <cell r="AR400" t="str">
            <v>Davíð Ingason</v>
          </cell>
          <cell r="AS400" t="str">
            <v/>
          </cell>
          <cell r="AT400" t="str">
            <v/>
          </cell>
          <cell r="AU400">
            <v>1169.3531</v>
          </cell>
          <cell r="AV400">
            <v>24276</v>
          </cell>
          <cell r="AW400">
            <v>33246</v>
          </cell>
          <cell r="AX400" t="str">
            <v/>
          </cell>
          <cell r="AY400" t="str">
            <v/>
          </cell>
          <cell r="AZ400">
            <v>24276</v>
          </cell>
          <cell r="BA400" t="str">
            <v/>
          </cell>
          <cell r="BB400">
            <v>24276</v>
          </cell>
          <cell r="BC400">
            <v>33246</v>
          </cell>
        </row>
        <row r="401">
          <cell r="A401">
            <v>493218</v>
          </cell>
          <cell r="B401">
            <v>5925</v>
          </cell>
          <cell r="C401">
            <v>1</v>
          </cell>
          <cell r="D401" t="str">
            <v>493218</v>
          </cell>
          <cell r="E401" t="str">
            <v>B03AC0001</v>
          </cell>
          <cell r="F401" t="str">
            <v>Monofer</v>
          </cell>
          <cell r="G401" t="str">
            <v>irl</v>
          </cell>
          <cell r="H401">
            <v>100</v>
          </cell>
          <cell r="I401" t="str">
            <v>mg/ml</v>
          </cell>
          <cell r="J401">
            <v>5</v>
          </cell>
          <cell r="K401" t="str">
            <v>ml</v>
          </cell>
          <cell r="L401">
            <v>1</v>
          </cell>
          <cell r="M401" t="str">
            <v>hgl</v>
          </cell>
          <cell r="N401" t="str">
            <v/>
          </cell>
          <cell r="O401" t="str">
            <v>B03AC</v>
          </cell>
          <cell r="P401">
            <v>41456</v>
          </cell>
          <cell r="Q401" t="str">
            <v/>
          </cell>
          <cell r="R401" t="str">
            <v>R</v>
          </cell>
          <cell r="S401" t="str">
            <v>0</v>
          </cell>
          <cell r="T401" t="str">
            <v>0</v>
          </cell>
          <cell r="U401">
            <v>0</v>
          </cell>
          <cell r="V401">
            <v>0</v>
          </cell>
          <cell r="W401" t="str">
            <v>G</v>
          </cell>
          <cell r="X401">
            <v>0</v>
          </cell>
          <cell r="Y401" t="str">
            <v>PAC</v>
          </cell>
          <cell r="Z401">
            <v>0</v>
          </cell>
          <cell r="AA401">
            <v>0</v>
          </cell>
          <cell r="AB401">
            <v>1</v>
          </cell>
          <cell r="AC401">
            <v>100</v>
          </cell>
          <cell r="AD401" t="str">
            <v>DKK</v>
          </cell>
          <cell r="AE401" t="str">
            <v>lyfalmen</v>
          </cell>
          <cell r="AF401" t="str">
            <v/>
          </cell>
          <cell r="AG401" t="str">
            <v>1</v>
          </cell>
          <cell r="AH401">
            <v>5</v>
          </cell>
          <cell r="AI401" t="str">
            <v/>
          </cell>
          <cell r="AJ401">
            <v>0</v>
          </cell>
          <cell r="AK401">
            <v>5</v>
          </cell>
          <cell r="AL401" t="str">
            <v>Vistor hf</v>
          </cell>
          <cell r="AM401" t="str">
            <v>Pharmacosmos A/S</v>
          </cell>
          <cell r="AN401" t="str">
            <v>Járn, stungulyf</v>
          </cell>
          <cell r="AO401" t="str">
            <v/>
          </cell>
          <cell r="AP401" t="str">
            <v/>
          </cell>
          <cell r="AQ401" t="str">
            <v>Vistor hf</v>
          </cell>
          <cell r="AR401" t="str">
            <v>Davíð Ingason</v>
          </cell>
          <cell r="AS401" t="str">
            <v/>
          </cell>
          <cell r="AT401" t="str">
            <v/>
          </cell>
          <cell r="AU401">
            <v>1311.6872000000001</v>
          </cell>
          <cell r="AV401">
            <v>27231</v>
          </cell>
          <cell r="AW401">
            <v>36984</v>
          </cell>
          <cell r="AX401" t="str">
            <v/>
          </cell>
          <cell r="AY401" t="str">
            <v/>
          </cell>
          <cell r="AZ401">
            <v>27231</v>
          </cell>
          <cell r="BA401" t="str">
            <v/>
          </cell>
          <cell r="BB401">
            <v>27231</v>
          </cell>
          <cell r="BC401">
            <v>36984</v>
          </cell>
        </row>
        <row r="402">
          <cell r="A402">
            <v>89936</v>
          </cell>
          <cell r="B402">
            <v>5570</v>
          </cell>
          <cell r="C402">
            <v>1</v>
          </cell>
          <cell r="D402" t="str">
            <v>089936</v>
          </cell>
          <cell r="E402" t="str">
            <v>B03AC0001</v>
          </cell>
          <cell r="F402" t="str">
            <v>Monofer</v>
          </cell>
          <cell r="G402" t="str">
            <v>irl</v>
          </cell>
          <cell r="H402">
            <v>100</v>
          </cell>
          <cell r="I402" t="str">
            <v>mg/ml</v>
          </cell>
          <cell r="J402">
            <v>10</v>
          </cell>
          <cell r="K402" t="str">
            <v>ml</v>
          </cell>
          <cell r="L402">
            <v>2</v>
          </cell>
          <cell r="M402" t="str">
            <v>hgl</v>
          </cell>
          <cell r="N402" t="str">
            <v/>
          </cell>
          <cell r="O402" t="str">
            <v>B03AC</v>
          </cell>
          <cell r="P402">
            <v>41183</v>
          </cell>
          <cell r="Q402" t="str">
            <v/>
          </cell>
          <cell r="R402" t="str">
            <v>R</v>
          </cell>
          <cell r="S402" t="str">
            <v>0</v>
          </cell>
          <cell r="T402" t="str">
            <v>0</v>
          </cell>
          <cell r="U402">
            <v>0</v>
          </cell>
          <cell r="V402">
            <v>0</v>
          </cell>
          <cell r="W402" t="str">
            <v>G</v>
          </cell>
          <cell r="X402">
            <v>0</v>
          </cell>
          <cell r="Y402" t="str">
            <v>PAC</v>
          </cell>
          <cell r="Z402">
            <v>0</v>
          </cell>
          <cell r="AA402">
            <v>0</v>
          </cell>
          <cell r="AB402">
            <v>1</v>
          </cell>
          <cell r="AC402">
            <v>100</v>
          </cell>
          <cell r="AD402" t="str">
            <v>DKK</v>
          </cell>
          <cell r="AE402" t="str">
            <v>lyfalmen</v>
          </cell>
          <cell r="AF402" t="str">
            <v/>
          </cell>
          <cell r="AG402" t="str">
            <v>1</v>
          </cell>
          <cell r="AH402">
            <v>20</v>
          </cell>
          <cell r="AI402" t="str">
            <v/>
          </cell>
          <cell r="AJ402">
            <v>0</v>
          </cell>
          <cell r="AK402">
            <v>20</v>
          </cell>
          <cell r="AL402" t="str">
            <v>Vistor hf</v>
          </cell>
          <cell r="AM402" t="str">
            <v>Pharmacosmos A/S</v>
          </cell>
          <cell r="AN402" t="str">
            <v>Járn, stungulyf</v>
          </cell>
          <cell r="AO402" t="str">
            <v/>
          </cell>
          <cell r="AP402" t="str">
            <v/>
          </cell>
          <cell r="AQ402" t="str">
            <v>Vistor hf</v>
          </cell>
          <cell r="AR402" t="str">
            <v>Davíð Ingason</v>
          </cell>
          <cell r="AS402" t="str">
            <v/>
          </cell>
          <cell r="AT402" t="str">
            <v/>
          </cell>
          <cell r="AU402">
            <v>4677.3680000000004</v>
          </cell>
          <cell r="AV402">
            <v>97104</v>
          </cell>
          <cell r="AW402">
            <v>125359</v>
          </cell>
          <cell r="AX402" t="str">
            <v/>
          </cell>
          <cell r="AY402" t="str">
            <v/>
          </cell>
          <cell r="AZ402">
            <v>97104</v>
          </cell>
          <cell r="BA402" t="str">
            <v/>
          </cell>
          <cell r="BB402">
            <v>97104</v>
          </cell>
          <cell r="BC402">
            <v>125359</v>
          </cell>
        </row>
        <row r="403">
          <cell r="A403">
            <v>115554</v>
          </cell>
          <cell r="B403">
            <v>5926</v>
          </cell>
          <cell r="C403">
            <v>1</v>
          </cell>
          <cell r="D403" t="str">
            <v>115554</v>
          </cell>
          <cell r="E403" t="str">
            <v>B03AC0001</v>
          </cell>
          <cell r="F403" t="str">
            <v>Monofer</v>
          </cell>
          <cell r="G403" t="str">
            <v>irl</v>
          </cell>
          <cell r="H403">
            <v>100</v>
          </cell>
          <cell r="I403" t="str">
            <v>mg/ml</v>
          </cell>
          <cell r="J403">
            <v>10</v>
          </cell>
          <cell r="K403" t="str">
            <v>ml</v>
          </cell>
          <cell r="L403">
            <v>1</v>
          </cell>
          <cell r="M403" t="str">
            <v>hgl</v>
          </cell>
          <cell r="N403" t="str">
            <v/>
          </cell>
          <cell r="O403" t="str">
            <v>B03AC</v>
          </cell>
          <cell r="P403">
            <v>41456</v>
          </cell>
          <cell r="Q403" t="str">
            <v/>
          </cell>
          <cell r="R403" t="str">
            <v>R</v>
          </cell>
          <cell r="S403" t="str">
            <v>0</v>
          </cell>
          <cell r="T403" t="str">
            <v>0</v>
          </cell>
          <cell r="U403">
            <v>0</v>
          </cell>
          <cell r="V403">
            <v>0</v>
          </cell>
          <cell r="W403" t="str">
            <v>G</v>
          </cell>
          <cell r="X403">
            <v>0</v>
          </cell>
          <cell r="Y403" t="str">
            <v>PAC</v>
          </cell>
          <cell r="Z403">
            <v>0</v>
          </cell>
          <cell r="AA403">
            <v>0</v>
          </cell>
          <cell r="AB403">
            <v>1</v>
          </cell>
          <cell r="AC403">
            <v>100</v>
          </cell>
          <cell r="AD403" t="str">
            <v>DKK</v>
          </cell>
          <cell r="AE403" t="str">
            <v>lyfalmen</v>
          </cell>
          <cell r="AF403" t="str">
            <v/>
          </cell>
          <cell r="AG403" t="str">
            <v>1</v>
          </cell>
          <cell r="AH403">
            <v>10</v>
          </cell>
          <cell r="AI403" t="str">
            <v/>
          </cell>
          <cell r="AJ403">
            <v>0</v>
          </cell>
          <cell r="AK403">
            <v>10</v>
          </cell>
          <cell r="AL403" t="str">
            <v>Vistor hf</v>
          </cell>
          <cell r="AM403" t="str">
            <v>Pharmacosmos A/S</v>
          </cell>
          <cell r="AN403" t="str">
            <v>Járn, stungulyf</v>
          </cell>
          <cell r="AO403" t="str">
            <v/>
          </cell>
          <cell r="AP403" t="str">
            <v/>
          </cell>
          <cell r="AQ403" t="str">
            <v>Vistor hf</v>
          </cell>
          <cell r="AR403" t="str">
            <v>Davíð Ingason</v>
          </cell>
          <cell r="AS403" t="str">
            <v/>
          </cell>
          <cell r="AT403" t="str">
            <v/>
          </cell>
          <cell r="AU403">
            <v>2623.4176000000002</v>
          </cell>
          <cell r="AV403">
            <v>54463</v>
          </cell>
          <cell r="AW403">
            <v>71427</v>
          </cell>
          <cell r="AX403" t="str">
            <v/>
          </cell>
          <cell r="AY403" t="str">
            <v/>
          </cell>
          <cell r="AZ403">
            <v>54463</v>
          </cell>
          <cell r="BA403" t="str">
            <v/>
          </cell>
          <cell r="BB403">
            <v>54463</v>
          </cell>
          <cell r="BC403">
            <v>71427</v>
          </cell>
        </row>
        <row r="404">
          <cell r="A404">
            <v>62737</v>
          </cell>
          <cell r="B404">
            <v>1178</v>
          </cell>
          <cell r="C404">
            <v>1</v>
          </cell>
          <cell r="D404" t="str">
            <v>062737</v>
          </cell>
          <cell r="E404" t="str">
            <v>B03BA0102</v>
          </cell>
          <cell r="F404" t="str">
            <v>Betolvex</v>
          </cell>
          <cell r="G404" t="str">
            <v>töflur</v>
          </cell>
          <cell r="H404">
            <v>1</v>
          </cell>
          <cell r="I404" t="str">
            <v>mg</v>
          </cell>
          <cell r="J404">
            <v>100</v>
          </cell>
          <cell r="K404" t="str">
            <v>stk</v>
          </cell>
          <cell r="L404">
            <v>1</v>
          </cell>
          <cell r="M404" t="str">
            <v>glas</v>
          </cell>
          <cell r="N404" t="str">
            <v/>
          </cell>
          <cell r="O404" t="str">
            <v>B03BA01</v>
          </cell>
          <cell r="P404">
            <v>39508</v>
          </cell>
          <cell r="Q404" t="str">
            <v/>
          </cell>
          <cell r="R404" t="str">
            <v>R</v>
          </cell>
          <cell r="S404" t="str">
            <v>1</v>
          </cell>
          <cell r="T404" t="str">
            <v>0</v>
          </cell>
          <cell r="U404">
            <v>0</v>
          </cell>
          <cell r="V404">
            <v>0</v>
          </cell>
          <cell r="W404" t="str">
            <v>G</v>
          </cell>
          <cell r="X404">
            <v>0</v>
          </cell>
          <cell r="Y404" t="str">
            <v>AGT</v>
          </cell>
          <cell r="Z404">
            <v>0</v>
          </cell>
          <cell r="AA404">
            <v>0</v>
          </cell>
          <cell r="AB404">
            <v>1</v>
          </cell>
          <cell r="AC404">
            <v>100</v>
          </cell>
          <cell r="AD404" t="str">
            <v>XEU</v>
          </cell>
          <cell r="AE404" t="str">
            <v>lyfalmen</v>
          </cell>
          <cell r="AF404" t="str">
            <v/>
          </cell>
          <cell r="AG404" t="str">
            <v>2</v>
          </cell>
          <cell r="AH404">
            <v>100</v>
          </cell>
          <cell r="AI404" t="str">
            <v/>
          </cell>
          <cell r="AJ404">
            <v>0</v>
          </cell>
          <cell r="AK404">
            <v>100</v>
          </cell>
          <cell r="AL404" t="str">
            <v>Actavis Group hf</v>
          </cell>
          <cell r="AM404" t="str">
            <v>Actavis Group hf</v>
          </cell>
          <cell r="AN404" t="str">
            <v>Cyanocobalamin</v>
          </cell>
          <cell r="AO404" t="str">
            <v/>
          </cell>
          <cell r="AP404" t="str">
            <v/>
          </cell>
          <cell r="AQ404" t="str">
            <v>Actavis</v>
          </cell>
          <cell r="AR404" t="str">
            <v>Ólöf Þórhallsdóttir</v>
          </cell>
          <cell r="AS404" t="str">
            <v/>
          </cell>
          <cell r="AT404" t="str">
            <v/>
          </cell>
          <cell r="AU404">
            <v>12.864000000000001</v>
          </cell>
          <cell r="AV404">
            <v>1987</v>
          </cell>
          <cell r="AW404">
            <v>3811</v>
          </cell>
          <cell r="AX404" t="str">
            <v/>
          </cell>
          <cell r="AY404" t="str">
            <v/>
          </cell>
          <cell r="AZ404">
            <v>1987</v>
          </cell>
          <cell r="BA404" t="str">
            <v/>
          </cell>
          <cell r="BB404">
            <v>1987</v>
          </cell>
          <cell r="BC404">
            <v>3811</v>
          </cell>
        </row>
        <row r="405">
          <cell r="A405">
            <v>483663</v>
          </cell>
          <cell r="B405">
            <v>5427</v>
          </cell>
          <cell r="C405">
            <v>1</v>
          </cell>
          <cell r="D405" t="str">
            <v>483663</v>
          </cell>
          <cell r="E405" t="str">
            <v>B03BA0302</v>
          </cell>
          <cell r="F405" t="str">
            <v>Vibeden</v>
          </cell>
          <cell r="G405" t="str">
            <v>stl</v>
          </cell>
          <cell r="H405">
            <v>1</v>
          </cell>
          <cell r="I405" t="str">
            <v>mg/ml</v>
          </cell>
          <cell r="J405">
            <v>1</v>
          </cell>
          <cell r="K405" t="str">
            <v>ml</v>
          </cell>
          <cell r="L405">
            <v>3</v>
          </cell>
          <cell r="M405" t="str">
            <v>lykja</v>
          </cell>
          <cell r="N405" t="str">
            <v/>
          </cell>
          <cell r="O405" t="str">
            <v>B03BA03</v>
          </cell>
          <cell r="P405">
            <v>41091</v>
          </cell>
          <cell r="Q405" t="str">
            <v/>
          </cell>
          <cell r="R405" t="str">
            <v>R</v>
          </cell>
          <cell r="S405" t="str">
            <v>0</v>
          </cell>
          <cell r="T405" t="str">
            <v>0</v>
          </cell>
          <cell r="U405">
            <v>0</v>
          </cell>
          <cell r="V405">
            <v>0</v>
          </cell>
          <cell r="W405" t="str">
            <v>G</v>
          </cell>
          <cell r="X405">
            <v>0</v>
          </cell>
          <cell r="Y405" t="str">
            <v>SHS</v>
          </cell>
          <cell r="Z405">
            <v>0</v>
          </cell>
          <cell r="AA405">
            <v>0</v>
          </cell>
          <cell r="AB405">
            <v>1</v>
          </cell>
          <cell r="AC405">
            <v>100</v>
          </cell>
          <cell r="AD405" t="str">
            <v>DKK</v>
          </cell>
          <cell r="AE405" t="str">
            <v>lyfalmen</v>
          </cell>
          <cell r="AF405" t="str">
            <v/>
          </cell>
          <cell r="AG405" t="str">
            <v>1</v>
          </cell>
          <cell r="AH405">
            <v>3</v>
          </cell>
          <cell r="AI405" t="str">
            <v/>
          </cell>
          <cell r="AJ405">
            <v>0</v>
          </cell>
          <cell r="AK405">
            <v>150</v>
          </cell>
          <cell r="AL405" t="str">
            <v>Artasan ehf</v>
          </cell>
          <cell r="AM405" t="str">
            <v>Sandoz A/S</v>
          </cell>
          <cell r="AN405" t="str">
            <v>Hýdroxókóbalamín</v>
          </cell>
          <cell r="AO405" t="str">
            <v/>
          </cell>
          <cell r="AP405" t="str">
            <v/>
          </cell>
          <cell r="AQ405" t="str">
            <v>Artasan ehf</v>
          </cell>
          <cell r="AR405" t="str">
            <v>Helgi Sigurðsson</v>
          </cell>
          <cell r="AS405" t="str">
            <v/>
          </cell>
          <cell r="AT405" t="str">
            <v/>
          </cell>
          <cell r="AU405">
            <v>319.01499999999999</v>
          </cell>
          <cell r="AV405">
            <v>6623</v>
          </cell>
          <cell r="AW405">
            <v>10192</v>
          </cell>
          <cell r="AX405" t="str">
            <v/>
          </cell>
          <cell r="AY405" t="str">
            <v/>
          </cell>
          <cell r="AZ405">
            <v>6623</v>
          </cell>
          <cell r="BA405" t="str">
            <v/>
          </cell>
          <cell r="BB405">
            <v>6623</v>
          </cell>
          <cell r="BC405">
            <v>10192</v>
          </cell>
        </row>
        <row r="406">
          <cell r="A406">
            <v>74083</v>
          </cell>
          <cell r="B406">
            <v>4871</v>
          </cell>
          <cell r="C406">
            <v>1</v>
          </cell>
          <cell r="D406" t="str">
            <v>074083</v>
          </cell>
          <cell r="E406" t="str">
            <v>B03BB0106</v>
          </cell>
          <cell r="F406" t="str">
            <v>Folic Acid (Lyf og heilsa)</v>
          </cell>
          <cell r="G406" t="str">
            <v>töflur</v>
          </cell>
          <cell r="H406">
            <v>5</v>
          </cell>
          <cell r="I406" t="str">
            <v>mg</v>
          </cell>
          <cell r="J406">
            <v>28</v>
          </cell>
          <cell r="K406" t="str">
            <v>stk</v>
          </cell>
          <cell r="L406">
            <v>1</v>
          </cell>
          <cell r="M406" t="str">
            <v>þpakki</v>
          </cell>
          <cell r="N406" t="str">
            <v/>
          </cell>
          <cell r="O406" t="str">
            <v>B03BB01</v>
          </cell>
          <cell r="P406">
            <v>40603</v>
          </cell>
          <cell r="Q406" t="str">
            <v/>
          </cell>
          <cell r="R406" t="str">
            <v>R</v>
          </cell>
          <cell r="S406" t="str">
            <v>1</v>
          </cell>
          <cell r="T406" t="str">
            <v>0</v>
          </cell>
          <cell r="U406">
            <v>0</v>
          </cell>
          <cell r="V406">
            <v>0</v>
          </cell>
          <cell r="W406" t="str">
            <v>G</v>
          </cell>
          <cell r="X406">
            <v>0</v>
          </cell>
          <cell r="Y406" t="str">
            <v>HOL</v>
          </cell>
          <cell r="Z406">
            <v>0</v>
          </cell>
          <cell r="AA406">
            <v>0</v>
          </cell>
          <cell r="AB406">
            <v>1</v>
          </cell>
          <cell r="AC406">
            <v>100</v>
          </cell>
          <cell r="AD406" t="str">
            <v>GBP</v>
          </cell>
          <cell r="AE406" t="str">
            <v>lyfalmen</v>
          </cell>
          <cell r="AF406" t="str">
            <v>V0391</v>
          </cell>
          <cell r="AG406" t="str">
            <v>3</v>
          </cell>
          <cell r="AH406">
            <v>28</v>
          </cell>
          <cell r="AI406" t="str">
            <v/>
          </cell>
          <cell r="AJ406">
            <v>0</v>
          </cell>
          <cell r="AK406">
            <v>350</v>
          </cell>
          <cell r="AL406" t="str">
            <v>Lyf og heilsa</v>
          </cell>
          <cell r="AM406" t="str">
            <v>Lyf og heilsa</v>
          </cell>
          <cell r="AN406" t="str">
            <v>Fólínsýra</v>
          </cell>
          <cell r="AO406" t="str">
            <v/>
          </cell>
          <cell r="AP406" t="str">
            <v/>
          </cell>
          <cell r="AQ406" t="str">
            <v>Lyf og heilsa</v>
          </cell>
          <cell r="AR406" t="str">
            <v>Guðrún Anna Pálsdóttir</v>
          </cell>
          <cell r="AS406" t="str">
            <v/>
          </cell>
          <cell r="AT406" t="str">
            <v/>
          </cell>
          <cell r="AU406">
            <v>2.1427</v>
          </cell>
          <cell r="AV406">
            <v>425</v>
          </cell>
          <cell r="AW406">
            <v>1661</v>
          </cell>
          <cell r="AX406">
            <v>1661</v>
          </cell>
          <cell r="AY406" t="str">
            <v/>
          </cell>
          <cell r="AZ406">
            <v>425</v>
          </cell>
          <cell r="BA406" t="str">
            <v/>
          </cell>
          <cell r="BB406">
            <v>425</v>
          </cell>
          <cell r="BC406">
            <v>1661</v>
          </cell>
        </row>
        <row r="407">
          <cell r="A407">
            <v>121562</v>
          </cell>
          <cell r="B407">
            <v>1579</v>
          </cell>
          <cell r="C407">
            <v>1</v>
          </cell>
          <cell r="D407" t="str">
            <v>121562</v>
          </cell>
          <cell r="E407" t="str">
            <v>B03BB0104</v>
          </cell>
          <cell r="F407" t="str">
            <v>Folic Acid</v>
          </cell>
          <cell r="G407" t="str">
            <v>töflur</v>
          </cell>
          <cell r="H407">
            <v>5</v>
          </cell>
          <cell r="I407" t="str">
            <v>mg</v>
          </cell>
          <cell r="J407">
            <v>28</v>
          </cell>
          <cell r="K407" t="str">
            <v>stk</v>
          </cell>
          <cell r="L407">
            <v>1</v>
          </cell>
          <cell r="M407" t="str">
            <v>þpakki</v>
          </cell>
          <cell r="N407" t="str">
            <v/>
          </cell>
          <cell r="O407" t="str">
            <v>B03BB01</v>
          </cell>
          <cell r="P407">
            <v>39448</v>
          </cell>
          <cell r="Q407" t="str">
            <v/>
          </cell>
          <cell r="R407" t="str">
            <v>R</v>
          </cell>
          <cell r="S407" t="str">
            <v>1</v>
          </cell>
          <cell r="T407" t="str">
            <v>0</v>
          </cell>
          <cell r="U407">
            <v>0</v>
          </cell>
          <cell r="V407">
            <v>0</v>
          </cell>
          <cell r="W407" t="str">
            <v>G</v>
          </cell>
          <cell r="X407">
            <v>0</v>
          </cell>
          <cell r="Y407" t="str">
            <v>AUK</v>
          </cell>
          <cell r="Z407">
            <v>0</v>
          </cell>
          <cell r="AA407">
            <v>0</v>
          </cell>
          <cell r="AB407">
            <v>1</v>
          </cell>
          <cell r="AC407">
            <v>100</v>
          </cell>
          <cell r="AD407" t="str">
            <v>GBP</v>
          </cell>
          <cell r="AE407" t="str">
            <v>lyfalmen</v>
          </cell>
          <cell r="AF407" t="str">
            <v>V0391</v>
          </cell>
          <cell r="AG407" t="str">
            <v>2</v>
          </cell>
          <cell r="AH407">
            <v>28</v>
          </cell>
          <cell r="AI407" t="str">
            <v/>
          </cell>
          <cell r="AJ407">
            <v>0</v>
          </cell>
          <cell r="AK407">
            <v>350</v>
          </cell>
          <cell r="AL407" t="str">
            <v>Actavis Group hf</v>
          </cell>
          <cell r="AM407" t="str">
            <v>Actavis UK Ltd.</v>
          </cell>
          <cell r="AN407" t="str">
            <v>Fólínsýra</v>
          </cell>
          <cell r="AO407" t="str">
            <v/>
          </cell>
          <cell r="AP407" t="str">
            <v/>
          </cell>
          <cell r="AQ407" t="str">
            <v>Actavis</v>
          </cell>
          <cell r="AR407" t="str">
            <v>Ólöf Þórhallsdóttir</v>
          </cell>
          <cell r="AS407" t="str">
            <v/>
          </cell>
          <cell r="AT407" t="str">
            <v/>
          </cell>
          <cell r="AU407">
            <v>2.4653</v>
          </cell>
          <cell r="AV407">
            <v>489</v>
          </cell>
          <cell r="AW407">
            <v>1749</v>
          </cell>
          <cell r="AX407">
            <v>1661</v>
          </cell>
          <cell r="AY407" t="str">
            <v/>
          </cell>
          <cell r="AZ407">
            <v>489</v>
          </cell>
          <cell r="BA407" t="str">
            <v/>
          </cell>
          <cell r="BB407">
            <v>489</v>
          </cell>
          <cell r="BC407">
            <v>1749</v>
          </cell>
        </row>
        <row r="408">
          <cell r="A408">
            <v>510255</v>
          </cell>
          <cell r="B408">
            <v>2419</v>
          </cell>
          <cell r="C408">
            <v>1</v>
          </cell>
          <cell r="D408" t="str">
            <v>510255</v>
          </cell>
          <cell r="E408" t="str">
            <v>B03XA0103</v>
          </cell>
          <cell r="F408" t="str">
            <v>NeoRecormon</v>
          </cell>
          <cell r="G408" t="str">
            <v>stl</v>
          </cell>
          <cell r="H408">
            <v>2000</v>
          </cell>
          <cell r="I408" t="str">
            <v>ae/spr</v>
          </cell>
          <cell r="J408">
            <v>0.3</v>
          </cell>
          <cell r="K408" t="str">
            <v>ml</v>
          </cell>
          <cell r="L408">
            <v>6</v>
          </cell>
          <cell r="M408" t="str">
            <v>spr</v>
          </cell>
          <cell r="N408" t="str">
            <v/>
          </cell>
          <cell r="O408" t="str">
            <v>B03XA01</v>
          </cell>
          <cell r="P408">
            <v>37288</v>
          </cell>
          <cell r="Q408" t="str">
            <v/>
          </cell>
          <cell r="R408" t="str">
            <v>R</v>
          </cell>
          <cell r="S408" t="str">
            <v>0</v>
          </cell>
          <cell r="T408" t="str">
            <v>0</v>
          </cell>
          <cell r="U408">
            <v>0</v>
          </cell>
          <cell r="V408">
            <v>1</v>
          </cell>
          <cell r="W408" t="str">
            <v>0</v>
          </cell>
          <cell r="X408">
            <v>1</v>
          </cell>
          <cell r="Y408" t="str">
            <v>ROC</v>
          </cell>
          <cell r="Z408">
            <v>0</v>
          </cell>
          <cell r="AA408">
            <v>0</v>
          </cell>
          <cell r="AB408">
            <v>0</v>
          </cell>
          <cell r="AC408">
            <v>100</v>
          </cell>
          <cell r="AD408" t="str">
            <v>DKK</v>
          </cell>
          <cell r="AE408" t="str">
            <v>lyfsjukr</v>
          </cell>
          <cell r="AF408" t="str">
            <v/>
          </cell>
          <cell r="AG408" t="str">
            <v>1</v>
          </cell>
          <cell r="AH408">
            <v>1.8</v>
          </cell>
          <cell r="AI408" t="str">
            <v/>
          </cell>
          <cell r="AJ408">
            <v>0</v>
          </cell>
          <cell r="AK408">
            <v>12</v>
          </cell>
          <cell r="AL408" t="str">
            <v>Icepharma hf</v>
          </cell>
          <cell r="AM408" t="str">
            <v>Roche</v>
          </cell>
          <cell r="AN408" t="str">
            <v>Epóetín</v>
          </cell>
          <cell r="AO408" t="str">
            <v/>
          </cell>
          <cell r="AP408" t="str">
            <v/>
          </cell>
          <cell r="AQ408" t="str">
            <v>Icepharma hf</v>
          </cell>
          <cell r="AR408" t="str">
            <v>Áslaug Jónsdóttir</v>
          </cell>
          <cell r="AS408" t="str">
            <v/>
          </cell>
          <cell r="AT408" t="str">
            <v/>
          </cell>
          <cell r="AU408">
            <v>781.17790000000002</v>
          </cell>
          <cell r="AV408">
            <v>16218</v>
          </cell>
          <cell r="AW408">
            <v>21970</v>
          </cell>
          <cell r="AX408" t="str">
            <v/>
          </cell>
          <cell r="AY408" t="str">
            <v/>
          </cell>
          <cell r="AZ408">
            <v>16218</v>
          </cell>
          <cell r="BA408" t="str">
            <v/>
          </cell>
          <cell r="BB408">
            <v>16218</v>
          </cell>
          <cell r="BC408">
            <v>21970</v>
          </cell>
        </row>
        <row r="409">
          <cell r="A409">
            <v>510263</v>
          </cell>
          <cell r="B409">
            <v>2420</v>
          </cell>
          <cell r="C409">
            <v>1</v>
          </cell>
          <cell r="D409" t="str">
            <v>510263</v>
          </cell>
          <cell r="E409" t="str">
            <v>B03XA0103</v>
          </cell>
          <cell r="F409" t="str">
            <v>NeoRecormon</v>
          </cell>
          <cell r="G409" t="str">
            <v>stl</v>
          </cell>
          <cell r="H409">
            <v>3000</v>
          </cell>
          <cell r="I409" t="str">
            <v>ae/spr</v>
          </cell>
          <cell r="J409">
            <v>0.3</v>
          </cell>
          <cell r="K409" t="str">
            <v>ml</v>
          </cell>
          <cell r="L409">
            <v>6</v>
          </cell>
          <cell r="M409" t="str">
            <v>spr</v>
          </cell>
          <cell r="N409" t="str">
            <v/>
          </cell>
          <cell r="O409" t="str">
            <v>B03XA01</v>
          </cell>
          <cell r="P409">
            <v>37288</v>
          </cell>
          <cell r="Q409" t="str">
            <v/>
          </cell>
          <cell r="R409" t="str">
            <v>R</v>
          </cell>
          <cell r="S409" t="str">
            <v>0</v>
          </cell>
          <cell r="T409" t="str">
            <v>0</v>
          </cell>
          <cell r="U409">
            <v>0</v>
          </cell>
          <cell r="V409">
            <v>1</v>
          </cell>
          <cell r="W409" t="str">
            <v>0</v>
          </cell>
          <cell r="X409">
            <v>1</v>
          </cell>
          <cell r="Y409" t="str">
            <v>ROC</v>
          </cell>
          <cell r="Z409">
            <v>0</v>
          </cell>
          <cell r="AA409">
            <v>0</v>
          </cell>
          <cell r="AB409">
            <v>0</v>
          </cell>
          <cell r="AC409">
            <v>100</v>
          </cell>
          <cell r="AD409" t="str">
            <v>DKK</v>
          </cell>
          <cell r="AE409" t="str">
            <v>lyfsjukr</v>
          </cell>
          <cell r="AF409" t="str">
            <v/>
          </cell>
          <cell r="AG409" t="str">
            <v>1</v>
          </cell>
          <cell r="AH409">
            <v>1.8</v>
          </cell>
          <cell r="AI409" t="str">
            <v/>
          </cell>
          <cell r="AJ409">
            <v>0</v>
          </cell>
          <cell r="AK409">
            <v>18</v>
          </cell>
          <cell r="AL409" t="str">
            <v>Icepharma hf</v>
          </cell>
          <cell r="AM409" t="str">
            <v>Roche</v>
          </cell>
          <cell r="AN409" t="str">
            <v>Epóetín</v>
          </cell>
          <cell r="AO409" t="str">
            <v/>
          </cell>
          <cell r="AP409" t="str">
            <v/>
          </cell>
          <cell r="AQ409" t="str">
            <v>Icepharma hf</v>
          </cell>
          <cell r="AR409" t="str">
            <v>Áslaug Jónsdóttir</v>
          </cell>
          <cell r="AS409" t="str">
            <v/>
          </cell>
          <cell r="AT409" t="str">
            <v/>
          </cell>
          <cell r="AU409">
            <v>1169.3378</v>
          </cell>
          <cell r="AV409">
            <v>24276</v>
          </cell>
          <cell r="AW409">
            <v>31962</v>
          </cell>
          <cell r="AX409" t="str">
            <v/>
          </cell>
          <cell r="AY409" t="str">
            <v/>
          </cell>
          <cell r="AZ409">
            <v>24276</v>
          </cell>
          <cell r="BA409" t="str">
            <v/>
          </cell>
          <cell r="BB409">
            <v>24276</v>
          </cell>
          <cell r="BC409">
            <v>31962</v>
          </cell>
        </row>
        <row r="410">
          <cell r="A410">
            <v>54</v>
          </cell>
          <cell r="B410">
            <v>3</v>
          </cell>
          <cell r="C410">
            <v>1</v>
          </cell>
          <cell r="D410" t="str">
            <v>000054</v>
          </cell>
          <cell r="E410" t="str">
            <v>B03XA0103</v>
          </cell>
          <cell r="F410" t="str">
            <v>NeoRecormon</v>
          </cell>
          <cell r="G410" t="str">
            <v>stl</v>
          </cell>
          <cell r="H410">
            <v>4000</v>
          </cell>
          <cell r="I410" t="str">
            <v>ae/spr</v>
          </cell>
          <cell r="J410">
            <v>0.3</v>
          </cell>
          <cell r="K410" t="str">
            <v>ml</v>
          </cell>
          <cell r="L410">
            <v>6</v>
          </cell>
          <cell r="M410" t="str">
            <v>spr</v>
          </cell>
          <cell r="N410" t="str">
            <v/>
          </cell>
          <cell r="O410" t="str">
            <v>B03XA01</v>
          </cell>
          <cell r="P410">
            <v>37288</v>
          </cell>
          <cell r="Q410" t="str">
            <v/>
          </cell>
          <cell r="R410" t="str">
            <v>R</v>
          </cell>
          <cell r="S410" t="str">
            <v>0</v>
          </cell>
          <cell r="T410" t="str">
            <v>0</v>
          </cell>
          <cell r="U410">
            <v>0</v>
          </cell>
          <cell r="V410">
            <v>1</v>
          </cell>
          <cell r="W410" t="str">
            <v>0</v>
          </cell>
          <cell r="X410">
            <v>1</v>
          </cell>
          <cell r="Y410" t="str">
            <v>ROC</v>
          </cell>
          <cell r="Z410">
            <v>0</v>
          </cell>
          <cell r="AA410">
            <v>0</v>
          </cell>
          <cell r="AB410">
            <v>0</v>
          </cell>
          <cell r="AC410">
            <v>100</v>
          </cell>
          <cell r="AD410" t="str">
            <v>DKK</v>
          </cell>
          <cell r="AE410" t="str">
            <v>lyfsjukr</v>
          </cell>
          <cell r="AF410" t="str">
            <v/>
          </cell>
          <cell r="AG410" t="str">
            <v>1</v>
          </cell>
          <cell r="AH410">
            <v>1.8</v>
          </cell>
          <cell r="AI410" t="str">
            <v/>
          </cell>
          <cell r="AJ410">
            <v>0</v>
          </cell>
          <cell r="AK410">
            <v>24</v>
          </cell>
          <cell r="AL410" t="str">
            <v>Icepharma hf</v>
          </cell>
          <cell r="AM410" t="str">
            <v>Roche</v>
          </cell>
          <cell r="AN410" t="str">
            <v>Epóetín</v>
          </cell>
          <cell r="AO410" t="str">
            <v/>
          </cell>
          <cell r="AP410" t="str">
            <v>Lyfjaframleiðandi 1</v>
          </cell>
          <cell r="AQ410" t="str">
            <v>Icepharma hf</v>
          </cell>
          <cell r="AR410" t="str">
            <v>Áslaug Jónsdóttir</v>
          </cell>
          <cell r="AS410" t="str">
            <v/>
          </cell>
          <cell r="AT410" t="str">
            <v/>
          </cell>
          <cell r="AU410">
            <v>1515.375</v>
          </cell>
          <cell r="AV410">
            <v>31460</v>
          </cell>
          <cell r="AW410">
            <v>40870</v>
          </cell>
          <cell r="AX410" t="str">
            <v/>
          </cell>
          <cell r="AY410" t="str">
            <v/>
          </cell>
          <cell r="AZ410">
            <v>31460</v>
          </cell>
          <cell r="BA410" t="str">
            <v/>
          </cell>
          <cell r="BB410">
            <v>31460</v>
          </cell>
          <cell r="BC410">
            <v>40870</v>
          </cell>
        </row>
        <row r="411">
          <cell r="A411">
            <v>510271</v>
          </cell>
          <cell r="B411">
            <v>2421</v>
          </cell>
          <cell r="C411">
            <v>1</v>
          </cell>
          <cell r="D411" t="str">
            <v>510271</v>
          </cell>
          <cell r="E411" t="str">
            <v>B03XA0103</v>
          </cell>
          <cell r="F411" t="str">
            <v>NeoRecormon</v>
          </cell>
          <cell r="G411" t="str">
            <v>stl</v>
          </cell>
          <cell r="H411">
            <v>5000</v>
          </cell>
          <cell r="I411" t="str">
            <v>ae/spr</v>
          </cell>
          <cell r="J411">
            <v>0.3</v>
          </cell>
          <cell r="K411" t="str">
            <v>ml</v>
          </cell>
          <cell r="L411">
            <v>6</v>
          </cell>
          <cell r="M411" t="str">
            <v>spr</v>
          </cell>
          <cell r="N411" t="str">
            <v/>
          </cell>
          <cell r="O411" t="str">
            <v>B03XA01</v>
          </cell>
          <cell r="P411">
            <v>37288</v>
          </cell>
          <cell r="Q411" t="str">
            <v/>
          </cell>
          <cell r="R411" t="str">
            <v>R</v>
          </cell>
          <cell r="S411" t="str">
            <v>0</v>
          </cell>
          <cell r="T411" t="str">
            <v>0</v>
          </cell>
          <cell r="U411">
            <v>0</v>
          </cell>
          <cell r="V411">
            <v>1</v>
          </cell>
          <cell r="W411" t="str">
            <v>0</v>
          </cell>
          <cell r="X411">
            <v>1</v>
          </cell>
          <cell r="Y411" t="str">
            <v>ROC</v>
          </cell>
          <cell r="Z411">
            <v>0</v>
          </cell>
          <cell r="AA411">
            <v>0</v>
          </cell>
          <cell r="AB411">
            <v>0</v>
          </cell>
          <cell r="AC411">
            <v>100</v>
          </cell>
          <cell r="AD411" t="str">
            <v>DKK</v>
          </cell>
          <cell r="AE411" t="str">
            <v>lyfsjukr</v>
          </cell>
          <cell r="AF411" t="str">
            <v/>
          </cell>
          <cell r="AG411" t="str">
            <v>1</v>
          </cell>
          <cell r="AH411">
            <v>1.8</v>
          </cell>
          <cell r="AI411" t="str">
            <v/>
          </cell>
          <cell r="AJ411">
            <v>0</v>
          </cell>
          <cell r="AK411">
            <v>30</v>
          </cell>
          <cell r="AL411" t="str">
            <v>Icepharma hf</v>
          </cell>
          <cell r="AM411" t="str">
            <v>Roche</v>
          </cell>
          <cell r="AN411" t="str">
            <v>Epóetín</v>
          </cell>
          <cell r="AO411" t="str">
            <v/>
          </cell>
          <cell r="AP411" t="str">
            <v/>
          </cell>
          <cell r="AQ411" t="str">
            <v>Icepharma hf</v>
          </cell>
          <cell r="AR411" t="str">
            <v>Áslaug Jónsdóttir</v>
          </cell>
          <cell r="AS411" t="str">
            <v/>
          </cell>
          <cell r="AT411" t="str">
            <v/>
          </cell>
          <cell r="AU411">
            <v>1918.0637999999999</v>
          </cell>
          <cell r="AV411">
            <v>39820</v>
          </cell>
          <cell r="AW411">
            <v>51237</v>
          </cell>
          <cell r="AX411" t="str">
            <v/>
          </cell>
          <cell r="AY411" t="str">
            <v/>
          </cell>
          <cell r="AZ411">
            <v>39820</v>
          </cell>
          <cell r="BA411" t="str">
            <v/>
          </cell>
          <cell r="BB411">
            <v>39820</v>
          </cell>
          <cell r="BC411">
            <v>51237</v>
          </cell>
        </row>
        <row r="412">
          <cell r="A412">
            <v>145</v>
          </cell>
          <cell r="B412">
            <v>5</v>
          </cell>
          <cell r="C412">
            <v>1</v>
          </cell>
          <cell r="D412" t="str">
            <v>000145</v>
          </cell>
          <cell r="E412" t="str">
            <v>B03XA0103</v>
          </cell>
          <cell r="F412" t="str">
            <v>NeoRecormon</v>
          </cell>
          <cell r="G412" t="str">
            <v>stl</v>
          </cell>
          <cell r="H412">
            <v>6000</v>
          </cell>
          <cell r="I412" t="str">
            <v>ae/spr</v>
          </cell>
          <cell r="J412">
            <v>0.3</v>
          </cell>
          <cell r="K412" t="str">
            <v>ml</v>
          </cell>
          <cell r="L412">
            <v>6</v>
          </cell>
          <cell r="M412" t="str">
            <v>spr</v>
          </cell>
          <cell r="N412" t="str">
            <v/>
          </cell>
          <cell r="O412" t="str">
            <v>B03XA01</v>
          </cell>
          <cell r="P412">
            <v>37288</v>
          </cell>
          <cell r="Q412" t="str">
            <v/>
          </cell>
          <cell r="R412" t="str">
            <v>R</v>
          </cell>
          <cell r="S412" t="str">
            <v>0</v>
          </cell>
          <cell r="T412" t="str">
            <v>0</v>
          </cell>
          <cell r="U412">
            <v>0</v>
          </cell>
          <cell r="V412">
            <v>1</v>
          </cell>
          <cell r="W412" t="str">
            <v>0</v>
          </cell>
          <cell r="X412">
            <v>1</v>
          </cell>
          <cell r="Y412" t="str">
            <v>ROC</v>
          </cell>
          <cell r="Z412">
            <v>0</v>
          </cell>
          <cell r="AA412">
            <v>0</v>
          </cell>
          <cell r="AB412">
            <v>0</v>
          </cell>
          <cell r="AC412">
            <v>100</v>
          </cell>
          <cell r="AD412" t="str">
            <v>DKK</v>
          </cell>
          <cell r="AE412" t="str">
            <v>lyfsjukr</v>
          </cell>
          <cell r="AF412" t="str">
            <v/>
          </cell>
          <cell r="AG412" t="str">
            <v>1</v>
          </cell>
          <cell r="AH412">
            <v>1.8</v>
          </cell>
          <cell r="AI412" t="str">
            <v/>
          </cell>
          <cell r="AJ412">
            <v>0</v>
          </cell>
          <cell r="AK412">
            <v>36</v>
          </cell>
          <cell r="AL412" t="str">
            <v>Icepharma hf</v>
          </cell>
          <cell r="AM412" t="str">
            <v>Roche</v>
          </cell>
          <cell r="AN412" t="str">
            <v>Epóetín</v>
          </cell>
          <cell r="AO412" t="str">
            <v/>
          </cell>
          <cell r="AP412" t="str">
            <v>Lyfjaframleiðandi 1</v>
          </cell>
          <cell r="AQ412" t="str">
            <v>Icepharma hf</v>
          </cell>
          <cell r="AR412" t="str">
            <v>Áslaug Jónsdóttir</v>
          </cell>
          <cell r="AS412" t="str">
            <v/>
          </cell>
          <cell r="AT412" t="str">
            <v/>
          </cell>
          <cell r="AU412">
            <v>2277.0880000000002</v>
          </cell>
          <cell r="AV412">
            <v>47273</v>
          </cell>
          <cell r="AW412">
            <v>60479</v>
          </cell>
          <cell r="AX412" t="str">
            <v/>
          </cell>
          <cell r="AY412" t="str">
            <v/>
          </cell>
          <cell r="AZ412">
            <v>47273</v>
          </cell>
          <cell r="BA412" t="str">
            <v/>
          </cell>
          <cell r="BB412">
            <v>47273</v>
          </cell>
          <cell r="BC412">
            <v>60479</v>
          </cell>
        </row>
        <row r="413">
          <cell r="A413">
            <v>510305</v>
          </cell>
          <cell r="B413">
            <v>2422</v>
          </cell>
          <cell r="C413">
            <v>1</v>
          </cell>
          <cell r="D413" t="str">
            <v>510305</v>
          </cell>
          <cell r="E413" t="str">
            <v>B03XA0103</v>
          </cell>
          <cell r="F413" t="str">
            <v>NeoRecormon</v>
          </cell>
          <cell r="G413" t="str">
            <v>stl</v>
          </cell>
          <cell r="H413">
            <v>10000</v>
          </cell>
          <cell r="I413" t="str">
            <v>ae/spr</v>
          </cell>
          <cell r="J413">
            <v>0.6</v>
          </cell>
          <cell r="K413" t="str">
            <v>ml</v>
          </cell>
          <cell r="L413">
            <v>6</v>
          </cell>
          <cell r="M413" t="str">
            <v>spr</v>
          </cell>
          <cell r="N413" t="str">
            <v/>
          </cell>
          <cell r="O413" t="str">
            <v>B03XA01</v>
          </cell>
          <cell r="P413">
            <v>37288</v>
          </cell>
          <cell r="Q413" t="str">
            <v/>
          </cell>
          <cell r="R413" t="str">
            <v>R</v>
          </cell>
          <cell r="S413" t="str">
            <v>0</v>
          </cell>
          <cell r="T413" t="str">
            <v>0</v>
          </cell>
          <cell r="U413">
            <v>0</v>
          </cell>
          <cell r="V413">
            <v>1</v>
          </cell>
          <cell r="W413" t="str">
            <v>0</v>
          </cell>
          <cell r="X413">
            <v>1</v>
          </cell>
          <cell r="Y413" t="str">
            <v>ROC</v>
          </cell>
          <cell r="Z413">
            <v>0</v>
          </cell>
          <cell r="AA413">
            <v>0</v>
          </cell>
          <cell r="AB413">
            <v>0</v>
          </cell>
          <cell r="AC413">
            <v>100</v>
          </cell>
          <cell r="AD413" t="str">
            <v>DKK</v>
          </cell>
          <cell r="AE413" t="str">
            <v>lyfsjukr</v>
          </cell>
          <cell r="AF413" t="str">
            <v/>
          </cell>
          <cell r="AG413" t="str">
            <v>1</v>
          </cell>
          <cell r="AH413">
            <v>3.6</v>
          </cell>
          <cell r="AI413" t="str">
            <v/>
          </cell>
          <cell r="AJ413">
            <v>0</v>
          </cell>
          <cell r="AK413">
            <v>60</v>
          </cell>
          <cell r="AL413" t="str">
            <v>Icepharma hf</v>
          </cell>
          <cell r="AM413" t="str">
            <v>Roche</v>
          </cell>
          <cell r="AN413" t="str">
            <v>Epóetín</v>
          </cell>
          <cell r="AO413" t="str">
            <v/>
          </cell>
          <cell r="AP413" t="str">
            <v/>
          </cell>
          <cell r="AQ413" t="str">
            <v>Icepharma hf</v>
          </cell>
          <cell r="AR413" t="str">
            <v>Áslaug Jónsdóttir</v>
          </cell>
          <cell r="AS413" t="str">
            <v/>
          </cell>
          <cell r="AT413" t="str">
            <v/>
          </cell>
          <cell r="AU413">
            <v>3412.1006000000002</v>
          </cell>
          <cell r="AV413">
            <v>70837</v>
          </cell>
          <cell r="AW413">
            <v>89698</v>
          </cell>
          <cell r="AX413" t="str">
            <v/>
          </cell>
          <cell r="AY413" t="str">
            <v/>
          </cell>
          <cell r="AZ413">
            <v>70837</v>
          </cell>
          <cell r="BA413" t="str">
            <v/>
          </cell>
          <cell r="BB413">
            <v>70837</v>
          </cell>
          <cell r="BC413">
            <v>89698</v>
          </cell>
        </row>
        <row r="414">
          <cell r="A414">
            <v>16640</v>
          </cell>
          <cell r="B414">
            <v>569</v>
          </cell>
          <cell r="C414">
            <v>1</v>
          </cell>
          <cell r="D414" t="str">
            <v>016640</v>
          </cell>
          <cell r="E414" t="str">
            <v>B03XA0103</v>
          </cell>
          <cell r="F414" t="str">
            <v>NeoRecormon</v>
          </cell>
          <cell r="G414" t="str">
            <v>stl</v>
          </cell>
          <cell r="H414">
            <v>30000</v>
          </cell>
          <cell r="I414" t="str">
            <v>ae/spr</v>
          </cell>
          <cell r="J414">
            <v>0.6</v>
          </cell>
          <cell r="K414" t="str">
            <v>ml</v>
          </cell>
          <cell r="L414">
            <v>4</v>
          </cell>
          <cell r="M414" t="str">
            <v>spr</v>
          </cell>
          <cell r="N414" t="str">
            <v/>
          </cell>
          <cell r="O414" t="str">
            <v>B03XA01</v>
          </cell>
          <cell r="P414">
            <v>39203</v>
          </cell>
          <cell r="Q414" t="str">
            <v/>
          </cell>
          <cell r="R414" t="str">
            <v>R</v>
          </cell>
          <cell r="S414" t="str">
            <v>0</v>
          </cell>
          <cell r="T414" t="str">
            <v>0</v>
          </cell>
          <cell r="U414">
            <v>0</v>
          </cell>
          <cell r="V414">
            <v>1</v>
          </cell>
          <cell r="W414" t="str">
            <v>0</v>
          </cell>
          <cell r="X414">
            <v>1</v>
          </cell>
          <cell r="Y414" t="str">
            <v>ROC</v>
          </cell>
          <cell r="Z414">
            <v>0</v>
          </cell>
          <cell r="AA414">
            <v>0</v>
          </cell>
          <cell r="AB414">
            <v>0</v>
          </cell>
          <cell r="AC414">
            <v>100</v>
          </cell>
          <cell r="AD414" t="str">
            <v>DKK</v>
          </cell>
          <cell r="AE414" t="str">
            <v>lyfsjukr</v>
          </cell>
          <cell r="AF414" t="str">
            <v/>
          </cell>
          <cell r="AG414" t="str">
            <v>1</v>
          </cell>
          <cell r="AH414">
            <v>2.4</v>
          </cell>
          <cell r="AI414" t="str">
            <v/>
          </cell>
          <cell r="AJ414">
            <v>0</v>
          </cell>
          <cell r="AK414">
            <v>120</v>
          </cell>
          <cell r="AL414" t="str">
            <v>Icepharma hf</v>
          </cell>
          <cell r="AM414" t="str">
            <v>Roche</v>
          </cell>
          <cell r="AN414" t="str">
            <v>Epóetín</v>
          </cell>
          <cell r="AO414" t="str">
            <v/>
          </cell>
          <cell r="AP414" t="str">
            <v/>
          </cell>
          <cell r="AQ414" t="str">
            <v>Icepharma hf</v>
          </cell>
          <cell r="AR414" t="str">
            <v>Áslaug Jónsdóttir</v>
          </cell>
          <cell r="AS414" t="str">
            <v/>
          </cell>
          <cell r="AT414" t="str">
            <v/>
          </cell>
          <cell r="AU414">
            <v>8655.8202000000001</v>
          </cell>
          <cell r="AV414">
            <v>179698</v>
          </cell>
          <cell r="AW414">
            <v>224686</v>
          </cell>
          <cell r="AX414" t="str">
            <v/>
          </cell>
          <cell r="AY414" t="str">
            <v/>
          </cell>
          <cell r="AZ414">
            <v>179698</v>
          </cell>
          <cell r="BA414" t="str">
            <v/>
          </cell>
          <cell r="BB414">
            <v>179698</v>
          </cell>
          <cell r="BC414">
            <v>224686</v>
          </cell>
        </row>
        <row r="415">
          <cell r="A415">
            <v>173750</v>
          </cell>
          <cell r="B415">
            <v>5017</v>
          </cell>
          <cell r="C415">
            <v>1</v>
          </cell>
          <cell r="D415" t="str">
            <v>173750</v>
          </cell>
          <cell r="E415" t="str">
            <v>B03XA0201</v>
          </cell>
          <cell r="F415" t="str">
            <v>Aranesp</v>
          </cell>
          <cell r="G415" t="str">
            <v>stl</v>
          </cell>
          <cell r="H415">
            <v>10</v>
          </cell>
          <cell r="I415" t="str">
            <v>mcg/spr</v>
          </cell>
          <cell r="J415">
            <v>0.4</v>
          </cell>
          <cell r="K415" t="str">
            <v>ml</v>
          </cell>
          <cell r="L415">
            <v>4</v>
          </cell>
          <cell r="M415" t="str">
            <v>spr</v>
          </cell>
          <cell r="N415" t="str">
            <v>áfylltar spr.með nálarvörn</v>
          </cell>
          <cell r="O415" t="str">
            <v>B03XA02</v>
          </cell>
          <cell r="P415">
            <v>40756</v>
          </cell>
          <cell r="Q415" t="str">
            <v/>
          </cell>
          <cell r="R415" t="str">
            <v>R</v>
          </cell>
          <cell r="S415" t="str">
            <v>0</v>
          </cell>
          <cell r="T415" t="str">
            <v>0</v>
          </cell>
          <cell r="U415">
            <v>0</v>
          </cell>
          <cell r="V415">
            <v>1</v>
          </cell>
          <cell r="W415" t="str">
            <v>0</v>
          </cell>
          <cell r="X415">
            <v>1</v>
          </cell>
          <cell r="Y415" t="str">
            <v>RAG</v>
          </cell>
          <cell r="Z415">
            <v>0</v>
          </cell>
          <cell r="AA415">
            <v>0</v>
          </cell>
          <cell r="AB415">
            <v>0</v>
          </cell>
          <cell r="AC415">
            <v>100</v>
          </cell>
          <cell r="AD415" t="str">
            <v>DKK</v>
          </cell>
          <cell r="AE415" t="str">
            <v>lyfsjukr</v>
          </cell>
          <cell r="AF415" t="str">
            <v/>
          </cell>
          <cell r="AG415" t="str">
            <v>1</v>
          </cell>
          <cell r="AH415">
            <v>1.6</v>
          </cell>
          <cell r="AI415" t="str">
            <v/>
          </cell>
          <cell r="AJ415">
            <v>0</v>
          </cell>
          <cell r="AK415">
            <v>8.89</v>
          </cell>
          <cell r="AL415" t="str">
            <v>Vistor hf</v>
          </cell>
          <cell r="AM415" t="str">
            <v>Amgen</v>
          </cell>
          <cell r="AN415" t="str">
            <v>Darbepóetín alfa</v>
          </cell>
          <cell r="AO415" t="str">
            <v/>
          </cell>
          <cell r="AP415" t="str">
            <v/>
          </cell>
          <cell r="AQ415" t="str">
            <v>Vistor hf</v>
          </cell>
          <cell r="AR415" t="str">
            <v>Ragnhildur Reynisdóttir</v>
          </cell>
          <cell r="AS415" t="str">
            <v/>
          </cell>
          <cell r="AT415" t="str">
            <v/>
          </cell>
          <cell r="AU415">
            <v>781.12929999999994</v>
          </cell>
          <cell r="AV415">
            <v>16217</v>
          </cell>
          <cell r="AW415">
            <v>21848</v>
          </cell>
          <cell r="AX415" t="str">
            <v/>
          </cell>
          <cell r="AY415" t="str">
            <v/>
          </cell>
          <cell r="AZ415">
            <v>16119</v>
          </cell>
          <cell r="BA415" t="str">
            <v/>
          </cell>
          <cell r="BB415">
            <v>16119</v>
          </cell>
          <cell r="BC415">
            <v>21848</v>
          </cell>
        </row>
        <row r="416">
          <cell r="A416">
            <v>196913</v>
          </cell>
          <cell r="B416">
            <v>4745</v>
          </cell>
          <cell r="C416">
            <v>1</v>
          </cell>
          <cell r="D416" t="str">
            <v>196913</v>
          </cell>
          <cell r="E416" t="str">
            <v>B03XA0201</v>
          </cell>
          <cell r="F416" t="str">
            <v>Aranesp</v>
          </cell>
          <cell r="G416" t="str">
            <v>stl</v>
          </cell>
          <cell r="H416">
            <v>20</v>
          </cell>
          <cell r="I416" t="str">
            <v>mcg/spr</v>
          </cell>
          <cell r="J416">
            <v>0.5</v>
          </cell>
          <cell r="K416" t="str">
            <v>ml</v>
          </cell>
          <cell r="L416">
            <v>4</v>
          </cell>
          <cell r="M416" t="str">
            <v>áf.spr</v>
          </cell>
          <cell r="N416" t="str">
            <v>nálavörn</v>
          </cell>
          <cell r="O416" t="str">
            <v>B03XA02</v>
          </cell>
          <cell r="P416">
            <v>40483</v>
          </cell>
          <cell r="Q416" t="str">
            <v/>
          </cell>
          <cell r="R416" t="str">
            <v>R</v>
          </cell>
          <cell r="S416" t="str">
            <v>0</v>
          </cell>
          <cell r="T416" t="str">
            <v>0</v>
          </cell>
          <cell r="U416">
            <v>0</v>
          </cell>
          <cell r="V416">
            <v>1</v>
          </cell>
          <cell r="W416" t="str">
            <v>0</v>
          </cell>
          <cell r="X416">
            <v>1</v>
          </cell>
          <cell r="Y416" t="str">
            <v>RAG</v>
          </cell>
          <cell r="Z416">
            <v>0</v>
          </cell>
          <cell r="AA416">
            <v>0</v>
          </cell>
          <cell r="AB416">
            <v>0</v>
          </cell>
          <cell r="AC416">
            <v>100</v>
          </cell>
          <cell r="AD416" t="str">
            <v>DKK</v>
          </cell>
          <cell r="AE416" t="str">
            <v>lyfsjukr</v>
          </cell>
          <cell r="AF416" t="str">
            <v/>
          </cell>
          <cell r="AG416" t="str">
            <v>1</v>
          </cell>
          <cell r="AH416">
            <v>2</v>
          </cell>
          <cell r="AI416" t="str">
            <v/>
          </cell>
          <cell r="AJ416">
            <v>0</v>
          </cell>
          <cell r="AK416">
            <v>17.78</v>
          </cell>
          <cell r="AL416" t="str">
            <v>Vistor hf</v>
          </cell>
          <cell r="AM416" t="str">
            <v>Amgen</v>
          </cell>
          <cell r="AN416" t="str">
            <v>Darbepóetín alfa</v>
          </cell>
          <cell r="AO416" t="str">
            <v/>
          </cell>
          <cell r="AP416" t="str">
            <v/>
          </cell>
          <cell r="AQ416" t="str">
            <v>Vistor hf</v>
          </cell>
          <cell r="AR416" t="str">
            <v>Ragnhildur Reynisdóttir</v>
          </cell>
          <cell r="AS416" t="str">
            <v/>
          </cell>
          <cell r="AT416" t="str">
            <v/>
          </cell>
          <cell r="AU416">
            <v>1036.154</v>
          </cell>
          <cell r="AV416">
            <v>21511</v>
          </cell>
          <cell r="AW416">
            <v>28534</v>
          </cell>
          <cell r="AX416" t="str">
            <v/>
          </cell>
          <cell r="AY416" t="str">
            <v/>
          </cell>
          <cell r="AZ416" t="str">
            <v/>
          </cell>
          <cell r="BA416" t="str">
            <v/>
          </cell>
          <cell r="BB416">
            <v>21511</v>
          </cell>
          <cell r="BC416">
            <v>28534</v>
          </cell>
        </row>
        <row r="417">
          <cell r="A417">
            <v>153222</v>
          </cell>
          <cell r="B417">
            <v>4746</v>
          </cell>
          <cell r="C417">
            <v>1</v>
          </cell>
          <cell r="D417" t="str">
            <v>153222</v>
          </cell>
          <cell r="E417" t="str">
            <v>B03XA0201</v>
          </cell>
          <cell r="F417" t="str">
            <v>Aranesp</v>
          </cell>
          <cell r="G417" t="str">
            <v>stl</v>
          </cell>
          <cell r="H417">
            <v>30</v>
          </cell>
          <cell r="I417" t="str">
            <v>mcg/spr</v>
          </cell>
          <cell r="J417">
            <v>0.3</v>
          </cell>
          <cell r="K417" t="str">
            <v>ml</v>
          </cell>
          <cell r="L417">
            <v>4</v>
          </cell>
          <cell r="M417" t="str">
            <v>áf.spr</v>
          </cell>
          <cell r="N417" t="str">
            <v>nálavörn</v>
          </cell>
          <cell r="O417" t="str">
            <v>B03XA02</v>
          </cell>
          <cell r="P417">
            <v>40483</v>
          </cell>
          <cell r="Q417" t="str">
            <v/>
          </cell>
          <cell r="R417" t="str">
            <v>R</v>
          </cell>
          <cell r="S417" t="str">
            <v>0</v>
          </cell>
          <cell r="T417" t="str">
            <v>0</v>
          </cell>
          <cell r="U417">
            <v>0</v>
          </cell>
          <cell r="V417">
            <v>1</v>
          </cell>
          <cell r="W417" t="str">
            <v>0</v>
          </cell>
          <cell r="X417">
            <v>1</v>
          </cell>
          <cell r="Y417" t="str">
            <v>RAG</v>
          </cell>
          <cell r="Z417">
            <v>0</v>
          </cell>
          <cell r="AA417">
            <v>0</v>
          </cell>
          <cell r="AB417">
            <v>0</v>
          </cell>
          <cell r="AC417">
            <v>100</v>
          </cell>
          <cell r="AD417" t="str">
            <v>DKK</v>
          </cell>
          <cell r="AE417" t="str">
            <v>lyfsjukr</v>
          </cell>
          <cell r="AF417" t="str">
            <v/>
          </cell>
          <cell r="AG417" t="str">
            <v>1</v>
          </cell>
          <cell r="AH417">
            <v>1.2</v>
          </cell>
          <cell r="AI417" t="str">
            <v/>
          </cell>
          <cell r="AJ417">
            <v>0</v>
          </cell>
          <cell r="AK417">
            <v>26.67</v>
          </cell>
          <cell r="AL417" t="str">
            <v>Vistor hf</v>
          </cell>
          <cell r="AM417" t="str">
            <v>Amgen</v>
          </cell>
          <cell r="AN417" t="str">
            <v>Darbepóetín alfa</v>
          </cell>
          <cell r="AO417" t="str">
            <v/>
          </cell>
          <cell r="AP417" t="str">
            <v/>
          </cell>
          <cell r="AQ417" t="str">
            <v>Vistor hf</v>
          </cell>
          <cell r="AR417" t="str">
            <v>Ragnhildur Reynisdóttir</v>
          </cell>
          <cell r="AS417" t="str">
            <v/>
          </cell>
          <cell r="AT417" t="str">
            <v/>
          </cell>
          <cell r="AU417">
            <v>1554.2592999999999</v>
          </cell>
          <cell r="AV417">
            <v>32267</v>
          </cell>
          <cell r="AW417">
            <v>41871</v>
          </cell>
          <cell r="AX417" t="str">
            <v/>
          </cell>
          <cell r="AY417" t="str">
            <v/>
          </cell>
          <cell r="AZ417" t="str">
            <v/>
          </cell>
          <cell r="BA417" t="str">
            <v/>
          </cell>
          <cell r="BB417">
            <v>32267</v>
          </cell>
          <cell r="BC417">
            <v>41871</v>
          </cell>
        </row>
        <row r="418">
          <cell r="A418">
            <v>150521</v>
          </cell>
          <cell r="B418">
            <v>4747</v>
          </cell>
          <cell r="C418">
            <v>1</v>
          </cell>
          <cell r="D418" t="str">
            <v>150521</v>
          </cell>
          <cell r="E418" t="str">
            <v>B03XA0201</v>
          </cell>
          <cell r="F418" t="str">
            <v>Aranesp</v>
          </cell>
          <cell r="G418" t="str">
            <v>stl</v>
          </cell>
          <cell r="H418">
            <v>40</v>
          </cell>
          <cell r="I418" t="str">
            <v>mcg/spr</v>
          </cell>
          <cell r="J418">
            <v>0.4</v>
          </cell>
          <cell r="K418" t="str">
            <v>ml</v>
          </cell>
          <cell r="L418">
            <v>4</v>
          </cell>
          <cell r="M418" t="str">
            <v>áf.spr</v>
          </cell>
          <cell r="N418" t="str">
            <v>nálavörn</v>
          </cell>
          <cell r="O418" t="str">
            <v>B03XA02</v>
          </cell>
          <cell r="P418">
            <v>40483</v>
          </cell>
          <cell r="Q418" t="str">
            <v/>
          </cell>
          <cell r="R418" t="str">
            <v>R</v>
          </cell>
          <cell r="S418" t="str">
            <v>0</v>
          </cell>
          <cell r="T418" t="str">
            <v>0</v>
          </cell>
          <cell r="U418">
            <v>0</v>
          </cell>
          <cell r="V418">
            <v>1</v>
          </cell>
          <cell r="W418" t="str">
            <v>0</v>
          </cell>
          <cell r="X418">
            <v>1</v>
          </cell>
          <cell r="Y418" t="str">
            <v>RAG</v>
          </cell>
          <cell r="Z418">
            <v>0</v>
          </cell>
          <cell r="AA418">
            <v>0</v>
          </cell>
          <cell r="AB418">
            <v>0</v>
          </cell>
          <cell r="AC418">
            <v>100</v>
          </cell>
          <cell r="AD418" t="str">
            <v>DKK</v>
          </cell>
          <cell r="AE418" t="str">
            <v>lyfsjukr</v>
          </cell>
          <cell r="AF418" t="str">
            <v/>
          </cell>
          <cell r="AG418" t="str">
            <v>1</v>
          </cell>
          <cell r="AH418">
            <v>1.6</v>
          </cell>
          <cell r="AI418" t="str">
            <v/>
          </cell>
          <cell r="AJ418">
            <v>0</v>
          </cell>
          <cell r="AK418">
            <v>35.56</v>
          </cell>
          <cell r="AL418" t="str">
            <v>Vistor hf</v>
          </cell>
          <cell r="AM418" t="str">
            <v>Amgen</v>
          </cell>
          <cell r="AN418" t="str">
            <v>Darbepóetín alfa</v>
          </cell>
          <cell r="AO418" t="str">
            <v/>
          </cell>
          <cell r="AP418" t="str">
            <v/>
          </cell>
          <cell r="AQ418" t="str">
            <v>Vistor hf</v>
          </cell>
          <cell r="AR418" t="str">
            <v>Ragnhildur Reynisdóttir</v>
          </cell>
          <cell r="AS418" t="str">
            <v/>
          </cell>
          <cell r="AT418" t="str">
            <v/>
          </cell>
          <cell r="AU418">
            <v>2072.308</v>
          </cell>
          <cell r="AV418">
            <v>43022</v>
          </cell>
          <cell r="AW418">
            <v>55207</v>
          </cell>
          <cell r="AX418" t="str">
            <v/>
          </cell>
          <cell r="AY418" t="str">
            <v/>
          </cell>
          <cell r="AZ418" t="str">
            <v/>
          </cell>
          <cell r="BA418" t="str">
            <v/>
          </cell>
          <cell r="BB418">
            <v>43022</v>
          </cell>
          <cell r="BC418">
            <v>55207</v>
          </cell>
        </row>
        <row r="419">
          <cell r="A419">
            <v>596085</v>
          </cell>
          <cell r="B419">
            <v>4748</v>
          </cell>
          <cell r="C419">
            <v>1</v>
          </cell>
          <cell r="D419" t="str">
            <v>596085</v>
          </cell>
          <cell r="E419" t="str">
            <v>B03XA0201</v>
          </cell>
          <cell r="F419" t="str">
            <v>Aranesp</v>
          </cell>
          <cell r="G419" t="str">
            <v>stl</v>
          </cell>
          <cell r="H419">
            <v>50</v>
          </cell>
          <cell r="I419" t="str">
            <v>mcg/spr</v>
          </cell>
          <cell r="J419">
            <v>0.5</v>
          </cell>
          <cell r="K419" t="str">
            <v>ml</v>
          </cell>
          <cell r="L419">
            <v>4</v>
          </cell>
          <cell r="M419" t="str">
            <v>áf.spr</v>
          </cell>
          <cell r="N419" t="str">
            <v>nálavörn</v>
          </cell>
          <cell r="O419" t="str">
            <v>B03XA02</v>
          </cell>
          <cell r="P419">
            <v>40483</v>
          </cell>
          <cell r="Q419" t="str">
            <v/>
          </cell>
          <cell r="R419" t="str">
            <v>R</v>
          </cell>
          <cell r="S419" t="str">
            <v>0</v>
          </cell>
          <cell r="T419" t="str">
            <v>0</v>
          </cell>
          <cell r="U419">
            <v>0</v>
          </cell>
          <cell r="V419">
            <v>1</v>
          </cell>
          <cell r="W419" t="str">
            <v>0</v>
          </cell>
          <cell r="X419">
            <v>1</v>
          </cell>
          <cell r="Y419" t="str">
            <v>RAG</v>
          </cell>
          <cell r="Z419">
            <v>0</v>
          </cell>
          <cell r="AA419">
            <v>0</v>
          </cell>
          <cell r="AB419">
            <v>0</v>
          </cell>
          <cell r="AC419">
            <v>100</v>
          </cell>
          <cell r="AD419" t="str">
            <v>DKK</v>
          </cell>
          <cell r="AE419" t="str">
            <v>lyfsjukr</v>
          </cell>
          <cell r="AF419" t="str">
            <v/>
          </cell>
          <cell r="AG419" t="str">
            <v>1</v>
          </cell>
          <cell r="AH419">
            <v>2</v>
          </cell>
          <cell r="AI419" t="str">
            <v/>
          </cell>
          <cell r="AJ419">
            <v>0</v>
          </cell>
          <cell r="AK419">
            <v>44.44</v>
          </cell>
          <cell r="AL419" t="str">
            <v>Vistor hf</v>
          </cell>
          <cell r="AM419" t="str">
            <v>Amgen</v>
          </cell>
          <cell r="AN419" t="str">
            <v>Darbepóetín alfa</v>
          </cell>
          <cell r="AO419" t="str">
            <v/>
          </cell>
          <cell r="AP419" t="str">
            <v/>
          </cell>
          <cell r="AQ419" t="str">
            <v>Vistor hf</v>
          </cell>
          <cell r="AR419" t="str">
            <v>Ragnhildur Reynisdóttir</v>
          </cell>
          <cell r="AS419" t="str">
            <v/>
          </cell>
          <cell r="AT419" t="str">
            <v/>
          </cell>
          <cell r="AU419">
            <v>2590.4699000000001</v>
          </cell>
          <cell r="AV419">
            <v>53779</v>
          </cell>
          <cell r="AW419">
            <v>68546</v>
          </cell>
          <cell r="AX419" t="str">
            <v/>
          </cell>
          <cell r="AY419" t="str">
            <v/>
          </cell>
          <cell r="AZ419" t="str">
            <v/>
          </cell>
          <cell r="BA419" t="str">
            <v/>
          </cell>
          <cell r="BB419">
            <v>53779</v>
          </cell>
          <cell r="BC419">
            <v>68546</v>
          </cell>
        </row>
        <row r="420">
          <cell r="A420">
            <v>476434</v>
          </cell>
          <cell r="B420">
            <v>4749</v>
          </cell>
          <cell r="C420">
            <v>1</v>
          </cell>
          <cell r="D420" t="str">
            <v>476434</v>
          </cell>
          <cell r="E420" t="str">
            <v>B03XA0201</v>
          </cell>
          <cell r="F420" t="str">
            <v>Aranesp</v>
          </cell>
          <cell r="G420" t="str">
            <v>stl</v>
          </cell>
          <cell r="H420">
            <v>60</v>
          </cell>
          <cell r="I420" t="str">
            <v>mcg/spr</v>
          </cell>
          <cell r="J420">
            <v>0.3</v>
          </cell>
          <cell r="K420" t="str">
            <v>ml</v>
          </cell>
          <cell r="L420">
            <v>4</v>
          </cell>
          <cell r="M420" t="str">
            <v>áf.spr</v>
          </cell>
          <cell r="N420" t="str">
            <v>nálavörn</v>
          </cell>
          <cell r="O420" t="str">
            <v>B03XA02</v>
          </cell>
          <cell r="P420">
            <v>40483</v>
          </cell>
          <cell r="Q420" t="str">
            <v/>
          </cell>
          <cell r="R420" t="str">
            <v>R</v>
          </cell>
          <cell r="S420" t="str">
            <v>0</v>
          </cell>
          <cell r="T420" t="str">
            <v>0</v>
          </cell>
          <cell r="U420">
            <v>0</v>
          </cell>
          <cell r="V420">
            <v>1</v>
          </cell>
          <cell r="W420" t="str">
            <v>0</v>
          </cell>
          <cell r="X420">
            <v>1</v>
          </cell>
          <cell r="Y420" t="str">
            <v>RAG</v>
          </cell>
          <cell r="Z420">
            <v>0</v>
          </cell>
          <cell r="AA420">
            <v>0</v>
          </cell>
          <cell r="AB420">
            <v>0</v>
          </cell>
          <cell r="AC420">
            <v>100</v>
          </cell>
          <cell r="AD420" t="str">
            <v>DKK</v>
          </cell>
          <cell r="AE420" t="str">
            <v>lyfsjukr</v>
          </cell>
          <cell r="AF420" t="str">
            <v/>
          </cell>
          <cell r="AG420" t="str">
            <v>1</v>
          </cell>
          <cell r="AH420">
            <v>1.2</v>
          </cell>
          <cell r="AI420" t="str">
            <v/>
          </cell>
          <cell r="AJ420">
            <v>0</v>
          </cell>
          <cell r="AK420">
            <v>53.33</v>
          </cell>
          <cell r="AL420" t="str">
            <v>Vistor hf</v>
          </cell>
          <cell r="AM420" t="str">
            <v>Amgen</v>
          </cell>
          <cell r="AN420" t="str">
            <v>Darbepóetín alfa</v>
          </cell>
          <cell r="AO420" t="str">
            <v/>
          </cell>
          <cell r="AP420" t="str">
            <v/>
          </cell>
          <cell r="AQ420" t="str">
            <v>Vistor hf</v>
          </cell>
          <cell r="AR420" t="str">
            <v>Ragnhildur Reynisdóttir</v>
          </cell>
          <cell r="AS420" t="str">
            <v/>
          </cell>
          <cell r="AT420" t="str">
            <v/>
          </cell>
          <cell r="AU420">
            <v>3108.5752000000002</v>
          </cell>
          <cell r="AV420">
            <v>64535</v>
          </cell>
          <cell r="AW420">
            <v>81883</v>
          </cell>
          <cell r="AX420" t="str">
            <v/>
          </cell>
          <cell r="AY420" t="str">
            <v/>
          </cell>
          <cell r="AZ420" t="str">
            <v/>
          </cell>
          <cell r="BA420" t="str">
            <v/>
          </cell>
          <cell r="BB420">
            <v>64535</v>
          </cell>
          <cell r="BC420">
            <v>81883</v>
          </cell>
        </row>
        <row r="421">
          <cell r="A421">
            <v>489259</v>
          </cell>
          <cell r="B421">
            <v>4750</v>
          </cell>
          <cell r="C421">
            <v>1</v>
          </cell>
          <cell r="D421" t="str">
            <v>489259</v>
          </cell>
          <cell r="E421" t="str">
            <v>B03XA0201</v>
          </cell>
          <cell r="F421" t="str">
            <v>Aranesp</v>
          </cell>
          <cell r="G421" t="str">
            <v>stl</v>
          </cell>
          <cell r="H421">
            <v>80</v>
          </cell>
          <cell r="I421" t="str">
            <v>mcg/spr</v>
          </cell>
          <cell r="J421">
            <v>0.4</v>
          </cell>
          <cell r="K421" t="str">
            <v>ml</v>
          </cell>
          <cell r="L421">
            <v>4</v>
          </cell>
          <cell r="M421" t="str">
            <v>áf.spr</v>
          </cell>
          <cell r="N421" t="str">
            <v>nálavörn</v>
          </cell>
          <cell r="O421" t="str">
            <v>B03XA02</v>
          </cell>
          <cell r="P421">
            <v>40483</v>
          </cell>
          <cell r="Q421" t="str">
            <v/>
          </cell>
          <cell r="R421" t="str">
            <v>R</v>
          </cell>
          <cell r="S421" t="str">
            <v>0</v>
          </cell>
          <cell r="T421" t="str">
            <v>0</v>
          </cell>
          <cell r="U421">
            <v>0</v>
          </cell>
          <cell r="V421">
            <v>1</v>
          </cell>
          <cell r="W421" t="str">
            <v>0</v>
          </cell>
          <cell r="X421">
            <v>1</v>
          </cell>
          <cell r="Y421" t="str">
            <v>RAG</v>
          </cell>
          <cell r="Z421">
            <v>0</v>
          </cell>
          <cell r="AA421">
            <v>0</v>
          </cell>
          <cell r="AB421">
            <v>0</v>
          </cell>
          <cell r="AC421">
            <v>100</v>
          </cell>
          <cell r="AD421" t="str">
            <v>DKK</v>
          </cell>
          <cell r="AE421" t="str">
            <v>lyfsjukr</v>
          </cell>
          <cell r="AF421" t="str">
            <v/>
          </cell>
          <cell r="AG421" t="str">
            <v>1</v>
          </cell>
          <cell r="AH421">
            <v>1.6</v>
          </cell>
          <cell r="AI421" t="str">
            <v/>
          </cell>
          <cell r="AJ421">
            <v>0</v>
          </cell>
          <cell r="AK421">
            <v>71.11</v>
          </cell>
          <cell r="AL421" t="str">
            <v>Vistor hf</v>
          </cell>
          <cell r="AM421" t="str">
            <v>Amgen</v>
          </cell>
          <cell r="AN421" t="str">
            <v>Darbepóetín alfa</v>
          </cell>
          <cell r="AO421" t="str">
            <v/>
          </cell>
          <cell r="AP421" t="str">
            <v/>
          </cell>
          <cell r="AQ421" t="str">
            <v>Vistor hf</v>
          </cell>
          <cell r="AR421" t="str">
            <v>Ragnhildur Reynisdóttir</v>
          </cell>
          <cell r="AS421" t="str">
            <v/>
          </cell>
          <cell r="AT421" t="str">
            <v/>
          </cell>
          <cell r="AU421">
            <v>4849.95</v>
          </cell>
          <cell r="AV421">
            <v>100687</v>
          </cell>
          <cell r="AW421">
            <v>126712</v>
          </cell>
          <cell r="AX421" t="str">
            <v/>
          </cell>
          <cell r="AY421" t="str">
            <v/>
          </cell>
          <cell r="AZ421" t="str">
            <v/>
          </cell>
          <cell r="BA421" t="str">
            <v/>
          </cell>
          <cell r="BB421">
            <v>100687</v>
          </cell>
          <cell r="BC421">
            <v>126712</v>
          </cell>
        </row>
        <row r="422">
          <cell r="A422">
            <v>104959</v>
          </cell>
          <cell r="B422">
            <v>4751</v>
          </cell>
          <cell r="C422">
            <v>1</v>
          </cell>
          <cell r="D422" t="str">
            <v>104959</v>
          </cell>
          <cell r="E422" t="str">
            <v>B03XA0201</v>
          </cell>
          <cell r="F422" t="str">
            <v>Aranesp</v>
          </cell>
          <cell r="G422" t="str">
            <v>stl</v>
          </cell>
          <cell r="H422">
            <v>100</v>
          </cell>
          <cell r="I422" t="str">
            <v>mcg/spr</v>
          </cell>
          <cell r="J422">
            <v>0.5</v>
          </cell>
          <cell r="K422" t="str">
            <v>ml</v>
          </cell>
          <cell r="L422">
            <v>4</v>
          </cell>
          <cell r="M422" t="str">
            <v>áf.spr</v>
          </cell>
          <cell r="N422" t="str">
            <v>nálavörn</v>
          </cell>
          <cell r="O422" t="str">
            <v>B03XA02</v>
          </cell>
          <cell r="P422">
            <v>40483</v>
          </cell>
          <cell r="Q422" t="str">
            <v/>
          </cell>
          <cell r="R422" t="str">
            <v>R</v>
          </cell>
          <cell r="S422" t="str">
            <v>0</v>
          </cell>
          <cell r="T422" t="str">
            <v>0</v>
          </cell>
          <cell r="U422">
            <v>0</v>
          </cell>
          <cell r="V422">
            <v>1</v>
          </cell>
          <cell r="W422" t="str">
            <v>0</v>
          </cell>
          <cell r="X422">
            <v>1</v>
          </cell>
          <cell r="Y422" t="str">
            <v>RAG</v>
          </cell>
          <cell r="Z422">
            <v>0</v>
          </cell>
          <cell r="AA422">
            <v>0</v>
          </cell>
          <cell r="AB422">
            <v>0</v>
          </cell>
          <cell r="AC422">
            <v>100</v>
          </cell>
          <cell r="AD422" t="str">
            <v>DKK</v>
          </cell>
          <cell r="AE422" t="str">
            <v>lyfsjukr</v>
          </cell>
          <cell r="AF422" t="str">
            <v/>
          </cell>
          <cell r="AG422" t="str">
            <v>1</v>
          </cell>
          <cell r="AH422">
            <v>2</v>
          </cell>
          <cell r="AI422" t="str">
            <v/>
          </cell>
          <cell r="AJ422">
            <v>0</v>
          </cell>
          <cell r="AK422">
            <v>88.89</v>
          </cell>
          <cell r="AL422" t="str">
            <v>Vistor hf</v>
          </cell>
          <cell r="AM422" t="str">
            <v>Amgen</v>
          </cell>
          <cell r="AN422" t="str">
            <v>Darbepóetín alfa</v>
          </cell>
          <cell r="AO422" t="str">
            <v/>
          </cell>
          <cell r="AP422" t="str">
            <v/>
          </cell>
          <cell r="AQ422" t="str">
            <v>Vistor hf</v>
          </cell>
          <cell r="AR422" t="str">
            <v>Ragnhildur Reynisdóttir</v>
          </cell>
          <cell r="AS422" t="str">
            <v/>
          </cell>
          <cell r="AT422" t="str">
            <v/>
          </cell>
          <cell r="AU422">
            <v>5180.9209000000001</v>
          </cell>
          <cell r="AV422">
            <v>107558</v>
          </cell>
          <cell r="AW422">
            <v>135232</v>
          </cell>
          <cell r="AX422" t="str">
            <v/>
          </cell>
          <cell r="AY422" t="str">
            <v/>
          </cell>
          <cell r="AZ422" t="str">
            <v/>
          </cell>
          <cell r="BA422" t="str">
            <v/>
          </cell>
          <cell r="BB422">
            <v>107558</v>
          </cell>
          <cell r="BC422">
            <v>135232</v>
          </cell>
        </row>
        <row r="423">
          <cell r="A423">
            <v>438806</v>
          </cell>
          <cell r="B423">
            <v>4765</v>
          </cell>
          <cell r="C423">
            <v>1</v>
          </cell>
          <cell r="D423" t="str">
            <v>438806</v>
          </cell>
          <cell r="E423" t="str">
            <v>B03XA0201</v>
          </cell>
          <cell r="F423" t="str">
            <v>Aranesp</v>
          </cell>
          <cell r="G423" t="str">
            <v>stl</v>
          </cell>
          <cell r="H423">
            <v>130</v>
          </cell>
          <cell r="I423" t="str">
            <v>mcg/spr</v>
          </cell>
          <cell r="J423">
            <v>0.65</v>
          </cell>
          <cell r="K423" t="str">
            <v>ml</v>
          </cell>
          <cell r="L423">
            <v>4</v>
          </cell>
          <cell r="M423" t="str">
            <v>áf.spr</v>
          </cell>
          <cell r="N423" t="str">
            <v>nálavörn</v>
          </cell>
          <cell r="O423" t="str">
            <v>B03XA02</v>
          </cell>
          <cell r="P423">
            <v>40513</v>
          </cell>
          <cell r="Q423" t="str">
            <v/>
          </cell>
          <cell r="R423" t="str">
            <v>R</v>
          </cell>
          <cell r="S423" t="str">
            <v>0</v>
          </cell>
          <cell r="T423" t="str">
            <v>0</v>
          </cell>
          <cell r="U423">
            <v>0</v>
          </cell>
          <cell r="V423">
            <v>1</v>
          </cell>
          <cell r="W423" t="str">
            <v>0</v>
          </cell>
          <cell r="X423">
            <v>1</v>
          </cell>
          <cell r="Y423" t="str">
            <v>RAG</v>
          </cell>
          <cell r="Z423">
            <v>0</v>
          </cell>
          <cell r="AA423">
            <v>0</v>
          </cell>
          <cell r="AB423">
            <v>0</v>
          </cell>
          <cell r="AC423">
            <v>100</v>
          </cell>
          <cell r="AD423" t="str">
            <v>DKK</v>
          </cell>
          <cell r="AE423" t="str">
            <v>lyfsjukr</v>
          </cell>
          <cell r="AF423" t="str">
            <v/>
          </cell>
          <cell r="AG423" t="str">
            <v>1</v>
          </cell>
          <cell r="AH423">
            <v>2.6</v>
          </cell>
          <cell r="AI423" t="str">
            <v/>
          </cell>
          <cell r="AJ423">
            <v>0</v>
          </cell>
          <cell r="AK423">
            <v>115.56</v>
          </cell>
          <cell r="AL423" t="str">
            <v>Vistor hf</v>
          </cell>
          <cell r="AM423" t="str">
            <v>Amgen</v>
          </cell>
          <cell r="AN423" t="str">
            <v>Darbepóetín alfa</v>
          </cell>
          <cell r="AO423" t="str">
            <v/>
          </cell>
          <cell r="AP423" t="str">
            <v/>
          </cell>
          <cell r="AQ423" t="str">
            <v>Vistor hf</v>
          </cell>
          <cell r="AR423" t="str">
            <v>Ragnhildur Reynisdóttir</v>
          </cell>
          <cell r="AS423" t="str">
            <v/>
          </cell>
          <cell r="AT423" t="str">
            <v/>
          </cell>
          <cell r="AU423">
            <v>7726.04</v>
          </cell>
          <cell r="AV423">
            <v>160396</v>
          </cell>
          <cell r="AW423">
            <v>200751</v>
          </cell>
          <cell r="AX423" t="str">
            <v/>
          </cell>
          <cell r="AY423" t="str">
            <v/>
          </cell>
          <cell r="AZ423">
            <v>160396</v>
          </cell>
          <cell r="BA423" t="str">
            <v/>
          </cell>
          <cell r="BB423">
            <v>160396</v>
          </cell>
          <cell r="BC423">
            <v>200751</v>
          </cell>
        </row>
        <row r="424">
          <cell r="A424">
            <v>510810</v>
          </cell>
          <cell r="B424">
            <v>4752</v>
          </cell>
          <cell r="C424">
            <v>1</v>
          </cell>
          <cell r="D424" t="str">
            <v>510810</v>
          </cell>
          <cell r="E424" t="str">
            <v>B03XA0201</v>
          </cell>
          <cell r="F424" t="str">
            <v>Aranesp</v>
          </cell>
          <cell r="G424" t="str">
            <v>stl</v>
          </cell>
          <cell r="H424">
            <v>150</v>
          </cell>
          <cell r="I424" t="str">
            <v>mcg/spr</v>
          </cell>
          <cell r="J424">
            <v>0.3</v>
          </cell>
          <cell r="K424" t="str">
            <v>ml</v>
          </cell>
          <cell r="L424">
            <v>4</v>
          </cell>
          <cell r="M424" t="str">
            <v>áf.spr</v>
          </cell>
          <cell r="N424" t="str">
            <v>nálavörn</v>
          </cell>
          <cell r="O424" t="str">
            <v>B03XA02</v>
          </cell>
          <cell r="P424">
            <v>40483</v>
          </cell>
          <cell r="Q424" t="str">
            <v/>
          </cell>
          <cell r="R424" t="str">
            <v>R</v>
          </cell>
          <cell r="S424" t="str">
            <v>0</v>
          </cell>
          <cell r="T424" t="str">
            <v>0</v>
          </cell>
          <cell r="U424">
            <v>0</v>
          </cell>
          <cell r="V424">
            <v>1</v>
          </cell>
          <cell r="W424" t="str">
            <v>0</v>
          </cell>
          <cell r="X424">
            <v>1</v>
          </cell>
          <cell r="Y424" t="str">
            <v>RAG</v>
          </cell>
          <cell r="Z424">
            <v>0</v>
          </cell>
          <cell r="AA424">
            <v>0</v>
          </cell>
          <cell r="AB424">
            <v>0</v>
          </cell>
          <cell r="AC424">
            <v>100</v>
          </cell>
          <cell r="AD424" t="str">
            <v>DKK</v>
          </cell>
          <cell r="AE424" t="str">
            <v>lyfsjukr</v>
          </cell>
          <cell r="AF424" t="str">
            <v/>
          </cell>
          <cell r="AG424" t="str">
            <v>1</v>
          </cell>
          <cell r="AH424">
            <v>1.2</v>
          </cell>
          <cell r="AI424" t="str">
            <v/>
          </cell>
          <cell r="AJ424">
            <v>0</v>
          </cell>
          <cell r="AK424">
            <v>133.33000000000001</v>
          </cell>
          <cell r="AL424" t="str">
            <v>Vistor hf</v>
          </cell>
          <cell r="AM424" t="str">
            <v>Amgen</v>
          </cell>
          <cell r="AN424" t="str">
            <v>Darbepóetín alfa</v>
          </cell>
          <cell r="AO424" t="str">
            <v/>
          </cell>
          <cell r="AP424" t="str">
            <v/>
          </cell>
          <cell r="AQ424" t="str">
            <v>Vistor hf</v>
          </cell>
          <cell r="AR424" t="str">
            <v>Ragnhildur Reynisdóttir</v>
          </cell>
          <cell r="AS424" t="str">
            <v/>
          </cell>
          <cell r="AT424" t="str">
            <v/>
          </cell>
          <cell r="AU424">
            <v>7747.3194000000003</v>
          </cell>
          <cell r="AV424">
            <v>160837</v>
          </cell>
          <cell r="AW424">
            <v>201298</v>
          </cell>
          <cell r="AX424" t="str">
            <v/>
          </cell>
          <cell r="AY424" t="str">
            <v/>
          </cell>
          <cell r="AZ424" t="str">
            <v/>
          </cell>
          <cell r="BA424" t="str">
            <v/>
          </cell>
          <cell r="BB424">
            <v>160837</v>
          </cell>
          <cell r="BC424">
            <v>201298</v>
          </cell>
        </row>
        <row r="425">
          <cell r="A425">
            <v>199692</v>
          </cell>
          <cell r="B425">
            <v>4753</v>
          </cell>
          <cell r="C425">
            <v>1</v>
          </cell>
          <cell r="D425" t="str">
            <v>199692</v>
          </cell>
          <cell r="E425" t="str">
            <v>B03XA0201</v>
          </cell>
          <cell r="F425" t="str">
            <v>Aranesp</v>
          </cell>
          <cell r="G425" t="str">
            <v>stl</v>
          </cell>
          <cell r="H425">
            <v>300</v>
          </cell>
          <cell r="I425" t="str">
            <v>mcg/spr</v>
          </cell>
          <cell r="J425">
            <v>0.6</v>
          </cell>
          <cell r="K425" t="str">
            <v>ml</v>
          </cell>
          <cell r="L425">
            <v>1</v>
          </cell>
          <cell r="M425" t="str">
            <v>áf.spr</v>
          </cell>
          <cell r="N425" t="str">
            <v>nálavörn</v>
          </cell>
          <cell r="O425" t="str">
            <v>B03XA02</v>
          </cell>
          <cell r="P425">
            <v>40483</v>
          </cell>
          <cell r="Q425" t="str">
            <v/>
          </cell>
          <cell r="R425" t="str">
            <v>R</v>
          </cell>
          <cell r="S425" t="str">
            <v>0</v>
          </cell>
          <cell r="T425" t="str">
            <v>0</v>
          </cell>
          <cell r="U425">
            <v>0</v>
          </cell>
          <cell r="V425">
            <v>1</v>
          </cell>
          <cell r="W425" t="str">
            <v>0</v>
          </cell>
          <cell r="X425">
            <v>1</v>
          </cell>
          <cell r="Y425" t="str">
            <v>RAG</v>
          </cell>
          <cell r="Z425">
            <v>0</v>
          </cell>
          <cell r="AA425">
            <v>0</v>
          </cell>
          <cell r="AB425">
            <v>0</v>
          </cell>
          <cell r="AC425">
            <v>100</v>
          </cell>
          <cell r="AD425" t="str">
            <v>DKK</v>
          </cell>
          <cell r="AE425" t="str">
            <v>lyfsjukr</v>
          </cell>
          <cell r="AF425" t="str">
            <v/>
          </cell>
          <cell r="AG425" t="str">
            <v>1</v>
          </cell>
          <cell r="AH425">
            <v>0.6</v>
          </cell>
          <cell r="AI425" t="str">
            <v/>
          </cell>
          <cell r="AJ425">
            <v>0</v>
          </cell>
          <cell r="AK425">
            <v>66.67</v>
          </cell>
          <cell r="AL425" t="str">
            <v>Vistor hf</v>
          </cell>
          <cell r="AM425" t="str">
            <v>Amgen</v>
          </cell>
          <cell r="AN425" t="str">
            <v>Darbepóetín alfa</v>
          </cell>
          <cell r="AO425" t="str">
            <v/>
          </cell>
          <cell r="AP425" t="str">
            <v/>
          </cell>
          <cell r="AQ425" t="str">
            <v>Vistor hf</v>
          </cell>
          <cell r="AR425" t="str">
            <v>Ragnhildur Reynisdóttir</v>
          </cell>
          <cell r="AS425" t="str">
            <v/>
          </cell>
          <cell r="AT425" t="str">
            <v/>
          </cell>
          <cell r="AU425">
            <v>4402.47</v>
          </cell>
          <cell r="AV425">
            <v>91397</v>
          </cell>
          <cell r="AW425">
            <v>115192</v>
          </cell>
          <cell r="AX425" t="str">
            <v/>
          </cell>
          <cell r="AY425" t="str">
            <v/>
          </cell>
          <cell r="AZ425" t="str">
            <v/>
          </cell>
          <cell r="BA425" t="str">
            <v/>
          </cell>
          <cell r="BB425">
            <v>91397</v>
          </cell>
          <cell r="BC425">
            <v>115192</v>
          </cell>
        </row>
        <row r="426">
          <cell r="A426">
            <v>395522</v>
          </cell>
          <cell r="B426">
            <v>5018</v>
          </cell>
          <cell r="C426">
            <v>1</v>
          </cell>
          <cell r="D426" t="str">
            <v>395522</v>
          </cell>
          <cell r="E426" t="str">
            <v>B03XA0201</v>
          </cell>
          <cell r="F426" t="str">
            <v>Aranesp</v>
          </cell>
          <cell r="G426" t="str">
            <v>stl</v>
          </cell>
          <cell r="H426">
            <v>500</v>
          </cell>
          <cell r="I426" t="str">
            <v>mcg/spr</v>
          </cell>
          <cell r="J426">
            <v>1</v>
          </cell>
          <cell r="K426" t="str">
            <v>ml</v>
          </cell>
          <cell r="L426">
            <v>1</v>
          </cell>
          <cell r="M426" t="str">
            <v>spr</v>
          </cell>
          <cell r="N426" t="str">
            <v>áfyllt spr.með nálarvörn</v>
          </cell>
          <cell r="O426" t="str">
            <v>B03XA02</v>
          </cell>
          <cell r="P426">
            <v>40756</v>
          </cell>
          <cell r="Q426" t="str">
            <v/>
          </cell>
          <cell r="R426" t="str">
            <v>R</v>
          </cell>
          <cell r="S426" t="str">
            <v>0</v>
          </cell>
          <cell r="T426" t="str">
            <v>0</v>
          </cell>
          <cell r="U426">
            <v>0</v>
          </cell>
          <cell r="V426">
            <v>1</v>
          </cell>
          <cell r="W426" t="str">
            <v>0</v>
          </cell>
          <cell r="X426">
            <v>1</v>
          </cell>
          <cell r="Y426" t="str">
            <v>RAG</v>
          </cell>
          <cell r="Z426">
            <v>0</v>
          </cell>
          <cell r="AA426">
            <v>0</v>
          </cell>
          <cell r="AB426">
            <v>0</v>
          </cell>
          <cell r="AC426">
            <v>100</v>
          </cell>
          <cell r="AD426" t="str">
            <v>DKK</v>
          </cell>
          <cell r="AE426" t="str">
            <v>lyfsjukr</v>
          </cell>
          <cell r="AF426" t="str">
            <v/>
          </cell>
          <cell r="AG426" t="str">
            <v>1</v>
          </cell>
          <cell r="AH426">
            <v>1</v>
          </cell>
          <cell r="AI426" t="str">
            <v/>
          </cell>
          <cell r="AJ426">
            <v>0</v>
          </cell>
          <cell r="AK426">
            <v>111.11</v>
          </cell>
          <cell r="AL426" t="str">
            <v>Vistor hf</v>
          </cell>
          <cell r="AM426" t="str">
            <v>Amgen</v>
          </cell>
          <cell r="AN426" t="str">
            <v>Darbepóetín alfa</v>
          </cell>
          <cell r="AO426" t="str">
            <v/>
          </cell>
          <cell r="AP426" t="str">
            <v/>
          </cell>
          <cell r="AQ426" t="str">
            <v>Vistor hf</v>
          </cell>
          <cell r="AR426" t="str">
            <v>Ragnhildur Reynisdóttir</v>
          </cell>
          <cell r="AS426" t="str">
            <v/>
          </cell>
          <cell r="AT426" t="str">
            <v/>
          </cell>
          <cell r="AU426">
            <v>6982.0518000000002</v>
          </cell>
          <cell r="AV426">
            <v>144950</v>
          </cell>
          <cell r="AW426">
            <v>180480</v>
          </cell>
          <cell r="AX426" t="str">
            <v/>
          </cell>
          <cell r="AY426" t="str">
            <v/>
          </cell>
          <cell r="AZ426">
            <v>144048</v>
          </cell>
          <cell r="BA426" t="str">
            <v/>
          </cell>
          <cell r="BB426">
            <v>144048</v>
          </cell>
          <cell r="BC426">
            <v>180480</v>
          </cell>
        </row>
        <row r="427">
          <cell r="A427">
            <v>84751</v>
          </cell>
          <cell r="B427">
            <v>3870</v>
          </cell>
          <cell r="C427">
            <v>1</v>
          </cell>
          <cell r="D427" t="str">
            <v>084751</v>
          </cell>
          <cell r="E427" t="str">
            <v>B03XA0301</v>
          </cell>
          <cell r="F427" t="str">
            <v>Mircera</v>
          </cell>
          <cell r="G427" t="str">
            <v>stl</v>
          </cell>
          <cell r="H427">
            <v>30</v>
          </cell>
          <cell r="I427" t="str">
            <v>mcg/spr</v>
          </cell>
          <cell r="J427">
            <v>0.3</v>
          </cell>
          <cell r="K427" t="str">
            <v>ml</v>
          </cell>
          <cell r="L427">
            <v>1</v>
          </cell>
          <cell r="M427" t="str">
            <v>áf.spr</v>
          </cell>
          <cell r="N427" t="str">
            <v/>
          </cell>
          <cell r="O427" t="str">
            <v>B03XA03</v>
          </cell>
          <cell r="P427">
            <v>39934</v>
          </cell>
          <cell r="Q427" t="str">
            <v/>
          </cell>
          <cell r="R427" t="str">
            <v>R</v>
          </cell>
          <cell r="S427" t="str">
            <v>0</v>
          </cell>
          <cell r="T427" t="str">
            <v>1</v>
          </cell>
          <cell r="U427">
            <v>0</v>
          </cell>
          <cell r="V427">
            <v>1</v>
          </cell>
          <cell r="W427" t="str">
            <v>0</v>
          </cell>
          <cell r="X427">
            <v>1</v>
          </cell>
          <cell r="Y427" t="str">
            <v>RRL</v>
          </cell>
          <cell r="Z427">
            <v>0</v>
          </cell>
          <cell r="AA427">
            <v>0</v>
          </cell>
          <cell r="AB427">
            <v>0</v>
          </cell>
          <cell r="AC427">
            <v>100</v>
          </cell>
          <cell r="AD427" t="str">
            <v>DKK</v>
          </cell>
          <cell r="AE427" t="str">
            <v>lyfsjukr</v>
          </cell>
          <cell r="AF427" t="str">
            <v/>
          </cell>
          <cell r="AG427" t="str">
            <v>1</v>
          </cell>
          <cell r="AH427">
            <v>0.3</v>
          </cell>
          <cell r="AI427" t="str">
            <v/>
          </cell>
          <cell r="AJ427">
            <v>0</v>
          </cell>
          <cell r="AK427">
            <v>7.5</v>
          </cell>
          <cell r="AL427" t="str">
            <v>Icepharma hf</v>
          </cell>
          <cell r="AM427" t="str">
            <v>Roche Registration Limited</v>
          </cell>
          <cell r="AN427" t="str">
            <v>Metoxý pólyetýlen glýkól-epoetin beta</v>
          </cell>
          <cell r="AO427" t="str">
            <v/>
          </cell>
          <cell r="AP427" t="str">
            <v/>
          </cell>
          <cell r="AQ427" t="str">
            <v>Icepharma hf</v>
          </cell>
          <cell r="AR427" t="str">
            <v>Áslaug Jónsdóttir</v>
          </cell>
          <cell r="AS427" t="str">
            <v/>
          </cell>
          <cell r="AT427" t="str">
            <v/>
          </cell>
          <cell r="AU427">
            <v>598.11559999999997</v>
          </cell>
          <cell r="AV427">
            <v>12417</v>
          </cell>
          <cell r="AW427">
            <v>17257</v>
          </cell>
          <cell r="AX427" t="str">
            <v/>
          </cell>
          <cell r="AY427" t="str">
            <v/>
          </cell>
          <cell r="AZ427" t="str">
            <v/>
          </cell>
          <cell r="BA427" t="str">
            <v/>
          </cell>
          <cell r="BB427">
            <v>12417</v>
          </cell>
          <cell r="BC427">
            <v>17257</v>
          </cell>
        </row>
        <row r="428">
          <cell r="A428">
            <v>84696</v>
          </cell>
          <cell r="B428">
            <v>1336</v>
          </cell>
          <cell r="C428">
            <v>1</v>
          </cell>
          <cell r="D428" t="str">
            <v>084696</v>
          </cell>
          <cell r="E428" t="str">
            <v>B03XA0301</v>
          </cell>
          <cell r="F428" t="str">
            <v>Mircera</v>
          </cell>
          <cell r="G428" t="str">
            <v>stl</v>
          </cell>
          <cell r="H428">
            <v>50</v>
          </cell>
          <cell r="I428" t="str">
            <v>mcg/spr</v>
          </cell>
          <cell r="J428">
            <v>0.3</v>
          </cell>
          <cell r="K428" t="str">
            <v>ml</v>
          </cell>
          <cell r="L428">
            <v>1</v>
          </cell>
          <cell r="M428" t="str">
            <v>áf.spr</v>
          </cell>
          <cell r="N428" t="str">
            <v/>
          </cell>
          <cell r="O428" t="str">
            <v>B03XA03</v>
          </cell>
          <cell r="P428">
            <v>39508</v>
          </cell>
          <cell r="Q428" t="str">
            <v/>
          </cell>
          <cell r="R428" t="str">
            <v>R</v>
          </cell>
          <cell r="S428" t="str">
            <v>0</v>
          </cell>
          <cell r="T428" t="str">
            <v>1</v>
          </cell>
          <cell r="U428">
            <v>0</v>
          </cell>
          <cell r="V428">
            <v>1</v>
          </cell>
          <cell r="W428" t="str">
            <v>0</v>
          </cell>
          <cell r="X428">
            <v>1</v>
          </cell>
          <cell r="Y428" t="str">
            <v>RRL</v>
          </cell>
          <cell r="Z428">
            <v>0</v>
          </cell>
          <cell r="AA428">
            <v>0</v>
          </cell>
          <cell r="AB428">
            <v>0</v>
          </cell>
          <cell r="AC428">
            <v>100</v>
          </cell>
          <cell r="AD428" t="str">
            <v>DKK</v>
          </cell>
          <cell r="AE428" t="str">
            <v>lyfsjukr</v>
          </cell>
          <cell r="AF428" t="str">
            <v/>
          </cell>
          <cell r="AG428" t="str">
            <v>1</v>
          </cell>
          <cell r="AH428">
            <v>0.3</v>
          </cell>
          <cell r="AI428" t="str">
            <v/>
          </cell>
          <cell r="AJ428">
            <v>0</v>
          </cell>
          <cell r="AK428">
            <v>12.5</v>
          </cell>
          <cell r="AL428" t="str">
            <v>Icepharma hf</v>
          </cell>
          <cell r="AM428" t="str">
            <v>Roche Registration Limited</v>
          </cell>
          <cell r="AN428" t="str">
            <v>Metoxý pólyetýlen glýkól-epoetin beta</v>
          </cell>
          <cell r="AO428" t="str">
            <v/>
          </cell>
          <cell r="AP428" t="str">
            <v/>
          </cell>
          <cell r="AQ428" t="str">
            <v>Icepharma hf</v>
          </cell>
          <cell r="AR428" t="str">
            <v>Áslaug Jónsdóttir</v>
          </cell>
          <cell r="AS428" t="str">
            <v/>
          </cell>
          <cell r="AT428" t="str">
            <v/>
          </cell>
          <cell r="AU428">
            <v>965.68740000000003</v>
          </cell>
          <cell r="AV428">
            <v>20048</v>
          </cell>
          <cell r="AW428">
            <v>26720</v>
          </cell>
          <cell r="AX428" t="str">
            <v/>
          </cell>
          <cell r="AY428" t="str">
            <v/>
          </cell>
          <cell r="AZ428">
            <v>20048</v>
          </cell>
          <cell r="BA428" t="str">
            <v/>
          </cell>
          <cell r="BB428">
            <v>20048</v>
          </cell>
          <cell r="BC428">
            <v>26720</v>
          </cell>
        </row>
        <row r="429">
          <cell r="A429">
            <v>84705</v>
          </cell>
          <cell r="B429">
            <v>1337</v>
          </cell>
          <cell r="C429">
            <v>1</v>
          </cell>
          <cell r="D429" t="str">
            <v>084705</v>
          </cell>
          <cell r="E429" t="str">
            <v>B03XA0301</v>
          </cell>
          <cell r="F429" t="str">
            <v>Mircera</v>
          </cell>
          <cell r="G429" t="str">
            <v>stl</v>
          </cell>
          <cell r="H429">
            <v>75</v>
          </cell>
          <cell r="I429" t="str">
            <v>mcg/spr</v>
          </cell>
          <cell r="J429">
            <v>0.3</v>
          </cell>
          <cell r="K429" t="str">
            <v>ml</v>
          </cell>
          <cell r="L429">
            <v>1</v>
          </cell>
          <cell r="M429" t="str">
            <v>áf.spr</v>
          </cell>
          <cell r="N429" t="str">
            <v/>
          </cell>
          <cell r="O429" t="str">
            <v>B03XA03</v>
          </cell>
          <cell r="P429">
            <v>39508</v>
          </cell>
          <cell r="Q429" t="str">
            <v/>
          </cell>
          <cell r="R429" t="str">
            <v>R</v>
          </cell>
          <cell r="S429" t="str">
            <v>0</v>
          </cell>
          <cell r="T429" t="str">
            <v>1</v>
          </cell>
          <cell r="U429">
            <v>0</v>
          </cell>
          <cell r="V429">
            <v>1</v>
          </cell>
          <cell r="W429" t="str">
            <v>0</v>
          </cell>
          <cell r="X429">
            <v>1</v>
          </cell>
          <cell r="Y429" t="str">
            <v>RRL</v>
          </cell>
          <cell r="Z429">
            <v>0</v>
          </cell>
          <cell r="AA429">
            <v>0</v>
          </cell>
          <cell r="AB429">
            <v>0</v>
          </cell>
          <cell r="AC429">
            <v>100</v>
          </cell>
          <cell r="AD429" t="str">
            <v>DKK</v>
          </cell>
          <cell r="AE429" t="str">
            <v>lyfsjukr</v>
          </cell>
          <cell r="AF429" t="str">
            <v/>
          </cell>
          <cell r="AG429" t="str">
            <v>1</v>
          </cell>
          <cell r="AH429">
            <v>0.3</v>
          </cell>
          <cell r="AI429" t="str">
            <v/>
          </cell>
          <cell r="AJ429">
            <v>0</v>
          </cell>
          <cell r="AK429">
            <v>18.75</v>
          </cell>
          <cell r="AL429" t="str">
            <v>Icepharma hf</v>
          </cell>
          <cell r="AM429" t="str">
            <v>Roche Registration Limited</v>
          </cell>
          <cell r="AN429" t="str">
            <v>Metoxý pólyetýlen glýkól-epoetin beta</v>
          </cell>
          <cell r="AO429" t="str">
            <v/>
          </cell>
          <cell r="AP429" t="str">
            <v/>
          </cell>
          <cell r="AQ429" t="str">
            <v>Icepharma hf</v>
          </cell>
          <cell r="AR429" t="str">
            <v>Áslaug Jónsdóttir</v>
          </cell>
          <cell r="AS429" t="str">
            <v/>
          </cell>
          <cell r="AT429" t="str">
            <v/>
          </cell>
          <cell r="AU429">
            <v>1508.251</v>
          </cell>
          <cell r="AV429">
            <v>31312</v>
          </cell>
          <cell r="AW429">
            <v>40687</v>
          </cell>
          <cell r="AX429" t="str">
            <v/>
          </cell>
          <cell r="AY429" t="str">
            <v/>
          </cell>
          <cell r="AZ429">
            <v>31312</v>
          </cell>
          <cell r="BA429" t="str">
            <v/>
          </cell>
          <cell r="BB429">
            <v>31312</v>
          </cell>
          <cell r="BC429">
            <v>40687</v>
          </cell>
        </row>
        <row r="430">
          <cell r="A430">
            <v>84714</v>
          </cell>
          <cell r="B430">
            <v>1338</v>
          </cell>
          <cell r="C430">
            <v>1</v>
          </cell>
          <cell r="D430" t="str">
            <v>084714</v>
          </cell>
          <cell r="E430" t="str">
            <v>B03XA0301</v>
          </cell>
          <cell r="F430" t="str">
            <v>Mircera</v>
          </cell>
          <cell r="G430" t="str">
            <v>stl</v>
          </cell>
          <cell r="H430">
            <v>100</v>
          </cell>
          <cell r="I430" t="str">
            <v>mcg/spr</v>
          </cell>
          <cell r="J430">
            <v>0.3</v>
          </cell>
          <cell r="K430" t="str">
            <v>ml</v>
          </cell>
          <cell r="L430">
            <v>1</v>
          </cell>
          <cell r="M430" t="str">
            <v>áf.spr</v>
          </cell>
          <cell r="N430" t="str">
            <v/>
          </cell>
          <cell r="O430" t="str">
            <v>B03XA03</v>
          </cell>
          <cell r="P430">
            <v>39508</v>
          </cell>
          <cell r="Q430" t="str">
            <v/>
          </cell>
          <cell r="R430" t="str">
            <v>R</v>
          </cell>
          <cell r="S430" t="str">
            <v>0</v>
          </cell>
          <cell r="T430" t="str">
            <v>1</v>
          </cell>
          <cell r="U430">
            <v>0</v>
          </cell>
          <cell r="V430">
            <v>1</v>
          </cell>
          <cell r="W430" t="str">
            <v>0</v>
          </cell>
          <cell r="X430">
            <v>1</v>
          </cell>
          <cell r="Y430" t="str">
            <v>RRL</v>
          </cell>
          <cell r="Z430">
            <v>0</v>
          </cell>
          <cell r="AA430">
            <v>0</v>
          </cell>
          <cell r="AB430">
            <v>0</v>
          </cell>
          <cell r="AC430">
            <v>100</v>
          </cell>
          <cell r="AD430" t="str">
            <v>DKK</v>
          </cell>
          <cell r="AE430" t="str">
            <v>lyfsjukr</v>
          </cell>
          <cell r="AF430" t="str">
            <v/>
          </cell>
          <cell r="AG430" t="str">
            <v>1</v>
          </cell>
          <cell r="AH430">
            <v>0.3</v>
          </cell>
          <cell r="AI430" t="str">
            <v/>
          </cell>
          <cell r="AJ430">
            <v>0</v>
          </cell>
          <cell r="AK430">
            <v>25</v>
          </cell>
          <cell r="AL430" t="str">
            <v>Icepharma hf</v>
          </cell>
          <cell r="AM430" t="str">
            <v>Roche Registration Limited</v>
          </cell>
          <cell r="AN430" t="str">
            <v>Metoxý pólyetýlen glýkól-epoetin beta</v>
          </cell>
          <cell r="AO430" t="str">
            <v/>
          </cell>
          <cell r="AP430" t="str">
            <v/>
          </cell>
          <cell r="AQ430" t="str">
            <v>Icepharma hf</v>
          </cell>
          <cell r="AR430" t="str">
            <v>Áslaug Jónsdóttir</v>
          </cell>
          <cell r="AS430" t="str">
            <v/>
          </cell>
          <cell r="AT430" t="str">
            <v/>
          </cell>
          <cell r="AU430">
            <v>1931.3262999999999</v>
          </cell>
          <cell r="AV430">
            <v>40095</v>
          </cell>
          <cell r="AW430">
            <v>51578</v>
          </cell>
          <cell r="AX430" t="str">
            <v/>
          </cell>
          <cell r="AY430" t="str">
            <v/>
          </cell>
          <cell r="AZ430">
            <v>40095</v>
          </cell>
          <cell r="BA430" t="str">
            <v/>
          </cell>
          <cell r="BB430">
            <v>40095</v>
          </cell>
          <cell r="BC430">
            <v>51578</v>
          </cell>
        </row>
        <row r="431">
          <cell r="A431">
            <v>84778</v>
          </cell>
          <cell r="B431">
            <v>3871</v>
          </cell>
          <cell r="C431">
            <v>1</v>
          </cell>
          <cell r="D431" t="str">
            <v>084778</v>
          </cell>
          <cell r="E431" t="str">
            <v>B03XA0301</v>
          </cell>
          <cell r="F431" t="str">
            <v>Mircera</v>
          </cell>
          <cell r="G431" t="str">
            <v>stl</v>
          </cell>
          <cell r="H431">
            <v>120</v>
          </cell>
          <cell r="I431" t="str">
            <v>mcg/spr</v>
          </cell>
          <cell r="J431">
            <v>0.3</v>
          </cell>
          <cell r="K431" t="str">
            <v>ml</v>
          </cell>
          <cell r="L431">
            <v>1</v>
          </cell>
          <cell r="M431" t="str">
            <v>áf.spr</v>
          </cell>
          <cell r="N431" t="str">
            <v/>
          </cell>
          <cell r="O431" t="str">
            <v>B03XA03</v>
          </cell>
          <cell r="P431">
            <v>39934</v>
          </cell>
          <cell r="Q431" t="str">
            <v/>
          </cell>
          <cell r="R431" t="str">
            <v>R</v>
          </cell>
          <cell r="S431" t="str">
            <v>0</v>
          </cell>
          <cell r="T431" t="str">
            <v>1</v>
          </cell>
          <cell r="U431">
            <v>0</v>
          </cell>
          <cell r="V431">
            <v>1</v>
          </cell>
          <cell r="W431" t="str">
            <v>0</v>
          </cell>
          <cell r="X431">
            <v>1</v>
          </cell>
          <cell r="Y431" t="str">
            <v>RRL</v>
          </cell>
          <cell r="Z431">
            <v>0</v>
          </cell>
          <cell r="AA431">
            <v>0</v>
          </cell>
          <cell r="AB431">
            <v>0</v>
          </cell>
          <cell r="AC431">
            <v>100</v>
          </cell>
          <cell r="AD431" t="str">
            <v>DKK</v>
          </cell>
          <cell r="AE431" t="str">
            <v>lyfsjukr</v>
          </cell>
          <cell r="AF431" t="str">
            <v/>
          </cell>
          <cell r="AG431" t="str">
            <v>1</v>
          </cell>
          <cell r="AH431">
            <v>0.3</v>
          </cell>
          <cell r="AI431" t="str">
            <v/>
          </cell>
          <cell r="AJ431">
            <v>0</v>
          </cell>
          <cell r="AK431">
            <v>30</v>
          </cell>
          <cell r="AL431" t="str">
            <v>Icepharma hf</v>
          </cell>
          <cell r="AM431" t="str">
            <v>Roche Registration Limited</v>
          </cell>
          <cell r="AN431" t="str">
            <v>Metoxý pólyetýlen glýkól-epoetin beta</v>
          </cell>
          <cell r="AO431" t="str">
            <v/>
          </cell>
          <cell r="AP431" t="str">
            <v/>
          </cell>
          <cell r="AQ431" t="str">
            <v>Icepharma hf</v>
          </cell>
          <cell r="AR431" t="str">
            <v>Áslaug Jónsdóttir</v>
          </cell>
          <cell r="AS431" t="str">
            <v/>
          </cell>
          <cell r="AT431" t="str">
            <v/>
          </cell>
          <cell r="AU431">
            <v>2280.0032999999999</v>
          </cell>
          <cell r="AV431">
            <v>47334</v>
          </cell>
          <cell r="AW431">
            <v>60554</v>
          </cell>
          <cell r="AX431" t="str">
            <v/>
          </cell>
          <cell r="AY431" t="str">
            <v/>
          </cell>
          <cell r="AZ431" t="str">
            <v/>
          </cell>
          <cell r="BA431" t="str">
            <v/>
          </cell>
          <cell r="BB431">
            <v>47334</v>
          </cell>
          <cell r="BC431">
            <v>60554</v>
          </cell>
        </row>
        <row r="432">
          <cell r="A432">
            <v>84669</v>
          </cell>
          <cell r="B432">
            <v>1333</v>
          </cell>
          <cell r="C432">
            <v>1</v>
          </cell>
          <cell r="D432" t="str">
            <v>084669</v>
          </cell>
          <cell r="E432" t="str">
            <v>B03XA0301</v>
          </cell>
          <cell r="F432" t="str">
            <v>Mircera</v>
          </cell>
          <cell r="G432" t="str">
            <v>stl</v>
          </cell>
          <cell r="H432">
            <v>150</v>
          </cell>
          <cell r="I432" t="str">
            <v>mcg/spr</v>
          </cell>
          <cell r="J432">
            <v>0.3</v>
          </cell>
          <cell r="K432" t="str">
            <v>ml</v>
          </cell>
          <cell r="L432">
            <v>1</v>
          </cell>
          <cell r="M432" t="str">
            <v>áf.spr</v>
          </cell>
          <cell r="N432" t="str">
            <v/>
          </cell>
          <cell r="O432" t="str">
            <v>B03XA03</v>
          </cell>
          <cell r="P432">
            <v>39508</v>
          </cell>
          <cell r="Q432" t="str">
            <v/>
          </cell>
          <cell r="R432" t="str">
            <v>R</v>
          </cell>
          <cell r="S432" t="str">
            <v>0</v>
          </cell>
          <cell r="T432" t="str">
            <v>1</v>
          </cell>
          <cell r="U432">
            <v>0</v>
          </cell>
          <cell r="V432">
            <v>1</v>
          </cell>
          <cell r="W432" t="str">
            <v>0</v>
          </cell>
          <cell r="X432">
            <v>1</v>
          </cell>
          <cell r="Y432" t="str">
            <v>RRL</v>
          </cell>
          <cell r="Z432">
            <v>0</v>
          </cell>
          <cell r="AA432">
            <v>0</v>
          </cell>
          <cell r="AB432">
            <v>0</v>
          </cell>
          <cell r="AC432">
            <v>100</v>
          </cell>
          <cell r="AD432" t="str">
            <v>DKK</v>
          </cell>
          <cell r="AE432" t="str">
            <v>lyfsjukr</v>
          </cell>
          <cell r="AF432" t="str">
            <v/>
          </cell>
          <cell r="AG432" t="str">
            <v>1</v>
          </cell>
          <cell r="AH432">
            <v>0.3</v>
          </cell>
          <cell r="AI432" t="str">
            <v/>
          </cell>
          <cell r="AJ432">
            <v>0</v>
          </cell>
          <cell r="AK432">
            <v>37.5</v>
          </cell>
          <cell r="AL432" t="str">
            <v>Icepharma hf</v>
          </cell>
          <cell r="AM432" t="str">
            <v>Roche Registration Limited</v>
          </cell>
          <cell r="AN432" t="str">
            <v>Metoxý pólyetýlen glýkól-epoetin beta</v>
          </cell>
          <cell r="AO432" t="str">
            <v/>
          </cell>
          <cell r="AP432" t="str">
            <v/>
          </cell>
          <cell r="AQ432" t="str">
            <v>Icepharma hf</v>
          </cell>
          <cell r="AR432" t="str">
            <v>Áslaug Jónsdóttir</v>
          </cell>
          <cell r="AS432" t="str">
            <v/>
          </cell>
          <cell r="AT432" t="str">
            <v/>
          </cell>
          <cell r="AU432">
            <v>2897.0137</v>
          </cell>
          <cell r="AV432">
            <v>60143</v>
          </cell>
          <cell r="AW432">
            <v>76437</v>
          </cell>
          <cell r="AX432" t="str">
            <v/>
          </cell>
          <cell r="AY432" t="str">
            <v/>
          </cell>
          <cell r="AZ432">
            <v>60143</v>
          </cell>
          <cell r="BA432" t="str">
            <v/>
          </cell>
          <cell r="BB432">
            <v>60143</v>
          </cell>
          <cell r="BC432">
            <v>76437</v>
          </cell>
        </row>
        <row r="433">
          <cell r="A433">
            <v>84678</v>
          </cell>
          <cell r="B433">
            <v>1334</v>
          </cell>
          <cell r="C433">
            <v>1</v>
          </cell>
          <cell r="D433" t="str">
            <v>084678</v>
          </cell>
          <cell r="E433" t="str">
            <v>B03XA0301</v>
          </cell>
          <cell r="F433" t="str">
            <v>Mircera</v>
          </cell>
          <cell r="G433" t="str">
            <v>stl</v>
          </cell>
          <cell r="H433">
            <v>200</v>
          </cell>
          <cell r="I433" t="str">
            <v>mcg/spr</v>
          </cell>
          <cell r="J433">
            <v>0.3</v>
          </cell>
          <cell r="K433" t="str">
            <v>ml</v>
          </cell>
          <cell r="L433">
            <v>1</v>
          </cell>
          <cell r="M433" t="str">
            <v>áf.spr</v>
          </cell>
          <cell r="N433" t="str">
            <v/>
          </cell>
          <cell r="O433" t="str">
            <v>B03XA03</v>
          </cell>
          <cell r="P433">
            <v>39508</v>
          </cell>
          <cell r="Q433" t="str">
            <v/>
          </cell>
          <cell r="R433" t="str">
            <v>R</v>
          </cell>
          <cell r="S433" t="str">
            <v>0</v>
          </cell>
          <cell r="T433" t="str">
            <v>1</v>
          </cell>
          <cell r="U433">
            <v>0</v>
          </cell>
          <cell r="V433">
            <v>1</v>
          </cell>
          <cell r="W433" t="str">
            <v>0</v>
          </cell>
          <cell r="X433">
            <v>1</v>
          </cell>
          <cell r="Y433" t="str">
            <v>RRL</v>
          </cell>
          <cell r="Z433">
            <v>0</v>
          </cell>
          <cell r="AA433">
            <v>0</v>
          </cell>
          <cell r="AB433">
            <v>0</v>
          </cell>
          <cell r="AC433">
            <v>100</v>
          </cell>
          <cell r="AD433" t="str">
            <v>DKK</v>
          </cell>
          <cell r="AE433" t="str">
            <v>lyfsjukr</v>
          </cell>
          <cell r="AF433" t="str">
            <v/>
          </cell>
          <cell r="AG433" t="str">
            <v>1</v>
          </cell>
          <cell r="AH433">
            <v>0.3</v>
          </cell>
          <cell r="AI433" t="str">
            <v/>
          </cell>
          <cell r="AJ433">
            <v>0</v>
          </cell>
          <cell r="AK433">
            <v>50</v>
          </cell>
          <cell r="AL433" t="str">
            <v>Icepharma hf</v>
          </cell>
          <cell r="AM433" t="str">
            <v>Roche Registration Limited</v>
          </cell>
          <cell r="AN433" t="str">
            <v>Metoxý pólyetýlen glýkól-epoetin beta</v>
          </cell>
          <cell r="AO433" t="str">
            <v/>
          </cell>
          <cell r="AP433" t="str">
            <v/>
          </cell>
          <cell r="AQ433" t="str">
            <v>Icepharma hf</v>
          </cell>
          <cell r="AR433" t="str">
            <v>Áslaug Jónsdóttir</v>
          </cell>
          <cell r="AS433" t="str">
            <v/>
          </cell>
          <cell r="AT433" t="str">
            <v/>
          </cell>
          <cell r="AU433">
            <v>3776.6646999999998</v>
          </cell>
          <cell r="AV433">
            <v>78405</v>
          </cell>
          <cell r="AW433">
            <v>99082</v>
          </cell>
          <cell r="AX433" t="str">
            <v/>
          </cell>
          <cell r="AY433" t="str">
            <v/>
          </cell>
          <cell r="AZ433">
            <v>78405</v>
          </cell>
          <cell r="BA433" t="str">
            <v/>
          </cell>
          <cell r="BB433">
            <v>78405</v>
          </cell>
          <cell r="BC433">
            <v>99082</v>
          </cell>
        </row>
        <row r="434">
          <cell r="A434">
            <v>84687</v>
          </cell>
          <cell r="B434">
            <v>1335</v>
          </cell>
          <cell r="C434">
            <v>1</v>
          </cell>
          <cell r="D434" t="str">
            <v>084687</v>
          </cell>
          <cell r="E434" t="str">
            <v>B03XA0301</v>
          </cell>
          <cell r="F434" t="str">
            <v>Mircera</v>
          </cell>
          <cell r="G434" t="str">
            <v>stl</v>
          </cell>
          <cell r="H434">
            <v>250</v>
          </cell>
          <cell r="I434" t="str">
            <v>mcg/spr</v>
          </cell>
          <cell r="J434">
            <v>0.3</v>
          </cell>
          <cell r="K434" t="str">
            <v>ml</v>
          </cell>
          <cell r="L434">
            <v>1</v>
          </cell>
          <cell r="M434" t="str">
            <v>áf.spr</v>
          </cell>
          <cell r="N434" t="str">
            <v/>
          </cell>
          <cell r="O434" t="str">
            <v>B03XA03</v>
          </cell>
          <cell r="P434">
            <v>39508</v>
          </cell>
          <cell r="Q434" t="str">
            <v/>
          </cell>
          <cell r="R434" t="str">
            <v>R</v>
          </cell>
          <cell r="S434" t="str">
            <v>0</v>
          </cell>
          <cell r="T434" t="str">
            <v>1</v>
          </cell>
          <cell r="U434">
            <v>0</v>
          </cell>
          <cell r="V434">
            <v>1</v>
          </cell>
          <cell r="W434" t="str">
            <v>0</v>
          </cell>
          <cell r="X434">
            <v>1</v>
          </cell>
          <cell r="Y434" t="str">
            <v>RRL</v>
          </cell>
          <cell r="Z434">
            <v>0</v>
          </cell>
          <cell r="AA434">
            <v>0</v>
          </cell>
          <cell r="AB434">
            <v>0</v>
          </cell>
          <cell r="AC434">
            <v>100</v>
          </cell>
          <cell r="AD434" t="str">
            <v>DKK</v>
          </cell>
          <cell r="AE434" t="str">
            <v>lyfsjukr</v>
          </cell>
          <cell r="AF434" t="str">
            <v/>
          </cell>
          <cell r="AG434" t="str">
            <v>1</v>
          </cell>
          <cell r="AH434">
            <v>0.3</v>
          </cell>
          <cell r="AI434" t="str">
            <v/>
          </cell>
          <cell r="AJ434">
            <v>0</v>
          </cell>
          <cell r="AK434">
            <v>62.5</v>
          </cell>
          <cell r="AL434" t="str">
            <v>Icepharma hf</v>
          </cell>
          <cell r="AM434" t="str">
            <v>Roche Registration Limited</v>
          </cell>
          <cell r="AN434" t="str">
            <v>Metoxý pólyetýlen glýkól-epoetin beta</v>
          </cell>
          <cell r="AO434" t="str">
            <v/>
          </cell>
          <cell r="AP434" t="str">
            <v/>
          </cell>
          <cell r="AQ434" t="str">
            <v>Icepharma hf</v>
          </cell>
          <cell r="AR434" t="str">
            <v>Áslaug Jónsdóttir</v>
          </cell>
          <cell r="AS434" t="str">
            <v/>
          </cell>
          <cell r="AT434" t="str">
            <v/>
          </cell>
          <cell r="AU434">
            <v>4672.2579999999998</v>
          </cell>
          <cell r="AV434">
            <v>96998</v>
          </cell>
          <cell r="AW434">
            <v>122138</v>
          </cell>
          <cell r="AX434" t="str">
            <v/>
          </cell>
          <cell r="AY434" t="str">
            <v/>
          </cell>
          <cell r="AZ434">
            <v>96998</v>
          </cell>
          <cell r="BA434" t="str">
            <v/>
          </cell>
          <cell r="BB434">
            <v>96998</v>
          </cell>
          <cell r="BC434">
            <v>122138</v>
          </cell>
        </row>
        <row r="435">
          <cell r="A435">
            <v>84787</v>
          </cell>
          <cell r="B435">
            <v>3872</v>
          </cell>
          <cell r="C435">
            <v>1</v>
          </cell>
          <cell r="D435" t="str">
            <v>084787</v>
          </cell>
          <cell r="E435" t="str">
            <v>B03XA0301</v>
          </cell>
          <cell r="F435" t="str">
            <v>Mircera</v>
          </cell>
          <cell r="G435" t="str">
            <v>stl</v>
          </cell>
          <cell r="H435">
            <v>360</v>
          </cell>
          <cell r="I435" t="str">
            <v>mcg/spr</v>
          </cell>
          <cell r="J435">
            <v>0.6</v>
          </cell>
          <cell r="K435" t="str">
            <v>ml</v>
          </cell>
          <cell r="L435">
            <v>1</v>
          </cell>
          <cell r="M435" t="str">
            <v>áf.spr</v>
          </cell>
          <cell r="N435" t="str">
            <v/>
          </cell>
          <cell r="O435" t="str">
            <v>B03XA03</v>
          </cell>
          <cell r="P435">
            <v>39934</v>
          </cell>
          <cell r="Q435" t="str">
            <v/>
          </cell>
          <cell r="R435" t="str">
            <v>R</v>
          </cell>
          <cell r="S435" t="str">
            <v>0</v>
          </cell>
          <cell r="T435" t="str">
            <v>1</v>
          </cell>
          <cell r="U435">
            <v>0</v>
          </cell>
          <cell r="V435">
            <v>1</v>
          </cell>
          <cell r="W435" t="str">
            <v>0</v>
          </cell>
          <cell r="X435">
            <v>1</v>
          </cell>
          <cell r="Y435" t="str">
            <v>RRL</v>
          </cell>
          <cell r="Z435">
            <v>0</v>
          </cell>
          <cell r="AA435">
            <v>0</v>
          </cell>
          <cell r="AB435">
            <v>0</v>
          </cell>
          <cell r="AC435">
            <v>100</v>
          </cell>
          <cell r="AD435" t="str">
            <v>DKK</v>
          </cell>
          <cell r="AE435" t="str">
            <v>lyfsjukr</v>
          </cell>
          <cell r="AF435" t="str">
            <v/>
          </cell>
          <cell r="AG435" t="str">
            <v>1</v>
          </cell>
          <cell r="AH435">
            <v>0.6</v>
          </cell>
          <cell r="AI435" t="str">
            <v/>
          </cell>
          <cell r="AJ435">
            <v>0</v>
          </cell>
          <cell r="AK435">
            <v>90</v>
          </cell>
          <cell r="AL435" t="str">
            <v>Icepharma hf</v>
          </cell>
          <cell r="AM435" t="str">
            <v>Roche Registration Limited</v>
          </cell>
          <cell r="AN435" t="str">
            <v>Metoxý pólyetýlen glýkól-epoetin beta</v>
          </cell>
          <cell r="AO435" t="str">
            <v/>
          </cell>
          <cell r="AP435" t="str">
            <v/>
          </cell>
          <cell r="AQ435" t="str">
            <v>Icepharma hf</v>
          </cell>
          <cell r="AR435" t="str">
            <v>Áslaug Jónsdóttir</v>
          </cell>
          <cell r="AS435" t="str">
            <v/>
          </cell>
          <cell r="AT435" t="str">
            <v/>
          </cell>
          <cell r="AU435">
            <v>7022.2244000000001</v>
          </cell>
          <cell r="AV435">
            <v>145784</v>
          </cell>
          <cell r="AW435">
            <v>182632</v>
          </cell>
          <cell r="AX435" t="str">
            <v/>
          </cell>
          <cell r="AY435" t="str">
            <v/>
          </cell>
          <cell r="AZ435" t="str">
            <v/>
          </cell>
          <cell r="BA435" t="str">
            <v/>
          </cell>
          <cell r="BB435">
            <v>145784</v>
          </cell>
          <cell r="BC435">
            <v>182632</v>
          </cell>
        </row>
        <row r="436">
          <cell r="A436">
            <v>113414</v>
          </cell>
          <cell r="B436">
            <v>5794</v>
          </cell>
          <cell r="C436">
            <v>1</v>
          </cell>
          <cell r="D436" t="str">
            <v>113414</v>
          </cell>
          <cell r="E436" t="str">
            <v>B05AA0114</v>
          </cell>
          <cell r="F436" t="str">
            <v>Albuman</v>
          </cell>
          <cell r="G436" t="str">
            <v>irl</v>
          </cell>
          <cell r="H436">
            <v>40</v>
          </cell>
          <cell r="I436" t="str">
            <v>g/líter</v>
          </cell>
          <cell r="J436">
            <v>100</v>
          </cell>
          <cell r="K436" t="str">
            <v>ml</v>
          </cell>
          <cell r="L436">
            <v>1</v>
          </cell>
          <cell r="M436" t="str">
            <v>hgl</v>
          </cell>
          <cell r="N436" t="str">
            <v>lausn</v>
          </cell>
          <cell r="O436" t="str">
            <v>B05AA01</v>
          </cell>
          <cell r="P436">
            <v>41334</v>
          </cell>
          <cell r="Q436" t="str">
            <v/>
          </cell>
          <cell r="R436" t="str">
            <v>R</v>
          </cell>
          <cell r="S436" t="str">
            <v>0</v>
          </cell>
          <cell r="T436" t="str">
            <v>0</v>
          </cell>
          <cell r="U436">
            <v>0</v>
          </cell>
          <cell r="V436">
            <v>0</v>
          </cell>
          <cell r="W436" t="str">
            <v>0</v>
          </cell>
          <cell r="X436">
            <v>1</v>
          </cell>
          <cell r="Y436" t="str">
            <v>SSB</v>
          </cell>
          <cell r="Z436">
            <v>0</v>
          </cell>
          <cell r="AA436">
            <v>0</v>
          </cell>
          <cell r="AB436">
            <v>0</v>
          </cell>
          <cell r="AC436">
            <v>100</v>
          </cell>
          <cell r="AD436" t="str">
            <v>XEU</v>
          </cell>
          <cell r="AE436" t="str">
            <v>lyfsjukr</v>
          </cell>
          <cell r="AF436" t="str">
            <v/>
          </cell>
          <cell r="AG436" t="str">
            <v>1</v>
          </cell>
          <cell r="AH436">
            <v>100</v>
          </cell>
          <cell r="AI436" t="str">
            <v/>
          </cell>
          <cell r="AJ436">
            <v>0</v>
          </cell>
          <cell r="AK436" t="str">
            <v/>
          </cell>
          <cell r="AL436" t="str">
            <v>Williams &amp; Halls efh</v>
          </cell>
          <cell r="AM436" t="str">
            <v>Stichting Sanquin Bloedvoorziening</v>
          </cell>
          <cell r="AN436" t="str">
            <v>Albúmín</v>
          </cell>
          <cell r="AO436" t="str">
            <v/>
          </cell>
          <cell r="AP436" t="str">
            <v/>
          </cell>
          <cell r="AQ436" t="str">
            <v>Williams &amp; Halls efh</v>
          </cell>
          <cell r="AR436" t="str">
            <v>Torfi Rafn Halldórsson</v>
          </cell>
          <cell r="AS436" t="str">
            <v/>
          </cell>
          <cell r="AT436" t="str">
            <v/>
          </cell>
          <cell r="AU436">
            <v>14.603999999999999</v>
          </cell>
          <cell r="AV436">
            <v>2255</v>
          </cell>
          <cell r="AW436">
            <v>3216</v>
          </cell>
          <cell r="AX436" t="str">
            <v/>
          </cell>
          <cell r="AY436" t="str">
            <v/>
          </cell>
          <cell r="AZ436">
            <v>2255</v>
          </cell>
          <cell r="BA436" t="str">
            <v/>
          </cell>
          <cell r="BB436">
            <v>2255</v>
          </cell>
          <cell r="BC436">
            <v>3216</v>
          </cell>
        </row>
        <row r="437">
          <cell r="A437">
            <v>504020</v>
          </cell>
          <cell r="B437">
            <v>5832</v>
          </cell>
          <cell r="C437">
            <v>1</v>
          </cell>
          <cell r="D437" t="str">
            <v>504020</v>
          </cell>
          <cell r="E437" t="str">
            <v>B05AA0114</v>
          </cell>
          <cell r="F437" t="str">
            <v>Albuman</v>
          </cell>
          <cell r="G437" t="str">
            <v>irl</v>
          </cell>
          <cell r="H437">
            <v>40</v>
          </cell>
          <cell r="I437" t="str">
            <v>g/líter</v>
          </cell>
          <cell r="J437">
            <v>250</v>
          </cell>
          <cell r="K437" t="str">
            <v>ml</v>
          </cell>
          <cell r="L437">
            <v>1</v>
          </cell>
          <cell r="M437" t="str">
            <v>hgl</v>
          </cell>
          <cell r="N437" t="str">
            <v>lausn</v>
          </cell>
          <cell r="O437" t="str">
            <v>B05AA01</v>
          </cell>
          <cell r="P437">
            <v>41365</v>
          </cell>
          <cell r="Q437" t="str">
            <v/>
          </cell>
          <cell r="R437" t="str">
            <v>R</v>
          </cell>
          <cell r="S437" t="str">
            <v>0</v>
          </cell>
          <cell r="T437" t="str">
            <v>0</v>
          </cell>
          <cell r="U437">
            <v>0</v>
          </cell>
          <cell r="V437">
            <v>0</v>
          </cell>
          <cell r="W437" t="str">
            <v>0</v>
          </cell>
          <cell r="X437">
            <v>1</v>
          </cell>
          <cell r="Y437" t="str">
            <v>SSB</v>
          </cell>
          <cell r="Z437">
            <v>0</v>
          </cell>
          <cell r="AA437">
            <v>0</v>
          </cell>
          <cell r="AB437">
            <v>0</v>
          </cell>
          <cell r="AC437">
            <v>100</v>
          </cell>
          <cell r="AD437" t="str">
            <v>XEU</v>
          </cell>
          <cell r="AE437" t="str">
            <v>lyfsjukr</v>
          </cell>
          <cell r="AF437" t="str">
            <v/>
          </cell>
          <cell r="AG437" t="str">
            <v>1</v>
          </cell>
          <cell r="AH437">
            <v>250</v>
          </cell>
          <cell r="AI437" t="str">
            <v/>
          </cell>
          <cell r="AJ437">
            <v>0</v>
          </cell>
          <cell r="AK437" t="str">
            <v/>
          </cell>
          <cell r="AL437" t="str">
            <v>Williams &amp; Halls efh</v>
          </cell>
          <cell r="AM437" t="str">
            <v>Stichting Sanquin Bloedvoorziening</v>
          </cell>
          <cell r="AN437" t="str">
            <v>Albúmín</v>
          </cell>
          <cell r="AO437" t="str">
            <v/>
          </cell>
          <cell r="AP437" t="str">
            <v/>
          </cell>
          <cell r="AQ437" t="str">
            <v>Williams &amp; Halls efh</v>
          </cell>
          <cell r="AR437" t="str">
            <v>Torfi Rafn Halldórsson</v>
          </cell>
          <cell r="AS437" t="str">
            <v/>
          </cell>
          <cell r="AT437" t="str">
            <v/>
          </cell>
          <cell r="AU437">
            <v>27.105599999999999</v>
          </cell>
          <cell r="AV437">
            <v>4186</v>
          </cell>
          <cell r="AW437">
            <v>5969</v>
          </cell>
          <cell r="AX437" t="str">
            <v/>
          </cell>
          <cell r="AY437" t="str">
            <v/>
          </cell>
          <cell r="AZ437">
            <v>4186</v>
          </cell>
          <cell r="BA437" t="str">
            <v/>
          </cell>
          <cell r="BB437">
            <v>4186</v>
          </cell>
          <cell r="BC437">
            <v>5969</v>
          </cell>
        </row>
        <row r="438">
          <cell r="A438">
            <v>483371</v>
          </cell>
          <cell r="B438">
            <v>5795</v>
          </cell>
          <cell r="C438">
            <v>1</v>
          </cell>
          <cell r="D438" t="str">
            <v>483371</v>
          </cell>
          <cell r="E438" t="str">
            <v>B05AA0114</v>
          </cell>
          <cell r="F438" t="str">
            <v>Albuman</v>
          </cell>
          <cell r="G438" t="str">
            <v>irl</v>
          </cell>
          <cell r="H438">
            <v>40</v>
          </cell>
          <cell r="I438" t="str">
            <v>g/líter</v>
          </cell>
          <cell r="J438">
            <v>400</v>
          </cell>
          <cell r="K438" t="str">
            <v>ml</v>
          </cell>
          <cell r="L438">
            <v>1</v>
          </cell>
          <cell r="M438" t="str">
            <v>hgl</v>
          </cell>
          <cell r="N438" t="str">
            <v>lausn</v>
          </cell>
          <cell r="O438" t="str">
            <v>B05AA01</v>
          </cell>
          <cell r="P438">
            <v>41334</v>
          </cell>
          <cell r="Q438" t="str">
            <v/>
          </cell>
          <cell r="R438" t="str">
            <v>R</v>
          </cell>
          <cell r="S438" t="str">
            <v>0</v>
          </cell>
          <cell r="T438" t="str">
            <v>0</v>
          </cell>
          <cell r="U438">
            <v>0</v>
          </cell>
          <cell r="V438">
            <v>0</v>
          </cell>
          <cell r="W438" t="str">
            <v>0</v>
          </cell>
          <cell r="X438">
            <v>1</v>
          </cell>
          <cell r="Y438" t="str">
            <v>SSB</v>
          </cell>
          <cell r="Z438">
            <v>0</v>
          </cell>
          <cell r="AA438">
            <v>0</v>
          </cell>
          <cell r="AB438">
            <v>0</v>
          </cell>
          <cell r="AC438">
            <v>100</v>
          </cell>
          <cell r="AD438" t="str">
            <v>XEU</v>
          </cell>
          <cell r="AE438" t="str">
            <v>lyfsjukr</v>
          </cell>
          <cell r="AF438" t="str">
            <v/>
          </cell>
          <cell r="AG438" t="str">
            <v>1</v>
          </cell>
          <cell r="AH438">
            <v>400</v>
          </cell>
          <cell r="AI438" t="str">
            <v/>
          </cell>
          <cell r="AJ438">
            <v>0</v>
          </cell>
          <cell r="AK438" t="str">
            <v/>
          </cell>
          <cell r="AL438" t="str">
            <v>Williams &amp; Halls efh</v>
          </cell>
          <cell r="AM438" t="str">
            <v>Stichting Sanquin Bloedvoorziening</v>
          </cell>
          <cell r="AN438" t="str">
            <v>Albúmín</v>
          </cell>
          <cell r="AO438" t="str">
            <v/>
          </cell>
          <cell r="AP438" t="str">
            <v/>
          </cell>
          <cell r="AQ438" t="str">
            <v>Williams &amp; Halls efh</v>
          </cell>
          <cell r="AR438" t="str">
            <v>Torfi Rafn Halldórsson</v>
          </cell>
          <cell r="AS438" t="str">
            <v/>
          </cell>
          <cell r="AT438" t="str">
            <v/>
          </cell>
          <cell r="AU438">
            <v>43.501899999999999</v>
          </cell>
          <cell r="AV438">
            <v>6718</v>
          </cell>
          <cell r="AW438">
            <v>9580</v>
          </cell>
          <cell r="AX438" t="str">
            <v/>
          </cell>
          <cell r="AY438" t="str">
            <v/>
          </cell>
          <cell r="AZ438">
            <v>6718</v>
          </cell>
          <cell r="BA438" t="str">
            <v/>
          </cell>
          <cell r="BB438">
            <v>6718</v>
          </cell>
          <cell r="BC438">
            <v>9580</v>
          </cell>
        </row>
        <row r="439">
          <cell r="A439">
            <v>48015</v>
          </cell>
          <cell r="B439">
            <v>1051</v>
          </cell>
          <cell r="C439">
            <v>1</v>
          </cell>
          <cell r="D439" t="str">
            <v>048015</v>
          </cell>
          <cell r="E439" t="str">
            <v>B05AA0111</v>
          </cell>
          <cell r="F439" t="str">
            <v>Albumin Baxter</v>
          </cell>
          <cell r="G439" t="str">
            <v>irl</v>
          </cell>
          <cell r="H439">
            <v>50</v>
          </cell>
          <cell r="I439" t="str">
            <v>g/líter</v>
          </cell>
          <cell r="J439">
            <v>250</v>
          </cell>
          <cell r="K439" t="str">
            <v>ml</v>
          </cell>
          <cell r="L439">
            <v>1</v>
          </cell>
          <cell r="M439" t="str">
            <v>hgl</v>
          </cell>
          <cell r="N439" t="str">
            <v/>
          </cell>
          <cell r="O439" t="str">
            <v>B05AA01</v>
          </cell>
          <cell r="P439">
            <v>39234</v>
          </cell>
          <cell r="Q439" t="str">
            <v/>
          </cell>
          <cell r="R439" t="str">
            <v>R</v>
          </cell>
          <cell r="S439" t="str">
            <v>0</v>
          </cell>
          <cell r="T439" t="str">
            <v>0</v>
          </cell>
          <cell r="U439">
            <v>0</v>
          </cell>
          <cell r="V439">
            <v>0</v>
          </cell>
          <cell r="W439" t="str">
            <v>0</v>
          </cell>
          <cell r="X439">
            <v>1</v>
          </cell>
          <cell r="Y439" t="str">
            <v>BAM</v>
          </cell>
          <cell r="Z439">
            <v>0</v>
          </cell>
          <cell r="AA439">
            <v>0</v>
          </cell>
          <cell r="AB439">
            <v>0</v>
          </cell>
          <cell r="AC439">
            <v>100</v>
          </cell>
          <cell r="AD439" t="str">
            <v>SEK</v>
          </cell>
          <cell r="AE439" t="str">
            <v>lyfsjukr</v>
          </cell>
          <cell r="AF439" t="str">
            <v/>
          </cell>
          <cell r="AG439" t="str">
            <v>1</v>
          </cell>
          <cell r="AH439">
            <v>250</v>
          </cell>
          <cell r="AI439" t="str">
            <v/>
          </cell>
          <cell r="AJ439">
            <v>0</v>
          </cell>
          <cell r="AK439" t="str">
            <v/>
          </cell>
          <cell r="AL439" t="str">
            <v>Icepharma hf</v>
          </cell>
          <cell r="AM439" t="str">
            <v>Baxter Medical AB</v>
          </cell>
          <cell r="AN439" t="str">
            <v>Albúmín</v>
          </cell>
          <cell r="AO439" t="str">
            <v/>
          </cell>
          <cell r="AP439" t="str">
            <v/>
          </cell>
          <cell r="AQ439" t="str">
            <v>Icepharma hf</v>
          </cell>
          <cell r="AR439" t="str">
            <v>Þórunn Gunnarsdóttir</v>
          </cell>
          <cell r="AS439" t="str">
            <v/>
          </cell>
          <cell r="AT439" t="str">
            <v/>
          </cell>
          <cell r="AU439">
            <v>289.74489999999997</v>
          </cell>
          <cell r="AV439">
            <v>4726</v>
          </cell>
          <cell r="AW439">
            <v>6739</v>
          </cell>
          <cell r="AX439" t="str">
            <v/>
          </cell>
          <cell r="AY439" t="str">
            <v/>
          </cell>
          <cell r="AZ439">
            <v>4726</v>
          </cell>
          <cell r="BA439" t="str">
            <v/>
          </cell>
          <cell r="BB439">
            <v>4726</v>
          </cell>
          <cell r="BC439">
            <v>6739</v>
          </cell>
        </row>
        <row r="440">
          <cell r="A440">
            <v>22112</v>
          </cell>
          <cell r="B440">
            <v>4629</v>
          </cell>
          <cell r="C440">
            <v>1</v>
          </cell>
          <cell r="D440" t="str">
            <v>022112</v>
          </cell>
          <cell r="E440" t="str">
            <v>B05AA0112</v>
          </cell>
          <cell r="F440" t="str">
            <v>Flexbumin</v>
          </cell>
          <cell r="G440" t="str">
            <v>irl</v>
          </cell>
          <cell r="H440">
            <v>200</v>
          </cell>
          <cell r="I440" t="str">
            <v>g/líter</v>
          </cell>
          <cell r="J440">
            <v>100</v>
          </cell>
          <cell r="K440" t="str">
            <v>ml</v>
          </cell>
          <cell r="L440">
            <v>12</v>
          </cell>
          <cell r="M440" t="str">
            <v>pokar</v>
          </cell>
          <cell r="N440" t="str">
            <v>lausn</v>
          </cell>
          <cell r="O440" t="str">
            <v>B05AA01</v>
          </cell>
          <cell r="P440">
            <v>40330</v>
          </cell>
          <cell r="Q440" t="str">
            <v/>
          </cell>
          <cell r="R440" t="str">
            <v>R</v>
          </cell>
          <cell r="S440" t="str">
            <v>0</v>
          </cell>
          <cell r="T440" t="str">
            <v>0</v>
          </cell>
          <cell r="U440">
            <v>0</v>
          </cell>
          <cell r="V440">
            <v>0</v>
          </cell>
          <cell r="W440" t="str">
            <v>0</v>
          </cell>
          <cell r="X440">
            <v>1</v>
          </cell>
          <cell r="Y440" t="str">
            <v>BAM</v>
          </cell>
          <cell r="Z440">
            <v>0</v>
          </cell>
          <cell r="AA440">
            <v>0</v>
          </cell>
          <cell r="AB440">
            <v>0</v>
          </cell>
          <cell r="AC440">
            <v>100</v>
          </cell>
          <cell r="AD440" t="str">
            <v>SEK</v>
          </cell>
          <cell r="AE440" t="str">
            <v>lyfsjukr</v>
          </cell>
          <cell r="AF440" t="str">
            <v/>
          </cell>
          <cell r="AG440" t="str">
            <v>1</v>
          </cell>
          <cell r="AH440">
            <v>1200</v>
          </cell>
          <cell r="AI440" t="str">
            <v/>
          </cell>
          <cell r="AJ440">
            <v>0</v>
          </cell>
          <cell r="AK440" t="str">
            <v/>
          </cell>
          <cell r="AL440" t="str">
            <v>Icepharma hf</v>
          </cell>
          <cell r="AM440" t="str">
            <v>Baxter Medical AB</v>
          </cell>
          <cell r="AN440" t="str">
            <v>Albúmín</v>
          </cell>
          <cell r="AO440" t="str">
            <v/>
          </cell>
          <cell r="AP440" t="str">
            <v/>
          </cell>
          <cell r="AQ440" t="str">
            <v>Icepharma hf</v>
          </cell>
          <cell r="AR440" t="str">
            <v>Þórunn Gunnarsdóttir</v>
          </cell>
          <cell r="AS440" t="str">
            <v/>
          </cell>
          <cell r="AT440" t="str">
            <v/>
          </cell>
          <cell r="AU440">
            <v>6880.05</v>
          </cell>
          <cell r="AV440">
            <v>112225</v>
          </cell>
          <cell r="AW440">
            <v>141019</v>
          </cell>
          <cell r="AX440" t="str">
            <v/>
          </cell>
          <cell r="AY440" t="str">
            <v/>
          </cell>
          <cell r="AZ440">
            <v>112225</v>
          </cell>
          <cell r="BA440" t="str">
            <v/>
          </cell>
          <cell r="BB440">
            <v>112225</v>
          </cell>
          <cell r="BC440">
            <v>141019</v>
          </cell>
        </row>
        <row r="441">
          <cell r="A441">
            <v>48043</v>
          </cell>
          <cell r="B441">
            <v>1052</v>
          </cell>
          <cell r="C441">
            <v>1</v>
          </cell>
          <cell r="D441" t="str">
            <v>048043</v>
          </cell>
          <cell r="E441" t="str">
            <v>B05AA0111</v>
          </cell>
          <cell r="F441" t="str">
            <v>Albumin Baxter</v>
          </cell>
          <cell r="G441" t="str">
            <v>irl</v>
          </cell>
          <cell r="H441">
            <v>200</v>
          </cell>
          <cell r="I441" t="str">
            <v>g/líter</v>
          </cell>
          <cell r="J441">
            <v>100</v>
          </cell>
          <cell r="K441" t="str">
            <v>ml</v>
          </cell>
          <cell r="L441">
            <v>1</v>
          </cell>
          <cell r="M441" t="str">
            <v>hgl</v>
          </cell>
          <cell r="N441" t="str">
            <v/>
          </cell>
          <cell r="O441" t="str">
            <v>B05AA01</v>
          </cell>
          <cell r="P441">
            <v>39234</v>
          </cell>
          <cell r="Q441" t="str">
            <v/>
          </cell>
          <cell r="R441" t="str">
            <v>R</v>
          </cell>
          <cell r="S441" t="str">
            <v>0</v>
          </cell>
          <cell r="T441" t="str">
            <v>0</v>
          </cell>
          <cell r="U441">
            <v>0</v>
          </cell>
          <cell r="V441">
            <v>0</v>
          </cell>
          <cell r="W441" t="str">
            <v>0</v>
          </cell>
          <cell r="X441">
            <v>1</v>
          </cell>
          <cell r="Y441" t="str">
            <v>BAM</v>
          </cell>
          <cell r="Z441">
            <v>0</v>
          </cell>
          <cell r="AA441">
            <v>0</v>
          </cell>
          <cell r="AB441">
            <v>0</v>
          </cell>
          <cell r="AC441">
            <v>100</v>
          </cell>
          <cell r="AD441" t="str">
            <v>SEK</v>
          </cell>
          <cell r="AE441" t="str">
            <v>lyfsjukr</v>
          </cell>
          <cell r="AF441" t="str">
            <v/>
          </cell>
          <cell r="AG441" t="str">
            <v>1</v>
          </cell>
          <cell r="AH441">
            <v>100</v>
          </cell>
          <cell r="AI441" t="str">
            <v/>
          </cell>
          <cell r="AJ441">
            <v>0</v>
          </cell>
          <cell r="AK441" t="str">
            <v/>
          </cell>
          <cell r="AL441" t="str">
            <v>Icepharma hf</v>
          </cell>
          <cell r="AM441" t="str">
            <v>Baxter Medical AB</v>
          </cell>
          <cell r="AN441" t="str">
            <v>Albúmín</v>
          </cell>
          <cell r="AO441" t="str">
            <v/>
          </cell>
          <cell r="AP441" t="str">
            <v/>
          </cell>
          <cell r="AQ441" t="str">
            <v>Icepharma hf</v>
          </cell>
          <cell r="AR441" t="str">
            <v>Þórunn Gunnarsdóttir</v>
          </cell>
          <cell r="AS441" t="str">
            <v/>
          </cell>
          <cell r="AT441" t="str">
            <v/>
          </cell>
          <cell r="AU441">
            <v>470.04199999999997</v>
          </cell>
          <cell r="AV441">
            <v>7667</v>
          </cell>
          <cell r="AW441">
            <v>10933</v>
          </cell>
          <cell r="AX441" t="str">
            <v/>
          </cell>
          <cell r="AY441" t="str">
            <v/>
          </cell>
          <cell r="AZ441">
            <v>7667</v>
          </cell>
          <cell r="BA441" t="str">
            <v/>
          </cell>
          <cell r="BB441">
            <v>7667</v>
          </cell>
          <cell r="BC441">
            <v>10933</v>
          </cell>
        </row>
        <row r="442">
          <cell r="A442">
            <v>452866</v>
          </cell>
          <cell r="B442">
            <v>5796</v>
          </cell>
          <cell r="C442">
            <v>1</v>
          </cell>
          <cell r="D442" t="str">
            <v>452866</v>
          </cell>
          <cell r="E442" t="str">
            <v>B05AA0114</v>
          </cell>
          <cell r="F442" t="str">
            <v>Albuman</v>
          </cell>
          <cell r="G442" t="str">
            <v>irl</v>
          </cell>
          <cell r="H442">
            <v>200</v>
          </cell>
          <cell r="I442" t="str">
            <v>g/líter</v>
          </cell>
          <cell r="J442">
            <v>100</v>
          </cell>
          <cell r="K442" t="str">
            <v>ml</v>
          </cell>
          <cell r="L442">
            <v>1</v>
          </cell>
          <cell r="M442" t="str">
            <v>hgl</v>
          </cell>
          <cell r="N442" t="str">
            <v>lausn</v>
          </cell>
          <cell r="O442" t="str">
            <v>B05AA01</v>
          </cell>
          <cell r="P442">
            <v>41334</v>
          </cell>
          <cell r="Q442" t="str">
            <v/>
          </cell>
          <cell r="R442" t="str">
            <v>R</v>
          </cell>
          <cell r="S442" t="str">
            <v>0</v>
          </cell>
          <cell r="T442" t="str">
            <v>0</v>
          </cell>
          <cell r="U442">
            <v>0</v>
          </cell>
          <cell r="V442">
            <v>0</v>
          </cell>
          <cell r="W442" t="str">
            <v>0</v>
          </cell>
          <cell r="X442">
            <v>1</v>
          </cell>
          <cell r="Y442" t="str">
            <v>SSB</v>
          </cell>
          <cell r="Z442">
            <v>0</v>
          </cell>
          <cell r="AA442">
            <v>0</v>
          </cell>
          <cell r="AB442">
            <v>0</v>
          </cell>
          <cell r="AC442">
            <v>100</v>
          </cell>
          <cell r="AD442" t="str">
            <v>XEU</v>
          </cell>
          <cell r="AE442" t="str">
            <v>lyfsjukr</v>
          </cell>
          <cell r="AF442" t="str">
            <v/>
          </cell>
          <cell r="AG442" t="str">
            <v>1</v>
          </cell>
          <cell r="AH442">
            <v>100</v>
          </cell>
          <cell r="AI442" t="str">
            <v/>
          </cell>
          <cell r="AJ442">
            <v>0</v>
          </cell>
          <cell r="AK442" t="str">
            <v/>
          </cell>
          <cell r="AL442" t="str">
            <v>Williams &amp; Halls efh</v>
          </cell>
          <cell r="AM442" t="str">
            <v>Stichting Sanquin Bloedvoorziening</v>
          </cell>
          <cell r="AN442" t="str">
            <v>Albúmín</v>
          </cell>
          <cell r="AO442" t="str">
            <v/>
          </cell>
          <cell r="AP442" t="str">
            <v/>
          </cell>
          <cell r="AQ442" t="str">
            <v>Williams &amp; Halls efh</v>
          </cell>
          <cell r="AR442" t="str">
            <v>Torfi Rafn Halldórsson</v>
          </cell>
          <cell r="AS442" t="str">
            <v/>
          </cell>
          <cell r="AT442" t="str">
            <v/>
          </cell>
          <cell r="AU442">
            <v>54.371200000000002</v>
          </cell>
          <cell r="AV442">
            <v>8397</v>
          </cell>
          <cell r="AW442">
            <v>11974</v>
          </cell>
          <cell r="AX442" t="str">
            <v/>
          </cell>
          <cell r="AY442" t="str">
            <v/>
          </cell>
          <cell r="AZ442">
            <v>8397</v>
          </cell>
          <cell r="BA442" t="str">
            <v/>
          </cell>
          <cell r="BB442">
            <v>8397</v>
          </cell>
          <cell r="BC442">
            <v>11974</v>
          </cell>
        </row>
        <row r="443">
          <cell r="A443">
            <v>511493</v>
          </cell>
          <cell r="B443">
            <v>2426</v>
          </cell>
          <cell r="C443">
            <v>1</v>
          </cell>
          <cell r="D443" t="str">
            <v>511493</v>
          </cell>
          <cell r="E443" t="str">
            <v>B05AA0509</v>
          </cell>
          <cell r="F443" t="str">
            <v>Rheomacrodex med NaCl</v>
          </cell>
          <cell r="G443" t="str">
            <v>irl</v>
          </cell>
          <cell r="H443">
            <v>100</v>
          </cell>
          <cell r="I443" t="str">
            <v>mg/ml</v>
          </cell>
          <cell r="J443">
            <v>500</v>
          </cell>
          <cell r="K443" t="str">
            <v>ml</v>
          </cell>
          <cell r="L443">
            <v>12</v>
          </cell>
          <cell r="M443" t="str">
            <v>pokar</v>
          </cell>
          <cell r="N443" t="str">
            <v/>
          </cell>
          <cell r="O443" t="str">
            <v>B05AA05</v>
          </cell>
          <cell r="P443">
            <v>33420</v>
          </cell>
          <cell r="Q443" t="str">
            <v/>
          </cell>
          <cell r="R443" t="str">
            <v>R</v>
          </cell>
          <cell r="S443" t="str">
            <v>0</v>
          </cell>
          <cell r="T443" t="str">
            <v>0</v>
          </cell>
          <cell r="U443">
            <v>0</v>
          </cell>
          <cell r="V443">
            <v>0</v>
          </cell>
          <cell r="W443" t="str">
            <v>0</v>
          </cell>
          <cell r="X443">
            <v>1</v>
          </cell>
          <cell r="Y443" t="str">
            <v>MAB</v>
          </cell>
          <cell r="Z443">
            <v>0</v>
          </cell>
          <cell r="AA443">
            <v>0</v>
          </cell>
          <cell r="AB443">
            <v>0</v>
          </cell>
          <cell r="AC443">
            <v>100</v>
          </cell>
          <cell r="AD443" t="str">
            <v>SEK</v>
          </cell>
          <cell r="AE443" t="str">
            <v>lyfsjukr</v>
          </cell>
          <cell r="AF443" t="str">
            <v/>
          </cell>
          <cell r="AG443" t="str">
            <v>1</v>
          </cell>
          <cell r="AH443">
            <v>6000</v>
          </cell>
          <cell r="AI443" t="str">
            <v/>
          </cell>
          <cell r="AJ443">
            <v>0</v>
          </cell>
          <cell r="AK443" t="str">
            <v/>
          </cell>
          <cell r="AL443" t="str">
            <v>Vistor hf</v>
          </cell>
          <cell r="AM443" t="str">
            <v>Meda AB</v>
          </cell>
          <cell r="AN443" t="str">
            <v>Dextran</v>
          </cell>
          <cell r="AO443" t="str">
            <v/>
          </cell>
          <cell r="AP443" t="str">
            <v/>
          </cell>
          <cell r="AQ443" t="str">
            <v>Vistor hf</v>
          </cell>
          <cell r="AR443" t="str">
            <v>Jón Ólafsson</v>
          </cell>
          <cell r="AS443" t="str">
            <v/>
          </cell>
          <cell r="AT443" t="str">
            <v/>
          </cell>
          <cell r="AU443">
            <v>1304.019</v>
          </cell>
          <cell r="AV443">
            <v>21271</v>
          </cell>
          <cell r="AW443">
            <v>28236</v>
          </cell>
          <cell r="AX443" t="str">
            <v/>
          </cell>
          <cell r="AY443" t="str">
            <v/>
          </cell>
          <cell r="AZ443">
            <v>21271</v>
          </cell>
          <cell r="BA443" t="str">
            <v/>
          </cell>
          <cell r="BB443">
            <v>21271</v>
          </cell>
          <cell r="BC443">
            <v>28236</v>
          </cell>
        </row>
        <row r="444">
          <cell r="A444">
            <v>474007</v>
          </cell>
          <cell r="B444">
            <v>2289</v>
          </cell>
          <cell r="C444">
            <v>1</v>
          </cell>
          <cell r="D444" t="str">
            <v>474007</v>
          </cell>
          <cell r="E444" t="str">
            <v>B05AA0507</v>
          </cell>
          <cell r="F444" t="str">
            <v>Promiten</v>
          </cell>
          <cell r="G444" t="str">
            <v>stl</v>
          </cell>
          <cell r="H444">
            <v>150</v>
          </cell>
          <cell r="I444" t="str">
            <v>mg/ml</v>
          </cell>
          <cell r="J444">
            <v>20</v>
          </cell>
          <cell r="K444" t="str">
            <v>ml</v>
          </cell>
          <cell r="L444">
            <v>20</v>
          </cell>
          <cell r="M444" t="str">
            <v>lykjur</v>
          </cell>
          <cell r="N444" t="str">
            <v>plastlykjur</v>
          </cell>
          <cell r="O444" t="str">
            <v>B05AA05</v>
          </cell>
          <cell r="P444">
            <v>36220</v>
          </cell>
          <cell r="Q444" t="str">
            <v/>
          </cell>
          <cell r="R444" t="str">
            <v>R</v>
          </cell>
          <cell r="S444" t="str">
            <v>0</v>
          </cell>
          <cell r="T444" t="str">
            <v>0</v>
          </cell>
          <cell r="U444">
            <v>0</v>
          </cell>
          <cell r="V444">
            <v>0</v>
          </cell>
          <cell r="W444" t="str">
            <v>0</v>
          </cell>
          <cell r="X444">
            <v>1</v>
          </cell>
          <cell r="Y444" t="str">
            <v>MAB</v>
          </cell>
          <cell r="Z444">
            <v>0</v>
          </cell>
          <cell r="AA444">
            <v>0</v>
          </cell>
          <cell r="AB444">
            <v>0</v>
          </cell>
          <cell r="AC444">
            <v>100</v>
          </cell>
          <cell r="AD444" t="str">
            <v>SEK</v>
          </cell>
          <cell r="AE444" t="str">
            <v>lyfsjukr</v>
          </cell>
          <cell r="AF444" t="str">
            <v/>
          </cell>
          <cell r="AG444" t="str">
            <v>1</v>
          </cell>
          <cell r="AH444">
            <v>400</v>
          </cell>
          <cell r="AI444" t="str">
            <v/>
          </cell>
          <cell r="AJ444">
            <v>0</v>
          </cell>
          <cell r="AK444" t="str">
            <v/>
          </cell>
          <cell r="AL444" t="str">
            <v>Vistor hf</v>
          </cell>
          <cell r="AM444" t="str">
            <v>Meda AB</v>
          </cell>
          <cell r="AN444" t="str">
            <v>Dextran</v>
          </cell>
          <cell r="AO444" t="str">
            <v/>
          </cell>
          <cell r="AP444" t="str">
            <v/>
          </cell>
          <cell r="AQ444" t="str">
            <v>Vistor hf</v>
          </cell>
          <cell r="AR444" t="str">
            <v>Jón Ólafsson</v>
          </cell>
          <cell r="AS444" t="str">
            <v/>
          </cell>
          <cell r="AT444" t="str">
            <v/>
          </cell>
          <cell r="AU444">
            <v>866.85199999999998</v>
          </cell>
          <cell r="AV444">
            <v>14140</v>
          </cell>
          <cell r="AW444">
            <v>19394</v>
          </cell>
          <cell r="AX444" t="str">
            <v/>
          </cell>
          <cell r="AY444" t="str">
            <v/>
          </cell>
          <cell r="AZ444">
            <v>14140</v>
          </cell>
          <cell r="BA444" t="str">
            <v/>
          </cell>
          <cell r="BB444">
            <v>14140</v>
          </cell>
          <cell r="BC444">
            <v>19394</v>
          </cell>
        </row>
        <row r="445">
          <cell r="A445">
            <v>511501</v>
          </cell>
          <cell r="B445">
            <v>2427</v>
          </cell>
          <cell r="C445">
            <v>1</v>
          </cell>
          <cell r="D445" t="str">
            <v>511501</v>
          </cell>
          <cell r="E445" t="str">
            <v>B05AA0502</v>
          </cell>
          <cell r="F445" t="str">
            <v>Macrodex 60 mg/ml med NaCl</v>
          </cell>
          <cell r="G445" t="str">
            <v>irl</v>
          </cell>
          <cell r="H445" t="str">
            <v/>
          </cell>
          <cell r="I445" t="str">
            <v/>
          </cell>
          <cell r="J445">
            <v>500</v>
          </cell>
          <cell r="K445" t="str">
            <v>ml</v>
          </cell>
          <cell r="L445">
            <v>12</v>
          </cell>
          <cell r="M445" t="str">
            <v>pokar</v>
          </cell>
          <cell r="N445" t="str">
            <v/>
          </cell>
          <cell r="O445" t="str">
            <v>B05AA05</v>
          </cell>
          <cell r="P445">
            <v>33420</v>
          </cell>
          <cell r="Q445" t="str">
            <v/>
          </cell>
          <cell r="R445" t="str">
            <v>R</v>
          </cell>
          <cell r="S445" t="str">
            <v>0</v>
          </cell>
          <cell r="T445" t="str">
            <v>0</v>
          </cell>
          <cell r="U445">
            <v>0</v>
          </cell>
          <cell r="V445">
            <v>0</v>
          </cell>
          <cell r="W445" t="str">
            <v>0</v>
          </cell>
          <cell r="X445">
            <v>1</v>
          </cell>
          <cell r="Y445" t="str">
            <v>MAB</v>
          </cell>
          <cell r="Z445">
            <v>0</v>
          </cell>
          <cell r="AA445">
            <v>0</v>
          </cell>
          <cell r="AB445">
            <v>0</v>
          </cell>
          <cell r="AC445">
            <v>100</v>
          </cell>
          <cell r="AD445" t="str">
            <v>SEK</v>
          </cell>
          <cell r="AE445" t="str">
            <v>lyfsjukr</v>
          </cell>
          <cell r="AF445" t="str">
            <v/>
          </cell>
          <cell r="AG445" t="str">
            <v>1</v>
          </cell>
          <cell r="AH445">
            <v>6000</v>
          </cell>
          <cell r="AI445" t="str">
            <v/>
          </cell>
          <cell r="AJ445">
            <v>0</v>
          </cell>
          <cell r="AK445" t="str">
            <v/>
          </cell>
          <cell r="AL445" t="str">
            <v>Vistor hf</v>
          </cell>
          <cell r="AM445" t="str">
            <v>Meda AB</v>
          </cell>
          <cell r="AN445" t="str">
            <v>Dextran</v>
          </cell>
          <cell r="AO445" t="str">
            <v/>
          </cell>
          <cell r="AP445" t="str">
            <v/>
          </cell>
          <cell r="AQ445" t="str">
            <v>Vistor hf</v>
          </cell>
          <cell r="AR445" t="str">
            <v>Jón Ólafsson</v>
          </cell>
          <cell r="AS445" t="str">
            <v/>
          </cell>
          <cell r="AT445" t="str">
            <v/>
          </cell>
          <cell r="AU445">
            <v>815.74800000000005</v>
          </cell>
          <cell r="AV445">
            <v>13306</v>
          </cell>
          <cell r="AW445">
            <v>18359</v>
          </cell>
          <cell r="AX445" t="str">
            <v/>
          </cell>
          <cell r="AY445" t="str">
            <v/>
          </cell>
          <cell r="AZ445">
            <v>13306</v>
          </cell>
          <cell r="BA445" t="str">
            <v/>
          </cell>
          <cell r="BB445">
            <v>13306</v>
          </cell>
          <cell r="BC445">
            <v>18359</v>
          </cell>
        </row>
        <row r="446">
          <cell r="A446">
            <v>66287</v>
          </cell>
          <cell r="B446">
            <v>1200</v>
          </cell>
          <cell r="C446">
            <v>1</v>
          </cell>
          <cell r="D446" t="str">
            <v>066287</v>
          </cell>
          <cell r="E446" t="str">
            <v>B05AA0704</v>
          </cell>
          <cell r="F446" t="str">
            <v>Voluven</v>
          </cell>
          <cell r="G446" t="str">
            <v>irl</v>
          </cell>
          <cell r="H446">
            <v>60</v>
          </cell>
          <cell r="I446" t="str">
            <v>mg/ml</v>
          </cell>
          <cell r="J446">
            <v>500</v>
          </cell>
          <cell r="K446" t="str">
            <v>ml</v>
          </cell>
          <cell r="L446">
            <v>20</v>
          </cell>
          <cell r="M446" t="str">
            <v>pokar</v>
          </cell>
          <cell r="N446" t="str">
            <v>Freeflex umbúðir</v>
          </cell>
          <cell r="O446" t="str">
            <v>B05AA07</v>
          </cell>
          <cell r="P446">
            <v>39569</v>
          </cell>
          <cell r="Q446" t="str">
            <v/>
          </cell>
          <cell r="R446" t="str">
            <v>R</v>
          </cell>
          <cell r="S446" t="str">
            <v>0</v>
          </cell>
          <cell r="T446" t="str">
            <v>0</v>
          </cell>
          <cell r="U446">
            <v>0</v>
          </cell>
          <cell r="V446">
            <v>0</v>
          </cell>
          <cell r="W446" t="str">
            <v>0</v>
          </cell>
          <cell r="X446">
            <v>1</v>
          </cell>
          <cell r="Y446" t="str">
            <v>FRP</v>
          </cell>
          <cell r="Z446">
            <v>0</v>
          </cell>
          <cell r="AA446">
            <v>0</v>
          </cell>
          <cell r="AB446">
            <v>0</v>
          </cell>
          <cell r="AC446">
            <v>100</v>
          </cell>
          <cell r="AD446" t="str">
            <v>DKK</v>
          </cell>
          <cell r="AE446" t="str">
            <v>lyfsjukr</v>
          </cell>
          <cell r="AF446" t="str">
            <v/>
          </cell>
          <cell r="AG446" t="str">
            <v>1</v>
          </cell>
          <cell r="AH446">
            <v>10000</v>
          </cell>
          <cell r="AI446" t="str">
            <v/>
          </cell>
          <cell r="AJ446">
            <v>0</v>
          </cell>
          <cell r="AK446" t="str">
            <v/>
          </cell>
          <cell r="AL446" t="str">
            <v>Icepharma hf</v>
          </cell>
          <cell r="AM446" t="str">
            <v>Fresenius Kabi</v>
          </cell>
          <cell r="AN446" t="str">
            <v>Hýdróxyetýl sterkja</v>
          </cell>
          <cell r="AO446" t="str">
            <v/>
          </cell>
          <cell r="AP446" t="str">
            <v/>
          </cell>
          <cell r="AQ446" t="str">
            <v>Icepharma hf</v>
          </cell>
          <cell r="AR446" t="str">
            <v>Kristín Agnarsdóttir</v>
          </cell>
          <cell r="AS446" t="str">
            <v/>
          </cell>
          <cell r="AT446" t="str">
            <v/>
          </cell>
          <cell r="AU446">
            <v>1581.1189999999999</v>
          </cell>
          <cell r="AV446">
            <v>32825</v>
          </cell>
          <cell r="AW446">
            <v>42563</v>
          </cell>
          <cell r="AX446" t="str">
            <v/>
          </cell>
          <cell r="AY446" t="str">
            <v/>
          </cell>
          <cell r="AZ446">
            <v>32825</v>
          </cell>
          <cell r="BA446" t="str">
            <v/>
          </cell>
          <cell r="BB446">
            <v>32825</v>
          </cell>
          <cell r="BC446">
            <v>42563</v>
          </cell>
        </row>
        <row r="447">
          <cell r="A447">
            <v>97033</v>
          </cell>
          <cell r="B447">
            <v>4522</v>
          </cell>
          <cell r="C447">
            <v>1</v>
          </cell>
          <cell r="D447" t="str">
            <v>097033</v>
          </cell>
          <cell r="E447" t="str">
            <v>B05AA0706</v>
          </cell>
          <cell r="F447" t="str">
            <v>Tetraspan</v>
          </cell>
          <cell r="G447" t="str">
            <v>irl</v>
          </cell>
          <cell r="H447">
            <v>60</v>
          </cell>
          <cell r="I447" t="str">
            <v>mg/ml</v>
          </cell>
          <cell r="J447">
            <v>500</v>
          </cell>
          <cell r="K447" t="str">
            <v>ml</v>
          </cell>
          <cell r="L447">
            <v>20</v>
          </cell>
          <cell r="M447" t="str">
            <v>pokar</v>
          </cell>
          <cell r="N447" t="str">
            <v>Freeflex umbúðir</v>
          </cell>
          <cell r="O447" t="str">
            <v>B05AA07</v>
          </cell>
          <cell r="P447">
            <v>40269</v>
          </cell>
          <cell r="Q447" t="str">
            <v/>
          </cell>
          <cell r="R447" t="str">
            <v>R</v>
          </cell>
          <cell r="S447" t="str">
            <v>0</v>
          </cell>
          <cell r="T447" t="str">
            <v>0</v>
          </cell>
          <cell r="U447">
            <v>0</v>
          </cell>
          <cell r="V447">
            <v>0</v>
          </cell>
          <cell r="W447" t="str">
            <v>0</v>
          </cell>
          <cell r="X447">
            <v>1</v>
          </cell>
          <cell r="Y447" t="str">
            <v>BRA</v>
          </cell>
          <cell r="Z447">
            <v>0</v>
          </cell>
          <cell r="AA447">
            <v>0</v>
          </cell>
          <cell r="AB447">
            <v>0</v>
          </cell>
          <cell r="AC447">
            <v>100</v>
          </cell>
          <cell r="AD447" t="str">
            <v>XEU</v>
          </cell>
          <cell r="AE447" t="str">
            <v>lyfsjukr</v>
          </cell>
          <cell r="AF447" t="str">
            <v/>
          </cell>
          <cell r="AG447" t="str">
            <v>2</v>
          </cell>
          <cell r="AH447">
            <v>10000</v>
          </cell>
          <cell r="AI447" t="str">
            <v/>
          </cell>
          <cell r="AJ447">
            <v>0</v>
          </cell>
          <cell r="AK447" t="str">
            <v/>
          </cell>
          <cell r="AL447" t="str">
            <v>Actavis Group hf</v>
          </cell>
          <cell r="AM447" t="str">
            <v>Braun</v>
          </cell>
          <cell r="AN447" t="str">
            <v>Hýdróxyetýl sterkja</v>
          </cell>
          <cell r="AO447" t="str">
            <v/>
          </cell>
          <cell r="AP447" t="str">
            <v/>
          </cell>
          <cell r="AQ447" t="str">
            <v>Actavis</v>
          </cell>
          <cell r="AR447" t="str">
            <v>Ólöf Þórhallsdóttir</v>
          </cell>
          <cell r="AS447" t="str">
            <v/>
          </cell>
          <cell r="AT447" t="str">
            <v/>
          </cell>
          <cell r="AU447">
            <v>170.00380000000001</v>
          </cell>
          <cell r="AV447">
            <v>26256</v>
          </cell>
          <cell r="AW447">
            <v>34417</v>
          </cell>
          <cell r="AX447" t="str">
            <v/>
          </cell>
          <cell r="AY447" t="str">
            <v/>
          </cell>
          <cell r="AZ447">
            <v>26256</v>
          </cell>
          <cell r="BA447" t="str">
            <v/>
          </cell>
          <cell r="BB447">
            <v>26256</v>
          </cell>
          <cell r="BC447">
            <v>34417</v>
          </cell>
        </row>
        <row r="448">
          <cell r="A448">
            <v>10534</v>
          </cell>
          <cell r="B448">
            <v>374</v>
          </cell>
          <cell r="C448">
            <v>1</v>
          </cell>
          <cell r="D448" t="str">
            <v>010534</v>
          </cell>
          <cell r="E448" t="str">
            <v>B05BA0108</v>
          </cell>
          <cell r="F448" t="str">
            <v>Vaminolac</v>
          </cell>
          <cell r="G448" t="str">
            <v>irl</v>
          </cell>
          <cell r="H448" t="str">
            <v/>
          </cell>
          <cell r="I448" t="str">
            <v/>
          </cell>
          <cell r="J448">
            <v>100</v>
          </cell>
          <cell r="K448" t="str">
            <v>ml</v>
          </cell>
          <cell r="L448">
            <v>10</v>
          </cell>
          <cell r="M448" t="str">
            <v>fl</v>
          </cell>
          <cell r="N448" t="str">
            <v/>
          </cell>
          <cell r="O448" t="str">
            <v>B05BA01</v>
          </cell>
          <cell r="P448">
            <v>38047</v>
          </cell>
          <cell r="Q448" t="str">
            <v/>
          </cell>
          <cell r="R448" t="str">
            <v>R</v>
          </cell>
          <cell r="S448" t="str">
            <v>0</v>
          </cell>
          <cell r="T448" t="str">
            <v>0</v>
          </cell>
          <cell r="U448">
            <v>0</v>
          </cell>
          <cell r="V448">
            <v>0</v>
          </cell>
          <cell r="W448" t="str">
            <v>0</v>
          </cell>
          <cell r="X448">
            <v>1</v>
          </cell>
          <cell r="Y448" t="str">
            <v>FRP</v>
          </cell>
          <cell r="Z448">
            <v>0</v>
          </cell>
          <cell r="AA448">
            <v>0</v>
          </cell>
          <cell r="AB448">
            <v>0</v>
          </cell>
          <cell r="AC448">
            <v>100</v>
          </cell>
          <cell r="AD448" t="str">
            <v>DKK</v>
          </cell>
          <cell r="AE448" t="str">
            <v>lyfsjukr</v>
          </cell>
          <cell r="AF448" t="str">
            <v/>
          </cell>
          <cell r="AG448" t="str">
            <v>1</v>
          </cell>
          <cell r="AH448">
            <v>1000</v>
          </cell>
          <cell r="AI448" t="str">
            <v/>
          </cell>
          <cell r="AJ448">
            <v>0</v>
          </cell>
          <cell r="AK448" t="str">
            <v/>
          </cell>
          <cell r="AL448" t="str">
            <v>Icepharma hf</v>
          </cell>
          <cell r="AM448" t="str">
            <v>Fresenius Kabi</v>
          </cell>
          <cell r="AN448" t="str">
            <v>Amínósýrur</v>
          </cell>
          <cell r="AO448" t="str">
            <v/>
          </cell>
          <cell r="AP448" t="str">
            <v/>
          </cell>
          <cell r="AQ448" t="str">
            <v>Icepharma hf</v>
          </cell>
          <cell r="AR448" t="str">
            <v>Kristín Agnarsdóttir</v>
          </cell>
          <cell r="AS448" t="str">
            <v/>
          </cell>
          <cell r="AT448" t="str">
            <v/>
          </cell>
          <cell r="AU448">
            <v>428.96769999999998</v>
          </cell>
          <cell r="AV448">
            <v>8906</v>
          </cell>
          <cell r="AW448">
            <v>12700</v>
          </cell>
          <cell r="AX448" t="str">
            <v/>
          </cell>
          <cell r="AY448" t="str">
            <v/>
          </cell>
          <cell r="AZ448">
            <v>8906</v>
          </cell>
          <cell r="BA448" t="str">
            <v/>
          </cell>
          <cell r="BB448">
            <v>8906</v>
          </cell>
          <cell r="BC448">
            <v>12700</v>
          </cell>
        </row>
        <row r="449">
          <cell r="A449">
            <v>641</v>
          </cell>
          <cell r="B449">
            <v>21</v>
          </cell>
          <cell r="C449">
            <v>1</v>
          </cell>
          <cell r="D449" t="str">
            <v>000641</v>
          </cell>
          <cell r="E449" t="str">
            <v>B05BA0202</v>
          </cell>
          <cell r="F449" t="str">
            <v>Intralipid 200 mg/ml</v>
          </cell>
          <cell r="G449" t="str">
            <v>irl</v>
          </cell>
          <cell r="H449">
            <v>200</v>
          </cell>
          <cell r="I449" t="str">
            <v>mg/ml</v>
          </cell>
          <cell r="J449">
            <v>100</v>
          </cell>
          <cell r="K449" t="str">
            <v>ml</v>
          </cell>
          <cell r="L449">
            <v>10</v>
          </cell>
          <cell r="M449" t="str">
            <v>pokar</v>
          </cell>
          <cell r="N449" t="str">
            <v/>
          </cell>
          <cell r="O449" t="str">
            <v>B05BA02</v>
          </cell>
          <cell r="P449">
            <v>38078</v>
          </cell>
          <cell r="Q449" t="str">
            <v/>
          </cell>
          <cell r="R449" t="str">
            <v>R</v>
          </cell>
          <cell r="S449" t="str">
            <v>0</v>
          </cell>
          <cell r="T449" t="str">
            <v>0</v>
          </cell>
          <cell r="U449">
            <v>0</v>
          </cell>
          <cell r="V449">
            <v>0</v>
          </cell>
          <cell r="W449" t="str">
            <v>0</v>
          </cell>
          <cell r="X449">
            <v>1</v>
          </cell>
          <cell r="Y449" t="str">
            <v>KAB</v>
          </cell>
          <cell r="Z449">
            <v>0</v>
          </cell>
          <cell r="AA449">
            <v>0</v>
          </cell>
          <cell r="AB449">
            <v>0</v>
          </cell>
          <cell r="AC449">
            <v>100</v>
          </cell>
          <cell r="AD449" t="str">
            <v>DKK</v>
          </cell>
          <cell r="AE449" t="str">
            <v>lyfsjukr</v>
          </cell>
          <cell r="AF449" t="str">
            <v/>
          </cell>
          <cell r="AG449" t="str">
            <v>1</v>
          </cell>
          <cell r="AH449">
            <v>1000</v>
          </cell>
          <cell r="AI449" t="str">
            <v/>
          </cell>
          <cell r="AJ449">
            <v>0</v>
          </cell>
          <cell r="AK449" t="str">
            <v/>
          </cell>
          <cell r="AL449" t="str">
            <v>Icepharma hf</v>
          </cell>
          <cell r="AM449" t="str">
            <v>Fresenius Kabi AB</v>
          </cell>
          <cell r="AN449" t="str">
            <v>Fitusambönd</v>
          </cell>
          <cell r="AO449" t="str">
            <v/>
          </cell>
          <cell r="AP449" t="str">
            <v>Lyfjaframleiðandi 1</v>
          </cell>
          <cell r="AQ449" t="str">
            <v>Icepharma hf</v>
          </cell>
          <cell r="AR449" t="str">
            <v>Kristín Agnarsdóttir</v>
          </cell>
          <cell r="AS449" t="str">
            <v/>
          </cell>
          <cell r="AT449" t="str">
            <v/>
          </cell>
          <cell r="AU449">
            <v>719.20500000000004</v>
          </cell>
          <cell r="AV449">
            <v>14931</v>
          </cell>
          <cell r="AW449">
            <v>20374</v>
          </cell>
          <cell r="AX449" t="str">
            <v/>
          </cell>
          <cell r="AY449" t="str">
            <v/>
          </cell>
          <cell r="AZ449">
            <v>14931</v>
          </cell>
          <cell r="BA449" t="str">
            <v/>
          </cell>
          <cell r="BB449">
            <v>14931</v>
          </cell>
          <cell r="BC449">
            <v>20374</v>
          </cell>
        </row>
        <row r="450">
          <cell r="A450">
            <v>663</v>
          </cell>
          <cell r="B450">
            <v>6586</v>
          </cell>
          <cell r="C450">
            <v>1</v>
          </cell>
          <cell r="D450" t="str">
            <v>000663</v>
          </cell>
          <cell r="E450" t="str">
            <v>B05BA0202</v>
          </cell>
          <cell r="F450" t="str">
            <v>Intralipid 200 mg/ml</v>
          </cell>
          <cell r="G450" t="str">
            <v>irl</v>
          </cell>
          <cell r="H450">
            <v>200</v>
          </cell>
          <cell r="I450" t="str">
            <v>mg/ml</v>
          </cell>
          <cell r="J450">
            <v>500</v>
          </cell>
          <cell r="K450" t="str">
            <v>ml</v>
          </cell>
          <cell r="L450">
            <v>12</v>
          </cell>
          <cell r="M450" t="str">
            <v>pokar</v>
          </cell>
          <cell r="N450" t="str">
            <v/>
          </cell>
          <cell r="O450" t="str">
            <v>B05BA02</v>
          </cell>
          <cell r="P450">
            <v>41974</v>
          </cell>
          <cell r="Q450" t="str">
            <v/>
          </cell>
          <cell r="R450" t="str">
            <v>R</v>
          </cell>
          <cell r="S450" t="str">
            <v>0</v>
          </cell>
          <cell r="T450" t="str">
            <v>0</v>
          </cell>
          <cell r="U450">
            <v>0</v>
          </cell>
          <cell r="V450">
            <v>0</v>
          </cell>
          <cell r="W450" t="str">
            <v>0</v>
          </cell>
          <cell r="X450">
            <v>1</v>
          </cell>
          <cell r="Y450" t="str">
            <v>KAB</v>
          </cell>
          <cell r="Z450">
            <v>0</v>
          </cell>
          <cell r="AA450">
            <v>0</v>
          </cell>
          <cell r="AB450">
            <v>0</v>
          </cell>
          <cell r="AC450">
            <v>100</v>
          </cell>
          <cell r="AD450" t="str">
            <v>DKK</v>
          </cell>
          <cell r="AE450" t="str">
            <v>lyfsjukr</v>
          </cell>
          <cell r="AF450" t="str">
            <v/>
          </cell>
          <cell r="AG450" t="str">
            <v>1</v>
          </cell>
          <cell r="AH450">
            <v>6000</v>
          </cell>
          <cell r="AI450" t="str">
            <v/>
          </cell>
          <cell r="AJ450">
            <v>0</v>
          </cell>
          <cell r="AK450" t="str">
            <v/>
          </cell>
          <cell r="AL450" t="str">
            <v>Icepharma hf</v>
          </cell>
          <cell r="AM450" t="str">
            <v>Fresenius Kabi AB</v>
          </cell>
          <cell r="AN450" t="str">
            <v>Fitusambönd</v>
          </cell>
          <cell r="AO450" t="str">
            <v/>
          </cell>
          <cell r="AP450" t="str">
            <v/>
          </cell>
          <cell r="AQ450" t="str">
            <v>Icepharma hf</v>
          </cell>
          <cell r="AR450" t="str">
            <v>Kristín Agnarsdóttir</v>
          </cell>
          <cell r="AS450" t="str">
            <v/>
          </cell>
          <cell r="AT450" t="str">
            <v/>
          </cell>
          <cell r="AU450">
            <v>1740.3089</v>
          </cell>
          <cell r="AV450">
            <v>36130</v>
          </cell>
          <cell r="AW450">
            <v>46661</v>
          </cell>
          <cell r="AX450" t="str">
            <v/>
          </cell>
          <cell r="AY450" t="str">
            <v/>
          </cell>
          <cell r="AZ450">
            <v>36130</v>
          </cell>
          <cell r="BA450" t="str">
            <v/>
          </cell>
          <cell r="BB450">
            <v>36130</v>
          </cell>
          <cell r="BC450">
            <v>46661</v>
          </cell>
        </row>
        <row r="451">
          <cell r="A451">
            <v>42369</v>
          </cell>
          <cell r="B451">
            <v>1018</v>
          </cell>
          <cell r="C451">
            <v>0</v>
          </cell>
          <cell r="D451" t="str">
            <v>042369</v>
          </cell>
          <cell r="E451" t="str">
            <v>B05BA0311</v>
          </cell>
          <cell r="F451" t="str">
            <v>Glucos Fresenius Kabi</v>
          </cell>
          <cell r="G451" t="str">
            <v>irl</v>
          </cell>
          <cell r="H451">
            <v>50</v>
          </cell>
          <cell r="I451" t="str">
            <v>mg/ml</v>
          </cell>
          <cell r="J451">
            <v>100</v>
          </cell>
          <cell r="K451" t="str">
            <v>ml</v>
          </cell>
          <cell r="L451">
            <v>40</v>
          </cell>
          <cell r="M451" t="str">
            <v>plpok</v>
          </cell>
          <cell r="N451" t="str">
            <v>Excel umbúðir</v>
          </cell>
          <cell r="O451" t="str">
            <v>B05BA03</v>
          </cell>
          <cell r="P451">
            <v>39142</v>
          </cell>
          <cell r="Q451">
            <v>42004</v>
          </cell>
          <cell r="R451" t="str">
            <v>R</v>
          </cell>
          <cell r="S451" t="str">
            <v>0</v>
          </cell>
          <cell r="T451" t="str">
            <v>0</v>
          </cell>
          <cell r="U451">
            <v>0</v>
          </cell>
          <cell r="V451">
            <v>0</v>
          </cell>
          <cell r="W451" t="str">
            <v>0</v>
          </cell>
          <cell r="X451">
            <v>1</v>
          </cell>
          <cell r="Y451" t="str">
            <v>FRP</v>
          </cell>
          <cell r="Z451">
            <v>0</v>
          </cell>
          <cell r="AA451">
            <v>0</v>
          </cell>
          <cell r="AB451">
            <v>0</v>
          </cell>
          <cell r="AC451">
            <v>100</v>
          </cell>
          <cell r="AD451" t="str">
            <v>DKK</v>
          </cell>
          <cell r="AE451" t="str">
            <v>lyfsjukr</v>
          </cell>
          <cell r="AF451" t="str">
            <v/>
          </cell>
          <cell r="AG451" t="str">
            <v>2</v>
          </cell>
          <cell r="AH451">
            <v>4000</v>
          </cell>
          <cell r="AI451" t="str">
            <v/>
          </cell>
          <cell r="AJ451">
            <v>0</v>
          </cell>
          <cell r="AK451" t="str">
            <v/>
          </cell>
          <cell r="AL451" t="str">
            <v>Icepharma hf</v>
          </cell>
          <cell r="AM451" t="str">
            <v>Fresenius Kabi</v>
          </cell>
          <cell r="AN451" t="str">
            <v>Kolvetni</v>
          </cell>
          <cell r="AO451" t="str">
            <v/>
          </cell>
          <cell r="AP451" t="str">
            <v/>
          </cell>
          <cell r="AQ451" t="str">
            <v>Afskráð</v>
          </cell>
          <cell r="AR451" t="str">
            <v/>
          </cell>
          <cell r="AS451" t="str">
            <v/>
          </cell>
          <cell r="AT451" t="str">
            <v/>
          </cell>
          <cell r="AU451">
            <v>329.81450000000001</v>
          </cell>
          <cell r="AV451">
            <v>6837</v>
          </cell>
          <cell r="AW451">
            <v>9750</v>
          </cell>
          <cell r="AX451" t="str">
            <v/>
          </cell>
          <cell r="AY451" t="str">
            <v/>
          </cell>
          <cell r="AZ451">
            <v>6837</v>
          </cell>
          <cell r="BA451" t="str">
            <v/>
          </cell>
          <cell r="BB451">
            <v>6837</v>
          </cell>
          <cell r="BC451">
            <v>9750</v>
          </cell>
        </row>
        <row r="452">
          <cell r="A452">
            <v>67001</v>
          </cell>
          <cell r="B452">
            <v>5198</v>
          </cell>
          <cell r="C452">
            <v>1</v>
          </cell>
          <cell r="D452" t="str">
            <v>067001</v>
          </cell>
          <cell r="E452" t="str">
            <v>B05BA0311</v>
          </cell>
          <cell r="F452" t="str">
            <v>Glucos Fresenius Kabi</v>
          </cell>
          <cell r="G452" t="str">
            <v>irl</v>
          </cell>
          <cell r="H452">
            <v>50</v>
          </cell>
          <cell r="I452" t="str">
            <v>mg/ml</v>
          </cell>
          <cell r="J452">
            <v>100</v>
          </cell>
          <cell r="K452" t="str">
            <v>ml</v>
          </cell>
          <cell r="L452">
            <v>50</v>
          </cell>
          <cell r="M452" t="str">
            <v>pokar</v>
          </cell>
          <cell r="N452" t="str">
            <v>Freeflex umbúðir</v>
          </cell>
          <cell r="O452" t="str">
            <v>B05BA03</v>
          </cell>
          <cell r="P452">
            <v>40878</v>
          </cell>
          <cell r="Q452" t="str">
            <v/>
          </cell>
          <cell r="R452" t="str">
            <v>R</v>
          </cell>
          <cell r="S452" t="str">
            <v>0</v>
          </cell>
          <cell r="T452" t="str">
            <v>0</v>
          </cell>
          <cell r="U452">
            <v>0</v>
          </cell>
          <cell r="V452">
            <v>0</v>
          </cell>
          <cell r="W452" t="str">
            <v>0</v>
          </cell>
          <cell r="X452">
            <v>1</v>
          </cell>
          <cell r="Y452" t="str">
            <v>FRP</v>
          </cell>
          <cell r="Z452">
            <v>0</v>
          </cell>
          <cell r="AA452">
            <v>0</v>
          </cell>
          <cell r="AB452">
            <v>0</v>
          </cell>
          <cell r="AC452">
            <v>100</v>
          </cell>
          <cell r="AD452" t="str">
            <v>DKK</v>
          </cell>
          <cell r="AE452" t="str">
            <v>lyfsjukr</v>
          </cell>
          <cell r="AF452" t="str">
            <v/>
          </cell>
          <cell r="AG452" t="str">
            <v>2</v>
          </cell>
          <cell r="AH452">
            <v>5000</v>
          </cell>
          <cell r="AI452" t="str">
            <v/>
          </cell>
          <cell r="AJ452">
            <v>0</v>
          </cell>
          <cell r="AK452" t="str">
            <v/>
          </cell>
          <cell r="AL452" t="str">
            <v>Icepharma hf</v>
          </cell>
          <cell r="AM452" t="str">
            <v>Fresenius Kabi</v>
          </cell>
          <cell r="AN452" t="str">
            <v>Kolvetni</v>
          </cell>
          <cell r="AO452" t="str">
            <v/>
          </cell>
          <cell r="AP452" t="str">
            <v/>
          </cell>
          <cell r="AQ452" t="str">
            <v>Icepharma hf</v>
          </cell>
          <cell r="AR452" t="str">
            <v>Kristín Agnarsdóttir</v>
          </cell>
          <cell r="AS452" t="str">
            <v/>
          </cell>
          <cell r="AT452" t="str">
            <v/>
          </cell>
          <cell r="AU452">
            <v>412.2783</v>
          </cell>
          <cell r="AV452">
            <v>8559</v>
          </cell>
          <cell r="AW452">
            <v>12205</v>
          </cell>
          <cell r="AX452" t="str">
            <v/>
          </cell>
          <cell r="AY452" t="str">
            <v/>
          </cell>
          <cell r="AZ452">
            <v>8559</v>
          </cell>
          <cell r="BA452" t="str">
            <v/>
          </cell>
          <cell r="BB452">
            <v>8559</v>
          </cell>
          <cell r="BC452">
            <v>12205</v>
          </cell>
        </row>
        <row r="453">
          <cell r="A453">
            <v>177176</v>
          </cell>
          <cell r="B453">
            <v>5931</v>
          </cell>
          <cell r="C453">
            <v>1</v>
          </cell>
          <cell r="D453" t="str">
            <v>177176</v>
          </cell>
          <cell r="E453" t="str">
            <v>B05BA0312</v>
          </cell>
          <cell r="F453" t="str">
            <v>Glucos Baxter Viaflo 50 mg/ml</v>
          </cell>
          <cell r="G453" t="str">
            <v>irl</v>
          </cell>
          <cell r="H453">
            <v>50</v>
          </cell>
          <cell r="I453" t="str">
            <v>mg/ml</v>
          </cell>
          <cell r="J453">
            <v>100</v>
          </cell>
          <cell r="K453" t="str">
            <v>ml</v>
          </cell>
          <cell r="L453">
            <v>50</v>
          </cell>
          <cell r="M453" t="str">
            <v>pokar</v>
          </cell>
          <cell r="N453" t="str">
            <v>lausn</v>
          </cell>
          <cell r="O453" t="str">
            <v>B05BA03</v>
          </cell>
          <cell r="P453">
            <v>41456</v>
          </cell>
          <cell r="Q453" t="str">
            <v/>
          </cell>
          <cell r="R453" t="str">
            <v>R</v>
          </cell>
          <cell r="S453" t="str">
            <v>0</v>
          </cell>
          <cell r="T453" t="str">
            <v>0</v>
          </cell>
          <cell r="U453">
            <v>0</v>
          </cell>
          <cell r="V453">
            <v>0</v>
          </cell>
          <cell r="W453" t="str">
            <v>0</v>
          </cell>
          <cell r="X453">
            <v>1</v>
          </cell>
          <cell r="Y453" t="str">
            <v>BAM</v>
          </cell>
          <cell r="Z453">
            <v>0</v>
          </cell>
          <cell r="AA453">
            <v>0</v>
          </cell>
          <cell r="AB453">
            <v>0</v>
          </cell>
          <cell r="AC453">
            <v>100</v>
          </cell>
          <cell r="AD453" t="str">
            <v>SEK</v>
          </cell>
          <cell r="AE453" t="str">
            <v>lyfsjukr</v>
          </cell>
          <cell r="AF453" t="str">
            <v/>
          </cell>
          <cell r="AG453" t="str">
            <v>1</v>
          </cell>
          <cell r="AH453">
            <v>5000</v>
          </cell>
          <cell r="AI453" t="str">
            <v/>
          </cell>
          <cell r="AJ453">
            <v>0</v>
          </cell>
          <cell r="AK453" t="str">
            <v/>
          </cell>
          <cell r="AL453" t="str">
            <v>Icepharma hf</v>
          </cell>
          <cell r="AM453" t="str">
            <v>Baxter Medical AB</v>
          </cell>
          <cell r="AN453" t="str">
            <v>Kolvetni</v>
          </cell>
          <cell r="AO453" t="str">
            <v/>
          </cell>
          <cell r="AP453" t="str">
            <v/>
          </cell>
          <cell r="AQ453" t="str">
            <v>Icepharma hf</v>
          </cell>
          <cell r="AR453" t="str">
            <v>Þórunn Gunnarsdóttir</v>
          </cell>
          <cell r="AS453" t="str">
            <v/>
          </cell>
          <cell r="AT453" t="str">
            <v/>
          </cell>
          <cell r="AU453">
            <v>507.4024</v>
          </cell>
          <cell r="AV453">
            <v>8277</v>
          </cell>
          <cell r="AW453">
            <v>11803</v>
          </cell>
          <cell r="AX453" t="str">
            <v/>
          </cell>
          <cell r="AY453" t="str">
            <v/>
          </cell>
          <cell r="AZ453">
            <v>8277</v>
          </cell>
          <cell r="BA453" t="str">
            <v/>
          </cell>
          <cell r="BB453">
            <v>8277</v>
          </cell>
          <cell r="BC453">
            <v>11803</v>
          </cell>
        </row>
        <row r="454">
          <cell r="A454">
            <v>42378</v>
          </cell>
          <cell r="B454">
            <v>4492</v>
          </cell>
          <cell r="C454">
            <v>0</v>
          </cell>
          <cell r="D454" t="str">
            <v>042378</v>
          </cell>
          <cell r="E454" t="str">
            <v>B05BA0311</v>
          </cell>
          <cell r="F454" t="str">
            <v>Glucos Fresenius Kabi</v>
          </cell>
          <cell r="G454" t="str">
            <v>irl</v>
          </cell>
          <cell r="H454">
            <v>50</v>
          </cell>
          <cell r="I454" t="str">
            <v>mg/ml</v>
          </cell>
          <cell r="J454">
            <v>250</v>
          </cell>
          <cell r="K454" t="str">
            <v>ml</v>
          </cell>
          <cell r="L454">
            <v>20</v>
          </cell>
          <cell r="M454" t="str">
            <v>plpok</v>
          </cell>
          <cell r="N454" t="str">
            <v>Freeflex umbúðir</v>
          </cell>
          <cell r="O454" t="str">
            <v>B05BA03</v>
          </cell>
          <cell r="P454">
            <v>40238</v>
          </cell>
          <cell r="Q454">
            <v>42004</v>
          </cell>
          <cell r="R454" t="str">
            <v>R</v>
          </cell>
          <cell r="S454" t="str">
            <v>0</v>
          </cell>
          <cell r="T454" t="str">
            <v>0</v>
          </cell>
          <cell r="U454">
            <v>0</v>
          </cell>
          <cell r="V454">
            <v>0</v>
          </cell>
          <cell r="W454" t="str">
            <v>0</v>
          </cell>
          <cell r="X454">
            <v>1</v>
          </cell>
          <cell r="Y454" t="str">
            <v>FRP</v>
          </cell>
          <cell r="Z454">
            <v>0</v>
          </cell>
          <cell r="AA454">
            <v>0</v>
          </cell>
          <cell r="AB454">
            <v>0</v>
          </cell>
          <cell r="AC454">
            <v>100</v>
          </cell>
          <cell r="AD454" t="str">
            <v>DKK</v>
          </cell>
          <cell r="AE454" t="str">
            <v>lyfsjukr</v>
          </cell>
          <cell r="AF454" t="str">
            <v/>
          </cell>
          <cell r="AG454" t="str">
            <v>2</v>
          </cell>
          <cell r="AH454">
            <v>5000</v>
          </cell>
          <cell r="AI454" t="str">
            <v/>
          </cell>
          <cell r="AJ454">
            <v>0</v>
          </cell>
          <cell r="AK454" t="str">
            <v/>
          </cell>
          <cell r="AL454" t="str">
            <v>Icepharma hf</v>
          </cell>
          <cell r="AM454" t="str">
            <v>Fresenius Kabi</v>
          </cell>
          <cell r="AN454" t="str">
            <v>Kolvetni</v>
          </cell>
          <cell r="AO454" t="str">
            <v/>
          </cell>
          <cell r="AP454" t="str">
            <v/>
          </cell>
          <cell r="AQ454" t="str">
            <v>Afskráð</v>
          </cell>
          <cell r="AR454" t="str">
            <v/>
          </cell>
          <cell r="AS454" t="str">
            <v/>
          </cell>
          <cell r="AT454" t="str">
            <v/>
          </cell>
          <cell r="AU454">
            <v>178.72839999999999</v>
          </cell>
          <cell r="AV454">
            <v>3705</v>
          </cell>
          <cell r="AW454">
            <v>5283</v>
          </cell>
          <cell r="AX454" t="str">
            <v/>
          </cell>
          <cell r="AY454" t="str">
            <v/>
          </cell>
          <cell r="AZ454">
            <v>3705</v>
          </cell>
          <cell r="BA454" t="str">
            <v/>
          </cell>
          <cell r="BB454">
            <v>3705</v>
          </cell>
          <cell r="BC454">
            <v>5283</v>
          </cell>
        </row>
        <row r="455">
          <cell r="A455">
            <v>58622</v>
          </cell>
          <cell r="B455">
            <v>5932</v>
          </cell>
          <cell r="C455">
            <v>1</v>
          </cell>
          <cell r="D455" t="str">
            <v>058622</v>
          </cell>
          <cell r="E455" t="str">
            <v>B05BA0312</v>
          </cell>
          <cell r="F455" t="str">
            <v>Glucos Baxter Viaflo 50 mg/ml</v>
          </cell>
          <cell r="G455" t="str">
            <v>irl</v>
          </cell>
          <cell r="H455">
            <v>50</v>
          </cell>
          <cell r="I455" t="str">
            <v>mg/ml</v>
          </cell>
          <cell r="J455">
            <v>250</v>
          </cell>
          <cell r="K455" t="str">
            <v>ml</v>
          </cell>
          <cell r="L455">
            <v>30</v>
          </cell>
          <cell r="M455" t="str">
            <v>pokar</v>
          </cell>
          <cell r="N455" t="str">
            <v>lausn</v>
          </cell>
          <cell r="O455" t="str">
            <v>B05BA03</v>
          </cell>
          <cell r="P455">
            <v>41456</v>
          </cell>
          <cell r="Q455" t="str">
            <v/>
          </cell>
          <cell r="R455" t="str">
            <v>R</v>
          </cell>
          <cell r="S455" t="str">
            <v>0</v>
          </cell>
          <cell r="T455" t="str">
            <v>0</v>
          </cell>
          <cell r="U455">
            <v>0</v>
          </cell>
          <cell r="V455">
            <v>0</v>
          </cell>
          <cell r="W455" t="str">
            <v>0</v>
          </cell>
          <cell r="X455">
            <v>1</v>
          </cell>
          <cell r="Y455" t="str">
            <v>BAM</v>
          </cell>
          <cell r="Z455">
            <v>0</v>
          </cell>
          <cell r="AA455">
            <v>0</v>
          </cell>
          <cell r="AB455">
            <v>0</v>
          </cell>
          <cell r="AC455">
            <v>100</v>
          </cell>
          <cell r="AD455" t="str">
            <v>SEK</v>
          </cell>
          <cell r="AE455" t="str">
            <v>lyfsjukr</v>
          </cell>
          <cell r="AF455" t="str">
            <v/>
          </cell>
          <cell r="AG455" t="str">
            <v>1</v>
          </cell>
          <cell r="AH455">
            <v>7500</v>
          </cell>
          <cell r="AI455" t="str">
            <v/>
          </cell>
          <cell r="AJ455">
            <v>0</v>
          </cell>
          <cell r="AK455" t="str">
            <v/>
          </cell>
          <cell r="AL455" t="str">
            <v>Icepharma hf</v>
          </cell>
          <cell r="AM455" t="str">
            <v>Baxter Medical AB</v>
          </cell>
          <cell r="AN455" t="str">
            <v>Kolvetni</v>
          </cell>
          <cell r="AO455" t="str">
            <v/>
          </cell>
          <cell r="AP455" t="str">
            <v/>
          </cell>
          <cell r="AQ455" t="str">
            <v>Icepharma hf</v>
          </cell>
          <cell r="AR455" t="str">
            <v>Þórunn Gunnarsdóttir</v>
          </cell>
          <cell r="AS455" t="str">
            <v/>
          </cell>
          <cell r="AT455" t="str">
            <v/>
          </cell>
          <cell r="AU455">
            <v>329.93709999999999</v>
          </cell>
          <cell r="AV455">
            <v>5382</v>
          </cell>
          <cell r="AW455">
            <v>7675</v>
          </cell>
          <cell r="AX455" t="str">
            <v/>
          </cell>
          <cell r="AY455" t="str">
            <v/>
          </cell>
          <cell r="AZ455">
            <v>5382</v>
          </cell>
          <cell r="BA455" t="str">
            <v/>
          </cell>
          <cell r="BB455">
            <v>5382</v>
          </cell>
          <cell r="BC455">
            <v>7675</v>
          </cell>
        </row>
        <row r="456">
          <cell r="A456">
            <v>374251</v>
          </cell>
          <cell r="B456">
            <v>5199</v>
          </cell>
          <cell r="C456">
            <v>1</v>
          </cell>
          <cell r="D456" t="str">
            <v>374251</v>
          </cell>
          <cell r="E456" t="str">
            <v>B05BA0311</v>
          </cell>
          <cell r="F456" t="str">
            <v>Glucos Fresenius Kabi</v>
          </cell>
          <cell r="G456" t="str">
            <v>irl</v>
          </cell>
          <cell r="H456">
            <v>50</v>
          </cell>
          <cell r="I456" t="str">
            <v>mg/ml</v>
          </cell>
          <cell r="J456">
            <v>250</v>
          </cell>
          <cell r="K456" t="str">
            <v>ml</v>
          </cell>
          <cell r="L456">
            <v>30</v>
          </cell>
          <cell r="M456" t="str">
            <v>pokar</v>
          </cell>
          <cell r="N456" t="str">
            <v>Freeflex umbúðir</v>
          </cell>
          <cell r="O456" t="str">
            <v>B05BA03</v>
          </cell>
          <cell r="P456">
            <v>40878</v>
          </cell>
          <cell r="Q456" t="str">
            <v/>
          </cell>
          <cell r="R456" t="str">
            <v>R</v>
          </cell>
          <cell r="S456" t="str">
            <v>0</v>
          </cell>
          <cell r="T456" t="str">
            <v>0</v>
          </cell>
          <cell r="U456">
            <v>0</v>
          </cell>
          <cell r="V456">
            <v>0</v>
          </cell>
          <cell r="W456" t="str">
            <v>0</v>
          </cell>
          <cell r="X456">
            <v>1</v>
          </cell>
          <cell r="Y456" t="str">
            <v>FRP</v>
          </cell>
          <cell r="Z456">
            <v>0</v>
          </cell>
          <cell r="AA456">
            <v>0</v>
          </cell>
          <cell r="AB456">
            <v>0</v>
          </cell>
          <cell r="AC456">
            <v>100</v>
          </cell>
          <cell r="AD456" t="str">
            <v>DKK</v>
          </cell>
          <cell r="AE456" t="str">
            <v>lyfsjukr</v>
          </cell>
          <cell r="AF456" t="str">
            <v/>
          </cell>
          <cell r="AG456" t="str">
            <v>2</v>
          </cell>
          <cell r="AH456">
            <v>7500</v>
          </cell>
          <cell r="AI456" t="str">
            <v/>
          </cell>
          <cell r="AJ456">
            <v>0</v>
          </cell>
          <cell r="AK456" t="str">
            <v/>
          </cell>
          <cell r="AL456" t="str">
            <v>Icepharma hf</v>
          </cell>
          <cell r="AM456" t="str">
            <v>Fresenius Kabi</v>
          </cell>
          <cell r="AN456" t="str">
            <v>Kolvetni</v>
          </cell>
          <cell r="AO456" t="str">
            <v/>
          </cell>
          <cell r="AP456" t="str">
            <v/>
          </cell>
          <cell r="AQ456" t="str">
            <v>Icepharma hf</v>
          </cell>
          <cell r="AR456" t="str">
            <v>Kristín Agnarsdóttir</v>
          </cell>
          <cell r="AS456" t="str">
            <v/>
          </cell>
          <cell r="AT456" t="str">
            <v/>
          </cell>
          <cell r="AU456">
            <v>268.05630000000002</v>
          </cell>
          <cell r="AV456">
            <v>5565</v>
          </cell>
          <cell r="AW456">
            <v>7936</v>
          </cell>
          <cell r="AX456" t="str">
            <v/>
          </cell>
          <cell r="AY456" t="str">
            <v/>
          </cell>
          <cell r="AZ456">
            <v>5565</v>
          </cell>
          <cell r="BA456" t="str">
            <v/>
          </cell>
          <cell r="BB456">
            <v>5565</v>
          </cell>
          <cell r="BC456">
            <v>7936</v>
          </cell>
        </row>
        <row r="457">
          <cell r="A457">
            <v>42387</v>
          </cell>
          <cell r="B457">
            <v>1019</v>
          </cell>
          <cell r="C457">
            <v>0</v>
          </cell>
          <cell r="D457" t="str">
            <v>042387</v>
          </cell>
          <cell r="E457" t="str">
            <v>B05BA0311</v>
          </cell>
          <cell r="F457" t="str">
            <v>Glucos Fresenius Kabi</v>
          </cell>
          <cell r="G457" t="str">
            <v>irl</v>
          </cell>
          <cell r="H457">
            <v>50</v>
          </cell>
          <cell r="I457" t="str">
            <v>mg/ml</v>
          </cell>
          <cell r="J457">
            <v>500</v>
          </cell>
          <cell r="K457" t="str">
            <v>ml</v>
          </cell>
          <cell r="L457">
            <v>15</v>
          </cell>
          <cell r="M457" t="str">
            <v>plpok</v>
          </cell>
          <cell r="N457" t="str">
            <v>Freeflex umbúðir</v>
          </cell>
          <cell r="O457" t="str">
            <v>B05BA03</v>
          </cell>
          <cell r="P457">
            <v>39203</v>
          </cell>
          <cell r="Q457">
            <v>42004</v>
          </cell>
          <cell r="R457" t="str">
            <v>R</v>
          </cell>
          <cell r="S457" t="str">
            <v>0</v>
          </cell>
          <cell r="T457" t="str">
            <v>0</v>
          </cell>
          <cell r="U457">
            <v>0</v>
          </cell>
          <cell r="V457">
            <v>0</v>
          </cell>
          <cell r="W457" t="str">
            <v>0</v>
          </cell>
          <cell r="X457">
            <v>1</v>
          </cell>
          <cell r="Y457" t="str">
            <v>FRP</v>
          </cell>
          <cell r="Z457">
            <v>0</v>
          </cell>
          <cell r="AA457">
            <v>0</v>
          </cell>
          <cell r="AB457">
            <v>0</v>
          </cell>
          <cell r="AC457">
            <v>100</v>
          </cell>
          <cell r="AD457" t="str">
            <v>DKK</v>
          </cell>
          <cell r="AE457" t="str">
            <v>lyfsjukr</v>
          </cell>
          <cell r="AF457" t="str">
            <v/>
          </cell>
          <cell r="AG457" t="str">
            <v>2</v>
          </cell>
          <cell r="AH457">
            <v>7500</v>
          </cell>
          <cell r="AI457" t="str">
            <v/>
          </cell>
          <cell r="AJ457">
            <v>0</v>
          </cell>
          <cell r="AK457" t="str">
            <v/>
          </cell>
          <cell r="AL457" t="str">
            <v>Icepharma hf</v>
          </cell>
          <cell r="AM457" t="str">
            <v>Fresenius Kabi</v>
          </cell>
          <cell r="AN457" t="str">
            <v>Kolvetni</v>
          </cell>
          <cell r="AO457" t="str">
            <v/>
          </cell>
          <cell r="AP457" t="str">
            <v/>
          </cell>
          <cell r="AQ457" t="str">
            <v>Afskráð</v>
          </cell>
          <cell r="AR457" t="str">
            <v/>
          </cell>
          <cell r="AS457" t="str">
            <v/>
          </cell>
          <cell r="AT457" t="str">
            <v/>
          </cell>
          <cell r="AU457">
            <v>136.80330000000001</v>
          </cell>
          <cell r="AV457">
            <v>2836</v>
          </cell>
          <cell r="AW457">
            <v>4044</v>
          </cell>
          <cell r="AX457" t="str">
            <v/>
          </cell>
          <cell r="AY457" t="str">
            <v/>
          </cell>
          <cell r="AZ457">
            <v>2836</v>
          </cell>
          <cell r="BA457" t="str">
            <v/>
          </cell>
          <cell r="BB457">
            <v>2836</v>
          </cell>
          <cell r="BC457">
            <v>4044</v>
          </cell>
        </row>
        <row r="458">
          <cell r="A458">
            <v>57335</v>
          </cell>
          <cell r="B458">
            <v>5933</v>
          </cell>
          <cell r="C458">
            <v>1</v>
          </cell>
          <cell r="D458" t="str">
            <v>057335</v>
          </cell>
          <cell r="E458" t="str">
            <v>B05BA0312</v>
          </cell>
          <cell r="F458" t="str">
            <v>Glucos Baxter Viaflo 50 mg/ml</v>
          </cell>
          <cell r="G458" t="str">
            <v>irl</v>
          </cell>
          <cell r="H458">
            <v>50</v>
          </cell>
          <cell r="I458" t="str">
            <v>mg/ml</v>
          </cell>
          <cell r="J458">
            <v>500</v>
          </cell>
          <cell r="K458" t="str">
            <v>ml</v>
          </cell>
          <cell r="L458">
            <v>20</v>
          </cell>
          <cell r="M458" t="str">
            <v>pokar</v>
          </cell>
          <cell r="N458" t="str">
            <v>lausn</v>
          </cell>
          <cell r="O458" t="str">
            <v>B05BA03</v>
          </cell>
          <cell r="P458">
            <v>41456</v>
          </cell>
          <cell r="Q458" t="str">
            <v/>
          </cell>
          <cell r="R458" t="str">
            <v>R</v>
          </cell>
          <cell r="S458" t="str">
            <v>0</v>
          </cell>
          <cell r="T458" t="str">
            <v>0</v>
          </cell>
          <cell r="U458">
            <v>0</v>
          </cell>
          <cell r="V458">
            <v>0</v>
          </cell>
          <cell r="W458" t="str">
            <v>0</v>
          </cell>
          <cell r="X458">
            <v>1</v>
          </cell>
          <cell r="Y458" t="str">
            <v>BAM</v>
          </cell>
          <cell r="Z458">
            <v>0</v>
          </cell>
          <cell r="AA458">
            <v>0</v>
          </cell>
          <cell r="AB458">
            <v>0</v>
          </cell>
          <cell r="AC458">
            <v>100</v>
          </cell>
          <cell r="AD458" t="str">
            <v>SEK</v>
          </cell>
          <cell r="AE458" t="str">
            <v>lyfsjukr</v>
          </cell>
          <cell r="AF458" t="str">
            <v/>
          </cell>
          <cell r="AG458" t="str">
            <v>1</v>
          </cell>
          <cell r="AH458">
            <v>10000</v>
          </cell>
          <cell r="AI458" t="str">
            <v/>
          </cell>
          <cell r="AJ458">
            <v>0</v>
          </cell>
          <cell r="AK458" t="str">
            <v/>
          </cell>
          <cell r="AL458" t="str">
            <v>Icepharma hf</v>
          </cell>
          <cell r="AM458" t="str">
            <v>Baxter Medical AB</v>
          </cell>
          <cell r="AN458" t="str">
            <v>Kolvetni</v>
          </cell>
          <cell r="AO458" t="str">
            <v/>
          </cell>
          <cell r="AP458" t="str">
            <v/>
          </cell>
          <cell r="AQ458" t="str">
            <v>Icepharma hf</v>
          </cell>
          <cell r="AR458" t="str">
            <v>Þórunn Gunnarsdóttir</v>
          </cell>
          <cell r="AS458" t="str">
            <v/>
          </cell>
          <cell r="AT458" t="str">
            <v/>
          </cell>
          <cell r="AU458">
            <v>224.46250000000001</v>
          </cell>
          <cell r="AV458">
            <v>3661</v>
          </cell>
          <cell r="AW458">
            <v>5221</v>
          </cell>
          <cell r="AX458" t="str">
            <v/>
          </cell>
          <cell r="AY458" t="str">
            <v/>
          </cell>
          <cell r="AZ458">
            <v>3661</v>
          </cell>
          <cell r="BA458" t="str">
            <v/>
          </cell>
          <cell r="BB458">
            <v>3661</v>
          </cell>
          <cell r="BC458">
            <v>5221</v>
          </cell>
        </row>
        <row r="459">
          <cell r="A459">
            <v>164256</v>
          </cell>
          <cell r="B459">
            <v>5200</v>
          </cell>
          <cell r="C459">
            <v>1</v>
          </cell>
          <cell r="D459" t="str">
            <v>164256</v>
          </cell>
          <cell r="E459" t="str">
            <v>B05BA0311</v>
          </cell>
          <cell r="F459" t="str">
            <v>Glucos Fresenius Kabi</v>
          </cell>
          <cell r="G459" t="str">
            <v>irl</v>
          </cell>
          <cell r="H459">
            <v>50</v>
          </cell>
          <cell r="I459" t="str">
            <v>mg/ml</v>
          </cell>
          <cell r="J459">
            <v>500</v>
          </cell>
          <cell r="K459" t="str">
            <v>ml</v>
          </cell>
          <cell r="L459">
            <v>20</v>
          </cell>
          <cell r="M459" t="str">
            <v>pokar</v>
          </cell>
          <cell r="N459" t="str">
            <v>Freeflex umbúðir</v>
          </cell>
          <cell r="O459" t="str">
            <v>B05BA03</v>
          </cell>
          <cell r="P459">
            <v>40878</v>
          </cell>
          <cell r="Q459" t="str">
            <v/>
          </cell>
          <cell r="R459" t="str">
            <v>R</v>
          </cell>
          <cell r="S459" t="str">
            <v>0</v>
          </cell>
          <cell r="T459" t="str">
            <v>0</v>
          </cell>
          <cell r="U459">
            <v>0</v>
          </cell>
          <cell r="V459">
            <v>0</v>
          </cell>
          <cell r="W459" t="str">
            <v>0</v>
          </cell>
          <cell r="X459">
            <v>1</v>
          </cell>
          <cell r="Y459" t="str">
            <v>FRP</v>
          </cell>
          <cell r="Z459">
            <v>0</v>
          </cell>
          <cell r="AA459">
            <v>0</v>
          </cell>
          <cell r="AB459">
            <v>0</v>
          </cell>
          <cell r="AC459">
            <v>100</v>
          </cell>
          <cell r="AD459" t="str">
            <v>DKK</v>
          </cell>
          <cell r="AE459" t="str">
            <v>lyfsjukr</v>
          </cell>
          <cell r="AF459" t="str">
            <v/>
          </cell>
          <cell r="AG459" t="str">
            <v>2</v>
          </cell>
          <cell r="AH459">
            <v>10000</v>
          </cell>
          <cell r="AI459" t="str">
            <v/>
          </cell>
          <cell r="AJ459">
            <v>0</v>
          </cell>
          <cell r="AK459" t="str">
            <v/>
          </cell>
          <cell r="AL459" t="str">
            <v>Icepharma hf</v>
          </cell>
          <cell r="AM459" t="str">
            <v>Fresenius Kabi</v>
          </cell>
          <cell r="AN459" t="str">
            <v>Kolvetni</v>
          </cell>
          <cell r="AO459" t="str">
            <v/>
          </cell>
          <cell r="AP459" t="str">
            <v/>
          </cell>
          <cell r="AQ459" t="str">
            <v>Icepharma hf</v>
          </cell>
          <cell r="AR459" t="str">
            <v>Kristín Agnarsdóttir</v>
          </cell>
          <cell r="AS459" t="str">
            <v/>
          </cell>
          <cell r="AT459" t="str">
            <v/>
          </cell>
          <cell r="AU459">
            <v>182.39169999999999</v>
          </cell>
          <cell r="AV459">
            <v>3787</v>
          </cell>
          <cell r="AW459">
            <v>5400</v>
          </cell>
          <cell r="AX459" t="str">
            <v/>
          </cell>
          <cell r="AY459" t="str">
            <v/>
          </cell>
          <cell r="AZ459">
            <v>3787</v>
          </cell>
          <cell r="BA459" t="str">
            <v/>
          </cell>
          <cell r="BB459">
            <v>3787</v>
          </cell>
          <cell r="BC459">
            <v>5400</v>
          </cell>
        </row>
        <row r="460">
          <cell r="A460">
            <v>42396</v>
          </cell>
          <cell r="B460">
            <v>1020</v>
          </cell>
          <cell r="C460">
            <v>1</v>
          </cell>
          <cell r="D460" t="str">
            <v>042396</v>
          </cell>
          <cell r="E460" t="str">
            <v>B05BA0311</v>
          </cell>
          <cell r="F460" t="str">
            <v>Glucos Fresenius Kabi</v>
          </cell>
          <cell r="G460" t="str">
            <v>irl</v>
          </cell>
          <cell r="H460">
            <v>50</v>
          </cell>
          <cell r="I460" t="str">
            <v>mg/ml</v>
          </cell>
          <cell r="J460">
            <v>1000</v>
          </cell>
          <cell r="K460" t="str">
            <v>ml</v>
          </cell>
          <cell r="L460">
            <v>10</v>
          </cell>
          <cell r="M460" t="str">
            <v>plpok</v>
          </cell>
          <cell r="N460" t="str">
            <v>Freeflex umbúðir</v>
          </cell>
          <cell r="O460" t="str">
            <v>B05BA03</v>
          </cell>
          <cell r="P460">
            <v>39203</v>
          </cell>
          <cell r="Q460" t="str">
            <v/>
          </cell>
          <cell r="R460" t="str">
            <v>R</v>
          </cell>
          <cell r="S460" t="str">
            <v>0</v>
          </cell>
          <cell r="T460" t="str">
            <v>0</v>
          </cell>
          <cell r="U460">
            <v>0</v>
          </cell>
          <cell r="V460">
            <v>0</v>
          </cell>
          <cell r="W460" t="str">
            <v>0</v>
          </cell>
          <cell r="X460">
            <v>1</v>
          </cell>
          <cell r="Y460" t="str">
            <v>FRP</v>
          </cell>
          <cell r="Z460">
            <v>0</v>
          </cell>
          <cell r="AA460">
            <v>0</v>
          </cell>
          <cell r="AB460">
            <v>0</v>
          </cell>
          <cell r="AC460">
            <v>100</v>
          </cell>
          <cell r="AD460" t="str">
            <v>DKK</v>
          </cell>
          <cell r="AE460" t="str">
            <v>lyfsjukr</v>
          </cell>
          <cell r="AF460" t="str">
            <v/>
          </cell>
          <cell r="AG460" t="str">
            <v>2</v>
          </cell>
          <cell r="AH460">
            <v>10000</v>
          </cell>
          <cell r="AI460" t="str">
            <v/>
          </cell>
          <cell r="AJ460">
            <v>0</v>
          </cell>
          <cell r="AK460" t="str">
            <v/>
          </cell>
          <cell r="AL460" t="str">
            <v>Icepharma hf</v>
          </cell>
          <cell r="AM460" t="str">
            <v>Fresenius Kabi</v>
          </cell>
          <cell r="AN460" t="str">
            <v>Kolvetni</v>
          </cell>
          <cell r="AO460" t="str">
            <v/>
          </cell>
          <cell r="AP460" t="str">
            <v/>
          </cell>
          <cell r="AQ460" t="str">
            <v>Icepharma hf</v>
          </cell>
          <cell r="AR460" t="str">
            <v>Kristín Agnarsdóttir</v>
          </cell>
          <cell r="AS460" t="str">
            <v/>
          </cell>
          <cell r="AT460" t="str">
            <v/>
          </cell>
          <cell r="AU460">
            <v>104.5457</v>
          </cell>
          <cell r="AV460">
            <v>2170</v>
          </cell>
          <cell r="AW460">
            <v>3094</v>
          </cell>
          <cell r="AX460" t="str">
            <v/>
          </cell>
          <cell r="AY460" t="str">
            <v/>
          </cell>
          <cell r="AZ460">
            <v>2170</v>
          </cell>
          <cell r="BA460" t="str">
            <v/>
          </cell>
          <cell r="BB460">
            <v>2170</v>
          </cell>
          <cell r="BC460">
            <v>3094</v>
          </cell>
        </row>
        <row r="461">
          <cell r="A461">
            <v>532983</v>
          </cell>
          <cell r="B461">
            <v>5934</v>
          </cell>
          <cell r="C461">
            <v>1</v>
          </cell>
          <cell r="D461" t="str">
            <v>532983</v>
          </cell>
          <cell r="E461" t="str">
            <v>B05BA0312</v>
          </cell>
          <cell r="F461" t="str">
            <v>Glucos Baxter Viaflo 50 mg/ml</v>
          </cell>
          <cell r="G461" t="str">
            <v>irl</v>
          </cell>
          <cell r="H461">
            <v>50</v>
          </cell>
          <cell r="I461" t="str">
            <v>mg/ml</v>
          </cell>
          <cell r="J461">
            <v>1000</v>
          </cell>
          <cell r="K461" t="str">
            <v>ml</v>
          </cell>
          <cell r="L461">
            <v>10</v>
          </cell>
          <cell r="M461" t="str">
            <v>pokar</v>
          </cell>
          <cell r="N461" t="str">
            <v>lausn</v>
          </cell>
          <cell r="O461" t="str">
            <v>B05BA03</v>
          </cell>
          <cell r="P461">
            <v>41456</v>
          </cell>
          <cell r="Q461" t="str">
            <v/>
          </cell>
          <cell r="R461" t="str">
            <v>R</v>
          </cell>
          <cell r="S461" t="str">
            <v>0</v>
          </cell>
          <cell r="T461" t="str">
            <v>0</v>
          </cell>
          <cell r="U461">
            <v>0</v>
          </cell>
          <cell r="V461">
            <v>0</v>
          </cell>
          <cell r="W461" t="str">
            <v>0</v>
          </cell>
          <cell r="X461">
            <v>1</v>
          </cell>
          <cell r="Y461" t="str">
            <v>BAM</v>
          </cell>
          <cell r="Z461">
            <v>0</v>
          </cell>
          <cell r="AA461">
            <v>0</v>
          </cell>
          <cell r="AB461">
            <v>0</v>
          </cell>
          <cell r="AC461">
            <v>100</v>
          </cell>
          <cell r="AD461" t="str">
            <v>SEK</v>
          </cell>
          <cell r="AE461" t="str">
            <v>lyfsjukr</v>
          </cell>
          <cell r="AF461" t="str">
            <v/>
          </cell>
          <cell r="AG461" t="str">
            <v>1</v>
          </cell>
          <cell r="AH461">
            <v>10000</v>
          </cell>
          <cell r="AI461" t="str">
            <v/>
          </cell>
          <cell r="AJ461">
            <v>0</v>
          </cell>
          <cell r="AK461" t="str">
            <v/>
          </cell>
          <cell r="AL461" t="str">
            <v>Icepharma hf</v>
          </cell>
          <cell r="AM461" t="str">
            <v>Baxter Medical AB</v>
          </cell>
          <cell r="AN461" t="str">
            <v>Kolvetni</v>
          </cell>
          <cell r="AO461" t="str">
            <v/>
          </cell>
          <cell r="AP461" t="str">
            <v/>
          </cell>
          <cell r="AQ461" t="str">
            <v>Icepharma hf</v>
          </cell>
          <cell r="AR461" t="str">
            <v>Þórunn Gunnarsdóttir</v>
          </cell>
          <cell r="AS461" t="str">
            <v/>
          </cell>
          <cell r="AT461" t="str">
            <v/>
          </cell>
          <cell r="AU461">
            <v>128.67429999999999</v>
          </cell>
          <cell r="AV461">
            <v>2099</v>
          </cell>
          <cell r="AW461">
            <v>2993</v>
          </cell>
          <cell r="AX461" t="str">
            <v/>
          </cell>
          <cell r="AY461" t="str">
            <v/>
          </cell>
          <cell r="AZ461">
            <v>2099</v>
          </cell>
          <cell r="BA461" t="str">
            <v/>
          </cell>
          <cell r="BB461">
            <v>2099</v>
          </cell>
          <cell r="BC461">
            <v>2993</v>
          </cell>
        </row>
        <row r="462">
          <cell r="A462">
            <v>42314</v>
          </cell>
          <cell r="B462">
            <v>1014</v>
          </cell>
          <cell r="C462">
            <v>1</v>
          </cell>
          <cell r="D462" t="str">
            <v>042314</v>
          </cell>
          <cell r="E462" t="str">
            <v>B05BA0311</v>
          </cell>
          <cell r="F462" t="str">
            <v>Glucos Fresenius Kabi</v>
          </cell>
          <cell r="G462" t="str">
            <v>irl</v>
          </cell>
          <cell r="H462">
            <v>100</v>
          </cell>
          <cell r="I462" t="str">
            <v>mg/ml</v>
          </cell>
          <cell r="J462">
            <v>500</v>
          </cell>
          <cell r="K462" t="str">
            <v>ml</v>
          </cell>
          <cell r="L462">
            <v>15</v>
          </cell>
          <cell r="M462" t="str">
            <v>plpok</v>
          </cell>
          <cell r="N462" t="str">
            <v>Freeflex umbúðir</v>
          </cell>
          <cell r="O462" t="str">
            <v>B05BA03</v>
          </cell>
          <cell r="P462">
            <v>39203</v>
          </cell>
          <cell r="Q462" t="str">
            <v/>
          </cell>
          <cell r="R462" t="str">
            <v>R</v>
          </cell>
          <cell r="S462" t="str">
            <v>0</v>
          </cell>
          <cell r="T462" t="str">
            <v>0</v>
          </cell>
          <cell r="U462">
            <v>0</v>
          </cell>
          <cell r="V462">
            <v>0</v>
          </cell>
          <cell r="W462" t="str">
            <v>0</v>
          </cell>
          <cell r="X462">
            <v>1</v>
          </cell>
          <cell r="Y462" t="str">
            <v>FRP</v>
          </cell>
          <cell r="Z462">
            <v>0</v>
          </cell>
          <cell r="AA462">
            <v>0</v>
          </cell>
          <cell r="AB462">
            <v>0</v>
          </cell>
          <cell r="AC462">
            <v>100</v>
          </cell>
          <cell r="AD462" t="str">
            <v>DKK</v>
          </cell>
          <cell r="AE462" t="str">
            <v>lyfsjukr</v>
          </cell>
          <cell r="AF462" t="str">
            <v/>
          </cell>
          <cell r="AG462" t="str">
            <v>2</v>
          </cell>
          <cell r="AH462">
            <v>7500</v>
          </cell>
          <cell r="AI462" t="str">
            <v/>
          </cell>
          <cell r="AJ462">
            <v>0</v>
          </cell>
          <cell r="AK462" t="str">
            <v/>
          </cell>
          <cell r="AL462" t="str">
            <v>Icepharma hf</v>
          </cell>
          <cell r="AM462" t="str">
            <v>Fresenius Kabi</v>
          </cell>
          <cell r="AN462" t="str">
            <v>Kolvetni</v>
          </cell>
          <cell r="AO462" t="str">
            <v/>
          </cell>
          <cell r="AP462" t="str">
            <v/>
          </cell>
          <cell r="AQ462" t="str">
            <v>Icepharma hf</v>
          </cell>
          <cell r="AR462" t="str">
            <v>Kristín Agnarsdóttir</v>
          </cell>
          <cell r="AS462" t="str">
            <v/>
          </cell>
          <cell r="AT462" t="str">
            <v/>
          </cell>
          <cell r="AU462">
            <v>144.5762</v>
          </cell>
          <cell r="AV462">
            <v>3001</v>
          </cell>
          <cell r="AW462">
            <v>4279</v>
          </cell>
          <cell r="AX462" t="str">
            <v/>
          </cell>
          <cell r="AY462" t="str">
            <v/>
          </cell>
          <cell r="AZ462">
            <v>3001</v>
          </cell>
          <cell r="BA462" t="str">
            <v/>
          </cell>
          <cell r="BB462">
            <v>3001</v>
          </cell>
          <cell r="BC462">
            <v>4279</v>
          </cell>
        </row>
        <row r="463">
          <cell r="A463">
            <v>165859</v>
          </cell>
          <cell r="B463">
            <v>5201</v>
          </cell>
          <cell r="C463">
            <v>1</v>
          </cell>
          <cell r="D463" t="str">
            <v>165859</v>
          </cell>
          <cell r="E463" t="str">
            <v>B05BA0311</v>
          </cell>
          <cell r="F463" t="str">
            <v>Glucos Fresenius Kabi</v>
          </cell>
          <cell r="G463" t="str">
            <v>irl</v>
          </cell>
          <cell r="H463">
            <v>100</v>
          </cell>
          <cell r="I463" t="str">
            <v>mg/ml</v>
          </cell>
          <cell r="J463">
            <v>500</v>
          </cell>
          <cell r="K463" t="str">
            <v>ml</v>
          </cell>
          <cell r="L463">
            <v>20</v>
          </cell>
          <cell r="M463" t="str">
            <v>pokar</v>
          </cell>
          <cell r="N463" t="str">
            <v>Freeflex umbúðir</v>
          </cell>
          <cell r="O463" t="str">
            <v>B05BA03</v>
          </cell>
          <cell r="P463">
            <v>40878</v>
          </cell>
          <cell r="Q463" t="str">
            <v/>
          </cell>
          <cell r="R463" t="str">
            <v>R</v>
          </cell>
          <cell r="S463" t="str">
            <v>0</v>
          </cell>
          <cell r="T463" t="str">
            <v>0</v>
          </cell>
          <cell r="U463">
            <v>0</v>
          </cell>
          <cell r="V463">
            <v>0</v>
          </cell>
          <cell r="W463" t="str">
            <v>0</v>
          </cell>
          <cell r="X463">
            <v>1</v>
          </cell>
          <cell r="Y463" t="str">
            <v>FRP</v>
          </cell>
          <cell r="Z463">
            <v>0</v>
          </cell>
          <cell r="AA463">
            <v>0</v>
          </cell>
          <cell r="AB463">
            <v>0</v>
          </cell>
          <cell r="AC463">
            <v>100</v>
          </cell>
          <cell r="AD463" t="str">
            <v>DKK</v>
          </cell>
          <cell r="AE463" t="str">
            <v>lyfsjukr</v>
          </cell>
          <cell r="AF463" t="str">
            <v/>
          </cell>
          <cell r="AG463" t="str">
            <v>2</v>
          </cell>
          <cell r="AH463">
            <v>10000</v>
          </cell>
          <cell r="AI463" t="str">
            <v/>
          </cell>
          <cell r="AJ463">
            <v>0</v>
          </cell>
          <cell r="AK463" t="str">
            <v/>
          </cell>
          <cell r="AL463" t="str">
            <v>Icepharma hf</v>
          </cell>
          <cell r="AM463" t="str">
            <v>Fresenius Kabi</v>
          </cell>
          <cell r="AN463" t="str">
            <v>Kolvetni</v>
          </cell>
          <cell r="AO463" t="str">
            <v/>
          </cell>
          <cell r="AP463" t="str">
            <v/>
          </cell>
          <cell r="AQ463" t="str">
            <v>Icepharma hf</v>
          </cell>
          <cell r="AR463" t="str">
            <v>Kristín Agnarsdóttir</v>
          </cell>
          <cell r="AS463" t="str">
            <v/>
          </cell>
          <cell r="AT463" t="str">
            <v/>
          </cell>
          <cell r="AU463">
            <v>192.7226</v>
          </cell>
          <cell r="AV463">
            <v>4001</v>
          </cell>
          <cell r="AW463">
            <v>5705</v>
          </cell>
          <cell r="AX463" t="str">
            <v/>
          </cell>
          <cell r="AY463" t="str">
            <v/>
          </cell>
          <cell r="AZ463">
            <v>4001</v>
          </cell>
          <cell r="BA463" t="str">
            <v/>
          </cell>
          <cell r="BB463">
            <v>4001</v>
          </cell>
          <cell r="BC463">
            <v>5705</v>
          </cell>
        </row>
        <row r="464">
          <cell r="A464">
            <v>42305</v>
          </cell>
          <cell r="B464">
            <v>1013</v>
          </cell>
          <cell r="C464">
            <v>1</v>
          </cell>
          <cell r="D464" t="str">
            <v>042305</v>
          </cell>
          <cell r="E464" t="str">
            <v>B05BA0311</v>
          </cell>
          <cell r="F464" t="str">
            <v>Glucos Fresenius Kabi</v>
          </cell>
          <cell r="G464" t="str">
            <v>irl</v>
          </cell>
          <cell r="H464">
            <v>100</v>
          </cell>
          <cell r="I464" t="str">
            <v>mg/ml</v>
          </cell>
          <cell r="J464">
            <v>1000</v>
          </cell>
          <cell r="K464" t="str">
            <v>ml</v>
          </cell>
          <cell r="L464">
            <v>10</v>
          </cell>
          <cell r="M464" t="str">
            <v>plpok</v>
          </cell>
          <cell r="N464" t="str">
            <v>Freeflex umbúðir</v>
          </cell>
          <cell r="O464" t="str">
            <v>B05BA03</v>
          </cell>
          <cell r="P464">
            <v>39203</v>
          </cell>
          <cell r="Q464" t="str">
            <v/>
          </cell>
          <cell r="R464" t="str">
            <v>R</v>
          </cell>
          <cell r="S464" t="str">
            <v>0</v>
          </cell>
          <cell r="T464" t="str">
            <v>0</v>
          </cell>
          <cell r="U464">
            <v>0</v>
          </cell>
          <cell r="V464">
            <v>0</v>
          </cell>
          <cell r="W464" t="str">
            <v>0</v>
          </cell>
          <cell r="X464">
            <v>1</v>
          </cell>
          <cell r="Y464" t="str">
            <v>FRP</v>
          </cell>
          <cell r="Z464">
            <v>0</v>
          </cell>
          <cell r="AA464">
            <v>0</v>
          </cell>
          <cell r="AB464">
            <v>0</v>
          </cell>
          <cell r="AC464">
            <v>100</v>
          </cell>
          <cell r="AD464" t="str">
            <v>DKK</v>
          </cell>
          <cell r="AE464" t="str">
            <v>lyfsjukr</v>
          </cell>
          <cell r="AF464" t="str">
            <v/>
          </cell>
          <cell r="AG464" t="str">
            <v>2</v>
          </cell>
          <cell r="AH464">
            <v>10000</v>
          </cell>
          <cell r="AI464" t="str">
            <v/>
          </cell>
          <cell r="AJ464">
            <v>0</v>
          </cell>
          <cell r="AK464" t="str">
            <v/>
          </cell>
          <cell r="AL464" t="str">
            <v>Icepharma hf</v>
          </cell>
          <cell r="AM464" t="str">
            <v>Fresenius Kabi</v>
          </cell>
          <cell r="AN464" t="str">
            <v>Kolvetni</v>
          </cell>
          <cell r="AO464" t="str">
            <v/>
          </cell>
          <cell r="AP464" t="str">
            <v/>
          </cell>
          <cell r="AQ464" t="str">
            <v>Icepharma hf</v>
          </cell>
          <cell r="AR464" t="str">
            <v>Kristín Agnarsdóttir</v>
          </cell>
          <cell r="AS464" t="str">
            <v/>
          </cell>
          <cell r="AT464" t="str">
            <v/>
          </cell>
          <cell r="AU464">
            <v>119.6057</v>
          </cell>
          <cell r="AV464">
            <v>2483</v>
          </cell>
          <cell r="AW464">
            <v>3541</v>
          </cell>
          <cell r="AX464" t="str">
            <v/>
          </cell>
          <cell r="AY464" t="str">
            <v/>
          </cell>
          <cell r="AZ464">
            <v>2483</v>
          </cell>
          <cell r="BA464" t="str">
            <v/>
          </cell>
          <cell r="BB464">
            <v>2483</v>
          </cell>
          <cell r="BC464">
            <v>3541</v>
          </cell>
        </row>
        <row r="465">
          <cell r="A465">
            <v>584029</v>
          </cell>
          <cell r="B465">
            <v>2661</v>
          </cell>
          <cell r="C465">
            <v>0</v>
          </cell>
          <cell r="D465" t="str">
            <v>584029</v>
          </cell>
          <cell r="E465" t="str">
            <v>B05BA0311</v>
          </cell>
          <cell r="F465" t="str">
            <v>Glucos Fresenius Kabi</v>
          </cell>
          <cell r="G465" t="str">
            <v>irl</v>
          </cell>
          <cell r="H465">
            <v>100</v>
          </cell>
          <cell r="I465" t="str">
            <v>mg/ml</v>
          </cell>
          <cell r="J465">
            <v>1000</v>
          </cell>
          <cell r="K465" t="str">
            <v>ml</v>
          </cell>
          <cell r="L465">
            <v>9</v>
          </cell>
          <cell r="M465" t="str">
            <v>plpok</v>
          </cell>
          <cell r="N465" t="str">
            <v>Excel umbúðir</v>
          </cell>
          <cell r="O465" t="str">
            <v>B05BA03</v>
          </cell>
          <cell r="P465">
            <v>37561</v>
          </cell>
          <cell r="Q465">
            <v>42004</v>
          </cell>
          <cell r="R465" t="str">
            <v>R</v>
          </cell>
          <cell r="S465" t="str">
            <v>0</v>
          </cell>
          <cell r="T465" t="str">
            <v>0</v>
          </cell>
          <cell r="U465">
            <v>0</v>
          </cell>
          <cell r="V465">
            <v>0</v>
          </cell>
          <cell r="W465" t="str">
            <v>0</v>
          </cell>
          <cell r="X465">
            <v>1</v>
          </cell>
          <cell r="Y465" t="str">
            <v>FRP</v>
          </cell>
          <cell r="Z465">
            <v>0</v>
          </cell>
          <cell r="AA465">
            <v>0</v>
          </cell>
          <cell r="AB465">
            <v>0</v>
          </cell>
          <cell r="AC465">
            <v>100</v>
          </cell>
          <cell r="AD465" t="str">
            <v>DKK</v>
          </cell>
          <cell r="AE465" t="str">
            <v>lyfsjukr</v>
          </cell>
          <cell r="AF465" t="str">
            <v/>
          </cell>
          <cell r="AG465" t="str">
            <v>2</v>
          </cell>
          <cell r="AH465">
            <v>9000</v>
          </cell>
          <cell r="AI465" t="str">
            <v/>
          </cell>
          <cell r="AJ465">
            <v>0</v>
          </cell>
          <cell r="AK465" t="str">
            <v/>
          </cell>
          <cell r="AL465" t="str">
            <v>Icepharma hf</v>
          </cell>
          <cell r="AM465" t="str">
            <v>Fresenius Kabi</v>
          </cell>
          <cell r="AN465" t="str">
            <v>Kolvetni</v>
          </cell>
          <cell r="AO465" t="str">
            <v/>
          </cell>
          <cell r="AP465" t="str">
            <v/>
          </cell>
          <cell r="AQ465" t="str">
            <v>Afskráð</v>
          </cell>
          <cell r="AR465" t="str">
            <v/>
          </cell>
          <cell r="AS465" t="str">
            <v/>
          </cell>
          <cell r="AT465" t="str">
            <v/>
          </cell>
          <cell r="AU465">
            <v>108.04349999999999</v>
          </cell>
          <cell r="AV465">
            <v>2240</v>
          </cell>
          <cell r="AW465">
            <v>3194</v>
          </cell>
          <cell r="AX465" t="str">
            <v/>
          </cell>
          <cell r="AY465" t="str">
            <v/>
          </cell>
          <cell r="AZ465">
            <v>2240</v>
          </cell>
          <cell r="BA465" t="str">
            <v/>
          </cell>
          <cell r="BB465">
            <v>2240</v>
          </cell>
          <cell r="BC465">
            <v>3194</v>
          </cell>
        </row>
        <row r="466">
          <cell r="A466">
            <v>42332</v>
          </cell>
          <cell r="B466">
            <v>1016</v>
          </cell>
          <cell r="C466">
            <v>0</v>
          </cell>
          <cell r="D466" t="str">
            <v>042332</v>
          </cell>
          <cell r="E466" t="str">
            <v>B05BA0311</v>
          </cell>
          <cell r="F466" t="str">
            <v>Glucos Fresenius Kabi</v>
          </cell>
          <cell r="G466" t="str">
            <v>irl</v>
          </cell>
          <cell r="H466">
            <v>200</v>
          </cell>
          <cell r="I466" t="str">
            <v>mg/ml</v>
          </cell>
          <cell r="J466">
            <v>500</v>
          </cell>
          <cell r="K466" t="str">
            <v>ml</v>
          </cell>
          <cell r="L466">
            <v>15</v>
          </cell>
          <cell r="M466" t="str">
            <v>plpok</v>
          </cell>
          <cell r="N466" t="str">
            <v>Freeflex umbúðir</v>
          </cell>
          <cell r="O466" t="str">
            <v>B05BA03</v>
          </cell>
          <cell r="P466">
            <v>39203</v>
          </cell>
          <cell r="Q466">
            <v>42004</v>
          </cell>
          <cell r="R466" t="str">
            <v>R</v>
          </cell>
          <cell r="S466" t="str">
            <v>0</v>
          </cell>
          <cell r="T466" t="str">
            <v>0</v>
          </cell>
          <cell r="U466">
            <v>0</v>
          </cell>
          <cell r="V466">
            <v>0</v>
          </cell>
          <cell r="W466" t="str">
            <v>0</v>
          </cell>
          <cell r="X466">
            <v>1</v>
          </cell>
          <cell r="Y466" t="str">
            <v>FRP</v>
          </cell>
          <cell r="Z466">
            <v>0</v>
          </cell>
          <cell r="AA466">
            <v>0</v>
          </cell>
          <cell r="AB466">
            <v>0</v>
          </cell>
          <cell r="AC466">
            <v>100</v>
          </cell>
          <cell r="AD466" t="str">
            <v>DKK</v>
          </cell>
          <cell r="AE466" t="str">
            <v>lyfsjukr</v>
          </cell>
          <cell r="AF466" t="str">
            <v/>
          </cell>
          <cell r="AG466" t="str">
            <v>2</v>
          </cell>
          <cell r="AH466">
            <v>7500</v>
          </cell>
          <cell r="AI466" t="str">
            <v/>
          </cell>
          <cell r="AJ466">
            <v>0</v>
          </cell>
          <cell r="AK466" t="str">
            <v/>
          </cell>
          <cell r="AL466" t="str">
            <v>Icepharma hf</v>
          </cell>
          <cell r="AM466" t="str">
            <v>Fresenius Kabi</v>
          </cell>
          <cell r="AN466" t="str">
            <v>Kolvetni</v>
          </cell>
          <cell r="AO466" t="str">
            <v/>
          </cell>
          <cell r="AP466" t="str">
            <v/>
          </cell>
          <cell r="AQ466" t="str">
            <v>Afskráð</v>
          </cell>
          <cell r="AR466" t="str">
            <v/>
          </cell>
          <cell r="AS466" t="str">
            <v/>
          </cell>
          <cell r="AT466" t="str">
            <v/>
          </cell>
          <cell r="AU466">
            <v>209.7715</v>
          </cell>
          <cell r="AV466">
            <v>4349</v>
          </cell>
          <cell r="AW466">
            <v>6202</v>
          </cell>
          <cell r="AX466" t="str">
            <v/>
          </cell>
          <cell r="AY466" t="str">
            <v/>
          </cell>
          <cell r="AZ466">
            <v>4349</v>
          </cell>
          <cell r="BA466" t="str">
            <v/>
          </cell>
          <cell r="BB466">
            <v>4349</v>
          </cell>
          <cell r="BC466">
            <v>6202</v>
          </cell>
        </row>
        <row r="467">
          <cell r="A467">
            <v>530828</v>
          </cell>
          <cell r="B467">
            <v>5202</v>
          </cell>
          <cell r="C467">
            <v>1</v>
          </cell>
          <cell r="D467" t="str">
            <v>530828</v>
          </cell>
          <cell r="E467" t="str">
            <v>B05BA0311</v>
          </cell>
          <cell r="F467" t="str">
            <v>Glucos Fresenius Kabi</v>
          </cell>
          <cell r="G467" t="str">
            <v>irl</v>
          </cell>
          <cell r="H467">
            <v>200</v>
          </cell>
          <cell r="I467" t="str">
            <v>mg/ml</v>
          </cell>
          <cell r="J467">
            <v>500</v>
          </cell>
          <cell r="K467" t="str">
            <v>ml</v>
          </cell>
          <cell r="L467">
            <v>20</v>
          </cell>
          <cell r="M467" t="str">
            <v>pokar</v>
          </cell>
          <cell r="N467" t="str">
            <v>Freeflex umbúðir</v>
          </cell>
          <cell r="O467" t="str">
            <v>B05BA03</v>
          </cell>
          <cell r="P467">
            <v>40878</v>
          </cell>
          <cell r="Q467" t="str">
            <v/>
          </cell>
          <cell r="R467" t="str">
            <v>R</v>
          </cell>
          <cell r="S467" t="str">
            <v>0</v>
          </cell>
          <cell r="T467" t="str">
            <v>0</v>
          </cell>
          <cell r="U467">
            <v>0</v>
          </cell>
          <cell r="V467">
            <v>0</v>
          </cell>
          <cell r="W467" t="str">
            <v>0</v>
          </cell>
          <cell r="X467">
            <v>1</v>
          </cell>
          <cell r="Y467" t="str">
            <v>FRP</v>
          </cell>
          <cell r="Z467">
            <v>0</v>
          </cell>
          <cell r="AA467">
            <v>0</v>
          </cell>
          <cell r="AB467">
            <v>0</v>
          </cell>
          <cell r="AC467">
            <v>100</v>
          </cell>
          <cell r="AD467" t="str">
            <v>DKK</v>
          </cell>
          <cell r="AE467" t="str">
            <v>lyfsjukr</v>
          </cell>
          <cell r="AF467" t="str">
            <v/>
          </cell>
          <cell r="AG467" t="str">
            <v>2</v>
          </cell>
          <cell r="AH467">
            <v>10000</v>
          </cell>
          <cell r="AI467" t="str">
            <v/>
          </cell>
          <cell r="AJ467">
            <v>0</v>
          </cell>
          <cell r="AK467" t="str">
            <v/>
          </cell>
          <cell r="AL467" t="str">
            <v>Icepharma hf</v>
          </cell>
          <cell r="AM467" t="str">
            <v>Fresenius Kabi</v>
          </cell>
          <cell r="AN467" t="str">
            <v>Kolvetni</v>
          </cell>
          <cell r="AO467" t="str">
            <v/>
          </cell>
          <cell r="AP467" t="str">
            <v/>
          </cell>
          <cell r="AQ467" t="str">
            <v>Icepharma hf</v>
          </cell>
          <cell r="AR467" t="str">
            <v>Kristín Agnarsdóttir</v>
          </cell>
          <cell r="AS467" t="str">
            <v/>
          </cell>
          <cell r="AT467" t="str">
            <v/>
          </cell>
          <cell r="AU467">
            <v>279.66719999999998</v>
          </cell>
          <cell r="AV467">
            <v>5806</v>
          </cell>
          <cell r="AW467">
            <v>8279</v>
          </cell>
          <cell r="AX467" t="str">
            <v/>
          </cell>
          <cell r="AY467" t="str">
            <v/>
          </cell>
          <cell r="AZ467">
            <v>5806</v>
          </cell>
          <cell r="BA467" t="str">
            <v/>
          </cell>
          <cell r="BB467">
            <v>5806</v>
          </cell>
          <cell r="BC467">
            <v>8279</v>
          </cell>
        </row>
        <row r="468">
          <cell r="A468">
            <v>42323</v>
          </cell>
          <cell r="B468">
            <v>1015</v>
          </cell>
          <cell r="C468">
            <v>0</v>
          </cell>
          <cell r="D468" t="str">
            <v>042323</v>
          </cell>
          <cell r="E468" t="str">
            <v>B05BA0311</v>
          </cell>
          <cell r="F468" t="str">
            <v>Glucos Fresenius Kabi</v>
          </cell>
          <cell r="G468" t="str">
            <v>irl</v>
          </cell>
          <cell r="H468">
            <v>200</v>
          </cell>
          <cell r="I468" t="str">
            <v>mg/ml</v>
          </cell>
          <cell r="J468">
            <v>1000</v>
          </cell>
          <cell r="K468" t="str">
            <v>ml</v>
          </cell>
          <cell r="L468">
            <v>10</v>
          </cell>
          <cell r="M468" t="str">
            <v>plpok</v>
          </cell>
          <cell r="N468" t="str">
            <v>Freeflex umbúðir</v>
          </cell>
          <cell r="O468" t="str">
            <v>B05BA03</v>
          </cell>
          <cell r="P468">
            <v>39203</v>
          </cell>
          <cell r="Q468">
            <v>42004</v>
          </cell>
          <cell r="R468" t="str">
            <v>R</v>
          </cell>
          <cell r="S468" t="str">
            <v>0</v>
          </cell>
          <cell r="T468" t="str">
            <v>0</v>
          </cell>
          <cell r="U468">
            <v>0</v>
          </cell>
          <cell r="V468">
            <v>0</v>
          </cell>
          <cell r="W468" t="str">
            <v>0</v>
          </cell>
          <cell r="X468">
            <v>1</v>
          </cell>
          <cell r="Y468" t="str">
            <v>FRP</v>
          </cell>
          <cell r="Z468">
            <v>0</v>
          </cell>
          <cell r="AA468">
            <v>0</v>
          </cell>
          <cell r="AB468">
            <v>0</v>
          </cell>
          <cell r="AC468">
            <v>100</v>
          </cell>
          <cell r="AD468" t="str">
            <v>DKK</v>
          </cell>
          <cell r="AE468" t="str">
            <v>lyfsjukr</v>
          </cell>
          <cell r="AF468" t="str">
            <v/>
          </cell>
          <cell r="AG468" t="str">
            <v>2</v>
          </cell>
          <cell r="AH468">
            <v>10000</v>
          </cell>
          <cell r="AI468" t="str">
            <v/>
          </cell>
          <cell r="AJ468">
            <v>0</v>
          </cell>
          <cell r="AK468" t="str">
            <v/>
          </cell>
          <cell r="AL468" t="str">
            <v>Icepharma hf</v>
          </cell>
          <cell r="AM468" t="str">
            <v>Fresenius Kabi</v>
          </cell>
          <cell r="AN468" t="str">
            <v>Kolvetni</v>
          </cell>
          <cell r="AO468" t="str">
            <v/>
          </cell>
          <cell r="AP468" t="str">
            <v/>
          </cell>
          <cell r="AQ468" t="str">
            <v>Afskráð</v>
          </cell>
          <cell r="AR468" t="str">
            <v/>
          </cell>
          <cell r="AS468" t="str">
            <v/>
          </cell>
          <cell r="AT468" t="str">
            <v/>
          </cell>
          <cell r="AU468">
            <v>204.684</v>
          </cell>
          <cell r="AV468">
            <v>4243</v>
          </cell>
          <cell r="AW468">
            <v>6051</v>
          </cell>
          <cell r="AX468" t="str">
            <v/>
          </cell>
          <cell r="AY468" t="str">
            <v/>
          </cell>
          <cell r="AZ468">
            <v>4243</v>
          </cell>
          <cell r="BA468" t="str">
            <v/>
          </cell>
          <cell r="BB468">
            <v>4243</v>
          </cell>
          <cell r="BC468">
            <v>6051</v>
          </cell>
        </row>
        <row r="469">
          <cell r="A469">
            <v>42360</v>
          </cell>
          <cell r="B469">
            <v>1017</v>
          </cell>
          <cell r="C469">
            <v>0</v>
          </cell>
          <cell r="D469" t="str">
            <v>042360</v>
          </cell>
          <cell r="E469" t="str">
            <v>B05BA0311</v>
          </cell>
          <cell r="F469" t="str">
            <v>Glucos Fresenius Kabi</v>
          </cell>
          <cell r="G469" t="str">
            <v>irl</v>
          </cell>
          <cell r="H469">
            <v>500</v>
          </cell>
          <cell r="I469" t="str">
            <v>mg/ml</v>
          </cell>
          <cell r="J469">
            <v>500</v>
          </cell>
          <cell r="K469" t="str">
            <v>ml</v>
          </cell>
          <cell r="L469">
            <v>15</v>
          </cell>
          <cell r="M469" t="str">
            <v>plpok</v>
          </cell>
          <cell r="N469" t="str">
            <v>Freeflex umbúðir</v>
          </cell>
          <cell r="O469" t="str">
            <v>B05BA03</v>
          </cell>
          <cell r="P469">
            <v>39203</v>
          </cell>
          <cell r="Q469">
            <v>42004</v>
          </cell>
          <cell r="R469" t="str">
            <v>R</v>
          </cell>
          <cell r="S469" t="str">
            <v>0</v>
          </cell>
          <cell r="T469" t="str">
            <v>0</v>
          </cell>
          <cell r="U469">
            <v>0</v>
          </cell>
          <cell r="V469">
            <v>0</v>
          </cell>
          <cell r="W469" t="str">
            <v>0</v>
          </cell>
          <cell r="X469">
            <v>1</v>
          </cell>
          <cell r="Y469" t="str">
            <v>FRP</v>
          </cell>
          <cell r="Z469">
            <v>0</v>
          </cell>
          <cell r="AA469">
            <v>0</v>
          </cell>
          <cell r="AB469">
            <v>0</v>
          </cell>
          <cell r="AC469">
            <v>100</v>
          </cell>
          <cell r="AD469" t="str">
            <v>DKK</v>
          </cell>
          <cell r="AE469" t="str">
            <v>lyfsjukr</v>
          </cell>
          <cell r="AF469" t="str">
            <v/>
          </cell>
          <cell r="AG469" t="str">
            <v>2</v>
          </cell>
          <cell r="AH469">
            <v>7500</v>
          </cell>
          <cell r="AI469" t="str">
            <v/>
          </cell>
          <cell r="AJ469">
            <v>0</v>
          </cell>
          <cell r="AK469" t="str">
            <v/>
          </cell>
          <cell r="AL469" t="str">
            <v>Icepharma hf</v>
          </cell>
          <cell r="AM469" t="str">
            <v>Fresenius Kabi</v>
          </cell>
          <cell r="AN469" t="str">
            <v>Kolvetni</v>
          </cell>
          <cell r="AO469" t="str">
            <v/>
          </cell>
          <cell r="AP469" t="str">
            <v/>
          </cell>
          <cell r="AQ469" t="str">
            <v>Afskráð</v>
          </cell>
          <cell r="AR469" t="str">
            <v/>
          </cell>
          <cell r="AS469" t="str">
            <v/>
          </cell>
          <cell r="AT469" t="str">
            <v/>
          </cell>
          <cell r="AU469">
            <v>267.24250000000001</v>
          </cell>
          <cell r="AV469">
            <v>5540</v>
          </cell>
          <cell r="AW469">
            <v>7900</v>
          </cell>
          <cell r="AX469" t="str">
            <v/>
          </cell>
          <cell r="AY469" t="str">
            <v/>
          </cell>
          <cell r="AZ469">
            <v>5540</v>
          </cell>
          <cell r="BA469" t="str">
            <v/>
          </cell>
          <cell r="BB469">
            <v>5540</v>
          </cell>
          <cell r="BC469">
            <v>7900</v>
          </cell>
        </row>
        <row r="470">
          <cell r="A470">
            <v>469480</v>
          </cell>
          <cell r="B470">
            <v>5203</v>
          </cell>
          <cell r="C470">
            <v>1</v>
          </cell>
          <cell r="D470" t="str">
            <v>469480</v>
          </cell>
          <cell r="E470" t="str">
            <v>B05BA0311</v>
          </cell>
          <cell r="F470" t="str">
            <v>Glucos Fresenius Kabi</v>
          </cell>
          <cell r="G470" t="str">
            <v>irl</v>
          </cell>
          <cell r="H470">
            <v>500</v>
          </cell>
          <cell r="I470" t="str">
            <v>mg/ml</v>
          </cell>
          <cell r="J470">
            <v>500</v>
          </cell>
          <cell r="K470" t="str">
            <v>ml</v>
          </cell>
          <cell r="L470">
            <v>20</v>
          </cell>
          <cell r="M470" t="str">
            <v>pokar</v>
          </cell>
          <cell r="N470" t="str">
            <v>Freeflex umbúðir</v>
          </cell>
          <cell r="O470" t="str">
            <v>B05BA03</v>
          </cell>
          <cell r="P470">
            <v>40878</v>
          </cell>
          <cell r="Q470" t="str">
            <v/>
          </cell>
          <cell r="R470" t="str">
            <v>R</v>
          </cell>
          <cell r="S470" t="str">
            <v>0</v>
          </cell>
          <cell r="T470" t="str">
            <v>0</v>
          </cell>
          <cell r="U470">
            <v>0</v>
          </cell>
          <cell r="V470">
            <v>0</v>
          </cell>
          <cell r="W470" t="str">
            <v>0</v>
          </cell>
          <cell r="X470">
            <v>1</v>
          </cell>
          <cell r="Y470" t="str">
            <v>FRP</v>
          </cell>
          <cell r="Z470">
            <v>0</v>
          </cell>
          <cell r="AA470">
            <v>0</v>
          </cell>
          <cell r="AB470">
            <v>0</v>
          </cell>
          <cell r="AC470">
            <v>100</v>
          </cell>
          <cell r="AD470" t="str">
            <v>DKK</v>
          </cell>
          <cell r="AE470" t="str">
            <v>lyfsjukr</v>
          </cell>
          <cell r="AF470" t="str">
            <v/>
          </cell>
          <cell r="AG470" t="str">
            <v>2</v>
          </cell>
          <cell r="AH470">
            <v>10000</v>
          </cell>
          <cell r="AI470" t="str">
            <v/>
          </cell>
          <cell r="AJ470">
            <v>0</v>
          </cell>
          <cell r="AK470" t="str">
            <v/>
          </cell>
          <cell r="AL470" t="str">
            <v>Icepharma hf</v>
          </cell>
          <cell r="AM470" t="str">
            <v>Fresenius Kabi</v>
          </cell>
          <cell r="AN470" t="str">
            <v>Kolvetni</v>
          </cell>
          <cell r="AO470" t="str">
            <v/>
          </cell>
          <cell r="AP470" t="str">
            <v/>
          </cell>
          <cell r="AQ470" t="str">
            <v>Icepharma hf</v>
          </cell>
          <cell r="AR470" t="str">
            <v>Kristín Agnarsdóttir</v>
          </cell>
          <cell r="AS470" t="str">
            <v/>
          </cell>
          <cell r="AT470" t="str">
            <v/>
          </cell>
          <cell r="AU470">
            <v>356.32659999999998</v>
          </cell>
          <cell r="AV470">
            <v>7397</v>
          </cell>
          <cell r="AW470">
            <v>10548</v>
          </cell>
          <cell r="AX470" t="str">
            <v/>
          </cell>
          <cell r="AY470" t="str">
            <v/>
          </cell>
          <cell r="AZ470">
            <v>7397</v>
          </cell>
          <cell r="BA470" t="str">
            <v/>
          </cell>
          <cell r="BB470">
            <v>7397</v>
          </cell>
          <cell r="BC470">
            <v>10548</v>
          </cell>
        </row>
        <row r="471">
          <cell r="A471">
            <v>540009</v>
          </cell>
          <cell r="B471">
            <v>6246</v>
          </cell>
          <cell r="C471">
            <v>1</v>
          </cell>
          <cell r="D471" t="str">
            <v>540009</v>
          </cell>
          <cell r="E471" t="str">
            <v>B05BA1021</v>
          </cell>
          <cell r="F471" t="str">
            <v>SmofKabiven</v>
          </cell>
          <cell r="G471" t="str">
            <v>irl</v>
          </cell>
          <cell r="H471">
            <v>550</v>
          </cell>
          <cell r="I471" t="str">
            <v>kcal</v>
          </cell>
          <cell r="J471">
            <v>493</v>
          </cell>
          <cell r="K471" t="str">
            <v>ml</v>
          </cell>
          <cell r="L471">
            <v>6</v>
          </cell>
          <cell r="M471" t="str">
            <v>pokar</v>
          </cell>
          <cell r="N471" t="str">
            <v>fleyti</v>
          </cell>
          <cell r="O471" t="str">
            <v>B05BA10</v>
          </cell>
          <cell r="P471">
            <v>41699</v>
          </cell>
          <cell r="Q471" t="str">
            <v/>
          </cell>
          <cell r="R471" t="str">
            <v>R</v>
          </cell>
          <cell r="S471" t="str">
            <v>0</v>
          </cell>
          <cell r="T471" t="str">
            <v>0</v>
          </cell>
          <cell r="U471">
            <v>0</v>
          </cell>
          <cell r="V471">
            <v>0</v>
          </cell>
          <cell r="W471" t="str">
            <v>0</v>
          </cell>
          <cell r="X471">
            <v>1</v>
          </cell>
          <cell r="Y471" t="str">
            <v>FRP</v>
          </cell>
          <cell r="Z471">
            <v>0</v>
          </cell>
          <cell r="AA471">
            <v>0</v>
          </cell>
          <cell r="AB471">
            <v>0</v>
          </cell>
          <cell r="AC471">
            <v>100</v>
          </cell>
          <cell r="AD471" t="str">
            <v>DKK</v>
          </cell>
          <cell r="AE471" t="str">
            <v>lyfsjukr</v>
          </cell>
          <cell r="AF471" t="str">
            <v/>
          </cell>
          <cell r="AG471" t="str">
            <v>1</v>
          </cell>
          <cell r="AH471">
            <v>2958</v>
          </cell>
          <cell r="AI471" t="str">
            <v/>
          </cell>
          <cell r="AJ471">
            <v>0</v>
          </cell>
          <cell r="AK471" t="str">
            <v/>
          </cell>
          <cell r="AL471" t="str">
            <v>Icepharma hf</v>
          </cell>
          <cell r="AM471" t="str">
            <v>Fresenius Kabi</v>
          </cell>
          <cell r="AN471" t="str">
            <v>Blöndur</v>
          </cell>
          <cell r="AO471" t="str">
            <v/>
          </cell>
          <cell r="AP471" t="str">
            <v/>
          </cell>
          <cell r="AQ471" t="str">
            <v>Icepharma hf</v>
          </cell>
          <cell r="AR471" t="str">
            <v>Kristín Agnarsdóttir</v>
          </cell>
          <cell r="AS471" t="str">
            <v/>
          </cell>
          <cell r="AT471" t="str">
            <v/>
          </cell>
          <cell r="AU471">
            <v>1091.2778000000001</v>
          </cell>
          <cell r="AV471">
            <v>22655</v>
          </cell>
          <cell r="AW471">
            <v>29952</v>
          </cell>
          <cell r="AX471" t="str">
            <v/>
          </cell>
          <cell r="AY471" t="str">
            <v/>
          </cell>
          <cell r="AZ471">
            <v>22655</v>
          </cell>
          <cell r="BA471" t="str">
            <v/>
          </cell>
          <cell r="BB471">
            <v>22655</v>
          </cell>
          <cell r="BC471">
            <v>29952</v>
          </cell>
        </row>
        <row r="472">
          <cell r="A472">
            <v>154706</v>
          </cell>
          <cell r="B472">
            <v>5013</v>
          </cell>
          <cell r="C472">
            <v>1</v>
          </cell>
          <cell r="D472" t="str">
            <v>154706</v>
          </cell>
          <cell r="E472" t="str">
            <v>B05BA1023</v>
          </cell>
          <cell r="F472" t="str">
            <v>SmofKabiven Perifer</v>
          </cell>
          <cell r="G472" t="str">
            <v>irl</v>
          </cell>
          <cell r="H472">
            <v>800</v>
          </cell>
          <cell r="I472" t="str">
            <v>kcal</v>
          </cell>
          <cell r="J472">
            <v>1206</v>
          </cell>
          <cell r="K472" t="str">
            <v>ml</v>
          </cell>
          <cell r="L472">
            <v>4</v>
          </cell>
          <cell r="M472" t="str">
            <v>pokar</v>
          </cell>
          <cell r="N472" t="str">
            <v>fleyti</v>
          </cell>
          <cell r="O472" t="str">
            <v>B05BA10</v>
          </cell>
          <cell r="P472">
            <v>40756</v>
          </cell>
          <cell r="Q472" t="str">
            <v/>
          </cell>
          <cell r="R472" t="str">
            <v>R</v>
          </cell>
          <cell r="S472" t="str">
            <v>0</v>
          </cell>
          <cell r="T472" t="str">
            <v>0</v>
          </cell>
          <cell r="U472">
            <v>0</v>
          </cell>
          <cell r="V472">
            <v>0</v>
          </cell>
          <cell r="W472" t="str">
            <v>0</v>
          </cell>
          <cell r="X472">
            <v>1</v>
          </cell>
          <cell r="Y472" t="str">
            <v>FRP</v>
          </cell>
          <cell r="Z472">
            <v>0</v>
          </cell>
          <cell r="AA472">
            <v>0</v>
          </cell>
          <cell r="AB472">
            <v>0</v>
          </cell>
          <cell r="AC472">
            <v>100</v>
          </cell>
          <cell r="AD472" t="str">
            <v>DKK</v>
          </cell>
          <cell r="AE472" t="str">
            <v>lyfsjukr</v>
          </cell>
          <cell r="AF472" t="str">
            <v/>
          </cell>
          <cell r="AG472" t="str">
            <v>1</v>
          </cell>
          <cell r="AH472">
            <v>4824</v>
          </cell>
          <cell r="AI472" t="str">
            <v/>
          </cell>
          <cell r="AJ472">
            <v>0</v>
          </cell>
          <cell r="AK472" t="str">
            <v/>
          </cell>
          <cell r="AL472" t="str">
            <v>Icepharma hf</v>
          </cell>
          <cell r="AM472" t="str">
            <v>Fresenius Kabi</v>
          </cell>
          <cell r="AN472" t="str">
            <v>Blöndur</v>
          </cell>
          <cell r="AO472" t="str">
            <v/>
          </cell>
          <cell r="AP472" t="str">
            <v/>
          </cell>
          <cell r="AQ472" t="str">
            <v>Icepharma hf</v>
          </cell>
          <cell r="AR472" t="str">
            <v>Kristín Agnarsdóttir</v>
          </cell>
          <cell r="AS472" t="str">
            <v/>
          </cell>
          <cell r="AT472" t="str">
            <v/>
          </cell>
          <cell r="AU472">
            <v>1282.7333000000001</v>
          </cell>
          <cell r="AV472">
            <v>26630</v>
          </cell>
          <cell r="AW472">
            <v>34881</v>
          </cell>
          <cell r="AX472" t="str">
            <v/>
          </cell>
          <cell r="AY472" t="str">
            <v/>
          </cell>
          <cell r="AZ472">
            <v>26630</v>
          </cell>
          <cell r="BA472" t="str">
            <v/>
          </cell>
          <cell r="BB472">
            <v>26630</v>
          </cell>
          <cell r="BC472">
            <v>34881</v>
          </cell>
        </row>
        <row r="473">
          <cell r="A473">
            <v>1588</v>
          </cell>
          <cell r="B473">
            <v>40</v>
          </cell>
          <cell r="C473">
            <v>1</v>
          </cell>
          <cell r="D473" t="str">
            <v>001588</v>
          </cell>
          <cell r="E473" t="str">
            <v>B05BA1014</v>
          </cell>
          <cell r="F473" t="str">
            <v>Kabiven</v>
          </cell>
          <cell r="G473" t="str">
            <v>irl</v>
          </cell>
          <cell r="H473">
            <v>900</v>
          </cell>
          <cell r="I473" t="str">
            <v>kcal</v>
          </cell>
          <cell r="J473">
            <v>1026</v>
          </cell>
          <cell r="K473" t="str">
            <v>ml</v>
          </cell>
          <cell r="L473">
            <v>4</v>
          </cell>
          <cell r="M473" t="str">
            <v>pokar</v>
          </cell>
          <cell r="N473" t="str">
            <v/>
          </cell>
          <cell r="O473" t="str">
            <v>B05BA10</v>
          </cell>
          <cell r="P473">
            <v>37834</v>
          </cell>
          <cell r="Q473" t="str">
            <v/>
          </cell>
          <cell r="R473" t="str">
            <v>R</v>
          </cell>
          <cell r="S473" t="str">
            <v>0</v>
          </cell>
          <cell r="T473" t="str">
            <v>0</v>
          </cell>
          <cell r="U473">
            <v>0</v>
          </cell>
          <cell r="V473">
            <v>0</v>
          </cell>
          <cell r="W473" t="str">
            <v>0</v>
          </cell>
          <cell r="X473">
            <v>1</v>
          </cell>
          <cell r="Y473" t="str">
            <v>FRP</v>
          </cell>
          <cell r="Z473">
            <v>0</v>
          </cell>
          <cell r="AA473">
            <v>0</v>
          </cell>
          <cell r="AB473">
            <v>0</v>
          </cell>
          <cell r="AC473">
            <v>100</v>
          </cell>
          <cell r="AD473" t="str">
            <v>DKK</v>
          </cell>
          <cell r="AE473" t="str">
            <v>lyfsjukr</v>
          </cell>
          <cell r="AF473" t="str">
            <v/>
          </cell>
          <cell r="AG473" t="str">
            <v>1</v>
          </cell>
          <cell r="AH473">
            <v>4104</v>
          </cell>
          <cell r="AI473" t="str">
            <v/>
          </cell>
          <cell r="AJ473">
            <v>0</v>
          </cell>
          <cell r="AK473" t="str">
            <v/>
          </cell>
          <cell r="AL473" t="str">
            <v>Icepharma hf</v>
          </cell>
          <cell r="AM473" t="str">
            <v>Fresenius Kabi</v>
          </cell>
          <cell r="AN473" t="str">
            <v>Blöndur</v>
          </cell>
          <cell r="AO473" t="str">
            <v/>
          </cell>
          <cell r="AP473" t="str">
            <v>Lyfjaframleiðandi 1</v>
          </cell>
          <cell r="AQ473" t="str">
            <v>Icepharma hf</v>
          </cell>
          <cell r="AR473" t="str">
            <v>Kristín Agnarsdóttir</v>
          </cell>
          <cell r="AS473" t="str">
            <v/>
          </cell>
          <cell r="AT473" t="str">
            <v/>
          </cell>
          <cell r="AU473">
            <v>1015.9413</v>
          </cell>
          <cell r="AV473">
            <v>21091</v>
          </cell>
          <cell r="AW473">
            <v>28013</v>
          </cell>
          <cell r="AX473" t="str">
            <v/>
          </cell>
          <cell r="AY473" t="str">
            <v/>
          </cell>
          <cell r="AZ473">
            <v>21091</v>
          </cell>
          <cell r="BA473" t="str">
            <v/>
          </cell>
          <cell r="BB473">
            <v>21091</v>
          </cell>
          <cell r="BC473">
            <v>28013</v>
          </cell>
        </row>
        <row r="474">
          <cell r="A474">
            <v>2194</v>
          </cell>
          <cell r="B474">
            <v>60</v>
          </cell>
          <cell r="C474">
            <v>1</v>
          </cell>
          <cell r="D474" t="str">
            <v>002194</v>
          </cell>
          <cell r="E474" t="str">
            <v>B05BA1010</v>
          </cell>
          <cell r="F474" t="str">
            <v>Kabiven Peripheral</v>
          </cell>
          <cell r="G474" t="str">
            <v>irl</v>
          </cell>
          <cell r="H474">
            <v>1000</v>
          </cell>
          <cell r="I474" t="str">
            <v>kcal</v>
          </cell>
          <cell r="J474">
            <v>1440</v>
          </cell>
          <cell r="K474" t="str">
            <v>ml</v>
          </cell>
          <cell r="L474">
            <v>4</v>
          </cell>
          <cell r="M474" t="str">
            <v>pokar</v>
          </cell>
          <cell r="N474" t="str">
            <v>fleyti</v>
          </cell>
          <cell r="O474" t="str">
            <v>B05BA10</v>
          </cell>
          <cell r="P474">
            <v>37288</v>
          </cell>
          <cell r="Q474" t="str">
            <v/>
          </cell>
          <cell r="R474" t="str">
            <v>R</v>
          </cell>
          <cell r="S474" t="str">
            <v>0</v>
          </cell>
          <cell r="T474" t="str">
            <v>0</v>
          </cell>
          <cell r="U474">
            <v>0</v>
          </cell>
          <cell r="V474">
            <v>0</v>
          </cell>
          <cell r="W474" t="str">
            <v>0</v>
          </cell>
          <cell r="X474">
            <v>1</v>
          </cell>
          <cell r="Y474" t="str">
            <v>FRP</v>
          </cell>
          <cell r="Z474">
            <v>0</v>
          </cell>
          <cell r="AA474">
            <v>0</v>
          </cell>
          <cell r="AB474">
            <v>0</v>
          </cell>
          <cell r="AC474">
            <v>100</v>
          </cell>
          <cell r="AD474" t="str">
            <v>DKK</v>
          </cell>
          <cell r="AE474" t="str">
            <v>lyfsjukr</v>
          </cell>
          <cell r="AF474" t="str">
            <v/>
          </cell>
          <cell r="AG474" t="str">
            <v>1</v>
          </cell>
          <cell r="AH474">
            <v>5760</v>
          </cell>
          <cell r="AI474" t="str">
            <v/>
          </cell>
          <cell r="AJ474">
            <v>0</v>
          </cell>
          <cell r="AK474" t="str">
            <v/>
          </cell>
          <cell r="AL474" t="str">
            <v>Icepharma hf</v>
          </cell>
          <cell r="AM474" t="str">
            <v>Fresenius Kabi</v>
          </cell>
          <cell r="AN474" t="str">
            <v>Blöndur</v>
          </cell>
          <cell r="AO474" t="str">
            <v/>
          </cell>
          <cell r="AP474" t="str">
            <v>Lyfjaframleiðandi 1</v>
          </cell>
          <cell r="AQ474" t="str">
            <v>Icepharma hf</v>
          </cell>
          <cell r="AR474" t="str">
            <v>Kristín Agnarsdóttir</v>
          </cell>
          <cell r="AS474" t="str">
            <v/>
          </cell>
          <cell r="AT474" t="str">
            <v/>
          </cell>
          <cell r="AU474">
            <v>1195.96</v>
          </cell>
          <cell r="AV474">
            <v>24829</v>
          </cell>
          <cell r="AW474">
            <v>32648</v>
          </cell>
          <cell r="AX474" t="str">
            <v/>
          </cell>
          <cell r="AY474" t="str">
            <v/>
          </cell>
          <cell r="AZ474">
            <v>24829</v>
          </cell>
          <cell r="BA474" t="str">
            <v/>
          </cell>
          <cell r="BB474">
            <v>24829</v>
          </cell>
          <cell r="BC474">
            <v>32648</v>
          </cell>
        </row>
        <row r="475">
          <cell r="A475">
            <v>154618</v>
          </cell>
          <cell r="B475">
            <v>5009</v>
          </cell>
          <cell r="C475">
            <v>1</v>
          </cell>
          <cell r="D475" t="str">
            <v>154618</v>
          </cell>
          <cell r="E475" t="str">
            <v>B05BA1021</v>
          </cell>
          <cell r="F475" t="str">
            <v>SmofKabiven</v>
          </cell>
          <cell r="G475" t="str">
            <v>irl</v>
          </cell>
          <cell r="H475">
            <v>1100</v>
          </cell>
          <cell r="I475" t="str">
            <v>kcal</v>
          </cell>
          <cell r="J475">
            <v>986</v>
          </cell>
          <cell r="K475" t="str">
            <v>ml</v>
          </cell>
          <cell r="L475">
            <v>4</v>
          </cell>
          <cell r="M475" t="str">
            <v>pokar</v>
          </cell>
          <cell r="N475" t="str">
            <v>fleyti</v>
          </cell>
          <cell r="O475" t="str">
            <v>B05BA10</v>
          </cell>
          <cell r="P475">
            <v>40756</v>
          </cell>
          <cell r="Q475" t="str">
            <v/>
          </cell>
          <cell r="R475" t="str">
            <v>R</v>
          </cell>
          <cell r="S475" t="str">
            <v>0</v>
          </cell>
          <cell r="T475" t="str">
            <v>0</v>
          </cell>
          <cell r="U475">
            <v>0</v>
          </cell>
          <cell r="V475">
            <v>0</v>
          </cell>
          <cell r="W475" t="str">
            <v>0</v>
          </cell>
          <cell r="X475">
            <v>1</v>
          </cell>
          <cell r="Y475" t="str">
            <v>FRP</v>
          </cell>
          <cell r="Z475">
            <v>0</v>
          </cell>
          <cell r="AA475">
            <v>0</v>
          </cell>
          <cell r="AB475">
            <v>0</v>
          </cell>
          <cell r="AC475">
            <v>100</v>
          </cell>
          <cell r="AD475" t="str">
            <v>DKK</v>
          </cell>
          <cell r="AE475" t="str">
            <v>lyfsjukr</v>
          </cell>
          <cell r="AF475" t="str">
            <v/>
          </cell>
          <cell r="AG475" t="str">
            <v>1</v>
          </cell>
          <cell r="AH475">
            <v>3944</v>
          </cell>
          <cell r="AI475" t="str">
            <v/>
          </cell>
          <cell r="AJ475">
            <v>0</v>
          </cell>
          <cell r="AK475" t="str">
            <v/>
          </cell>
          <cell r="AL475" t="str">
            <v>Icepharma hf</v>
          </cell>
          <cell r="AM475" t="str">
            <v>Fresenius Kabi</v>
          </cell>
          <cell r="AN475" t="str">
            <v>Blöndur</v>
          </cell>
          <cell r="AO475" t="str">
            <v/>
          </cell>
          <cell r="AP475" t="str">
            <v/>
          </cell>
          <cell r="AQ475" t="str">
            <v>Icepharma hf</v>
          </cell>
          <cell r="AR475" t="str">
            <v>Kristín Agnarsdóttir</v>
          </cell>
          <cell r="AS475" t="str">
            <v/>
          </cell>
          <cell r="AT475" t="str">
            <v/>
          </cell>
          <cell r="AU475">
            <v>1246.7433000000001</v>
          </cell>
          <cell r="AV475">
            <v>25883</v>
          </cell>
          <cell r="AW475">
            <v>33955</v>
          </cell>
          <cell r="AX475" t="str">
            <v/>
          </cell>
          <cell r="AY475" t="str">
            <v/>
          </cell>
          <cell r="AZ475">
            <v>25883</v>
          </cell>
          <cell r="BA475" t="str">
            <v/>
          </cell>
          <cell r="BB475">
            <v>25883</v>
          </cell>
          <cell r="BC475">
            <v>33955</v>
          </cell>
        </row>
        <row r="476">
          <cell r="A476">
            <v>154662</v>
          </cell>
          <cell r="B476">
            <v>5011</v>
          </cell>
          <cell r="C476">
            <v>1</v>
          </cell>
          <cell r="D476" t="str">
            <v>154662</v>
          </cell>
          <cell r="E476" t="str">
            <v>B05BA1022</v>
          </cell>
          <cell r="F476" t="str">
            <v>SmofKabiven Elektrolytfri</v>
          </cell>
          <cell r="G476" t="str">
            <v>irl</v>
          </cell>
          <cell r="H476">
            <v>1100</v>
          </cell>
          <cell r="I476" t="str">
            <v>kcal</v>
          </cell>
          <cell r="J476">
            <v>986</v>
          </cell>
          <cell r="K476" t="str">
            <v>ml</v>
          </cell>
          <cell r="L476">
            <v>4</v>
          </cell>
          <cell r="M476" t="str">
            <v>pokar</v>
          </cell>
          <cell r="N476" t="str">
            <v>fleyti</v>
          </cell>
          <cell r="O476" t="str">
            <v>B05BA10</v>
          </cell>
          <cell r="P476">
            <v>40756</v>
          </cell>
          <cell r="Q476" t="str">
            <v/>
          </cell>
          <cell r="R476" t="str">
            <v>R</v>
          </cell>
          <cell r="S476" t="str">
            <v>0</v>
          </cell>
          <cell r="T476" t="str">
            <v>0</v>
          </cell>
          <cell r="U476">
            <v>0</v>
          </cell>
          <cell r="V476">
            <v>0</v>
          </cell>
          <cell r="W476" t="str">
            <v>0</v>
          </cell>
          <cell r="X476">
            <v>1</v>
          </cell>
          <cell r="Y476" t="str">
            <v>FRP</v>
          </cell>
          <cell r="Z476">
            <v>0</v>
          </cell>
          <cell r="AA476">
            <v>0</v>
          </cell>
          <cell r="AB476">
            <v>0</v>
          </cell>
          <cell r="AC476">
            <v>100</v>
          </cell>
          <cell r="AD476" t="str">
            <v>DKK</v>
          </cell>
          <cell r="AE476" t="str">
            <v>lyfsjukr</v>
          </cell>
          <cell r="AF476" t="str">
            <v/>
          </cell>
          <cell r="AG476" t="str">
            <v>1</v>
          </cell>
          <cell r="AH476">
            <v>3944</v>
          </cell>
          <cell r="AI476" t="str">
            <v/>
          </cell>
          <cell r="AJ476">
            <v>0</v>
          </cell>
          <cell r="AK476" t="str">
            <v/>
          </cell>
          <cell r="AL476" t="str">
            <v>Icepharma hf</v>
          </cell>
          <cell r="AM476" t="str">
            <v>Fresenius Kabi</v>
          </cell>
          <cell r="AN476" t="str">
            <v>Blöndur</v>
          </cell>
          <cell r="AO476" t="str">
            <v/>
          </cell>
          <cell r="AP476" t="str">
            <v/>
          </cell>
          <cell r="AQ476" t="str">
            <v>Icepharma hf</v>
          </cell>
          <cell r="AR476" t="str">
            <v>Kristín Agnarsdóttir</v>
          </cell>
          <cell r="AS476" t="str">
            <v/>
          </cell>
          <cell r="AT476" t="str">
            <v/>
          </cell>
          <cell r="AU476">
            <v>1455.5781999999999</v>
          </cell>
          <cell r="AV476">
            <v>30218</v>
          </cell>
          <cell r="AW476">
            <v>39330</v>
          </cell>
          <cell r="AX476" t="str">
            <v/>
          </cell>
          <cell r="AY476" t="str">
            <v/>
          </cell>
          <cell r="AZ476">
            <v>30218</v>
          </cell>
          <cell r="BA476" t="str">
            <v/>
          </cell>
          <cell r="BB476">
            <v>30218</v>
          </cell>
          <cell r="BC476">
            <v>39330</v>
          </cell>
        </row>
        <row r="477">
          <cell r="A477">
            <v>154717</v>
          </cell>
          <cell r="B477">
            <v>5014</v>
          </cell>
          <cell r="C477">
            <v>1</v>
          </cell>
          <cell r="D477" t="str">
            <v>154717</v>
          </cell>
          <cell r="E477" t="str">
            <v>B05BA1023</v>
          </cell>
          <cell r="F477" t="str">
            <v>SmofKabiven Perifer</v>
          </cell>
          <cell r="G477" t="str">
            <v>irl</v>
          </cell>
          <cell r="H477">
            <v>1300</v>
          </cell>
          <cell r="I477" t="str">
            <v>kcal</v>
          </cell>
          <cell r="J477">
            <v>1904</v>
          </cell>
          <cell r="K477" t="str">
            <v>ml</v>
          </cell>
          <cell r="L477">
            <v>4</v>
          </cell>
          <cell r="M477" t="str">
            <v>pokar</v>
          </cell>
          <cell r="N477" t="str">
            <v>fleyti</v>
          </cell>
          <cell r="O477" t="str">
            <v>B05BA10</v>
          </cell>
          <cell r="P477">
            <v>40756</v>
          </cell>
          <cell r="Q477" t="str">
            <v/>
          </cell>
          <cell r="R477" t="str">
            <v>R</v>
          </cell>
          <cell r="S477" t="str">
            <v>0</v>
          </cell>
          <cell r="T477" t="str">
            <v>0</v>
          </cell>
          <cell r="U477">
            <v>0</v>
          </cell>
          <cell r="V477">
            <v>0</v>
          </cell>
          <cell r="W477" t="str">
            <v>0</v>
          </cell>
          <cell r="X477">
            <v>1</v>
          </cell>
          <cell r="Y477" t="str">
            <v>FRP</v>
          </cell>
          <cell r="Z477">
            <v>0</v>
          </cell>
          <cell r="AA477">
            <v>0</v>
          </cell>
          <cell r="AB477">
            <v>0</v>
          </cell>
          <cell r="AC477">
            <v>100</v>
          </cell>
          <cell r="AD477" t="str">
            <v>DKK</v>
          </cell>
          <cell r="AE477" t="str">
            <v>lyfsjukr</v>
          </cell>
          <cell r="AF477" t="str">
            <v/>
          </cell>
          <cell r="AG477" t="str">
            <v>1</v>
          </cell>
          <cell r="AH477">
            <v>7616</v>
          </cell>
          <cell r="AI477" t="str">
            <v/>
          </cell>
          <cell r="AJ477">
            <v>0</v>
          </cell>
          <cell r="AK477" t="str">
            <v/>
          </cell>
          <cell r="AL477" t="str">
            <v>Icepharma hf</v>
          </cell>
          <cell r="AM477" t="str">
            <v>Fresenius Kabi</v>
          </cell>
          <cell r="AN477" t="str">
            <v>Blöndur</v>
          </cell>
          <cell r="AO477" t="str">
            <v/>
          </cell>
          <cell r="AP477" t="str">
            <v/>
          </cell>
          <cell r="AQ477" t="str">
            <v>Icepharma hf</v>
          </cell>
          <cell r="AR477" t="str">
            <v>Kristín Agnarsdóttir</v>
          </cell>
          <cell r="AS477" t="str">
            <v/>
          </cell>
          <cell r="AT477" t="str">
            <v/>
          </cell>
          <cell r="AU477">
            <v>1672.5359000000001</v>
          </cell>
          <cell r="AV477">
            <v>34723</v>
          </cell>
          <cell r="AW477">
            <v>44917</v>
          </cell>
          <cell r="AX477" t="str">
            <v/>
          </cell>
          <cell r="AY477" t="str">
            <v/>
          </cell>
          <cell r="AZ477">
            <v>34723</v>
          </cell>
          <cell r="BA477" t="str">
            <v/>
          </cell>
          <cell r="BB477">
            <v>34723</v>
          </cell>
          <cell r="BC477">
            <v>44917</v>
          </cell>
        </row>
        <row r="478">
          <cell r="A478">
            <v>1605</v>
          </cell>
          <cell r="B478">
            <v>42</v>
          </cell>
          <cell r="C478">
            <v>1</v>
          </cell>
          <cell r="D478" t="str">
            <v>001605</v>
          </cell>
          <cell r="E478" t="str">
            <v>B05BA1014</v>
          </cell>
          <cell r="F478" t="str">
            <v>Kabiven</v>
          </cell>
          <cell r="G478" t="str">
            <v>irl</v>
          </cell>
          <cell r="H478">
            <v>1400</v>
          </cell>
          <cell r="I478" t="str">
            <v>kcal</v>
          </cell>
          <cell r="J478">
            <v>1540</v>
          </cell>
          <cell r="K478" t="str">
            <v>ml</v>
          </cell>
          <cell r="L478">
            <v>4</v>
          </cell>
          <cell r="M478" t="str">
            <v>pokar</v>
          </cell>
          <cell r="N478" t="str">
            <v/>
          </cell>
          <cell r="O478" t="str">
            <v>B05BA10</v>
          </cell>
          <cell r="P478">
            <v>37834</v>
          </cell>
          <cell r="Q478" t="str">
            <v/>
          </cell>
          <cell r="R478" t="str">
            <v>R</v>
          </cell>
          <cell r="S478" t="str">
            <v>0</v>
          </cell>
          <cell r="T478" t="str">
            <v>0</v>
          </cell>
          <cell r="U478">
            <v>0</v>
          </cell>
          <cell r="V478">
            <v>0</v>
          </cell>
          <cell r="W478" t="str">
            <v>0</v>
          </cell>
          <cell r="X478">
            <v>1</v>
          </cell>
          <cell r="Y478" t="str">
            <v>FRP</v>
          </cell>
          <cell r="Z478">
            <v>0</v>
          </cell>
          <cell r="AA478">
            <v>0</v>
          </cell>
          <cell r="AB478">
            <v>0</v>
          </cell>
          <cell r="AC478">
            <v>100</v>
          </cell>
          <cell r="AD478" t="str">
            <v>DKK</v>
          </cell>
          <cell r="AE478" t="str">
            <v>lyfsjukr</v>
          </cell>
          <cell r="AF478" t="str">
            <v/>
          </cell>
          <cell r="AG478" t="str">
            <v>1</v>
          </cell>
          <cell r="AH478">
            <v>6160</v>
          </cell>
          <cell r="AI478" t="str">
            <v/>
          </cell>
          <cell r="AJ478">
            <v>0</v>
          </cell>
          <cell r="AK478" t="str">
            <v/>
          </cell>
          <cell r="AL478" t="str">
            <v>Icepharma hf</v>
          </cell>
          <cell r="AM478" t="str">
            <v>Fresenius Kabi</v>
          </cell>
          <cell r="AN478" t="str">
            <v>Blöndur</v>
          </cell>
          <cell r="AO478" t="str">
            <v/>
          </cell>
          <cell r="AP478" t="str">
            <v>Lyfjaframleiðandi 1</v>
          </cell>
          <cell r="AQ478" t="str">
            <v>Icepharma hf</v>
          </cell>
          <cell r="AR478" t="str">
            <v>Kristín Agnarsdóttir</v>
          </cell>
          <cell r="AS478" t="str">
            <v/>
          </cell>
          <cell r="AT478" t="str">
            <v/>
          </cell>
          <cell r="AU478">
            <v>1480.3515</v>
          </cell>
          <cell r="AV478">
            <v>30733</v>
          </cell>
          <cell r="AW478">
            <v>39969</v>
          </cell>
          <cell r="AX478" t="str">
            <v/>
          </cell>
          <cell r="AY478" t="str">
            <v/>
          </cell>
          <cell r="AZ478">
            <v>30733</v>
          </cell>
          <cell r="BA478" t="str">
            <v/>
          </cell>
          <cell r="BB478">
            <v>30733</v>
          </cell>
          <cell r="BC478">
            <v>39969</v>
          </cell>
        </row>
        <row r="479">
          <cell r="A479">
            <v>52524</v>
          </cell>
          <cell r="B479">
            <v>1100</v>
          </cell>
          <cell r="C479">
            <v>1</v>
          </cell>
          <cell r="D479" t="str">
            <v>052524</v>
          </cell>
          <cell r="E479" t="str">
            <v>B05BA1010</v>
          </cell>
          <cell r="F479" t="str">
            <v>Kabiven Peripheral</v>
          </cell>
          <cell r="G479" t="str">
            <v>irl</v>
          </cell>
          <cell r="H479">
            <v>1400</v>
          </cell>
          <cell r="I479" t="str">
            <v>kcal</v>
          </cell>
          <cell r="J479">
            <v>1920</v>
          </cell>
          <cell r="K479" t="str">
            <v>ml</v>
          </cell>
          <cell r="L479">
            <v>4</v>
          </cell>
          <cell r="M479" t="str">
            <v>pokar</v>
          </cell>
          <cell r="N479" t="str">
            <v>fleyti</v>
          </cell>
          <cell r="O479" t="str">
            <v>B05BA10</v>
          </cell>
          <cell r="P479">
            <v>39142</v>
          </cell>
          <cell r="Q479" t="str">
            <v/>
          </cell>
          <cell r="R479" t="str">
            <v>R</v>
          </cell>
          <cell r="S479" t="str">
            <v>0</v>
          </cell>
          <cell r="T479" t="str">
            <v>0</v>
          </cell>
          <cell r="U479">
            <v>0</v>
          </cell>
          <cell r="V479">
            <v>0</v>
          </cell>
          <cell r="W479" t="str">
            <v>0</v>
          </cell>
          <cell r="X479">
            <v>1</v>
          </cell>
          <cell r="Y479" t="str">
            <v>FRP</v>
          </cell>
          <cell r="Z479">
            <v>0</v>
          </cell>
          <cell r="AA479">
            <v>0</v>
          </cell>
          <cell r="AB479">
            <v>0</v>
          </cell>
          <cell r="AC479">
            <v>100</v>
          </cell>
          <cell r="AD479" t="str">
            <v>DKK</v>
          </cell>
          <cell r="AE479" t="str">
            <v>lyfsjukr</v>
          </cell>
          <cell r="AF479" t="str">
            <v/>
          </cell>
          <cell r="AG479" t="str">
            <v>1</v>
          </cell>
          <cell r="AH479">
            <v>7680</v>
          </cell>
          <cell r="AI479" t="str">
            <v/>
          </cell>
          <cell r="AJ479">
            <v>0</v>
          </cell>
          <cell r="AK479" t="str">
            <v/>
          </cell>
          <cell r="AL479" t="str">
            <v>Icepharma hf</v>
          </cell>
          <cell r="AM479" t="str">
            <v>Fresenius Kabi</v>
          </cell>
          <cell r="AN479" t="str">
            <v>Blöndur</v>
          </cell>
          <cell r="AO479" t="str">
            <v/>
          </cell>
          <cell r="AP479" t="str">
            <v/>
          </cell>
          <cell r="AQ479" t="str">
            <v>Icepharma hf</v>
          </cell>
          <cell r="AR479" t="str">
            <v>Kristín Agnarsdóttir</v>
          </cell>
          <cell r="AS479" t="str">
            <v/>
          </cell>
          <cell r="AT479" t="str">
            <v/>
          </cell>
          <cell r="AU479">
            <v>1502.4558</v>
          </cell>
          <cell r="AV479">
            <v>31192</v>
          </cell>
          <cell r="AW479">
            <v>40538</v>
          </cell>
          <cell r="AX479" t="str">
            <v/>
          </cell>
          <cell r="AY479" t="str">
            <v/>
          </cell>
          <cell r="AZ479">
            <v>31192</v>
          </cell>
          <cell r="BA479" t="str">
            <v/>
          </cell>
          <cell r="BB479">
            <v>31192</v>
          </cell>
          <cell r="BC479">
            <v>40538</v>
          </cell>
        </row>
        <row r="480">
          <cell r="A480">
            <v>154629</v>
          </cell>
          <cell r="B480">
            <v>5010</v>
          </cell>
          <cell r="C480">
            <v>1</v>
          </cell>
          <cell r="D480" t="str">
            <v>154629</v>
          </cell>
          <cell r="E480" t="str">
            <v>B05BA1021</v>
          </cell>
          <cell r="F480" t="str">
            <v>SmofKabiven</v>
          </cell>
          <cell r="G480" t="str">
            <v>irl</v>
          </cell>
          <cell r="H480">
            <v>1600</v>
          </cell>
          <cell r="I480" t="str">
            <v>kcal</v>
          </cell>
          <cell r="J480">
            <v>1477</v>
          </cell>
          <cell r="K480" t="str">
            <v>ml</v>
          </cell>
          <cell r="L480">
            <v>4</v>
          </cell>
          <cell r="M480" t="str">
            <v>pokar</v>
          </cell>
          <cell r="N480" t="str">
            <v>fleyti</v>
          </cell>
          <cell r="O480" t="str">
            <v>B05BA10</v>
          </cell>
          <cell r="P480">
            <v>40756</v>
          </cell>
          <cell r="Q480" t="str">
            <v/>
          </cell>
          <cell r="R480" t="str">
            <v>R</v>
          </cell>
          <cell r="S480" t="str">
            <v>0</v>
          </cell>
          <cell r="T480" t="str">
            <v>0</v>
          </cell>
          <cell r="U480">
            <v>0</v>
          </cell>
          <cell r="V480">
            <v>0</v>
          </cell>
          <cell r="W480" t="str">
            <v>0</v>
          </cell>
          <cell r="X480">
            <v>1</v>
          </cell>
          <cell r="Y480" t="str">
            <v>FRP</v>
          </cell>
          <cell r="Z480">
            <v>0</v>
          </cell>
          <cell r="AA480">
            <v>0</v>
          </cell>
          <cell r="AB480">
            <v>0</v>
          </cell>
          <cell r="AC480">
            <v>100</v>
          </cell>
          <cell r="AD480" t="str">
            <v>DKK</v>
          </cell>
          <cell r="AE480" t="str">
            <v>lyfsjukr</v>
          </cell>
          <cell r="AF480" t="str">
            <v/>
          </cell>
          <cell r="AG480" t="str">
            <v>1</v>
          </cell>
          <cell r="AH480">
            <v>5908</v>
          </cell>
          <cell r="AI480" t="str">
            <v/>
          </cell>
          <cell r="AJ480">
            <v>0</v>
          </cell>
          <cell r="AK480" t="str">
            <v/>
          </cell>
          <cell r="AL480" t="str">
            <v>Icepharma hf</v>
          </cell>
          <cell r="AM480" t="str">
            <v>Fresenius Kabi</v>
          </cell>
          <cell r="AN480" t="str">
            <v>Blöndur</v>
          </cell>
          <cell r="AO480" t="str">
            <v/>
          </cell>
          <cell r="AP480" t="str">
            <v/>
          </cell>
          <cell r="AQ480" t="str">
            <v>Icepharma hf</v>
          </cell>
          <cell r="AR480" t="str">
            <v>Kristín Agnarsdóttir</v>
          </cell>
          <cell r="AS480" t="str">
            <v/>
          </cell>
          <cell r="AT480" t="str">
            <v/>
          </cell>
          <cell r="AU480">
            <v>1553.6747</v>
          </cell>
          <cell r="AV480">
            <v>32255</v>
          </cell>
          <cell r="AW480">
            <v>41856</v>
          </cell>
          <cell r="AX480" t="str">
            <v/>
          </cell>
          <cell r="AY480" t="str">
            <v/>
          </cell>
          <cell r="AZ480">
            <v>32255</v>
          </cell>
          <cell r="BA480" t="str">
            <v/>
          </cell>
          <cell r="BB480">
            <v>32255</v>
          </cell>
          <cell r="BC480">
            <v>41856</v>
          </cell>
        </row>
        <row r="481">
          <cell r="A481">
            <v>154673</v>
          </cell>
          <cell r="B481">
            <v>5012</v>
          </cell>
          <cell r="C481">
            <v>1</v>
          </cell>
          <cell r="D481" t="str">
            <v>154673</v>
          </cell>
          <cell r="E481" t="str">
            <v>B05BA1022</v>
          </cell>
          <cell r="F481" t="str">
            <v>SmofKabiven Elektrolytfri</v>
          </cell>
          <cell r="G481" t="str">
            <v>irl</v>
          </cell>
          <cell r="H481">
            <v>1600</v>
          </cell>
          <cell r="I481" t="str">
            <v>kcal</v>
          </cell>
          <cell r="J481">
            <v>1477</v>
          </cell>
          <cell r="K481" t="str">
            <v>ml</v>
          </cell>
          <cell r="L481">
            <v>4</v>
          </cell>
          <cell r="M481" t="str">
            <v>pokar</v>
          </cell>
          <cell r="N481" t="str">
            <v>fleyti</v>
          </cell>
          <cell r="O481" t="str">
            <v>B05BA10</v>
          </cell>
          <cell r="P481">
            <v>40756</v>
          </cell>
          <cell r="Q481" t="str">
            <v/>
          </cell>
          <cell r="R481" t="str">
            <v>R</v>
          </cell>
          <cell r="S481" t="str">
            <v>0</v>
          </cell>
          <cell r="T481" t="str">
            <v>0</v>
          </cell>
          <cell r="U481">
            <v>0</v>
          </cell>
          <cell r="V481">
            <v>0</v>
          </cell>
          <cell r="W481" t="str">
            <v>0</v>
          </cell>
          <cell r="X481">
            <v>1</v>
          </cell>
          <cell r="Y481" t="str">
            <v>FRP</v>
          </cell>
          <cell r="Z481">
            <v>0</v>
          </cell>
          <cell r="AA481">
            <v>0</v>
          </cell>
          <cell r="AB481">
            <v>0</v>
          </cell>
          <cell r="AC481">
            <v>100</v>
          </cell>
          <cell r="AD481" t="str">
            <v>DKK</v>
          </cell>
          <cell r="AE481" t="str">
            <v>lyfsjukr</v>
          </cell>
          <cell r="AF481" t="str">
            <v/>
          </cell>
          <cell r="AG481" t="str">
            <v>1</v>
          </cell>
          <cell r="AH481">
            <v>5908</v>
          </cell>
          <cell r="AI481" t="str">
            <v/>
          </cell>
          <cell r="AJ481">
            <v>0</v>
          </cell>
          <cell r="AK481" t="str">
            <v/>
          </cell>
          <cell r="AL481" t="str">
            <v>Icepharma hf</v>
          </cell>
          <cell r="AM481" t="str">
            <v>Fresenius Kabi</v>
          </cell>
          <cell r="AN481" t="str">
            <v>Blöndur</v>
          </cell>
          <cell r="AO481" t="str">
            <v/>
          </cell>
          <cell r="AP481" t="str">
            <v/>
          </cell>
          <cell r="AQ481" t="str">
            <v>Icepharma hf</v>
          </cell>
          <cell r="AR481" t="str">
            <v>Kristín Agnarsdóttir</v>
          </cell>
          <cell r="AS481" t="str">
            <v/>
          </cell>
          <cell r="AT481" t="str">
            <v/>
          </cell>
          <cell r="AU481">
            <v>1790.54</v>
          </cell>
          <cell r="AV481">
            <v>37172</v>
          </cell>
          <cell r="AW481">
            <v>47953</v>
          </cell>
          <cell r="AX481" t="str">
            <v/>
          </cell>
          <cell r="AY481" t="str">
            <v/>
          </cell>
          <cell r="AZ481">
            <v>37172</v>
          </cell>
          <cell r="BA481" t="str">
            <v/>
          </cell>
          <cell r="BB481">
            <v>37172</v>
          </cell>
          <cell r="BC481">
            <v>47953</v>
          </cell>
        </row>
        <row r="482">
          <cell r="A482">
            <v>52533</v>
          </cell>
          <cell r="B482">
            <v>1101</v>
          </cell>
          <cell r="C482">
            <v>1</v>
          </cell>
          <cell r="D482" t="str">
            <v>052533</v>
          </cell>
          <cell r="E482" t="str">
            <v>B05BA1010</v>
          </cell>
          <cell r="F482" t="str">
            <v>Kabiven Peripheral</v>
          </cell>
          <cell r="G482" t="str">
            <v>irl</v>
          </cell>
          <cell r="H482">
            <v>1700</v>
          </cell>
          <cell r="I482" t="str">
            <v>kcal</v>
          </cell>
          <cell r="J482">
            <v>2400</v>
          </cell>
          <cell r="K482" t="str">
            <v>ml</v>
          </cell>
          <cell r="L482">
            <v>3</v>
          </cell>
          <cell r="M482" t="str">
            <v>pokar</v>
          </cell>
          <cell r="N482" t="str">
            <v>fleyti</v>
          </cell>
          <cell r="O482" t="str">
            <v>B05BA10</v>
          </cell>
          <cell r="P482">
            <v>39142</v>
          </cell>
          <cell r="Q482" t="str">
            <v/>
          </cell>
          <cell r="R482" t="str">
            <v>R</v>
          </cell>
          <cell r="S482" t="str">
            <v>0</v>
          </cell>
          <cell r="T482" t="str">
            <v>0</v>
          </cell>
          <cell r="U482">
            <v>0</v>
          </cell>
          <cell r="V482">
            <v>0</v>
          </cell>
          <cell r="W482" t="str">
            <v>0</v>
          </cell>
          <cell r="X482">
            <v>1</v>
          </cell>
          <cell r="Y482" t="str">
            <v>FRP</v>
          </cell>
          <cell r="Z482">
            <v>0</v>
          </cell>
          <cell r="AA482">
            <v>0</v>
          </cell>
          <cell r="AB482">
            <v>0</v>
          </cell>
          <cell r="AC482">
            <v>100</v>
          </cell>
          <cell r="AD482" t="str">
            <v>DKK</v>
          </cell>
          <cell r="AE482" t="str">
            <v>lyfsjukr</v>
          </cell>
          <cell r="AF482" t="str">
            <v/>
          </cell>
          <cell r="AG482" t="str">
            <v>1</v>
          </cell>
          <cell r="AH482">
            <v>7200</v>
          </cell>
          <cell r="AI482" t="str">
            <v/>
          </cell>
          <cell r="AJ482">
            <v>0</v>
          </cell>
          <cell r="AK482" t="str">
            <v/>
          </cell>
          <cell r="AL482" t="str">
            <v>Icepharma hf</v>
          </cell>
          <cell r="AM482" t="str">
            <v>Fresenius Kabi</v>
          </cell>
          <cell r="AN482" t="str">
            <v>Blöndur</v>
          </cell>
          <cell r="AO482" t="str">
            <v/>
          </cell>
          <cell r="AP482" t="str">
            <v/>
          </cell>
          <cell r="AQ482" t="str">
            <v>Icepharma hf</v>
          </cell>
          <cell r="AR482" t="str">
            <v>Kristín Agnarsdóttir</v>
          </cell>
          <cell r="AS482" t="str">
            <v/>
          </cell>
          <cell r="AT482" t="str">
            <v/>
          </cell>
          <cell r="AU482">
            <v>1257.0358000000001</v>
          </cell>
          <cell r="AV482">
            <v>26097</v>
          </cell>
          <cell r="AW482">
            <v>34220</v>
          </cell>
          <cell r="AX482" t="str">
            <v/>
          </cell>
          <cell r="AY482" t="str">
            <v/>
          </cell>
          <cell r="AZ482">
            <v>26097</v>
          </cell>
          <cell r="BA482" t="str">
            <v/>
          </cell>
          <cell r="BB482">
            <v>26097</v>
          </cell>
          <cell r="BC482">
            <v>34220</v>
          </cell>
        </row>
        <row r="483">
          <cell r="A483">
            <v>52505</v>
          </cell>
          <cell r="B483">
            <v>1097</v>
          </cell>
          <cell r="C483">
            <v>1</v>
          </cell>
          <cell r="D483" t="str">
            <v>052505</v>
          </cell>
          <cell r="E483" t="str">
            <v>B05BA1014</v>
          </cell>
          <cell r="F483" t="str">
            <v>Kabiven</v>
          </cell>
          <cell r="G483" t="str">
            <v>irl</v>
          </cell>
          <cell r="H483">
            <v>1900</v>
          </cell>
          <cell r="I483" t="str">
            <v>kcal</v>
          </cell>
          <cell r="J483">
            <v>2053</v>
          </cell>
          <cell r="K483" t="str">
            <v>ml</v>
          </cell>
          <cell r="L483">
            <v>4</v>
          </cell>
          <cell r="M483" t="str">
            <v>pokar</v>
          </cell>
          <cell r="N483" t="str">
            <v>fleyti</v>
          </cell>
          <cell r="O483" t="str">
            <v>B05BA10</v>
          </cell>
          <cell r="P483">
            <v>39142</v>
          </cell>
          <cell r="Q483" t="str">
            <v/>
          </cell>
          <cell r="R483" t="str">
            <v>R</v>
          </cell>
          <cell r="S483" t="str">
            <v>0</v>
          </cell>
          <cell r="T483" t="str">
            <v>0</v>
          </cell>
          <cell r="U483">
            <v>0</v>
          </cell>
          <cell r="V483">
            <v>0</v>
          </cell>
          <cell r="W483" t="str">
            <v>0</v>
          </cell>
          <cell r="X483">
            <v>1</v>
          </cell>
          <cell r="Y483" t="str">
            <v>FRP</v>
          </cell>
          <cell r="Z483">
            <v>0</v>
          </cell>
          <cell r="AA483">
            <v>0</v>
          </cell>
          <cell r="AB483">
            <v>0</v>
          </cell>
          <cell r="AC483">
            <v>100</v>
          </cell>
          <cell r="AD483" t="str">
            <v>DKK</v>
          </cell>
          <cell r="AE483" t="str">
            <v>lyfsjukr</v>
          </cell>
          <cell r="AF483" t="str">
            <v/>
          </cell>
          <cell r="AG483" t="str">
            <v>1</v>
          </cell>
          <cell r="AH483">
            <v>8212</v>
          </cell>
          <cell r="AI483" t="str">
            <v/>
          </cell>
          <cell r="AJ483">
            <v>0</v>
          </cell>
          <cell r="AK483" t="str">
            <v/>
          </cell>
          <cell r="AL483" t="str">
            <v>Icepharma hf</v>
          </cell>
          <cell r="AM483" t="str">
            <v>Fresenius Kabi</v>
          </cell>
          <cell r="AN483" t="str">
            <v>Blöndur</v>
          </cell>
          <cell r="AO483" t="str">
            <v/>
          </cell>
          <cell r="AP483" t="str">
            <v/>
          </cell>
          <cell r="AQ483" t="str">
            <v>Icepharma hf</v>
          </cell>
          <cell r="AR483" t="str">
            <v>Kristín Agnarsdóttir</v>
          </cell>
          <cell r="AS483" t="str">
            <v/>
          </cell>
          <cell r="AT483" t="str">
            <v/>
          </cell>
          <cell r="AU483">
            <v>1750.7031999999999</v>
          </cell>
          <cell r="AV483">
            <v>36345</v>
          </cell>
          <cell r="AW483">
            <v>46928</v>
          </cell>
          <cell r="AX483" t="str">
            <v/>
          </cell>
          <cell r="AY483" t="str">
            <v/>
          </cell>
          <cell r="AZ483">
            <v>36345</v>
          </cell>
          <cell r="BA483" t="str">
            <v/>
          </cell>
          <cell r="BB483">
            <v>36345</v>
          </cell>
          <cell r="BC483">
            <v>46928</v>
          </cell>
        </row>
        <row r="484">
          <cell r="A484">
            <v>154640</v>
          </cell>
          <cell r="B484">
            <v>5008</v>
          </cell>
          <cell r="C484">
            <v>1</v>
          </cell>
          <cell r="D484" t="str">
            <v>154640</v>
          </cell>
          <cell r="E484" t="str">
            <v>B05BA1021</v>
          </cell>
          <cell r="F484" t="str">
            <v>SmofKabiven</v>
          </cell>
          <cell r="G484" t="str">
            <v>irl</v>
          </cell>
          <cell r="H484">
            <v>2200</v>
          </cell>
          <cell r="I484" t="str">
            <v>kcal</v>
          </cell>
          <cell r="J484">
            <v>1970</v>
          </cell>
          <cell r="K484" t="str">
            <v>ml</v>
          </cell>
          <cell r="L484">
            <v>4</v>
          </cell>
          <cell r="M484" t="str">
            <v>pokar</v>
          </cell>
          <cell r="N484" t="str">
            <v>fleyti</v>
          </cell>
          <cell r="O484" t="str">
            <v>B05BA10</v>
          </cell>
          <cell r="P484">
            <v>40756</v>
          </cell>
          <cell r="Q484" t="str">
            <v/>
          </cell>
          <cell r="R484" t="str">
            <v>R</v>
          </cell>
          <cell r="S484" t="str">
            <v>0</v>
          </cell>
          <cell r="T484" t="str">
            <v>0</v>
          </cell>
          <cell r="U484">
            <v>0</v>
          </cell>
          <cell r="V484">
            <v>0</v>
          </cell>
          <cell r="W484" t="str">
            <v>0</v>
          </cell>
          <cell r="X484">
            <v>1</v>
          </cell>
          <cell r="Y484" t="str">
            <v>FRP</v>
          </cell>
          <cell r="Z484">
            <v>0</v>
          </cell>
          <cell r="AA484">
            <v>0</v>
          </cell>
          <cell r="AB484">
            <v>0</v>
          </cell>
          <cell r="AC484">
            <v>100</v>
          </cell>
          <cell r="AD484" t="str">
            <v>DKK</v>
          </cell>
          <cell r="AE484" t="str">
            <v>lyfsjukr</v>
          </cell>
          <cell r="AF484" t="str">
            <v/>
          </cell>
          <cell r="AG484" t="str">
            <v>1</v>
          </cell>
          <cell r="AH484">
            <v>7880</v>
          </cell>
          <cell r="AI484" t="str">
            <v/>
          </cell>
          <cell r="AJ484">
            <v>0</v>
          </cell>
          <cell r="AK484" t="str">
            <v/>
          </cell>
          <cell r="AL484" t="str">
            <v>Icepharma hf</v>
          </cell>
          <cell r="AM484" t="str">
            <v>Fresenius Kabi</v>
          </cell>
          <cell r="AN484" t="str">
            <v>Blöndur</v>
          </cell>
          <cell r="AO484" t="str">
            <v/>
          </cell>
          <cell r="AP484" t="str">
            <v/>
          </cell>
          <cell r="AQ484" t="str">
            <v>Icepharma hf</v>
          </cell>
          <cell r="AR484" t="str">
            <v>Kristín Agnarsdóttir</v>
          </cell>
          <cell r="AS484" t="str">
            <v/>
          </cell>
          <cell r="AT484" t="str">
            <v/>
          </cell>
          <cell r="AU484">
            <v>1966.64</v>
          </cell>
          <cell r="AV484">
            <v>40828</v>
          </cell>
          <cell r="AW484">
            <v>52487</v>
          </cell>
          <cell r="AX484" t="str">
            <v/>
          </cell>
          <cell r="AY484" t="str">
            <v/>
          </cell>
          <cell r="AZ484">
            <v>40828</v>
          </cell>
          <cell r="BA484" t="str">
            <v/>
          </cell>
          <cell r="BB484">
            <v>40828</v>
          </cell>
          <cell r="BC484">
            <v>52487</v>
          </cell>
        </row>
        <row r="485">
          <cell r="A485">
            <v>52515</v>
          </cell>
          <cell r="B485">
            <v>1098</v>
          </cell>
          <cell r="C485">
            <v>1</v>
          </cell>
          <cell r="D485" t="str">
            <v>052515</v>
          </cell>
          <cell r="E485" t="str">
            <v>B05BA1014</v>
          </cell>
          <cell r="F485" t="str">
            <v>Kabiven</v>
          </cell>
          <cell r="G485" t="str">
            <v>irl</v>
          </cell>
          <cell r="H485">
            <v>2300</v>
          </cell>
          <cell r="I485" t="str">
            <v>kcal</v>
          </cell>
          <cell r="J485">
            <v>2566</v>
          </cell>
          <cell r="K485" t="str">
            <v>ml</v>
          </cell>
          <cell r="L485">
            <v>3</v>
          </cell>
          <cell r="M485" t="str">
            <v>pokar</v>
          </cell>
          <cell r="N485" t="str">
            <v/>
          </cell>
          <cell r="O485" t="str">
            <v>B05BA10</v>
          </cell>
          <cell r="P485">
            <v>39142</v>
          </cell>
          <cell r="Q485" t="str">
            <v/>
          </cell>
          <cell r="R485" t="str">
            <v>R</v>
          </cell>
          <cell r="S485" t="str">
            <v>0</v>
          </cell>
          <cell r="T485" t="str">
            <v>0</v>
          </cell>
          <cell r="U485">
            <v>0</v>
          </cell>
          <cell r="V485">
            <v>0</v>
          </cell>
          <cell r="W485" t="str">
            <v>0</v>
          </cell>
          <cell r="X485">
            <v>1</v>
          </cell>
          <cell r="Y485" t="str">
            <v>FRP</v>
          </cell>
          <cell r="Z485">
            <v>0</v>
          </cell>
          <cell r="AA485">
            <v>0</v>
          </cell>
          <cell r="AB485">
            <v>0</v>
          </cell>
          <cell r="AC485">
            <v>100</v>
          </cell>
          <cell r="AD485" t="str">
            <v>DKK</v>
          </cell>
          <cell r="AE485" t="str">
            <v>lyfsjukr</v>
          </cell>
          <cell r="AF485" t="str">
            <v/>
          </cell>
          <cell r="AG485" t="str">
            <v>1</v>
          </cell>
          <cell r="AH485">
            <v>7698</v>
          </cell>
          <cell r="AI485" t="str">
            <v/>
          </cell>
          <cell r="AJ485">
            <v>0</v>
          </cell>
          <cell r="AK485" t="str">
            <v/>
          </cell>
          <cell r="AL485" t="str">
            <v>Icepharma hf</v>
          </cell>
          <cell r="AM485" t="str">
            <v>Fresenius Kabi</v>
          </cell>
          <cell r="AN485" t="str">
            <v>Blöndur</v>
          </cell>
          <cell r="AO485" t="str">
            <v/>
          </cell>
          <cell r="AP485" t="str">
            <v/>
          </cell>
          <cell r="AQ485" t="str">
            <v>Icepharma hf</v>
          </cell>
          <cell r="AR485" t="str">
            <v>Kristín Agnarsdóttir</v>
          </cell>
          <cell r="AS485" t="str">
            <v/>
          </cell>
          <cell r="AT485" t="str">
            <v/>
          </cell>
          <cell r="AU485">
            <v>1423.2206000000001</v>
          </cell>
          <cell r="AV485">
            <v>29547</v>
          </cell>
          <cell r="AW485">
            <v>38498</v>
          </cell>
          <cell r="AX485" t="str">
            <v/>
          </cell>
          <cell r="AY485" t="str">
            <v/>
          </cell>
          <cell r="AZ485">
            <v>29547</v>
          </cell>
          <cell r="BA485" t="str">
            <v/>
          </cell>
          <cell r="BB485">
            <v>29547</v>
          </cell>
          <cell r="BC485">
            <v>38498</v>
          </cell>
        </row>
        <row r="486">
          <cell r="A486">
            <v>154651</v>
          </cell>
          <cell r="B486">
            <v>6247</v>
          </cell>
          <cell r="C486">
            <v>1</v>
          </cell>
          <cell r="D486" t="str">
            <v>154651</v>
          </cell>
          <cell r="E486" t="str">
            <v>B05BA1021</v>
          </cell>
          <cell r="F486" t="str">
            <v>SmofKabiven</v>
          </cell>
          <cell r="G486" t="str">
            <v>irl</v>
          </cell>
          <cell r="H486">
            <v>2700</v>
          </cell>
          <cell r="I486" t="str">
            <v>kcal</v>
          </cell>
          <cell r="J486">
            <v>2463</v>
          </cell>
          <cell r="K486" t="str">
            <v>ml</v>
          </cell>
          <cell r="L486">
            <v>3</v>
          </cell>
          <cell r="M486" t="str">
            <v>pokar</v>
          </cell>
          <cell r="N486" t="str">
            <v>fleyti</v>
          </cell>
          <cell r="O486" t="str">
            <v>B05BA10</v>
          </cell>
          <cell r="P486">
            <v>41699</v>
          </cell>
          <cell r="Q486" t="str">
            <v/>
          </cell>
          <cell r="R486" t="str">
            <v>R</v>
          </cell>
          <cell r="S486" t="str">
            <v>0</v>
          </cell>
          <cell r="T486" t="str">
            <v>0</v>
          </cell>
          <cell r="U486">
            <v>0</v>
          </cell>
          <cell r="V486">
            <v>0</v>
          </cell>
          <cell r="W486" t="str">
            <v>0</v>
          </cell>
          <cell r="X486">
            <v>1</v>
          </cell>
          <cell r="Y486" t="str">
            <v>FRP</v>
          </cell>
          <cell r="Z486">
            <v>0</v>
          </cell>
          <cell r="AA486">
            <v>0</v>
          </cell>
          <cell r="AB486">
            <v>0</v>
          </cell>
          <cell r="AC486">
            <v>100</v>
          </cell>
          <cell r="AD486" t="str">
            <v>DKK</v>
          </cell>
          <cell r="AE486" t="str">
            <v>lyfsjukr</v>
          </cell>
          <cell r="AF486" t="str">
            <v/>
          </cell>
          <cell r="AG486" t="str">
            <v>1</v>
          </cell>
          <cell r="AH486">
            <v>7389</v>
          </cell>
          <cell r="AI486" t="str">
            <v/>
          </cell>
          <cell r="AJ486">
            <v>0</v>
          </cell>
          <cell r="AK486" t="str">
            <v/>
          </cell>
          <cell r="AL486" t="str">
            <v>Icepharma hf</v>
          </cell>
          <cell r="AM486" t="str">
            <v>Fresenius Kabi</v>
          </cell>
          <cell r="AN486" t="str">
            <v>Blöndur</v>
          </cell>
          <cell r="AO486" t="str">
            <v/>
          </cell>
          <cell r="AP486" t="str">
            <v/>
          </cell>
          <cell r="AQ486" t="str">
            <v>Icepharma hf</v>
          </cell>
          <cell r="AR486" t="str">
            <v>Kristín Agnarsdóttir</v>
          </cell>
          <cell r="AS486" t="str">
            <v/>
          </cell>
          <cell r="AT486" t="str">
            <v/>
          </cell>
          <cell r="AU486">
            <v>1406.7687000000001</v>
          </cell>
          <cell r="AV486">
            <v>29205</v>
          </cell>
          <cell r="AW486">
            <v>38074</v>
          </cell>
          <cell r="AX486" t="str">
            <v/>
          </cell>
          <cell r="AY486" t="str">
            <v/>
          </cell>
          <cell r="AZ486">
            <v>29205</v>
          </cell>
          <cell r="BA486" t="str">
            <v/>
          </cell>
          <cell r="BB486">
            <v>29205</v>
          </cell>
          <cell r="BC486">
            <v>38074</v>
          </cell>
        </row>
        <row r="487">
          <cell r="A487">
            <v>467459</v>
          </cell>
          <cell r="B487">
            <v>5941</v>
          </cell>
          <cell r="C487">
            <v>1</v>
          </cell>
          <cell r="D487" t="str">
            <v>467459</v>
          </cell>
          <cell r="E487" t="str">
            <v>B05BB0117</v>
          </cell>
          <cell r="F487" t="str">
            <v>Natriumklorid Baxter Viaflo 9 mg/ml</v>
          </cell>
          <cell r="G487" t="str">
            <v>irl</v>
          </cell>
          <cell r="H487">
            <v>9</v>
          </cell>
          <cell r="I487" t="str">
            <v>mg/ml</v>
          </cell>
          <cell r="J487">
            <v>50</v>
          </cell>
          <cell r="K487" t="str">
            <v>ml</v>
          </cell>
          <cell r="L487">
            <v>50</v>
          </cell>
          <cell r="M487" t="str">
            <v>pokar</v>
          </cell>
          <cell r="N487" t="str">
            <v>lausn</v>
          </cell>
          <cell r="O487" t="str">
            <v>B05BB01</v>
          </cell>
          <cell r="P487">
            <v>41456</v>
          </cell>
          <cell r="Q487" t="str">
            <v/>
          </cell>
          <cell r="R487" t="str">
            <v>R</v>
          </cell>
          <cell r="S487" t="str">
            <v>0</v>
          </cell>
          <cell r="T487" t="str">
            <v>0</v>
          </cell>
          <cell r="U487">
            <v>0</v>
          </cell>
          <cell r="V487">
            <v>0</v>
          </cell>
          <cell r="W487" t="str">
            <v>0</v>
          </cell>
          <cell r="X487">
            <v>1</v>
          </cell>
          <cell r="Y487" t="str">
            <v>BAM</v>
          </cell>
          <cell r="Z487">
            <v>0</v>
          </cell>
          <cell r="AA487">
            <v>0</v>
          </cell>
          <cell r="AB487">
            <v>0</v>
          </cell>
          <cell r="AC487">
            <v>100</v>
          </cell>
          <cell r="AD487" t="str">
            <v>SEK</v>
          </cell>
          <cell r="AE487" t="str">
            <v>lyfsjukr</v>
          </cell>
          <cell r="AF487" t="str">
            <v/>
          </cell>
          <cell r="AG487" t="str">
            <v>1</v>
          </cell>
          <cell r="AH487">
            <v>2500</v>
          </cell>
          <cell r="AI487" t="str">
            <v/>
          </cell>
          <cell r="AJ487">
            <v>0</v>
          </cell>
          <cell r="AK487" t="str">
            <v/>
          </cell>
          <cell r="AL487" t="str">
            <v>Icepharma hf</v>
          </cell>
          <cell r="AM487" t="str">
            <v>Baxter Medical AB</v>
          </cell>
          <cell r="AN487" t="str">
            <v>Elektrólýtar</v>
          </cell>
          <cell r="AO487" t="str">
            <v/>
          </cell>
          <cell r="AP487" t="str">
            <v/>
          </cell>
          <cell r="AQ487" t="str">
            <v>Icepharma hf</v>
          </cell>
          <cell r="AR487" t="str">
            <v>Þórunn Gunnarsdóttir</v>
          </cell>
          <cell r="AS487" t="str">
            <v/>
          </cell>
          <cell r="AT487" t="str">
            <v/>
          </cell>
          <cell r="AU487">
            <v>402.04730000000001</v>
          </cell>
          <cell r="AV487">
            <v>6558</v>
          </cell>
          <cell r="AW487">
            <v>9352</v>
          </cell>
          <cell r="AX487" t="str">
            <v/>
          </cell>
          <cell r="AY487" t="str">
            <v/>
          </cell>
          <cell r="AZ487">
            <v>6558</v>
          </cell>
          <cell r="BA487" t="str">
            <v/>
          </cell>
          <cell r="BB487">
            <v>6558</v>
          </cell>
          <cell r="BC487">
            <v>9352</v>
          </cell>
        </row>
        <row r="488">
          <cell r="A488">
            <v>42478</v>
          </cell>
          <cell r="B488">
            <v>1025</v>
          </cell>
          <cell r="C488">
            <v>0</v>
          </cell>
          <cell r="D488" t="str">
            <v>042478</v>
          </cell>
          <cell r="E488" t="str">
            <v>B05BB0114</v>
          </cell>
          <cell r="F488" t="str">
            <v>Natriumklorid Fresenius Kabi</v>
          </cell>
          <cell r="G488" t="str">
            <v>irl</v>
          </cell>
          <cell r="H488">
            <v>9</v>
          </cell>
          <cell r="I488" t="str">
            <v>mg/ml</v>
          </cell>
          <cell r="J488">
            <v>100</v>
          </cell>
          <cell r="K488" t="str">
            <v>ml</v>
          </cell>
          <cell r="L488">
            <v>40</v>
          </cell>
          <cell r="M488" t="str">
            <v>plpok</v>
          </cell>
          <cell r="N488" t="str">
            <v>Excel umbúðir</v>
          </cell>
          <cell r="O488" t="str">
            <v>B05BB01</v>
          </cell>
          <cell r="P488">
            <v>39142</v>
          </cell>
          <cell r="Q488">
            <v>42004</v>
          </cell>
          <cell r="R488" t="str">
            <v>R</v>
          </cell>
          <cell r="S488" t="str">
            <v>0</v>
          </cell>
          <cell r="T488" t="str">
            <v>0</v>
          </cell>
          <cell r="U488">
            <v>0</v>
          </cell>
          <cell r="V488">
            <v>0</v>
          </cell>
          <cell r="W488" t="str">
            <v>0</v>
          </cell>
          <cell r="X488">
            <v>1</v>
          </cell>
          <cell r="Y488" t="str">
            <v>FRP</v>
          </cell>
          <cell r="Z488">
            <v>0</v>
          </cell>
          <cell r="AA488">
            <v>0</v>
          </cell>
          <cell r="AB488">
            <v>0</v>
          </cell>
          <cell r="AC488">
            <v>100</v>
          </cell>
          <cell r="AD488" t="str">
            <v>DKK</v>
          </cell>
          <cell r="AE488" t="str">
            <v>lyfsjukr</v>
          </cell>
          <cell r="AF488" t="str">
            <v/>
          </cell>
          <cell r="AG488" t="str">
            <v>2</v>
          </cell>
          <cell r="AH488">
            <v>4000</v>
          </cell>
          <cell r="AI488" t="str">
            <v/>
          </cell>
          <cell r="AJ488">
            <v>0</v>
          </cell>
          <cell r="AK488" t="str">
            <v/>
          </cell>
          <cell r="AL488" t="str">
            <v>Icepharma hf</v>
          </cell>
          <cell r="AM488" t="str">
            <v>Fresenius Kabi</v>
          </cell>
          <cell r="AN488" t="str">
            <v>Elektrólýtar</v>
          </cell>
          <cell r="AO488" t="str">
            <v/>
          </cell>
          <cell r="AP488" t="str">
            <v/>
          </cell>
          <cell r="AQ488" t="str">
            <v>Afskráð</v>
          </cell>
          <cell r="AR488" t="str">
            <v/>
          </cell>
          <cell r="AS488" t="str">
            <v/>
          </cell>
          <cell r="AT488" t="str">
            <v/>
          </cell>
          <cell r="AU488">
            <v>286.77999999999997</v>
          </cell>
          <cell r="AV488">
            <v>5945</v>
          </cell>
          <cell r="AW488">
            <v>8478</v>
          </cell>
          <cell r="AX488" t="str">
            <v/>
          </cell>
          <cell r="AY488" t="str">
            <v/>
          </cell>
          <cell r="AZ488">
            <v>5945</v>
          </cell>
          <cell r="BA488" t="str">
            <v/>
          </cell>
          <cell r="BB488">
            <v>5945</v>
          </cell>
          <cell r="BC488">
            <v>8478</v>
          </cell>
        </row>
        <row r="489">
          <cell r="A489">
            <v>48028</v>
          </cell>
          <cell r="B489">
            <v>5204</v>
          </cell>
          <cell r="C489">
            <v>1</v>
          </cell>
          <cell r="D489" t="str">
            <v>048028</v>
          </cell>
          <cell r="E489" t="str">
            <v>B05BB0114</v>
          </cell>
          <cell r="F489" t="str">
            <v>Natriumklorid Fresenius Kabi</v>
          </cell>
          <cell r="G489" t="str">
            <v>irl</v>
          </cell>
          <cell r="H489">
            <v>9</v>
          </cell>
          <cell r="I489" t="str">
            <v>mg/ml</v>
          </cell>
          <cell r="J489">
            <v>100</v>
          </cell>
          <cell r="K489" t="str">
            <v>ml</v>
          </cell>
          <cell r="L489">
            <v>50</v>
          </cell>
          <cell r="M489" t="str">
            <v>pokar</v>
          </cell>
          <cell r="N489" t="str">
            <v>Freeflex umbúðir</v>
          </cell>
          <cell r="O489" t="str">
            <v>B05BB01</v>
          </cell>
          <cell r="P489">
            <v>40878</v>
          </cell>
          <cell r="Q489" t="str">
            <v/>
          </cell>
          <cell r="R489" t="str">
            <v>R</v>
          </cell>
          <cell r="S489" t="str">
            <v>0</v>
          </cell>
          <cell r="T489" t="str">
            <v>0</v>
          </cell>
          <cell r="U489">
            <v>0</v>
          </cell>
          <cell r="V489">
            <v>0</v>
          </cell>
          <cell r="W489" t="str">
            <v>0</v>
          </cell>
          <cell r="X489">
            <v>1</v>
          </cell>
          <cell r="Y489" t="str">
            <v>FRP</v>
          </cell>
          <cell r="Z489">
            <v>0</v>
          </cell>
          <cell r="AA489">
            <v>0</v>
          </cell>
          <cell r="AB489">
            <v>0</v>
          </cell>
          <cell r="AC489">
            <v>100</v>
          </cell>
          <cell r="AD489" t="str">
            <v>DKK</v>
          </cell>
          <cell r="AE489" t="str">
            <v>lyfsjukr</v>
          </cell>
          <cell r="AF489" t="str">
            <v/>
          </cell>
          <cell r="AG489" t="str">
            <v>2</v>
          </cell>
          <cell r="AH489">
            <v>5000</v>
          </cell>
          <cell r="AI489" t="str">
            <v/>
          </cell>
          <cell r="AJ489">
            <v>0</v>
          </cell>
          <cell r="AK489" t="str">
            <v/>
          </cell>
          <cell r="AL489" t="str">
            <v>Icepharma hf</v>
          </cell>
          <cell r="AM489" t="str">
            <v>Fresenius Kabi</v>
          </cell>
          <cell r="AN489" t="str">
            <v>Elektrólýtar</v>
          </cell>
          <cell r="AO489" t="str">
            <v/>
          </cell>
          <cell r="AP489" t="str">
            <v/>
          </cell>
          <cell r="AQ489" t="str">
            <v>Icepharma hf</v>
          </cell>
          <cell r="AR489" t="str">
            <v>Kristín Agnarsdóttir</v>
          </cell>
          <cell r="AS489" t="str">
            <v/>
          </cell>
          <cell r="AT489" t="str">
            <v/>
          </cell>
          <cell r="AU489">
            <v>412.23259999999999</v>
          </cell>
          <cell r="AV489">
            <v>8558</v>
          </cell>
          <cell r="AW489">
            <v>12204</v>
          </cell>
          <cell r="AX489" t="str">
            <v/>
          </cell>
          <cell r="AY489" t="str">
            <v/>
          </cell>
          <cell r="AZ489">
            <v>8558</v>
          </cell>
          <cell r="BA489" t="str">
            <v/>
          </cell>
          <cell r="BB489">
            <v>8558</v>
          </cell>
          <cell r="BC489">
            <v>12204</v>
          </cell>
        </row>
        <row r="490">
          <cell r="A490">
            <v>192699</v>
          </cell>
          <cell r="B490">
            <v>5937</v>
          </cell>
          <cell r="C490">
            <v>1</v>
          </cell>
          <cell r="D490" t="str">
            <v>192699</v>
          </cell>
          <cell r="E490" t="str">
            <v>B05BB0117</v>
          </cell>
          <cell r="F490" t="str">
            <v>Natriumklorid Baxter Viaflo 9 mg/ml</v>
          </cell>
          <cell r="G490" t="str">
            <v>irl</v>
          </cell>
          <cell r="H490">
            <v>9</v>
          </cell>
          <cell r="I490" t="str">
            <v>mg/ml</v>
          </cell>
          <cell r="J490">
            <v>100</v>
          </cell>
          <cell r="K490" t="str">
            <v>ml</v>
          </cell>
          <cell r="L490">
            <v>50</v>
          </cell>
          <cell r="M490" t="str">
            <v>pokar</v>
          </cell>
          <cell r="N490" t="str">
            <v>lausn</v>
          </cell>
          <cell r="O490" t="str">
            <v>B05BB01</v>
          </cell>
          <cell r="P490">
            <v>41456</v>
          </cell>
          <cell r="Q490" t="str">
            <v/>
          </cell>
          <cell r="R490" t="str">
            <v>R</v>
          </cell>
          <cell r="S490" t="str">
            <v>0</v>
          </cell>
          <cell r="T490" t="str">
            <v>0</v>
          </cell>
          <cell r="U490">
            <v>0</v>
          </cell>
          <cell r="V490">
            <v>0</v>
          </cell>
          <cell r="W490" t="str">
            <v>0</v>
          </cell>
          <cell r="X490">
            <v>1</v>
          </cell>
          <cell r="Y490" t="str">
            <v>BAM</v>
          </cell>
          <cell r="Z490">
            <v>0</v>
          </cell>
          <cell r="AA490">
            <v>0</v>
          </cell>
          <cell r="AB490">
            <v>0</v>
          </cell>
          <cell r="AC490">
            <v>100</v>
          </cell>
          <cell r="AD490" t="str">
            <v>SEK</v>
          </cell>
          <cell r="AE490" t="str">
            <v>lyfsjukr</v>
          </cell>
          <cell r="AF490" t="str">
            <v/>
          </cell>
          <cell r="AG490" t="str">
            <v>1</v>
          </cell>
          <cell r="AH490">
            <v>5000</v>
          </cell>
          <cell r="AI490" t="str">
            <v/>
          </cell>
          <cell r="AJ490">
            <v>0</v>
          </cell>
          <cell r="AK490" t="str">
            <v/>
          </cell>
          <cell r="AL490" t="str">
            <v>Icepharma hf</v>
          </cell>
          <cell r="AM490" t="str">
            <v>Baxter Medical AB</v>
          </cell>
          <cell r="AN490" t="str">
            <v>Elektrólýtar</v>
          </cell>
          <cell r="AO490" t="str">
            <v/>
          </cell>
          <cell r="AP490" t="str">
            <v/>
          </cell>
          <cell r="AQ490" t="str">
            <v>Icepharma hf</v>
          </cell>
          <cell r="AR490" t="str">
            <v>Þórunn Gunnarsdóttir</v>
          </cell>
          <cell r="AS490" t="str">
            <v/>
          </cell>
          <cell r="AT490" t="str">
            <v/>
          </cell>
          <cell r="AU490">
            <v>506.74459999999999</v>
          </cell>
          <cell r="AV490">
            <v>8266</v>
          </cell>
          <cell r="AW490">
            <v>11787</v>
          </cell>
          <cell r="AX490" t="str">
            <v/>
          </cell>
          <cell r="AY490" t="str">
            <v/>
          </cell>
          <cell r="AZ490">
            <v>8266</v>
          </cell>
          <cell r="BA490" t="str">
            <v/>
          </cell>
          <cell r="BB490">
            <v>8266</v>
          </cell>
          <cell r="BC490">
            <v>11787</v>
          </cell>
        </row>
        <row r="491">
          <cell r="A491">
            <v>42451</v>
          </cell>
          <cell r="B491">
            <v>4493</v>
          </cell>
          <cell r="C491">
            <v>0</v>
          </cell>
          <cell r="D491" t="str">
            <v>042451</v>
          </cell>
          <cell r="E491" t="str">
            <v>B05BB0114</v>
          </cell>
          <cell r="F491" t="str">
            <v>Natriumklorid Fresenius Kabi</v>
          </cell>
          <cell r="G491" t="str">
            <v>irl</v>
          </cell>
          <cell r="H491">
            <v>9</v>
          </cell>
          <cell r="I491" t="str">
            <v>mg/ml</v>
          </cell>
          <cell r="J491">
            <v>250</v>
          </cell>
          <cell r="K491" t="str">
            <v>ml</v>
          </cell>
          <cell r="L491">
            <v>20</v>
          </cell>
          <cell r="M491" t="str">
            <v>plpok</v>
          </cell>
          <cell r="N491" t="str">
            <v>Freeflex umbúðir</v>
          </cell>
          <cell r="O491" t="str">
            <v>B05BB01</v>
          </cell>
          <cell r="P491">
            <v>40238</v>
          </cell>
          <cell r="Q491">
            <v>42004</v>
          </cell>
          <cell r="R491" t="str">
            <v>R</v>
          </cell>
          <cell r="S491" t="str">
            <v>0</v>
          </cell>
          <cell r="T491" t="str">
            <v>0</v>
          </cell>
          <cell r="U491">
            <v>0</v>
          </cell>
          <cell r="V491">
            <v>0</v>
          </cell>
          <cell r="W491" t="str">
            <v>0</v>
          </cell>
          <cell r="X491">
            <v>1</v>
          </cell>
          <cell r="Y491" t="str">
            <v>FRP</v>
          </cell>
          <cell r="Z491">
            <v>0</v>
          </cell>
          <cell r="AA491">
            <v>0</v>
          </cell>
          <cell r="AB491">
            <v>0</v>
          </cell>
          <cell r="AC491">
            <v>100</v>
          </cell>
          <cell r="AD491" t="str">
            <v>DKK</v>
          </cell>
          <cell r="AE491" t="str">
            <v>lyfsjukr</v>
          </cell>
          <cell r="AF491" t="str">
            <v/>
          </cell>
          <cell r="AG491" t="str">
            <v>2</v>
          </cell>
          <cell r="AH491">
            <v>5000</v>
          </cell>
          <cell r="AI491" t="str">
            <v/>
          </cell>
          <cell r="AJ491">
            <v>0</v>
          </cell>
          <cell r="AK491" t="str">
            <v/>
          </cell>
          <cell r="AL491" t="str">
            <v>Icepharma hf</v>
          </cell>
          <cell r="AM491" t="str">
            <v>Fresenius Kabi</v>
          </cell>
          <cell r="AN491" t="str">
            <v>Elektrólýtar</v>
          </cell>
          <cell r="AO491" t="str">
            <v/>
          </cell>
          <cell r="AP491" t="str">
            <v/>
          </cell>
          <cell r="AQ491" t="str">
            <v>Afskráð</v>
          </cell>
          <cell r="AR491" t="str">
            <v/>
          </cell>
          <cell r="AS491" t="str">
            <v/>
          </cell>
          <cell r="AT491" t="str">
            <v/>
          </cell>
          <cell r="AU491">
            <v>171.7328</v>
          </cell>
          <cell r="AV491">
            <v>3560</v>
          </cell>
          <cell r="AW491">
            <v>5077</v>
          </cell>
          <cell r="AX491" t="str">
            <v/>
          </cell>
          <cell r="AY491" t="str">
            <v/>
          </cell>
          <cell r="AZ491">
            <v>3560</v>
          </cell>
          <cell r="BA491" t="str">
            <v/>
          </cell>
          <cell r="BB491">
            <v>3560</v>
          </cell>
          <cell r="BC491">
            <v>5077</v>
          </cell>
        </row>
        <row r="492">
          <cell r="A492">
            <v>85488</v>
          </cell>
          <cell r="B492">
            <v>5938</v>
          </cell>
          <cell r="C492">
            <v>1</v>
          </cell>
          <cell r="D492" t="str">
            <v>085488</v>
          </cell>
          <cell r="E492" t="str">
            <v>B05BB0117</v>
          </cell>
          <cell r="F492" t="str">
            <v>Natriumklorid Baxter Viaflo 9 mg/ml</v>
          </cell>
          <cell r="G492" t="str">
            <v>irl</v>
          </cell>
          <cell r="H492">
            <v>9</v>
          </cell>
          <cell r="I492" t="str">
            <v>mg/ml</v>
          </cell>
          <cell r="J492">
            <v>250</v>
          </cell>
          <cell r="K492" t="str">
            <v>ml</v>
          </cell>
          <cell r="L492">
            <v>30</v>
          </cell>
          <cell r="M492" t="str">
            <v>pokar</v>
          </cell>
          <cell r="N492" t="str">
            <v>lausn</v>
          </cell>
          <cell r="O492" t="str">
            <v>B05BB01</v>
          </cell>
          <cell r="P492">
            <v>41456</v>
          </cell>
          <cell r="Q492" t="str">
            <v/>
          </cell>
          <cell r="R492" t="str">
            <v>R</v>
          </cell>
          <cell r="S492" t="str">
            <v>0</v>
          </cell>
          <cell r="T492" t="str">
            <v>0</v>
          </cell>
          <cell r="U492">
            <v>0</v>
          </cell>
          <cell r="V492">
            <v>0</v>
          </cell>
          <cell r="W492" t="str">
            <v>0</v>
          </cell>
          <cell r="X492">
            <v>1</v>
          </cell>
          <cell r="Y492" t="str">
            <v>BAM</v>
          </cell>
          <cell r="Z492">
            <v>0</v>
          </cell>
          <cell r="AA492">
            <v>0</v>
          </cell>
          <cell r="AB492">
            <v>0</v>
          </cell>
          <cell r="AC492">
            <v>100</v>
          </cell>
          <cell r="AD492" t="str">
            <v>SEK</v>
          </cell>
          <cell r="AE492" t="str">
            <v>lyfsjukr</v>
          </cell>
          <cell r="AF492" t="str">
            <v/>
          </cell>
          <cell r="AG492" t="str">
            <v>1</v>
          </cell>
          <cell r="AH492">
            <v>7500</v>
          </cell>
          <cell r="AI492" t="str">
            <v/>
          </cell>
          <cell r="AJ492">
            <v>0</v>
          </cell>
          <cell r="AK492" t="str">
            <v/>
          </cell>
          <cell r="AL492" t="str">
            <v>Icepharma hf</v>
          </cell>
          <cell r="AM492" t="str">
            <v>Baxter Medical AB</v>
          </cell>
          <cell r="AN492" t="str">
            <v>Elektrólýtar</v>
          </cell>
          <cell r="AO492" t="str">
            <v/>
          </cell>
          <cell r="AP492" t="str">
            <v/>
          </cell>
          <cell r="AQ492" t="str">
            <v>Icepharma hf</v>
          </cell>
          <cell r="AR492" t="str">
            <v>Þórunn Gunnarsdóttir</v>
          </cell>
          <cell r="AS492" t="str">
            <v/>
          </cell>
          <cell r="AT492" t="str">
            <v/>
          </cell>
          <cell r="AU492">
            <v>363.7799</v>
          </cell>
          <cell r="AV492">
            <v>5934</v>
          </cell>
          <cell r="AW492">
            <v>8462</v>
          </cell>
          <cell r="AX492" t="str">
            <v/>
          </cell>
          <cell r="AY492" t="str">
            <v/>
          </cell>
          <cell r="AZ492">
            <v>5934</v>
          </cell>
          <cell r="BA492" t="str">
            <v/>
          </cell>
          <cell r="BB492">
            <v>5934</v>
          </cell>
          <cell r="BC492">
            <v>8462</v>
          </cell>
        </row>
        <row r="493">
          <cell r="A493">
            <v>537465</v>
          </cell>
          <cell r="B493">
            <v>5205</v>
          </cell>
          <cell r="C493">
            <v>1</v>
          </cell>
          <cell r="D493" t="str">
            <v>537465</v>
          </cell>
          <cell r="E493" t="str">
            <v>B05BB0114</v>
          </cell>
          <cell r="F493" t="str">
            <v>Natriumklorid Fresenius Kabi</v>
          </cell>
          <cell r="G493" t="str">
            <v>irl</v>
          </cell>
          <cell r="H493">
            <v>9</v>
          </cell>
          <cell r="I493" t="str">
            <v>mg/ml</v>
          </cell>
          <cell r="J493">
            <v>250</v>
          </cell>
          <cell r="K493" t="str">
            <v>ml</v>
          </cell>
          <cell r="L493">
            <v>30</v>
          </cell>
          <cell r="M493" t="str">
            <v>pokar</v>
          </cell>
          <cell r="N493" t="str">
            <v>Freeflex umbúðir</v>
          </cell>
          <cell r="O493" t="str">
            <v>B05BB01</v>
          </cell>
          <cell r="P493">
            <v>40878</v>
          </cell>
          <cell r="Q493" t="str">
            <v/>
          </cell>
          <cell r="R493" t="str">
            <v>R</v>
          </cell>
          <cell r="S493" t="str">
            <v>0</v>
          </cell>
          <cell r="T493" t="str">
            <v>0</v>
          </cell>
          <cell r="U493">
            <v>0</v>
          </cell>
          <cell r="V493">
            <v>0</v>
          </cell>
          <cell r="W493" t="str">
            <v>0</v>
          </cell>
          <cell r="X493">
            <v>1</v>
          </cell>
          <cell r="Y493" t="str">
            <v>FRP</v>
          </cell>
          <cell r="Z493">
            <v>0</v>
          </cell>
          <cell r="AA493">
            <v>0</v>
          </cell>
          <cell r="AB493">
            <v>0</v>
          </cell>
          <cell r="AC493">
            <v>100</v>
          </cell>
          <cell r="AD493" t="str">
            <v>DKK</v>
          </cell>
          <cell r="AE493" t="str">
            <v>lyfsjukr</v>
          </cell>
          <cell r="AF493" t="str">
            <v/>
          </cell>
          <cell r="AG493" t="str">
            <v>2</v>
          </cell>
          <cell r="AH493">
            <v>7500</v>
          </cell>
          <cell r="AI493" t="str">
            <v/>
          </cell>
          <cell r="AJ493">
            <v>0</v>
          </cell>
          <cell r="AK493" t="str">
            <v/>
          </cell>
          <cell r="AL493" t="str">
            <v>Icepharma hf</v>
          </cell>
          <cell r="AM493" t="str">
            <v>Fresenius Kabi</v>
          </cell>
          <cell r="AN493" t="str">
            <v>Elektrólýtar</v>
          </cell>
          <cell r="AO493" t="str">
            <v/>
          </cell>
          <cell r="AP493" t="str">
            <v/>
          </cell>
          <cell r="AQ493" t="str">
            <v>Icepharma hf</v>
          </cell>
          <cell r="AR493" t="str">
            <v>Kristín Agnarsdóttir</v>
          </cell>
          <cell r="AS493" t="str">
            <v/>
          </cell>
          <cell r="AT493" t="str">
            <v/>
          </cell>
          <cell r="AU493">
            <v>296.21499999999997</v>
          </cell>
          <cell r="AV493">
            <v>6150</v>
          </cell>
          <cell r="AW493">
            <v>8770</v>
          </cell>
          <cell r="AX493" t="str">
            <v/>
          </cell>
          <cell r="AY493" t="str">
            <v/>
          </cell>
          <cell r="AZ493">
            <v>6150</v>
          </cell>
          <cell r="BA493" t="str">
            <v/>
          </cell>
          <cell r="BB493">
            <v>6150</v>
          </cell>
          <cell r="BC493">
            <v>8770</v>
          </cell>
        </row>
        <row r="494">
          <cell r="A494">
            <v>583849</v>
          </cell>
          <cell r="B494">
            <v>2655</v>
          </cell>
          <cell r="C494">
            <v>0</v>
          </cell>
          <cell r="D494" t="str">
            <v>583849</v>
          </cell>
          <cell r="E494" t="str">
            <v>B05BB0114</v>
          </cell>
          <cell r="F494" t="str">
            <v>Natriumklorid Fresenius Kabi</v>
          </cell>
          <cell r="G494" t="str">
            <v>irl</v>
          </cell>
          <cell r="H494">
            <v>9</v>
          </cell>
          <cell r="I494" t="str">
            <v>mg/ml</v>
          </cell>
          <cell r="J494">
            <v>250</v>
          </cell>
          <cell r="K494" t="str">
            <v>ml</v>
          </cell>
          <cell r="L494">
            <v>20</v>
          </cell>
          <cell r="M494" t="str">
            <v>plpok</v>
          </cell>
          <cell r="N494" t="str">
            <v>Excel umbúðir</v>
          </cell>
          <cell r="O494" t="str">
            <v>B05BB01</v>
          </cell>
          <cell r="P494">
            <v>37561</v>
          </cell>
          <cell r="Q494">
            <v>42004</v>
          </cell>
          <cell r="R494" t="str">
            <v>R</v>
          </cell>
          <cell r="S494" t="str">
            <v>0</v>
          </cell>
          <cell r="T494" t="str">
            <v>0</v>
          </cell>
          <cell r="U494">
            <v>0</v>
          </cell>
          <cell r="V494">
            <v>0</v>
          </cell>
          <cell r="W494" t="str">
            <v>0</v>
          </cell>
          <cell r="X494">
            <v>1</v>
          </cell>
          <cell r="Y494" t="str">
            <v>FRP</v>
          </cell>
          <cell r="Z494">
            <v>0</v>
          </cell>
          <cell r="AA494">
            <v>0</v>
          </cell>
          <cell r="AB494">
            <v>0</v>
          </cell>
          <cell r="AC494">
            <v>100</v>
          </cell>
          <cell r="AD494" t="str">
            <v>DKK</v>
          </cell>
          <cell r="AE494" t="str">
            <v>lyfsjukr</v>
          </cell>
          <cell r="AF494" t="str">
            <v/>
          </cell>
          <cell r="AG494" t="str">
            <v>2</v>
          </cell>
          <cell r="AH494">
            <v>5000</v>
          </cell>
          <cell r="AI494" t="str">
            <v/>
          </cell>
          <cell r="AJ494">
            <v>0</v>
          </cell>
          <cell r="AK494" t="str">
            <v/>
          </cell>
          <cell r="AL494" t="str">
            <v>Icepharma hf</v>
          </cell>
          <cell r="AM494" t="str">
            <v>Fresenius Kabi</v>
          </cell>
          <cell r="AN494" t="str">
            <v>Elektrólýtar</v>
          </cell>
          <cell r="AO494" t="str">
            <v/>
          </cell>
          <cell r="AP494" t="str">
            <v/>
          </cell>
          <cell r="AQ494" t="str">
            <v>Afskráð</v>
          </cell>
          <cell r="AR494" t="str">
            <v/>
          </cell>
          <cell r="AS494" t="str">
            <v/>
          </cell>
          <cell r="AT494" t="str">
            <v/>
          </cell>
          <cell r="AU494">
            <v>178.38</v>
          </cell>
          <cell r="AV494">
            <v>3698</v>
          </cell>
          <cell r="AW494">
            <v>5273</v>
          </cell>
          <cell r="AX494" t="str">
            <v/>
          </cell>
          <cell r="AY494" t="str">
            <v/>
          </cell>
          <cell r="AZ494">
            <v>3698</v>
          </cell>
          <cell r="BA494" t="str">
            <v/>
          </cell>
          <cell r="BB494">
            <v>3698</v>
          </cell>
          <cell r="BC494">
            <v>5273</v>
          </cell>
        </row>
        <row r="495">
          <cell r="A495">
            <v>42460</v>
          </cell>
          <cell r="B495">
            <v>1023</v>
          </cell>
          <cell r="C495">
            <v>0</v>
          </cell>
          <cell r="D495" t="str">
            <v>042460</v>
          </cell>
          <cell r="E495" t="str">
            <v>B05BB0114</v>
          </cell>
          <cell r="F495" t="str">
            <v>Natriumklorid Fresenius Kabi</v>
          </cell>
          <cell r="G495" t="str">
            <v>irl</v>
          </cell>
          <cell r="H495">
            <v>9</v>
          </cell>
          <cell r="I495" t="str">
            <v>mg/ml</v>
          </cell>
          <cell r="J495">
            <v>500</v>
          </cell>
          <cell r="K495" t="str">
            <v>ml</v>
          </cell>
          <cell r="L495">
            <v>15</v>
          </cell>
          <cell r="M495" t="str">
            <v>plpok</v>
          </cell>
          <cell r="N495" t="str">
            <v>Freeflex umbúðir</v>
          </cell>
          <cell r="O495" t="str">
            <v>B05BB01</v>
          </cell>
          <cell r="P495">
            <v>39203</v>
          </cell>
          <cell r="Q495">
            <v>42004</v>
          </cell>
          <cell r="R495" t="str">
            <v>R</v>
          </cell>
          <cell r="S495" t="str">
            <v>0</v>
          </cell>
          <cell r="T495" t="str">
            <v>0</v>
          </cell>
          <cell r="U495">
            <v>0</v>
          </cell>
          <cell r="V495">
            <v>0</v>
          </cell>
          <cell r="W495" t="str">
            <v>0</v>
          </cell>
          <cell r="X495">
            <v>1</v>
          </cell>
          <cell r="Y495" t="str">
            <v>FRP</v>
          </cell>
          <cell r="Z495">
            <v>0</v>
          </cell>
          <cell r="AA495">
            <v>0</v>
          </cell>
          <cell r="AB495">
            <v>0</v>
          </cell>
          <cell r="AC495">
            <v>100</v>
          </cell>
          <cell r="AD495" t="str">
            <v>DKK</v>
          </cell>
          <cell r="AE495" t="str">
            <v>lyfsjukr</v>
          </cell>
          <cell r="AF495" t="str">
            <v/>
          </cell>
          <cell r="AG495" t="str">
            <v>2</v>
          </cell>
          <cell r="AH495">
            <v>7500</v>
          </cell>
          <cell r="AI495" t="str">
            <v/>
          </cell>
          <cell r="AJ495">
            <v>0</v>
          </cell>
          <cell r="AK495" t="str">
            <v/>
          </cell>
          <cell r="AL495" t="str">
            <v>Icepharma hf</v>
          </cell>
          <cell r="AM495" t="str">
            <v>Fresenius Kabi</v>
          </cell>
          <cell r="AN495" t="str">
            <v>Elektrólýtar</v>
          </cell>
          <cell r="AO495" t="str">
            <v/>
          </cell>
          <cell r="AP495" t="str">
            <v/>
          </cell>
          <cell r="AQ495" t="str">
            <v>Afskráð</v>
          </cell>
          <cell r="AR495" t="str">
            <v/>
          </cell>
          <cell r="AS495" t="str">
            <v/>
          </cell>
          <cell r="AT495" t="str">
            <v/>
          </cell>
          <cell r="AU495">
            <v>117.3</v>
          </cell>
          <cell r="AV495">
            <v>2432</v>
          </cell>
          <cell r="AW495">
            <v>3468</v>
          </cell>
          <cell r="AX495" t="str">
            <v/>
          </cell>
          <cell r="AY495" t="str">
            <v/>
          </cell>
          <cell r="AZ495">
            <v>2432</v>
          </cell>
          <cell r="BA495" t="str">
            <v/>
          </cell>
          <cell r="BB495">
            <v>2432</v>
          </cell>
          <cell r="BC495">
            <v>3468</v>
          </cell>
        </row>
        <row r="496">
          <cell r="A496">
            <v>141388</v>
          </cell>
          <cell r="B496">
            <v>5206</v>
          </cell>
          <cell r="C496">
            <v>1</v>
          </cell>
          <cell r="D496" t="str">
            <v>141388</v>
          </cell>
          <cell r="E496" t="str">
            <v>B05BB0114</v>
          </cell>
          <cell r="F496" t="str">
            <v>Natriumklorid Fresenius Kabi</v>
          </cell>
          <cell r="G496" t="str">
            <v>irl</v>
          </cell>
          <cell r="H496">
            <v>9</v>
          </cell>
          <cell r="I496" t="str">
            <v>mg/ml</v>
          </cell>
          <cell r="J496">
            <v>500</v>
          </cell>
          <cell r="K496" t="str">
            <v>ml</v>
          </cell>
          <cell r="L496">
            <v>20</v>
          </cell>
          <cell r="M496" t="str">
            <v>pokar</v>
          </cell>
          <cell r="N496" t="str">
            <v>Freeflex umbúðir</v>
          </cell>
          <cell r="O496" t="str">
            <v>B05BB01</v>
          </cell>
          <cell r="P496">
            <v>40878</v>
          </cell>
          <cell r="Q496" t="str">
            <v/>
          </cell>
          <cell r="R496" t="str">
            <v>R</v>
          </cell>
          <cell r="S496" t="str">
            <v>0</v>
          </cell>
          <cell r="T496" t="str">
            <v>0</v>
          </cell>
          <cell r="U496">
            <v>0</v>
          </cell>
          <cell r="V496">
            <v>0</v>
          </cell>
          <cell r="W496" t="str">
            <v>0</v>
          </cell>
          <cell r="X496">
            <v>1</v>
          </cell>
          <cell r="Y496" t="str">
            <v>FRP</v>
          </cell>
          <cell r="Z496">
            <v>0</v>
          </cell>
          <cell r="AA496">
            <v>0</v>
          </cell>
          <cell r="AB496">
            <v>0</v>
          </cell>
          <cell r="AC496">
            <v>100</v>
          </cell>
          <cell r="AD496" t="str">
            <v>DKK</v>
          </cell>
          <cell r="AE496" t="str">
            <v>lyfsjukr</v>
          </cell>
          <cell r="AF496" t="str">
            <v/>
          </cell>
          <cell r="AG496" t="str">
            <v>2</v>
          </cell>
          <cell r="AH496">
            <v>10000</v>
          </cell>
          <cell r="AI496" t="str">
            <v/>
          </cell>
          <cell r="AJ496">
            <v>0</v>
          </cell>
          <cell r="AK496" t="str">
            <v/>
          </cell>
          <cell r="AL496" t="str">
            <v>Icepharma hf</v>
          </cell>
          <cell r="AM496" t="str">
            <v>Fresenius Kabi</v>
          </cell>
          <cell r="AN496" t="str">
            <v>Elektrólýtar</v>
          </cell>
          <cell r="AO496" t="str">
            <v/>
          </cell>
          <cell r="AP496" t="str">
            <v/>
          </cell>
          <cell r="AQ496" t="str">
            <v>Icepharma hf</v>
          </cell>
          <cell r="AR496" t="str">
            <v>Kristín Agnarsdóttir</v>
          </cell>
          <cell r="AS496" t="str">
            <v/>
          </cell>
          <cell r="AT496" t="str">
            <v/>
          </cell>
          <cell r="AU496">
            <v>179.8775</v>
          </cell>
          <cell r="AV496">
            <v>3734</v>
          </cell>
          <cell r="AW496">
            <v>5325</v>
          </cell>
          <cell r="AX496" t="str">
            <v/>
          </cell>
          <cell r="AY496" t="str">
            <v/>
          </cell>
          <cell r="AZ496">
            <v>3734</v>
          </cell>
          <cell r="BA496" t="str">
            <v/>
          </cell>
          <cell r="BB496">
            <v>3734</v>
          </cell>
          <cell r="BC496">
            <v>5325</v>
          </cell>
        </row>
        <row r="497">
          <cell r="A497">
            <v>429098</v>
          </cell>
          <cell r="B497">
            <v>5939</v>
          </cell>
          <cell r="C497">
            <v>1</v>
          </cell>
          <cell r="D497" t="str">
            <v>429098</v>
          </cell>
          <cell r="E497" t="str">
            <v>B05BB0117</v>
          </cell>
          <cell r="F497" t="str">
            <v>Natriumklorid Baxter Viaflo 9 mg/ml</v>
          </cell>
          <cell r="G497" t="str">
            <v>irl</v>
          </cell>
          <cell r="H497">
            <v>9</v>
          </cell>
          <cell r="I497" t="str">
            <v>mg/ml</v>
          </cell>
          <cell r="J497">
            <v>500</v>
          </cell>
          <cell r="K497" t="str">
            <v>ml</v>
          </cell>
          <cell r="L497">
            <v>20</v>
          </cell>
          <cell r="M497" t="str">
            <v>pokar</v>
          </cell>
          <cell r="N497" t="str">
            <v>lausn</v>
          </cell>
          <cell r="O497" t="str">
            <v>B05BB01</v>
          </cell>
          <cell r="P497">
            <v>41456</v>
          </cell>
          <cell r="Q497" t="str">
            <v/>
          </cell>
          <cell r="R497" t="str">
            <v>R</v>
          </cell>
          <cell r="S497" t="str">
            <v>0</v>
          </cell>
          <cell r="T497" t="str">
            <v>0</v>
          </cell>
          <cell r="U497">
            <v>0</v>
          </cell>
          <cell r="V497">
            <v>0</v>
          </cell>
          <cell r="W497" t="str">
            <v>0</v>
          </cell>
          <cell r="X497">
            <v>1</v>
          </cell>
          <cell r="Y497" t="str">
            <v>BAM</v>
          </cell>
          <cell r="Z497">
            <v>0</v>
          </cell>
          <cell r="AA497">
            <v>0</v>
          </cell>
          <cell r="AB497">
            <v>0</v>
          </cell>
          <cell r="AC497">
            <v>100</v>
          </cell>
          <cell r="AD497" t="str">
            <v>SEK</v>
          </cell>
          <cell r="AE497" t="str">
            <v>lyfsjukr</v>
          </cell>
          <cell r="AF497" t="str">
            <v/>
          </cell>
          <cell r="AG497" t="str">
            <v>1</v>
          </cell>
          <cell r="AH497">
            <v>10000</v>
          </cell>
          <cell r="AI497" t="str">
            <v/>
          </cell>
          <cell r="AJ497">
            <v>0</v>
          </cell>
          <cell r="AK497" t="str">
            <v/>
          </cell>
          <cell r="AL497" t="str">
            <v>Icepharma hf</v>
          </cell>
          <cell r="AM497" t="str">
            <v>Baxter Medical AB</v>
          </cell>
          <cell r="AN497" t="str">
            <v>Elektrólýtar</v>
          </cell>
          <cell r="AO497" t="str">
            <v/>
          </cell>
          <cell r="AP497" t="str">
            <v/>
          </cell>
          <cell r="AQ497" t="str">
            <v>Icepharma hf</v>
          </cell>
          <cell r="AR497" t="str">
            <v>Þórunn Gunnarsdóttir</v>
          </cell>
          <cell r="AS497" t="str">
            <v/>
          </cell>
          <cell r="AT497" t="str">
            <v/>
          </cell>
          <cell r="AU497">
            <v>220.8151</v>
          </cell>
          <cell r="AV497">
            <v>3602</v>
          </cell>
          <cell r="AW497">
            <v>5136</v>
          </cell>
          <cell r="AX497" t="str">
            <v/>
          </cell>
          <cell r="AY497" t="str">
            <v/>
          </cell>
          <cell r="AZ497">
            <v>3602</v>
          </cell>
          <cell r="BA497" t="str">
            <v/>
          </cell>
          <cell r="BB497">
            <v>3602</v>
          </cell>
          <cell r="BC497">
            <v>5136</v>
          </cell>
        </row>
        <row r="498">
          <cell r="A498">
            <v>42469</v>
          </cell>
          <cell r="B498">
            <v>1024</v>
          </cell>
          <cell r="C498">
            <v>1</v>
          </cell>
          <cell r="D498" t="str">
            <v>042469</v>
          </cell>
          <cell r="E498" t="str">
            <v>B05BB0114</v>
          </cell>
          <cell r="F498" t="str">
            <v>Natriumklorid Fresenius Kabi</v>
          </cell>
          <cell r="G498" t="str">
            <v>irl</v>
          </cell>
          <cell r="H498">
            <v>9</v>
          </cell>
          <cell r="I498" t="str">
            <v>mg/ml</v>
          </cell>
          <cell r="J498">
            <v>1000</v>
          </cell>
          <cell r="K498" t="str">
            <v>ml</v>
          </cell>
          <cell r="L498">
            <v>10</v>
          </cell>
          <cell r="M498" t="str">
            <v>plpok</v>
          </cell>
          <cell r="N498" t="str">
            <v>Freeflex umbúðir</v>
          </cell>
          <cell r="O498" t="str">
            <v>B05BB01</v>
          </cell>
          <cell r="P498">
            <v>39203</v>
          </cell>
          <cell r="Q498" t="str">
            <v/>
          </cell>
          <cell r="R498" t="str">
            <v>R</v>
          </cell>
          <cell r="S498" t="str">
            <v>0</v>
          </cell>
          <cell r="T498" t="str">
            <v>0</v>
          </cell>
          <cell r="U498">
            <v>0</v>
          </cell>
          <cell r="V498">
            <v>0</v>
          </cell>
          <cell r="W498" t="str">
            <v>0</v>
          </cell>
          <cell r="X498">
            <v>1</v>
          </cell>
          <cell r="Y498" t="str">
            <v>FRP</v>
          </cell>
          <cell r="Z498">
            <v>0</v>
          </cell>
          <cell r="AA498">
            <v>0</v>
          </cell>
          <cell r="AB498">
            <v>0</v>
          </cell>
          <cell r="AC498">
            <v>100</v>
          </cell>
          <cell r="AD498" t="str">
            <v>DKK</v>
          </cell>
          <cell r="AE498" t="str">
            <v>lyfsjukr</v>
          </cell>
          <cell r="AF498" t="str">
            <v/>
          </cell>
          <cell r="AG498" t="str">
            <v>2</v>
          </cell>
          <cell r="AH498">
            <v>10000</v>
          </cell>
          <cell r="AI498" t="str">
            <v/>
          </cell>
          <cell r="AJ498">
            <v>0</v>
          </cell>
          <cell r="AK498" t="str">
            <v/>
          </cell>
          <cell r="AL498" t="str">
            <v>Icepharma hf</v>
          </cell>
          <cell r="AM498" t="str">
            <v>Fresenius Kabi</v>
          </cell>
          <cell r="AN498" t="str">
            <v>Elektrólýtar</v>
          </cell>
          <cell r="AO498" t="str">
            <v/>
          </cell>
          <cell r="AP498" t="str">
            <v/>
          </cell>
          <cell r="AQ498" t="str">
            <v>Icepharma hf</v>
          </cell>
          <cell r="AR498" t="str">
            <v>Kristín Agnarsdóttir</v>
          </cell>
          <cell r="AS498" t="str">
            <v/>
          </cell>
          <cell r="AT498" t="str">
            <v/>
          </cell>
          <cell r="AU498">
            <v>99.116699999999994</v>
          </cell>
          <cell r="AV498">
            <v>2058</v>
          </cell>
          <cell r="AW498">
            <v>2935</v>
          </cell>
          <cell r="AX498" t="str">
            <v/>
          </cell>
          <cell r="AY498" t="str">
            <v/>
          </cell>
          <cell r="AZ498">
            <v>2058</v>
          </cell>
          <cell r="BA498" t="str">
            <v/>
          </cell>
          <cell r="BB498">
            <v>2058</v>
          </cell>
          <cell r="BC498">
            <v>2935</v>
          </cell>
        </row>
        <row r="499">
          <cell r="A499">
            <v>580960</v>
          </cell>
          <cell r="B499">
            <v>5940</v>
          </cell>
          <cell r="C499">
            <v>1</v>
          </cell>
          <cell r="D499" t="str">
            <v>580960</v>
          </cell>
          <cell r="E499" t="str">
            <v>B05BB0117</v>
          </cell>
          <cell r="F499" t="str">
            <v>Natriumklorid Baxter Viaflo 9 mg/ml</v>
          </cell>
          <cell r="G499" t="str">
            <v>irl</v>
          </cell>
          <cell r="H499">
            <v>9</v>
          </cell>
          <cell r="I499" t="str">
            <v>mg/ml</v>
          </cell>
          <cell r="J499">
            <v>1000</v>
          </cell>
          <cell r="K499" t="str">
            <v>ml</v>
          </cell>
          <cell r="L499">
            <v>10</v>
          </cell>
          <cell r="M499" t="str">
            <v>pokar</v>
          </cell>
          <cell r="N499" t="str">
            <v>lausn</v>
          </cell>
          <cell r="O499" t="str">
            <v>B05BB01</v>
          </cell>
          <cell r="P499">
            <v>41456</v>
          </cell>
          <cell r="Q499" t="str">
            <v/>
          </cell>
          <cell r="R499" t="str">
            <v>R</v>
          </cell>
          <cell r="S499" t="str">
            <v>0</v>
          </cell>
          <cell r="T499" t="str">
            <v>0</v>
          </cell>
          <cell r="U499">
            <v>0</v>
          </cell>
          <cell r="V499">
            <v>0</v>
          </cell>
          <cell r="W499" t="str">
            <v>0</v>
          </cell>
          <cell r="X499">
            <v>1</v>
          </cell>
          <cell r="Y499" t="str">
            <v>BAM</v>
          </cell>
          <cell r="Z499">
            <v>0</v>
          </cell>
          <cell r="AA499">
            <v>0</v>
          </cell>
          <cell r="AB499">
            <v>0</v>
          </cell>
          <cell r="AC499">
            <v>100</v>
          </cell>
          <cell r="AD499" t="str">
            <v>SEK</v>
          </cell>
          <cell r="AE499" t="str">
            <v>lyfsjukr</v>
          </cell>
          <cell r="AF499" t="str">
            <v/>
          </cell>
          <cell r="AG499" t="str">
            <v>1</v>
          </cell>
          <cell r="AH499">
            <v>10000</v>
          </cell>
          <cell r="AI499" t="str">
            <v/>
          </cell>
          <cell r="AJ499">
            <v>0</v>
          </cell>
          <cell r="AK499" t="str">
            <v/>
          </cell>
          <cell r="AL499" t="str">
            <v>Icepharma hf</v>
          </cell>
          <cell r="AM499" t="str">
            <v>Baxter Medical AB</v>
          </cell>
          <cell r="AN499" t="str">
            <v>Elektrólýtar</v>
          </cell>
          <cell r="AO499" t="str">
            <v/>
          </cell>
          <cell r="AP499" t="str">
            <v/>
          </cell>
          <cell r="AQ499" t="str">
            <v>Icepharma hf</v>
          </cell>
          <cell r="AR499" t="str">
            <v>Þórunn Gunnarsdóttir</v>
          </cell>
          <cell r="AS499" t="str">
            <v/>
          </cell>
          <cell r="AT499" t="str">
            <v/>
          </cell>
          <cell r="AU499">
            <v>118.8682</v>
          </cell>
          <cell r="AV499">
            <v>1939</v>
          </cell>
          <cell r="AW499">
            <v>2765</v>
          </cell>
          <cell r="AX499" t="str">
            <v/>
          </cell>
          <cell r="AY499" t="str">
            <v/>
          </cell>
          <cell r="AZ499">
            <v>1939</v>
          </cell>
          <cell r="BA499" t="str">
            <v/>
          </cell>
          <cell r="BB499">
            <v>1939</v>
          </cell>
          <cell r="BC499">
            <v>2765</v>
          </cell>
        </row>
        <row r="500">
          <cell r="A500">
            <v>449470</v>
          </cell>
          <cell r="B500">
            <v>5272</v>
          </cell>
          <cell r="C500">
            <v>1</v>
          </cell>
          <cell r="D500" t="str">
            <v>449470</v>
          </cell>
          <cell r="E500" t="str">
            <v>B05BB0120</v>
          </cell>
          <cell r="F500" t="str">
            <v>Natriumhydrogenkarbonat B.Braun</v>
          </cell>
          <cell r="G500" t="str">
            <v>irl</v>
          </cell>
          <cell r="H500">
            <v>500</v>
          </cell>
          <cell r="I500" t="str">
            <v>mmól/l</v>
          </cell>
          <cell r="J500">
            <v>0.25</v>
          </cell>
          <cell r="K500" t="str">
            <v>l</v>
          </cell>
          <cell r="L500">
            <v>1</v>
          </cell>
          <cell r="M500" t="str">
            <v>fl</v>
          </cell>
          <cell r="N500" t="str">
            <v>lausn</v>
          </cell>
          <cell r="O500" t="str">
            <v>B05BB01</v>
          </cell>
          <cell r="P500">
            <v>40940</v>
          </cell>
          <cell r="Q500" t="str">
            <v/>
          </cell>
          <cell r="R500" t="str">
            <v>R</v>
          </cell>
          <cell r="S500" t="str">
            <v>0</v>
          </cell>
          <cell r="T500" t="str">
            <v>0</v>
          </cell>
          <cell r="U500">
            <v>0</v>
          </cell>
          <cell r="V500">
            <v>0</v>
          </cell>
          <cell r="W500" t="str">
            <v>0</v>
          </cell>
          <cell r="X500">
            <v>1</v>
          </cell>
          <cell r="Y500" t="str">
            <v>BRU</v>
          </cell>
          <cell r="Z500">
            <v>0</v>
          </cell>
          <cell r="AA500">
            <v>0</v>
          </cell>
          <cell r="AB500">
            <v>0</v>
          </cell>
          <cell r="AC500">
            <v>100</v>
          </cell>
          <cell r="AD500" t="str">
            <v>XEU</v>
          </cell>
          <cell r="AE500" t="str">
            <v>lyfsjukr</v>
          </cell>
          <cell r="AF500" t="str">
            <v/>
          </cell>
          <cell r="AG500" t="str">
            <v>2</v>
          </cell>
          <cell r="AH500">
            <v>0.25</v>
          </cell>
          <cell r="AI500" t="str">
            <v/>
          </cell>
          <cell r="AJ500">
            <v>0</v>
          </cell>
          <cell r="AK500" t="str">
            <v/>
          </cell>
          <cell r="AL500" t="str">
            <v>Actavis Group hf</v>
          </cell>
          <cell r="AM500" t="str">
            <v>B.Braun Melsungen AG</v>
          </cell>
          <cell r="AN500" t="str">
            <v>Elektrólýtar</v>
          </cell>
          <cell r="AO500" t="str">
            <v/>
          </cell>
          <cell r="AP500" t="str">
            <v/>
          </cell>
          <cell r="AQ500" t="str">
            <v>Actavis</v>
          </cell>
          <cell r="AR500" t="str">
            <v>Ólöf Þórhallsdóttir</v>
          </cell>
          <cell r="AS500" t="str">
            <v/>
          </cell>
          <cell r="AT500" t="str">
            <v/>
          </cell>
          <cell r="AU500">
            <v>7.2260999999999997</v>
          </cell>
          <cell r="AV500">
            <v>1116</v>
          </cell>
          <cell r="AW500">
            <v>1591</v>
          </cell>
          <cell r="AX500" t="str">
            <v/>
          </cell>
          <cell r="AY500" t="str">
            <v/>
          </cell>
          <cell r="AZ500">
            <v>1116</v>
          </cell>
          <cell r="BA500" t="str">
            <v/>
          </cell>
          <cell r="BB500">
            <v>1116</v>
          </cell>
          <cell r="BC500">
            <v>1591</v>
          </cell>
        </row>
        <row r="501">
          <cell r="A501">
            <v>27505</v>
          </cell>
          <cell r="B501">
            <v>6365</v>
          </cell>
          <cell r="C501">
            <v>1</v>
          </cell>
          <cell r="D501" t="str">
            <v>027505</v>
          </cell>
          <cell r="E501" t="str">
            <v>B05BB0121</v>
          </cell>
          <cell r="F501" t="str">
            <v>Plasmalyte</v>
          </cell>
          <cell r="G501" t="str">
            <v>irl</v>
          </cell>
          <cell r="H501" t="str">
            <v/>
          </cell>
          <cell r="I501" t="str">
            <v/>
          </cell>
          <cell r="J501">
            <v>1000</v>
          </cell>
          <cell r="K501" t="str">
            <v>ml</v>
          </cell>
          <cell r="L501">
            <v>10</v>
          </cell>
          <cell r="M501" t="str">
            <v>pokar</v>
          </cell>
          <cell r="N501" t="str">
            <v>lausn</v>
          </cell>
          <cell r="O501" t="str">
            <v>B05BB01</v>
          </cell>
          <cell r="P501">
            <v>41760</v>
          </cell>
          <cell r="Q501" t="str">
            <v/>
          </cell>
          <cell r="R501" t="str">
            <v>R</v>
          </cell>
          <cell r="S501" t="str">
            <v>0</v>
          </cell>
          <cell r="T501" t="str">
            <v>0</v>
          </cell>
          <cell r="U501">
            <v>0</v>
          </cell>
          <cell r="V501">
            <v>0</v>
          </cell>
          <cell r="W501" t="str">
            <v>0</v>
          </cell>
          <cell r="X501">
            <v>1</v>
          </cell>
          <cell r="Y501" t="str">
            <v>BAM</v>
          </cell>
          <cell r="Z501">
            <v>0</v>
          </cell>
          <cell r="AA501">
            <v>0</v>
          </cell>
          <cell r="AB501">
            <v>0</v>
          </cell>
          <cell r="AC501">
            <v>100</v>
          </cell>
          <cell r="AD501" t="str">
            <v>SEK</v>
          </cell>
          <cell r="AE501" t="str">
            <v>lyfsjukr</v>
          </cell>
          <cell r="AF501" t="str">
            <v/>
          </cell>
          <cell r="AG501" t="str">
            <v>1</v>
          </cell>
          <cell r="AH501">
            <v>10000</v>
          </cell>
          <cell r="AI501" t="str">
            <v/>
          </cell>
          <cell r="AJ501">
            <v>0</v>
          </cell>
          <cell r="AK501" t="str">
            <v/>
          </cell>
          <cell r="AL501" t="str">
            <v>Icepharma hf</v>
          </cell>
          <cell r="AM501" t="str">
            <v>Baxter Medical AB</v>
          </cell>
          <cell r="AN501" t="str">
            <v>Elektrólýtar</v>
          </cell>
          <cell r="AO501" t="str">
            <v/>
          </cell>
          <cell r="AP501" t="str">
            <v/>
          </cell>
          <cell r="AQ501" t="str">
            <v>Icepharma hf</v>
          </cell>
          <cell r="AR501" t="str">
            <v>Þórunn Gunnarsdóttir</v>
          </cell>
          <cell r="AS501" t="str">
            <v/>
          </cell>
          <cell r="AT501" t="str">
            <v/>
          </cell>
          <cell r="AU501">
            <v>159.34569999999999</v>
          </cell>
          <cell r="AV501">
            <v>2599</v>
          </cell>
          <cell r="AW501">
            <v>3706</v>
          </cell>
          <cell r="AX501" t="str">
            <v/>
          </cell>
          <cell r="AY501" t="str">
            <v/>
          </cell>
          <cell r="AZ501">
            <v>2599</v>
          </cell>
          <cell r="BA501" t="str">
            <v/>
          </cell>
          <cell r="BB501">
            <v>2599</v>
          </cell>
          <cell r="BC501">
            <v>3706</v>
          </cell>
        </row>
        <row r="502">
          <cell r="A502">
            <v>42524</v>
          </cell>
          <cell r="B502">
            <v>1026</v>
          </cell>
          <cell r="C502">
            <v>1</v>
          </cell>
          <cell r="D502" t="str">
            <v>042524</v>
          </cell>
          <cell r="E502" t="str">
            <v>B05BB0115</v>
          </cell>
          <cell r="F502" t="str">
            <v>Ringer-acetat Fresenius Kabi</v>
          </cell>
          <cell r="G502" t="str">
            <v>irl</v>
          </cell>
          <cell r="H502" t="str">
            <v/>
          </cell>
          <cell r="I502" t="str">
            <v/>
          </cell>
          <cell r="J502">
            <v>1000</v>
          </cell>
          <cell r="K502" t="str">
            <v>ml</v>
          </cell>
          <cell r="L502">
            <v>10</v>
          </cell>
          <cell r="M502" t="str">
            <v>plpok</v>
          </cell>
          <cell r="N502" t="str">
            <v>Freeflex umbúðir</v>
          </cell>
          <cell r="O502" t="str">
            <v>B05BB01</v>
          </cell>
          <cell r="P502">
            <v>39203</v>
          </cell>
          <cell r="Q502" t="str">
            <v/>
          </cell>
          <cell r="R502" t="str">
            <v>R</v>
          </cell>
          <cell r="S502" t="str">
            <v>0</v>
          </cell>
          <cell r="T502" t="str">
            <v>0</v>
          </cell>
          <cell r="U502">
            <v>0</v>
          </cell>
          <cell r="V502">
            <v>0</v>
          </cell>
          <cell r="W502" t="str">
            <v>0</v>
          </cell>
          <cell r="X502">
            <v>1</v>
          </cell>
          <cell r="Y502" t="str">
            <v>FRP</v>
          </cell>
          <cell r="Z502">
            <v>0</v>
          </cell>
          <cell r="AA502">
            <v>0</v>
          </cell>
          <cell r="AB502">
            <v>0</v>
          </cell>
          <cell r="AC502">
            <v>100</v>
          </cell>
          <cell r="AD502" t="str">
            <v>DKK</v>
          </cell>
          <cell r="AE502" t="str">
            <v>lyfsjukr</v>
          </cell>
          <cell r="AF502" t="str">
            <v/>
          </cell>
          <cell r="AG502" t="str">
            <v>2</v>
          </cell>
          <cell r="AH502">
            <v>10000</v>
          </cell>
          <cell r="AI502" t="str">
            <v/>
          </cell>
          <cell r="AJ502">
            <v>0</v>
          </cell>
          <cell r="AK502" t="str">
            <v/>
          </cell>
          <cell r="AL502" t="str">
            <v>Icepharma hf</v>
          </cell>
          <cell r="AM502" t="str">
            <v>Fresenius Kabi</v>
          </cell>
          <cell r="AN502" t="str">
            <v>Elektrólýtar</v>
          </cell>
          <cell r="AO502" t="str">
            <v/>
          </cell>
          <cell r="AP502" t="str">
            <v/>
          </cell>
          <cell r="AQ502" t="str">
            <v>Icepharma hf</v>
          </cell>
          <cell r="AR502" t="str">
            <v>Kristín Agnarsdóttir</v>
          </cell>
          <cell r="AS502" t="str">
            <v/>
          </cell>
          <cell r="AT502" t="str">
            <v/>
          </cell>
          <cell r="AU502">
            <v>112.2242</v>
          </cell>
          <cell r="AV502">
            <v>2330</v>
          </cell>
          <cell r="AW502">
            <v>3323</v>
          </cell>
          <cell r="AX502" t="str">
            <v/>
          </cell>
          <cell r="AY502" t="str">
            <v/>
          </cell>
          <cell r="AZ502">
            <v>2330</v>
          </cell>
          <cell r="BA502" t="str">
            <v/>
          </cell>
          <cell r="BB502">
            <v>2330</v>
          </cell>
          <cell r="BC502">
            <v>3323</v>
          </cell>
        </row>
        <row r="503">
          <cell r="A503">
            <v>552328</v>
          </cell>
          <cell r="B503">
            <v>5935</v>
          </cell>
          <cell r="C503">
            <v>1</v>
          </cell>
          <cell r="D503" t="str">
            <v>552328</v>
          </cell>
          <cell r="E503" t="str">
            <v>B05BB0119</v>
          </cell>
          <cell r="F503" t="str">
            <v>Ringer-Acetat Baxter Viaflo</v>
          </cell>
          <cell r="G503" t="str">
            <v>irl</v>
          </cell>
          <cell r="H503" t="str">
            <v/>
          </cell>
          <cell r="I503" t="str">
            <v/>
          </cell>
          <cell r="J503">
            <v>1000</v>
          </cell>
          <cell r="K503" t="str">
            <v>ml</v>
          </cell>
          <cell r="L503">
            <v>10</v>
          </cell>
          <cell r="M503" t="str">
            <v>pokar</v>
          </cell>
          <cell r="N503" t="str">
            <v>lausn</v>
          </cell>
          <cell r="O503" t="str">
            <v>B05BB01</v>
          </cell>
          <cell r="P503">
            <v>41456</v>
          </cell>
          <cell r="Q503" t="str">
            <v/>
          </cell>
          <cell r="R503" t="str">
            <v>R</v>
          </cell>
          <cell r="S503" t="str">
            <v>0</v>
          </cell>
          <cell r="T503" t="str">
            <v>0</v>
          </cell>
          <cell r="U503">
            <v>0</v>
          </cell>
          <cell r="V503">
            <v>0</v>
          </cell>
          <cell r="W503" t="str">
            <v>0</v>
          </cell>
          <cell r="X503">
            <v>1</v>
          </cell>
          <cell r="Y503" t="str">
            <v>BAM</v>
          </cell>
          <cell r="Z503">
            <v>0</v>
          </cell>
          <cell r="AA503">
            <v>0</v>
          </cell>
          <cell r="AB503">
            <v>0</v>
          </cell>
          <cell r="AC503">
            <v>100</v>
          </cell>
          <cell r="AD503" t="str">
            <v>SEK</v>
          </cell>
          <cell r="AE503" t="str">
            <v>lyfsjukr</v>
          </cell>
          <cell r="AF503" t="str">
            <v/>
          </cell>
          <cell r="AG503" t="str">
            <v>1</v>
          </cell>
          <cell r="AH503">
            <v>10000</v>
          </cell>
          <cell r="AI503" t="str">
            <v/>
          </cell>
          <cell r="AJ503">
            <v>0</v>
          </cell>
          <cell r="AK503" t="str">
            <v/>
          </cell>
          <cell r="AL503" t="str">
            <v>Icepharma hf</v>
          </cell>
          <cell r="AM503" t="str">
            <v>Baxter Medical AB</v>
          </cell>
          <cell r="AN503" t="str">
            <v>Elektrólýtar</v>
          </cell>
          <cell r="AO503" t="str">
            <v/>
          </cell>
          <cell r="AP503" t="str">
            <v/>
          </cell>
          <cell r="AQ503" t="str">
            <v>Icepharma hf</v>
          </cell>
          <cell r="AR503" t="str">
            <v>Þórunn Gunnarsdóttir</v>
          </cell>
          <cell r="AS503" t="str">
            <v/>
          </cell>
          <cell r="AT503" t="str">
            <v/>
          </cell>
          <cell r="AU503">
            <v>101.22929999999999</v>
          </cell>
          <cell r="AV503">
            <v>1651</v>
          </cell>
          <cell r="AW503">
            <v>2354</v>
          </cell>
          <cell r="AX503" t="str">
            <v/>
          </cell>
          <cell r="AY503" t="str">
            <v/>
          </cell>
          <cell r="AZ503">
            <v>1651</v>
          </cell>
          <cell r="BA503" t="str">
            <v/>
          </cell>
          <cell r="BB503">
            <v>1651</v>
          </cell>
          <cell r="BC503">
            <v>2354</v>
          </cell>
        </row>
        <row r="504">
          <cell r="A504">
            <v>42405</v>
          </cell>
          <cell r="B504">
            <v>1021</v>
          </cell>
          <cell r="C504">
            <v>1</v>
          </cell>
          <cell r="D504" t="str">
            <v>042405</v>
          </cell>
          <cell r="E504" t="str">
            <v>B05BB0213</v>
          </cell>
          <cell r="F504" t="str">
            <v>Kalium-Natrium-Glucose "Fresenius Kabi"</v>
          </cell>
          <cell r="G504" t="str">
            <v>irl</v>
          </cell>
          <cell r="H504" t="str">
            <v/>
          </cell>
          <cell r="I504" t="str">
            <v/>
          </cell>
          <cell r="J504">
            <v>1000</v>
          </cell>
          <cell r="K504" t="str">
            <v>ml</v>
          </cell>
          <cell r="L504">
            <v>10</v>
          </cell>
          <cell r="M504" t="str">
            <v>plpok</v>
          </cell>
          <cell r="N504" t="str">
            <v>Freeflex umbúðir</v>
          </cell>
          <cell r="O504" t="str">
            <v>B05BB02</v>
          </cell>
          <cell r="P504">
            <v>39203</v>
          </cell>
          <cell r="Q504" t="str">
            <v/>
          </cell>
          <cell r="R504" t="str">
            <v>R</v>
          </cell>
          <cell r="S504" t="str">
            <v>0</v>
          </cell>
          <cell r="T504" t="str">
            <v>0</v>
          </cell>
          <cell r="U504">
            <v>0</v>
          </cell>
          <cell r="V504">
            <v>0</v>
          </cell>
          <cell r="W504" t="str">
            <v>0</v>
          </cell>
          <cell r="X504">
            <v>1</v>
          </cell>
          <cell r="Y504" t="str">
            <v>FRP</v>
          </cell>
          <cell r="Z504">
            <v>0</v>
          </cell>
          <cell r="AA504">
            <v>0</v>
          </cell>
          <cell r="AB504">
            <v>0</v>
          </cell>
          <cell r="AC504">
            <v>100</v>
          </cell>
          <cell r="AD504" t="str">
            <v>DKK</v>
          </cell>
          <cell r="AE504" t="str">
            <v>lyfsjukr</v>
          </cell>
          <cell r="AF504" t="str">
            <v/>
          </cell>
          <cell r="AG504" t="str">
            <v>2</v>
          </cell>
          <cell r="AH504">
            <v>10000</v>
          </cell>
          <cell r="AI504" t="str">
            <v/>
          </cell>
          <cell r="AJ504">
            <v>0</v>
          </cell>
          <cell r="AK504" t="str">
            <v/>
          </cell>
          <cell r="AL504" t="str">
            <v>Icepharma hf</v>
          </cell>
          <cell r="AM504" t="str">
            <v>Fresenius Kabi</v>
          </cell>
          <cell r="AN504" t="str">
            <v>Elektrólýtar í blöndum með kol­vetnum</v>
          </cell>
          <cell r="AO504" t="str">
            <v/>
          </cell>
          <cell r="AP504" t="str">
            <v/>
          </cell>
          <cell r="AQ504" t="str">
            <v>Icepharma hf</v>
          </cell>
          <cell r="AR504" t="str">
            <v>Kristín Agnarsdóttir</v>
          </cell>
          <cell r="AS504" t="str">
            <v/>
          </cell>
          <cell r="AT504" t="str">
            <v/>
          </cell>
          <cell r="AU504">
            <v>130.869</v>
          </cell>
          <cell r="AV504">
            <v>2717</v>
          </cell>
          <cell r="AW504">
            <v>3874</v>
          </cell>
          <cell r="AX504" t="str">
            <v/>
          </cell>
          <cell r="AY504" t="str">
            <v/>
          </cell>
          <cell r="AZ504">
            <v>2717</v>
          </cell>
          <cell r="BA504" t="str">
            <v/>
          </cell>
          <cell r="BB504">
            <v>2717</v>
          </cell>
          <cell r="BC504">
            <v>3874</v>
          </cell>
        </row>
        <row r="505">
          <cell r="A505">
            <v>42551</v>
          </cell>
          <cell r="B505">
            <v>3803</v>
          </cell>
          <cell r="C505">
            <v>1</v>
          </cell>
          <cell r="D505" t="str">
            <v>042551</v>
          </cell>
          <cell r="E505" t="str">
            <v>B05BB0209</v>
          </cell>
          <cell r="F505" t="str">
            <v>Glucos 100 mg/ml med Na40 + K20 Fres</v>
          </cell>
          <cell r="G505" t="str">
            <v>irl</v>
          </cell>
          <cell r="H505" t="str">
            <v/>
          </cell>
          <cell r="I505" t="str">
            <v/>
          </cell>
          <cell r="J505">
            <v>1000</v>
          </cell>
          <cell r="K505" t="str">
            <v>ml</v>
          </cell>
          <cell r="L505">
            <v>10</v>
          </cell>
          <cell r="M505" t="str">
            <v>plpok</v>
          </cell>
          <cell r="N505" t="str">
            <v/>
          </cell>
          <cell r="O505" t="str">
            <v>B05BB02</v>
          </cell>
          <cell r="P505">
            <v>39904</v>
          </cell>
          <cell r="Q505" t="str">
            <v/>
          </cell>
          <cell r="R505" t="str">
            <v>R</v>
          </cell>
          <cell r="S505" t="str">
            <v>0</v>
          </cell>
          <cell r="T505" t="str">
            <v>0</v>
          </cell>
          <cell r="U505">
            <v>0</v>
          </cell>
          <cell r="V505">
            <v>0</v>
          </cell>
          <cell r="W505" t="str">
            <v>0</v>
          </cell>
          <cell r="X505">
            <v>1</v>
          </cell>
          <cell r="Y505" t="str">
            <v>FRP</v>
          </cell>
          <cell r="Z505">
            <v>0</v>
          </cell>
          <cell r="AA505">
            <v>0</v>
          </cell>
          <cell r="AB505">
            <v>0</v>
          </cell>
          <cell r="AC505">
            <v>100</v>
          </cell>
          <cell r="AD505" t="str">
            <v>DKK</v>
          </cell>
          <cell r="AE505" t="str">
            <v>lyfsjukr</v>
          </cell>
          <cell r="AF505" t="str">
            <v/>
          </cell>
          <cell r="AG505" t="str">
            <v>2</v>
          </cell>
          <cell r="AH505">
            <v>10000</v>
          </cell>
          <cell r="AI505" t="str">
            <v/>
          </cell>
          <cell r="AJ505">
            <v>0</v>
          </cell>
          <cell r="AK505" t="str">
            <v/>
          </cell>
          <cell r="AL505" t="str">
            <v>Icepharma hf</v>
          </cell>
          <cell r="AM505" t="str">
            <v>Fresenius Kabi</v>
          </cell>
          <cell r="AN505" t="str">
            <v>Elektrólýtar í blöndum með kol­vetnum</v>
          </cell>
          <cell r="AO505" t="str">
            <v/>
          </cell>
          <cell r="AP505" t="str">
            <v/>
          </cell>
          <cell r="AQ505" t="str">
            <v>Icepharma hf</v>
          </cell>
          <cell r="AR505" t="str">
            <v>Kristín Agnarsdóttir</v>
          </cell>
          <cell r="AS505" t="str">
            <v/>
          </cell>
          <cell r="AT505" t="str">
            <v/>
          </cell>
          <cell r="AU505">
            <v>154.84989999999999</v>
          </cell>
          <cell r="AV505">
            <v>3215</v>
          </cell>
          <cell r="AW505">
            <v>4585</v>
          </cell>
          <cell r="AX505" t="str">
            <v/>
          </cell>
          <cell r="AY505" t="str">
            <v/>
          </cell>
          <cell r="AZ505">
            <v>3215</v>
          </cell>
          <cell r="BA505" t="str">
            <v/>
          </cell>
          <cell r="BB505">
            <v>3215</v>
          </cell>
          <cell r="BC505">
            <v>4585</v>
          </cell>
        </row>
        <row r="506">
          <cell r="A506">
            <v>42615</v>
          </cell>
          <cell r="B506">
            <v>1029</v>
          </cell>
          <cell r="C506">
            <v>1</v>
          </cell>
          <cell r="D506" t="str">
            <v>042615</v>
          </cell>
          <cell r="E506" t="str">
            <v>B05BB0210</v>
          </cell>
          <cell r="F506" t="str">
            <v>Rehydrex m. gl. 25 mg/ml Fresenius Kabi</v>
          </cell>
          <cell r="G506" t="str">
            <v>irl</v>
          </cell>
          <cell r="H506" t="str">
            <v/>
          </cell>
          <cell r="I506" t="str">
            <v/>
          </cell>
          <cell r="J506">
            <v>1000</v>
          </cell>
          <cell r="K506" t="str">
            <v>ml</v>
          </cell>
          <cell r="L506">
            <v>10</v>
          </cell>
          <cell r="M506" t="str">
            <v>plpok</v>
          </cell>
          <cell r="N506" t="str">
            <v>Freeflex umbúðir</v>
          </cell>
          <cell r="O506" t="str">
            <v>B05BB02</v>
          </cell>
          <cell r="P506">
            <v>39203</v>
          </cell>
          <cell r="Q506" t="str">
            <v/>
          </cell>
          <cell r="R506" t="str">
            <v>R</v>
          </cell>
          <cell r="S506" t="str">
            <v>0</v>
          </cell>
          <cell r="T506" t="str">
            <v>0</v>
          </cell>
          <cell r="U506">
            <v>0</v>
          </cell>
          <cell r="V506">
            <v>0</v>
          </cell>
          <cell r="W506" t="str">
            <v>0</v>
          </cell>
          <cell r="X506">
            <v>1</v>
          </cell>
          <cell r="Y506" t="str">
            <v>FRP</v>
          </cell>
          <cell r="Z506">
            <v>0</v>
          </cell>
          <cell r="AA506">
            <v>0</v>
          </cell>
          <cell r="AB506">
            <v>0</v>
          </cell>
          <cell r="AC506">
            <v>100</v>
          </cell>
          <cell r="AD506" t="str">
            <v>DKK</v>
          </cell>
          <cell r="AE506" t="str">
            <v>lyfsjukr</v>
          </cell>
          <cell r="AF506" t="str">
            <v/>
          </cell>
          <cell r="AG506" t="str">
            <v>2</v>
          </cell>
          <cell r="AH506">
            <v>10000</v>
          </cell>
          <cell r="AI506" t="str">
            <v/>
          </cell>
          <cell r="AJ506">
            <v>0</v>
          </cell>
          <cell r="AK506" t="str">
            <v/>
          </cell>
          <cell r="AL506" t="str">
            <v>Icepharma hf</v>
          </cell>
          <cell r="AM506" t="str">
            <v>Fresenius Kabi</v>
          </cell>
          <cell r="AN506" t="str">
            <v>Elektrólýtar í blöndum með kol­vetnum</v>
          </cell>
          <cell r="AO506" t="str">
            <v/>
          </cell>
          <cell r="AP506" t="str">
            <v/>
          </cell>
          <cell r="AQ506" t="str">
            <v>Icepharma hf</v>
          </cell>
          <cell r="AR506" t="str">
            <v>Kristín Agnarsdóttir</v>
          </cell>
          <cell r="AS506" t="str">
            <v/>
          </cell>
          <cell r="AT506" t="str">
            <v/>
          </cell>
          <cell r="AU506">
            <v>114.0675</v>
          </cell>
          <cell r="AV506">
            <v>2368</v>
          </cell>
          <cell r="AW506">
            <v>3377</v>
          </cell>
          <cell r="AX506" t="str">
            <v/>
          </cell>
          <cell r="AY506" t="str">
            <v/>
          </cell>
          <cell r="AZ506">
            <v>2368</v>
          </cell>
          <cell r="BA506" t="str">
            <v/>
          </cell>
          <cell r="BB506">
            <v>2368</v>
          </cell>
          <cell r="BC506">
            <v>3377</v>
          </cell>
        </row>
        <row r="507">
          <cell r="A507">
            <v>551388</v>
          </cell>
          <cell r="B507">
            <v>5506</v>
          </cell>
          <cell r="C507">
            <v>1</v>
          </cell>
          <cell r="D507" t="str">
            <v>551388</v>
          </cell>
          <cell r="E507" t="str">
            <v>B05BC0101</v>
          </cell>
          <cell r="F507" t="str">
            <v>Mannitol Baxter Viaflo</v>
          </cell>
          <cell r="G507" t="str">
            <v>irl</v>
          </cell>
          <cell r="H507">
            <v>150</v>
          </cell>
          <cell r="I507" t="str">
            <v>mg/ml</v>
          </cell>
          <cell r="J507">
            <v>500</v>
          </cell>
          <cell r="K507" t="str">
            <v>ml</v>
          </cell>
          <cell r="L507">
            <v>20</v>
          </cell>
          <cell r="M507" t="str">
            <v>plpok</v>
          </cell>
          <cell r="N507" t="str">
            <v>lausn</v>
          </cell>
          <cell r="O507" t="str">
            <v>B05BC01</v>
          </cell>
          <cell r="P507">
            <v>41122</v>
          </cell>
          <cell r="Q507" t="str">
            <v/>
          </cell>
          <cell r="R507" t="str">
            <v>R</v>
          </cell>
          <cell r="S507" t="str">
            <v>0</v>
          </cell>
          <cell r="T507" t="str">
            <v>0</v>
          </cell>
          <cell r="U507">
            <v>0</v>
          </cell>
          <cell r="V507">
            <v>0</v>
          </cell>
          <cell r="W507" t="str">
            <v>0</v>
          </cell>
          <cell r="X507">
            <v>1</v>
          </cell>
          <cell r="Y507" t="str">
            <v>BAM</v>
          </cell>
          <cell r="Z507">
            <v>0</v>
          </cell>
          <cell r="AA507">
            <v>0</v>
          </cell>
          <cell r="AB507">
            <v>0</v>
          </cell>
          <cell r="AC507">
            <v>100</v>
          </cell>
          <cell r="AD507" t="str">
            <v>SEK</v>
          </cell>
          <cell r="AE507" t="str">
            <v>lyfsjukr</v>
          </cell>
          <cell r="AF507" t="str">
            <v/>
          </cell>
          <cell r="AG507" t="str">
            <v>1</v>
          </cell>
          <cell r="AH507">
            <v>10000</v>
          </cell>
          <cell r="AI507" t="str">
            <v/>
          </cell>
          <cell r="AJ507">
            <v>0</v>
          </cell>
          <cell r="AK507" t="str">
            <v/>
          </cell>
          <cell r="AL507" t="str">
            <v>Icepharma hf</v>
          </cell>
          <cell r="AM507" t="str">
            <v>Baxter Medical AB</v>
          </cell>
          <cell r="AN507" t="str">
            <v>Mannitól</v>
          </cell>
          <cell r="AO507" t="str">
            <v/>
          </cell>
          <cell r="AP507" t="str">
            <v/>
          </cell>
          <cell r="AQ507" t="str">
            <v>Icepharma hf</v>
          </cell>
          <cell r="AR507" t="str">
            <v>Þórunn Gunnarsdóttir</v>
          </cell>
          <cell r="AS507" t="str">
            <v/>
          </cell>
          <cell r="AT507" t="str">
            <v/>
          </cell>
          <cell r="AU507">
            <v>584.65210000000002</v>
          </cell>
          <cell r="AV507">
            <v>9537</v>
          </cell>
          <cell r="AW507">
            <v>13600</v>
          </cell>
          <cell r="AX507" t="str">
            <v/>
          </cell>
          <cell r="AY507" t="str">
            <v/>
          </cell>
          <cell r="AZ507">
            <v>9537</v>
          </cell>
          <cell r="BA507" t="str">
            <v/>
          </cell>
          <cell r="BB507">
            <v>9537</v>
          </cell>
          <cell r="BC507">
            <v>13600</v>
          </cell>
        </row>
        <row r="508">
          <cell r="A508">
            <v>9525</v>
          </cell>
          <cell r="B508">
            <v>4090</v>
          </cell>
          <cell r="C508">
            <v>1</v>
          </cell>
          <cell r="D508" t="str">
            <v>009525</v>
          </cell>
          <cell r="E508" t="str">
            <v>B05DB0005</v>
          </cell>
          <cell r="F508" t="str">
            <v>Balance</v>
          </cell>
          <cell r="G508" t="str">
            <v>kvið.sk</v>
          </cell>
          <cell r="H508">
            <v>1.5</v>
          </cell>
          <cell r="I508" t="str">
            <v>%</v>
          </cell>
          <cell r="J508">
            <v>2000</v>
          </cell>
          <cell r="K508" t="str">
            <v>ml</v>
          </cell>
          <cell r="L508">
            <v>4</v>
          </cell>
          <cell r="M508" t="str">
            <v>pokar</v>
          </cell>
          <cell r="N508" t="str">
            <v>lausn</v>
          </cell>
          <cell r="O508" t="str">
            <v>B05DB</v>
          </cell>
          <cell r="P508">
            <v>40118</v>
          </cell>
          <cell r="Q508" t="str">
            <v/>
          </cell>
          <cell r="R508" t="str">
            <v>R</v>
          </cell>
          <cell r="S508" t="str">
            <v>0</v>
          </cell>
          <cell r="T508" t="str">
            <v>0</v>
          </cell>
          <cell r="U508">
            <v>0</v>
          </cell>
          <cell r="V508">
            <v>0</v>
          </cell>
          <cell r="W508" t="str">
            <v>0</v>
          </cell>
          <cell r="X508">
            <v>1</v>
          </cell>
          <cell r="Y508" t="str">
            <v>FMC</v>
          </cell>
          <cell r="Z508">
            <v>0</v>
          </cell>
          <cell r="AA508">
            <v>0</v>
          </cell>
          <cell r="AB508">
            <v>0</v>
          </cell>
          <cell r="AC508">
            <v>100</v>
          </cell>
          <cell r="AD508" t="str">
            <v>XEU</v>
          </cell>
          <cell r="AE508" t="str">
            <v>lyfsjukr</v>
          </cell>
          <cell r="AF508" t="str">
            <v/>
          </cell>
          <cell r="AG508" t="str">
            <v>1</v>
          </cell>
          <cell r="AH508">
            <v>8000</v>
          </cell>
          <cell r="AI508" t="str">
            <v/>
          </cell>
          <cell r="AJ508">
            <v>0</v>
          </cell>
          <cell r="AK508" t="str">
            <v/>
          </cell>
          <cell r="AL508" t="str">
            <v>Icepharma hf</v>
          </cell>
          <cell r="AM508" t="str">
            <v>Fresenius Medical Care Deutschland GmbH</v>
          </cell>
          <cell r="AN508" t="str">
            <v>Hýpertónískar lausnir</v>
          </cell>
          <cell r="AO508" t="str">
            <v/>
          </cell>
          <cell r="AP508" t="str">
            <v/>
          </cell>
          <cell r="AQ508" t="str">
            <v>Icepharma hf</v>
          </cell>
          <cell r="AR508" t="str">
            <v>G. Svafa Harðardóttir</v>
          </cell>
          <cell r="AS508" t="str">
            <v/>
          </cell>
          <cell r="AT508" t="str">
            <v/>
          </cell>
          <cell r="AU508">
            <v>44.502299999999998</v>
          </cell>
          <cell r="AV508">
            <v>6873</v>
          </cell>
          <cell r="AW508">
            <v>9801</v>
          </cell>
          <cell r="AX508" t="str">
            <v/>
          </cell>
          <cell r="AY508" t="str">
            <v/>
          </cell>
          <cell r="AZ508">
            <v>6873</v>
          </cell>
          <cell r="BA508" t="str">
            <v/>
          </cell>
          <cell r="BB508">
            <v>6873</v>
          </cell>
          <cell r="BC508">
            <v>9801</v>
          </cell>
        </row>
        <row r="509">
          <cell r="A509">
            <v>9113</v>
          </cell>
          <cell r="B509">
            <v>4909</v>
          </cell>
          <cell r="C509">
            <v>1</v>
          </cell>
          <cell r="D509" t="str">
            <v>009113</v>
          </cell>
          <cell r="E509" t="str">
            <v>B05DB0005</v>
          </cell>
          <cell r="F509" t="str">
            <v>Balance</v>
          </cell>
          <cell r="G509" t="str">
            <v>kvið.sk</v>
          </cell>
          <cell r="H509">
            <v>1.5</v>
          </cell>
          <cell r="I509" t="str">
            <v>%</v>
          </cell>
          <cell r="J509">
            <v>2500</v>
          </cell>
          <cell r="K509" t="str">
            <v>ml</v>
          </cell>
          <cell r="L509">
            <v>4</v>
          </cell>
          <cell r="M509" t="str">
            <v>pokar</v>
          </cell>
          <cell r="N509" t="str">
            <v>lausn</v>
          </cell>
          <cell r="O509" t="str">
            <v>B05DB</v>
          </cell>
          <cell r="P509">
            <v>40634</v>
          </cell>
          <cell r="Q509" t="str">
            <v/>
          </cell>
          <cell r="R509" t="str">
            <v>R</v>
          </cell>
          <cell r="S509" t="str">
            <v>0</v>
          </cell>
          <cell r="T509" t="str">
            <v>0</v>
          </cell>
          <cell r="U509">
            <v>0</v>
          </cell>
          <cell r="V509">
            <v>0</v>
          </cell>
          <cell r="W509" t="str">
            <v>0</v>
          </cell>
          <cell r="X509">
            <v>1</v>
          </cell>
          <cell r="Y509" t="str">
            <v>FMC</v>
          </cell>
          <cell r="Z509">
            <v>0</v>
          </cell>
          <cell r="AA509">
            <v>0</v>
          </cell>
          <cell r="AB509">
            <v>0</v>
          </cell>
          <cell r="AC509">
            <v>100</v>
          </cell>
          <cell r="AD509" t="str">
            <v>XEU</v>
          </cell>
          <cell r="AE509" t="str">
            <v>lyfsjukr</v>
          </cell>
          <cell r="AF509" t="str">
            <v/>
          </cell>
          <cell r="AG509" t="str">
            <v>1</v>
          </cell>
          <cell r="AH509">
            <v>10000</v>
          </cell>
          <cell r="AI509" t="str">
            <v/>
          </cell>
          <cell r="AJ509">
            <v>0</v>
          </cell>
          <cell r="AK509" t="str">
            <v/>
          </cell>
          <cell r="AL509" t="str">
            <v>Icepharma hf</v>
          </cell>
          <cell r="AM509" t="str">
            <v>Fresenius Medical Care Deutschland GmbH</v>
          </cell>
          <cell r="AN509" t="str">
            <v>Hýpertónískar lausnir</v>
          </cell>
          <cell r="AO509" t="str">
            <v/>
          </cell>
          <cell r="AP509" t="str">
            <v/>
          </cell>
          <cell r="AQ509" t="str">
            <v>Icepharma hf</v>
          </cell>
          <cell r="AR509" t="str">
            <v>G. Svafa Harðardóttir</v>
          </cell>
          <cell r="AS509" t="str">
            <v/>
          </cell>
          <cell r="AT509" t="str">
            <v/>
          </cell>
          <cell r="AU509">
            <v>54.834000000000003</v>
          </cell>
          <cell r="AV509">
            <v>8469</v>
          </cell>
          <cell r="AW509">
            <v>12077</v>
          </cell>
          <cell r="AX509" t="str">
            <v/>
          </cell>
          <cell r="AY509" t="str">
            <v/>
          </cell>
          <cell r="AZ509">
            <v>8469</v>
          </cell>
          <cell r="BA509" t="str">
            <v/>
          </cell>
          <cell r="BB509">
            <v>8469</v>
          </cell>
          <cell r="BC509">
            <v>12077</v>
          </cell>
        </row>
        <row r="510">
          <cell r="A510">
            <v>75869</v>
          </cell>
          <cell r="B510">
            <v>4093</v>
          </cell>
          <cell r="C510">
            <v>1</v>
          </cell>
          <cell r="D510" t="str">
            <v>075869</v>
          </cell>
          <cell r="E510" t="str">
            <v>B05DB0005</v>
          </cell>
          <cell r="F510" t="str">
            <v>Balance</v>
          </cell>
          <cell r="G510" t="str">
            <v>kvið.sk</v>
          </cell>
          <cell r="H510">
            <v>1.5</v>
          </cell>
          <cell r="I510" t="str">
            <v>%</v>
          </cell>
          <cell r="J510">
            <v>5000</v>
          </cell>
          <cell r="K510" t="str">
            <v>ml</v>
          </cell>
          <cell r="L510">
            <v>2</v>
          </cell>
          <cell r="M510" t="str">
            <v>pokar</v>
          </cell>
          <cell r="N510" t="str">
            <v>lausn</v>
          </cell>
          <cell r="O510" t="str">
            <v>B05DB</v>
          </cell>
          <cell r="P510">
            <v>40118</v>
          </cell>
          <cell r="Q510" t="str">
            <v/>
          </cell>
          <cell r="R510" t="str">
            <v>R</v>
          </cell>
          <cell r="S510" t="str">
            <v>0</v>
          </cell>
          <cell r="T510" t="str">
            <v>0</v>
          </cell>
          <cell r="U510">
            <v>0</v>
          </cell>
          <cell r="V510">
            <v>0</v>
          </cell>
          <cell r="W510" t="str">
            <v>0</v>
          </cell>
          <cell r="X510">
            <v>1</v>
          </cell>
          <cell r="Y510" t="str">
            <v>FMC</v>
          </cell>
          <cell r="Z510">
            <v>0</v>
          </cell>
          <cell r="AA510">
            <v>0</v>
          </cell>
          <cell r="AB510">
            <v>0</v>
          </cell>
          <cell r="AC510">
            <v>100</v>
          </cell>
          <cell r="AD510" t="str">
            <v>XEU</v>
          </cell>
          <cell r="AE510" t="str">
            <v>lyfsjukr</v>
          </cell>
          <cell r="AF510" t="str">
            <v/>
          </cell>
          <cell r="AG510" t="str">
            <v>1</v>
          </cell>
          <cell r="AH510">
            <v>10000</v>
          </cell>
          <cell r="AI510" t="str">
            <v/>
          </cell>
          <cell r="AJ510">
            <v>0</v>
          </cell>
          <cell r="AK510" t="str">
            <v/>
          </cell>
          <cell r="AL510" t="str">
            <v>Icepharma hf</v>
          </cell>
          <cell r="AM510" t="str">
            <v>Fresenius Medical Care Deutschland GmbH</v>
          </cell>
          <cell r="AN510" t="str">
            <v>Hýpertónískar lausnir</v>
          </cell>
          <cell r="AO510" t="str">
            <v/>
          </cell>
          <cell r="AP510" t="str">
            <v/>
          </cell>
          <cell r="AQ510" t="str">
            <v>Icepharma hf</v>
          </cell>
          <cell r="AR510" t="str">
            <v>G. Svafa Harðardóttir</v>
          </cell>
          <cell r="AS510" t="str">
            <v/>
          </cell>
          <cell r="AT510" t="str">
            <v/>
          </cell>
          <cell r="AU510">
            <v>36.86</v>
          </cell>
          <cell r="AV510">
            <v>5693</v>
          </cell>
          <cell r="AW510">
            <v>8118</v>
          </cell>
          <cell r="AX510" t="str">
            <v/>
          </cell>
          <cell r="AY510" t="str">
            <v/>
          </cell>
          <cell r="AZ510">
            <v>5693</v>
          </cell>
          <cell r="BA510" t="str">
            <v/>
          </cell>
          <cell r="BB510">
            <v>5693</v>
          </cell>
          <cell r="BC510">
            <v>8118</v>
          </cell>
        </row>
        <row r="511">
          <cell r="A511">
            <v>9591</v>
          </cell>
          <cell r="B511">
            <v>4092</v>
          </cell>
          <cell r="C511">
            <v>1</v>
          </cell>
          <cell r="D511" t="str">
            <v>009591</v>
          </cell>
          <cell r="E511" t="str">
            <v>B05DB0005</v>
          </cell>
          <cell r="F511" t="str">
            <v>Balance</v>
          </cell>
          <cell r="G511" t="str">
            <v>kvið.sk</v>
          </cell>
          <cell r="H511">
            <v>2.2999999999999998</v>
          </cell>
          <cell r="I511" t="str">
            <v>%</v>
          </cell>
          <cell r="J511">
            <v>2000</v>
          </cell>
          <cell r="K511" t="str">
            <v>ml</v>
          </cell>
          <cell r="L511">
            <v>4</v>
          </cell>
          <cell r="M511" t="str">
            <v>pokar</v>
          </cell>
          <cell r="N511" t="str">
            <v>lausn</v>
          </cell>
          <cell r="O511" t="str">
            <v>B05DB</v>
          </cell>
          <cell r="P511">
            <v>40118</v>
          </cell>
          <cell r="Q511" t="str">
            <v/>
          </cell>
          <cell r="R511" t="str">
            <v>R</v>
          </cell>
          <cell r="S511" t="str">
            <v>0</v>
          </cell>
          <cell r="T511" t="str">
            <v>0</v>
          </cell>
          <cell r="U511">
            <v>0</v>
          </cell>
          <cell r="V511">
            <v>0</v>
          </cell>
          <cell r="W511" t="str">
            <v>0</v>
          </cell>
          <cell r="X511">
            <v>1</v>
          </cell>
          <cell r="Y511" t="str">
            <v>FMC</v>
          </cell>
          <cell r="Z511">
            <v>0</v>
          </cell>
          <cell r="AA511">
            <v>0</v>
          </cell>
          <cell r="AB511">
            <v>0</v>
          </cell>
          <cell r="AC511">
            <v>100</v>
          </cell>
          <cell r="AD511" t="str">
            <v>XEU</v>
          </cell>
          <cell r="AE511" t="str">
            <v>lyfsjukr</v>
          </cell>
          <cell r="AF511" t="str">
            <v/>
          </cell>
          <cell r="AG511" t="str">
            <v>1</v>
          </cell>
          <cell r="AH511">
            <v>8000</v>
          </cell>
          <cell r="AI511" t="str">
            <v/>
          </cell>
          <cell r="AJ511">
            <v>0</v>
          </cell>
          <cell r="AK511" t="str">
            <v/>
          </cell>
          <cell r="AL511" t="str">
            <v>Icepharma hf</v>
          </cell>
          <cell r="AM511" t="str">
            <v>Fresenius Medical Care Deutschland GmbH</v>
          </cell>
          <cell r="AN511" t="str">
            <v>Hýpertónískar lausnir</v>
          </cell>
          <cell r="AO511" t="str">
            <v/>
          </cell>
          <cell r="AP511" t="str">
            <v/>
          </cell>
          <cell r="AQ511" t="str">
            <v>Icepharma hf</v>
          </cell>
          <cell r="AR511" t="str">
            <v>G. Svafa Harðardóttir</v>
          </cell>
          <cell r="AS511" t="str">
            <v/>
          </cell>
          <cell r="AT511" t="str">
            <v/>
          </cell>
          <cell r="AU511">
            <v>44.502299999999998</v>
          </cell>
          <cell r="AV511">
            <v>6873</v>
          </cell>
          <cell r="AW511">
            <v>9801</v>
          </cell>
          <cell r="AX511" t="str">
            <v/>
          </cell>
          <cell r="AY511" t="str">
            <v/>
          </cell>
          <cell r="AZ511">
            <v>6873</v>
          </cell>
          <cell r="BA511" t="str">
            <v/>
          </cell>
          <cell r="BB511">
            <v>6873</v>
          </cell>
          <cell r="BC511">
            <v>9801</v>
          </cell>
        </row>
        <row r="512">
          <cell r="A512">
            <v>9213</v>
          </cell>
          <cell r="B512">
            <v>4910</v>
          </cell>
          <cell r="C512">
            <v>1</v>
          </cell>
          <cell r="D512" t="str">
            <v>009213</v>
          </cell>
          <cell r="E512" t="str">
            <v>B05DB0005</v>
          </cell>
          <cell r="F512" t="str">
            <v>Balance</v>
          </cell>
          <cell r="G512" t="str">
            <v>kvið.sk</v>
          </cell>
          <cell r="H512">
            <v>2.2999999999999998</v>
          </cell>
          <cell r="I512" t="str">
            <v>%</v>
          </cell>
          <cell r="J512">
            <v>2500</v>
          </cell>
          <cell r="K512" t="str">
            <v>ml</v>
          </cell>
          <cell r="L512">
            <v>4</v>
          </cell>
          <cell r="M512" t="str">
            <v>pokar</v>
          </cell>
          <cell r="N512" t="str">
            <v>lausn</v>
          </cell>
          <cell r="O512" t="str">
            <v>B05DB</v>
          </cell>
          <cell r="P512">
            <v>40634</v>
          </cell>
          <cell r="Q512" t="str">
            <v/>
          </cell>
          <cell r="R512" t="str">
            <v>R</v>
          </cell>
          <cell r="S512" t="str">
            <v>0</v>
          </cell>
          <cell r="T512" t="str">
            <v>0</v>
          </cell>
          <cell r="U512">
            <v>0</v>
          </cell>
          <cell r="V512">
            <v>0</v>
          </cell>
          <cell r="W512" t="str">
            <v>0</v>
          </cell>
          <cell r="X512">
            <v>1</v>
          </cell>
          <cell r="Y512" t="str">
            <v>FMC</v>
          </cell>
          <cell r="Z512">
            <v>0</v>
          </cell>
          <cell r="AA512">
            <v>0</v>
          </cell>
          <cell r="AB512">
            <v>0</v>
          </cell>
          <cell r="AC512">
            <v>100</v>
          </cell>
          <cell r="AD512" t="str">
            <v>XEU</v>
          </cell>
          <cell r="AE512" t="str">
            <v>lyfsjukr</v>
          </cell>
          <cell r="AF512" t="str">
            <v/>
          </cell>
          <cell r="AG512" t="str">
            <v>1</v>
          </cell>
          <cell r="AH512">
            <v>10000</v>
          </cell>
          <cell r="AI512" t="str">
            <v/>
          </cell>
          <cell r="AJ512">
            <v>0</v>
          </cell>
          <cell r="AK512" t="str">
            <v/>
          </cell>
          <cell r="AL512" t="str">
            <v>Icepharma hf</v>
          </cell>
          <cell r="AM512" t="str">
            <v>Fresenius Medical Care Deutschland GmbH</v>
          </cell>
          <cell r="AN512" t="str">
            <v>Hýpertónískar lausnir</v>
          </cell>
          <cell r="AO512" t="str">
            <v/>
          </cell>
          <cell r="AP512" t="str">
            <v/>
          </cell>
          <cell r="AQ512" t="str">
            <v>Icepharma hf</v>
          </cell>
          <cell r="AR512" t="str">
            <v>G. Svafa Harðardóttir</v>
          </cell>
          <cell r="AS512" t="str">
            <v/>
          </cell>
          <cell r="AT512" t="str">
            <v/>
          </cell>
          <cell r="AU512">
            <v>54.834000000000003</v>
          </cell>
          <cell r="AV512">
            <v>8469</v>
          </cell>
          <cell r="AW512">
            <v>12077</v>
          </cell>
          <cell r="AX512" t="str">
            <v/>
          </cell>
          <cell r="AY512" t="str">
            <v/>
          </cell>
          <cell r="AZ512">
            <v>8469</v>
          </cell>
          <cell r="BA512" t="str">
            <v/>
          </cell>
          <cell r="BB512">
            <v>8469</v>
          </cell>
          <cell r="BC512">
            <v>12077</v>
          </cell>
        </row>
        <row r="513">
          <cell r="A513">
            <v>75888</v>
          </cell>
          <cell r="B513">
            <v>4094</v>
          </cell>
          <cell r="C513">
            <v>1</v>
          </cell>
          <cell r="D513" t="str">
            <v>075888</v>
          </cell>
          <cell r="E513" t="str">
            <v>B05DB0005</v>
          </cell>
          <cell r="F513" t="str">
            <v>Balance</v>
          </cell>
          <cell r="G513" t="str">
            <v>kvið.sk</v>
          </cell>
          <cell r="H513">
            <v>2.2999999999999998</v>
          </cell>
          <cell r="I513" t="str">
            <v>%</v>
          </cell>
          <cell r="J513">
            <v>5000</v>
          </cell>
          <cell r="K513" t="str">
            <v>ml</v>
          </cell>
          <cell r="L513">
            <v>2</v>
          </cell>
          <cell r="M513" t="str">
            <v>pokar</v>
          </cell>
          <cell r="N513" t="str">
            <v>lausn</v>
          </cell>
          <cell r="O513" t="str">
            <v>B05DB</v>
          </cell>
          <cell r="P513">
            <v>40118</v>
          </cell>
          <cell r="Q513" t="str">
            <v/>
          </cell>
          <cell r="R513" t="str">
            <v>R</v>
          </cell>
          <cell r="S513" t="str">
            <v>0</v>
          </cell>
          <cell r="T513" t="str">
            <v>0</v>
          </cell>
          <cell r="U513">
            <v>0</v>
          </cell>
          <cell r="V513">
            <v>0</v>
          </cell>
          <cell r="W513" t="str">
            <v>0</v>
          </cell>
          <cell r="X513">
            <v>1</v>
          </cell>
          <cell r="Y513" t="str">
            <v>FMC</v>
          </cell>
          <cell r="Z513">
            <v>0</v>
          </cell>
          <cell r="AA513">
            <v>0</v>
          </cell>
          <cell r="AB513">
            <v>0</v>
          </cell>
          <cell r="AC513">
            <v>100</v>
          </cell>
          <cell r="AD513" t="str">
            <v>XEU</v>
          </cell>
          <cell r="AE513" t="str">
            <v>lyfsjukr</v>
          </cell>
          <cell r="AF513" t="str">
            <v/>
          </cell>
          <cell r="AG513" t="str">
            <v>1</v>
          </cell>
          <cell r="AH513">
            <v>10000</v>
          </cell>
          <cell r="AI513" t="str">
            <v/>
          </cell>
          <cell r="AJ513">
            <v>0</v>
          </cell>
          <cell r="AK513" t="str">
            <v/>
          </cell>
          <cell r="AL513" t="str">
            <v>Icepharma hf</v>
          </cell>
          <cell r="AM513" t="str">
            <v>Fresenius Medical Care Deutschland GmbH</v>
          </cell>
          <cell r="AN513" t="str">
            <v>Hýpertónískar lausnir</v>
          </cell>
          <cell r="AO513" t="str">
            <v/>
          </cell>
          <cell r="AP513" t="str">
            <v/>
          </cell>
          <cell r="AQ513" t="str">
            <v>Icepharma hf</v>
          </cell>
          <cell r="AR513" t="str">
            <v>G. Svafa Harðardóttir</v>
          </cell>
          <cell r="AS513" t="str">
            <v/>
          </cell>
          <cell r="AT513" t="str">
            <v/>
          </cell>
          <cell r="AU513">
            <v>36.86</v>
          </cell>
          <cell r="AV513">
            <v>5693</v>
          </cell>
          <cell r="AW513">
            <v>8118</v>
          </cell>
          <cell r="AX513" t="str">
            <v/>
          </cell>
          <cell r="AY513" t="str">
            <v/>
          </cell>
          <cell r="AZ513">
            <v>5693</v>
          </cell>
          <cell r="BA513" t="str">
            <v/>
          </cell>
          <cell r="BB513">
            <v>5693</v>
          </cell>
          <cell r="BC513">
            <v>8118</v>
          </cell>
        </row>
        <row r="514">
          <cell r="A514">
            <v>9560</v>
          </cell>
          <cell r="B514">
            <v>4091</v>
          </cell>
          <cell r="C514">
            <v>1</v>
          </cell>
          <cell r="D514" t="str">
            <v>009560</v>
          </cell>
          <cell r="E514" t="str">
            <v>B05DB0005</v>
          </cell>
          <cell r="F514" t="str">
            <v>Balance</v>
          </cell>
          <cell r="G514" t="str">
            <v>kvið.sk</v>
          </cell>
          <cell r="H514">
            <v>4.25</v>
          </cell>
          <cell r="I514" t="str">
            <v>%</v>
          </cell>
          <cell r="J514">
            <v>2000</v>
          </cell>
          <cell r="K514" t="str">
            <v>ml</v>
          </cell>
          <cell r="L514">
            <v>4</v>
          </cell>
          <cell r="M514" t="str">
            <v>pokar</v>
          </cell>
          <cell r="N514" t="str">
            <v>lausn</v>
          </cell>
          <cell r="O514" t="str">
            <v>B05DB</v>
          </cell>
          <cell r="P514">
            <v>40118</v>
          </cell>
          <cell r="Q514" t="str">
            <v/>
          </cell>
          <cell r="R514" t="str">
            <v>R</v>
          </cell>
          <cell r="S514" t="str">
            <v>0</v>
          </cell>
          <cell r="T514" t="str">
            <v>0</v>
          </cell>
          <cell r="U514">
            <v>0</v>
          </cell>
          <cell r="V514">
            <v>0</v>
          </cell>
          <cell r="W514" t="str">
            <v>0</v>
          </cell>
          <cell r="X514">
            <v>1</v>
          </cell>
          <cell r="Y514" t="str">
            <v>FMC</v>
          </cell>
          <cell r="Z514">
            <v>0</v>
          </cell>
          <cell r="AA514">
            <v>0</v>
          </cell>
          <cell r="AB514">
            <v>0</v>
          </cell>
          <cell r="AC514">
            <v>100</v>
          </cell>
          <cell r="AD514" t="str">
            <v>XEU</v>
          </cell>
          <cell r="AE514" t="str">
            <v>lyfsjukr</v>
          </cell>
          <cell r="AF514" t="str">
            <v/>
          </cell>
          <cell r="AG514" t="str">
            <v>1</v>
          </cell>
          <cell r="AH514">
            <v>8000</v>
          </cell>
          <cell r="AI514" t="str">
            <v/>
          </cell>
          <cell r="AJ514">
            <v>0</v>
          </cell>
          <cell r="AK514" t="str">
            <v/>
          </cell>
          <cell r="AL514" t="str">
            <v>Icepharma hf</v>
          </cell>
          <cell r="AM514" t="str">
            <v>Fresenius Medical Care Deutschland GmbH</v>
          </cell>
          <cell r="AN514" t="str">
            <v>Hýpertónískar lausnir</v>
          </cell>
          <cell r="AO514" t="str">
            <v/>
          </cell>
          <cell r="AP514" t="str">
            <v/>
          </cell>
          <cell r="AQ514" t="str">
            <v>Icepharma hf</v>
          </cell>
          <cell r="AR514" t="str">
            <v>G. Svafa Harðardóttir</v>
          </cell>
          <cell r="AS514" t="str">
            <v/>
          </cell>
          <cell r="AT514" t="str">
            <v/>
          </cell>
          <cell r="AU514">
            <v>46.375700000000002</v>
          </cell>
          <cell r="AV514">
            <v>7162</v>
          </cell>
          <cell r="AW514">
            <v>10213</v>
          </cell>
          <cell r="AX514" t="str">
            <v/>
          </cell>
          <cell r="AY514" t="str">
            <v/>
          </cell>
          <cell r="AZ514">
            <v>7162</v>
          </cell>
          <cell r="BA514" t="str">
            <v/>
          </cell>
          <cell r="BB514">
            <v>7162</v>
          </cell>
          <cell r="BC514">
            <v>10213</v>
          </cell>
        </row>
        <row r="515">
          <cell r="A515">
            <v>9216</v>
          </cell>
          <cell r="B515">
            <v>4911</v>
          </cell>
          <cell r="C515">
            <v>1</v>
          </cell>
          <cell r="D515" t="str">
            <v>009216</v>
          </cell>
          <cell r="E515" t="str">
            <v>B05DB0005</v>
          </cell>
          <cell r="F515" t="str">
            <v>Balance</v>
          </cell>
          <cell r="G515" t="str">
            <v>kvið.sk</v>
          </cell>
          <cell r="H515">
            <v>4.25</v>
          </cell>
          <cell r="I515" t="str">
            <v>%</v>
          </cell>
          <cell r="J515">
            <v>2500</v>
          </cell>
          <cell r="K515" t="str">
            <v>ml</v>
          </cell>
          <cell r="L515">
            <v>4</v>
          </cell>
          <cell r="M515" t="str">
            <v>pokar</v>
          </cell>
          <cell r="N515" t="str">
            <v>lausn</v>
          </cell>
          <cell r="O515" t="str">
            <v>B05DB</v>
          </cell>
          <cell r="P515">
            <v>40634</v>
          </cell>
          <cell r="Q515" t="str">
            <v/>
          </cell>
          <cell r="R515" t="str">
            <v>R</v>
          </cell>
          <cell r="S515" t="str">
            <v>0</v>
          </cell>
          <cell r="T515" t="str">
            <v>0</v>
          </cell>
          <cell r="U515">
            <v>0</v>
          </cell>
          <cell r="V515">
            <v>0</v>
          </cell>
          <cell r="W515" t="str">
            <v>0</v>
          </cell>
          <cell r="X515">
            <v>1</v>
          </cell>
          <cell r="Y515" t="str">
            <v>FMC</v>
          </cell>
          <cell r="Z515">
            <v>0</v>
          </cell>
          <cell r="AA515">
            <v>0</v>
          </cell>
          <cell r="AB515">
            <v>0</v>
          </cell>
          <cell r="AC515">
            <v>100</v>
          </cell>
          <cell r="AD515" t="str">
            <v>XEU</v>
          </cell>
          <cell r="AE515" t="str">
            <v>lyfsjukr</v>
          </cell>
          <cell r="AF515" t="str">
            <v/>
          </cell>
          <cell r="AG515" t="str">
            <v>1</v>
          </cell>
          <cell r="AH515">
            <v>10000</v>
          </cell>
          <cell r="AI515" t="str">
            <v/>
          </cell>
          <cell r="AJ515">
            <v>0</v>
          </cell>
          <cell r="AK515" t="str">
            <v/>
          </cell>
          <cell r="AL515" t="str">
            <v>Icepharma hf</v>
          </cell>
          <cell r="AM515" t="str">
            <v>Fresenius Medical Care Deutschland GmbH</v>
          </cell>
          <cell r="AN515" t="str">
            <v>Hýpertónískar lausnir</v>
          </cell>
          <cell r="AO515" t="str">
            <v/>
          </cell>
          <cell r="AP515" t="str">
            <v/>
          </cell>
          <cell r="AQ515" t="str">
            <v>Icepharma hf</v>
          </cell>
          <cell r="AR515" t="str">
            <v>G. Svafa Harðardóttir</v>
          </cell>
          <cell r="AS515" t="str">
            <v/>
          </cell>
          <cell r="AT515" t="str">
            <v/>
          </cell>
          <cell r="AU515">
            <v>54.834000000000003</v>
          </cell>
          <cell r="AV515">
            <v>8469</v>
          </cell>
          <cell r="AW515">
            <v>12077</v>
          </cell>
          <cell r="AX515" t="str">
            <v/>
          </cell>
          <cell r="AY515" t="str">
            <v/>
          </cell>
          <cell r="AZ515">
            <v>8469</v>
          </cell>
          <cell r="BA515" t="str">
            <v/>
          </cell>
          <cell r="BB515">
            <v>8469</v>
          </cell>
          <cell r="BC515">
            <v>12077</v>
          </cell>
        </row>
        <row r="516">
          <cell r="A516">
            <v>75906</v>
          </cell>
          <cell r="B516">
            <v>4095</v>
          </cell>
          <cell r="C516">
            <v>1</v>
          </cell>
          <cell r="D516" t="str">
            <v>075906</v>
          </cell>
          <cell r="E516" t="str">
            <v>B05DB0005</v>
          </cell>
          <cell r="F516" t="str">
            <v>Balance</v>
          </cell>
          <cell r="G516" t="str">
            <v>kvið.sk</v>
          </cell>
          <cell r="H516">
            <v>4.25</v>
          </cell>
          <cell r="I516" t="str">
            <v>%</v>
          </cell>
          <cell r="J516">
            <v>5000</v>
          </cell>
          <cell r="K516" t="str">
            <v>ml</v>
          </cell>
          <cell r="L516">
            <v>2</v>
          </cell>
          <cell r="M516" t="str">
            <v>pokar</v>
          </cell>
          <cell r="N516" t="str">
            <v>lausn</v>
          </cell>
          <cell r="O516" t="str">
            <v>B05DB</v>
          </cell>
          <cell r="P516">
            <v>40118</v>
          </cell>
          <cell r="Q516" t="str">
            <v/>
          </cell>
          <cell r="R516" t="str">
            <v>R</v>
          </cell>
          <cell r="S516" t="str">
            <v>0</v>
          </cell>
          <cell r="T516" t="str">
            <v>0</v>
          </cell>
          <cell r="U516">
            <v>0</v>
          </cell>
          <cell r="V516">
            <v>0</v>
          </cell>
          <cell r="W516" t="str">
            <v>0</v>
          </cell>
          <cell r="X516">
            <v>1</v>
          </cell>
          <cell r="Y516" t="str">
            <v>FMC</v>
          </cell>
          <cell r="Z516">
            <v>0</v>
          </cell>
          <cell r="AA516">
            <v>0</v>
          </cell>
          <cell r="AB516">
            <v>0</v>
          </cell>
          <cell r="AC516">
            <v>100</v>
          </cell>
          <cell r="AD516" t="str">
            <v>XEU</v>
          </cell>
          <cell r="AE516" t="str">
            <v>lyfsjukr</v>
          </cell>
          <cell r="AF516" t="str">
            <v/>
          </cell>
          <cell r="AG516" t="str">
            <v>1</v>
          </cell>
          <cell r="AH516">
            <v>10000</v>
          </cell>
          <cell r="AI516" t="str">
            <v/>
          </cell>
          <cell r="AJ516">
            <v>0</v>
          </cell>
          <cell r="AK516" t="str">
            <v/>
          </cell>
          <cell r="AL516" t="str">
            <v>Icepharma hf</v>
          </cell>
          <cell r="AM516" t="str">
            <v>Fresenius Medical Care Deutschland GmbH</v>
          </cell>
          <cell r="AN516" t="str">
            <v>Hýpertónískar lausnir</v>
          </cell>
          <cell r="AO516" t="str">
            <v/>
          </cell>
          <cell r="AP516" t="str">
            <v/>
          </cell>
          <cell r="AQ516" t="str">
            <v>Icepharma hf</v>
          </cell>
          <cell r="AR516" t="str">
            <v>G. Svafa Harðardóttir</v>
          </cell>
          <cell r="AS516" t="str">
            <v/>
          </cell>
          <cell r="AT516" t="str">
            <v/>
          </cell>
          <cell r="AU516">
            <v>38.800199999999997</v>
          </cell>
          <cell r="AV516">
            <v>5992</v>
          </cell>
          <cell r="AW516">
            <v>8545</v>
          </cell>
          <cell r="AX516" t="str">
            <v/>
          </cell>
          <cell r="AY516" t="str">
            <v/>
          </cell>
          <cell r="AZ516">
            <v>5992</v>
          </cell>
          <cell r="BA516" t="str">
            <v/>
          </cell>
          <cell r="BB516">
            <v>5992</v>
          </cell>
          <cell r="BC516">
            <v>8545</v>
          </cell>
        </row>
        <row r="517">
          <cell r="A517">
            <v>68905</v>
          </cell>
          <cell r="B517">
            <v>4709</v>
          </cell>
          <cell r="C517">
            <v>1</v>
          </cell>
          <cell r="D517" t="str">
            <v>068905</v>
          </cell>
          <cell r="E517" t="str">
            <v>B05XA0103</v>
          </cell>
          <cell r="F517" t="str">
            <v>Kaliumklorid B.Braun</v>
          </cell>
          <cell r="G517" t="str">
            <v>irþ</v>
          </cell>
          <cell r="H517">
            <v>1</v>
          </cell>
          <cell r="I517" t="str">
            <v>mmol/ml</v>
          </cell>
          <cell r="J517">
            <v>20</v>
          </cell>
          <cell r="K517" t="str">
            <v>ml</v>
          </cell>
          <cell r="L517">
            <v>20</v>
          </cell>
          <cell r="M517" t="str">
            <v>plastl</v>
          </cell>
          <cell r="N517" t="str">
            <v/>
          </cell>
          <cell r="O517" t="str">
            <v>B05XA01</v>
          </cell>
          <cell r="P517">
            <v>40422</v>
          </cell>
          <cell r="Q517" t="str">
            <v/>
          </cell>
          <cell r="R517" t="str">
            <v>R</v>
          </cell>
          <cell r="S517" t="str">
            <v>0</v>
          </cell>
          <cell r="T517" t="str">
            <v>0</v>
          </cell>
          <cell r="U517">
            <v>0</v>
          </cell>
          <cell r="V517">
            <v>0</v>
          </cell>
          <cell r="W517" t="str">
            <v>0</v>
          </cell>
          <cell r="X517">
            <v>1</v>
          </cell>
          <cell r="Y517" t="str">
            <v>BRA</v>
          </cell>
          <cell r="Z517">
            <v>0</v>
          </cell>
          <cell r="AA517">
            <v>0</v>
          </cell>
          <cell r="AB517">
            <v>0</v>
          </cell>
          <cell r="AC517">
            <v>100</v>
          </cell>
          <cell r="AD517" t="str">
            <v>XEU</v>
          </cell>
          <cell r="AE517" t="str">
            <v>lyfsjukr</v>
          </cell>
          <cell r="AF517" t="str">
            <v/>
          </cell>
          <cell r="AG517" t="str">
            <v>2</v>
          </cell>
          <cell r="AH517">
            <v>400</v>
          </cell>
          <cell r="AI517" t="str">
            <v/>
          </cell>
          <cell r="AJ517">
            <v>0</v>
          </cell>
          <cell r="AK517" t="str">
            <v/>
          </cell>
          <cell r="AL517" t="str">
            <v>Actavis Group hf</v>
          </cell>
          <cell r="AM517" t="str">
            <v>Braun</v>
          </cell>
          <cell r="AN517" t="str">
            <v>Kalíumklóríð</v>
          </cell>
          <cell r="AO517" t="str">
            <v/>
          </cell>
          <cell r="AP517" t="str">
            <v/>
          </cell>
          <cell r="AQ517" t="str">
            <v>Actavis</v>
          </cell>
          <cell r="AR517" t="str">
            <v>Ólöf Þórhallsdóttir</v>
          </cell>
          <cell r="AS517" t="str">
            <v/>
          </cell>
          <cell r="AT517" t="str">
            <v/>
          </cell>
          <cell r="AU517">
            <v>20.05</v>
          </cell>
          <cell r="AV517">
            <v>3097</v>
          </cell>
          <cell r="AW517">
            <v>4416</v>
          </cell>
          <cell r="AX517" t="str">
            <v/>
          </cell>
          <cell r="AY517" t="str">
            <v/>
          </cell>
          <cell r="AZ517">
            <v>3097</v>
          </cell>
          <cell r="BA517" t="str">
            <v/>
          </cell>
          <cell r="BB517">
            <v>3097</v>
          </cell>
          <cell r="BC517">
            <v>4416</v>
          </cell>
        </row>
        <row r="518">
          <cell r="A518">
            <v>525857</v>
          </cell>
          <cell r="B518">
            <v>4710</v>
          </cell>
          <cell r="C518">
            <v>1</v>
          </cell>
          <cell r="D518" t="str">
            <v>525857</v>
          </cell>
          <cell r="E518" t="str">
            <v>B05XA0103</v>
          </cell>
          <cell r="F518" t="str">
            <v>Kaliumklorid B.Braun</v>
          </cell>
          <cell r="G518" t="str">
            <v>irþ</v>
          </cell>
          <cell r="H518">
            <v>1</v>
          </cell>
          <cell r="I518" t="str">
            <v>mmol/ml</v>
          </cell>
          <cell r="J518">
            <v>50</v>
          </cell>
          <cell r="K518" t="str">
            <v>ml</v>
          </cell>
          <cell r="L518">
            <v>20</v>
          </cell>
          <cell r="M518" t="str">
            <v>hgl</v>
          </cell>
          <cell r="N518" t="str">
            <v/>
          </cell>
          <cell r="O518" t="str">
            <v>B05XA01</v>
          </cell>
          <cell r="P518">
            <v>40422</v>
          </cell>
          <cell r="Q518" t="str">
            <v/>
          </cell>
          <cell r="R518" t="str">
            <v>R</v>
          </cell>
          <cell r="S518" t="str">
            <v>0</v>
          </cell>
          <cell r="T518" t="str">
            <v>0</v>
          </cell>
          <cell r="U518">
            <v>0</v>
          </cell>
          <cell r="V518">
            <v>0</v>
          </cell>
          <cell r="W518" t="str">
            <v>0</v>
          </cell>
          <cell r="X518">
            <v>1</v>
          </cell>
          <cell r="Y518" t="str">
            <v>BRA</v>
          </cell>
          <cell r="Z518">
            <v>0</v>
          </cell>
          <cell r="AA518">
            <v>0</v>
          </cell>
          <cell r="AB518">
            <v>0</v>
          </cell>
          <cell r="AC518">
            <v>100</v>
          </cell>
          <cell r="AD518" t="str">
            <v>XEU</v>
          </cell>
          <cell r="AE518" t="str">
            <v>lyfsjukr</v>
          </cell>
          <cell r="AF518" t="str">
            <v/>
          </cell>
          <cell r="AG518" t="str">
            <v>2</v>
          </cell>
          <cell r="AH518">
            <v>1000</v>
          </cell>
          <cell r="AI518" t="str">
            <v/>
          </cell>
          <cell r="AJ518">
            <v>0</v>
          </cell>
          <cell r="AK518" t="str">
            <v/>
          </cell>
          <cell r="AL518" t="str">
            <v>Actavis Group hf</v>
          </cell>
          <cell r="AM518" t="str">
            <v>Braun</v>
          </cell>
          <cell r="AN518" t="str">
            <v>Kalíumklóríð</v>
          </cell>
          <cell r="AO518" t="str">
            <v/>
          </cell>
          <cell r="AP518" t="str">
            <v/>
          </cell>
          <cell r="AQ518" t="str">
            <v>Actavis</v>
          </cell>
          <cell r="AR518" t="str">
            <v>Ólöf Þórhallsdóttir</v>
          </cell>
          <cell r="AS518" t="str">
            <v/>
          </cell>
          <cell r="AT518" t="str">
            <v/>
          </cell>
          <cell r="AU518">
            <v>34.17</v>
          </cell>
          <cell r="AV518">
            <v>5277</v>
          </cell>
          <cell r="AW518">
            <v>7525</v>
          </cell>
          <cell r="AX518" t="str">
            <v/>
          </cell>
          <cell r="AY518" t="str">
            <v/>
          </cell>
          <cell r="AZ518">
            <v>5277</v>
          </cell>
          <cell r="BA518" t="str">
            <v/>
          </cell>
          <cell r="BB518">
            <v>5277</v>
          </cell>
          <cell r="BC518">
            <v>7525</v>
          </cell>
        </row>
        <row r="519">
          <cell r="A519">
            <v>68896</v>
          </cell>
          <cell r="B519">
            <v>4713</v>
          </cell>
          <cell r="C519">
            <v>1</v>
          </cell>
          <cell r="D519" t="str">
            <v>068896</v>
          </cell>
          <cell r="E519" t="str">
            <v>B05XA0303</v>
          </cell>
          <cell r="F519" t="str">
            <v>Natriumklorid B.Braun</v>
          </cell>
          <cell r="G519" t="str">
            <v>irþ</v>
          </cell>
          <cell r="H519">
            <v>1</v>
          </cell>
          <cell r="I519" t="str">
            <v>mmol/ml</v>
          </cell>
          <cell r="J519">
            <v>20</v>
          </cell>
          <cell r="K519" t="str">
            <v>ml</v>
          </cell>
          <cell r="L519">
            <v>20</v>
          </cell>
          <cell r="M519" t="str">
            <v>plastl</v>
          </cell>
          <cell r="N519" t="str">
            <v/>
          </cell>
          <cell r="O519" t="str">
            <v>B05XA03</v>
          </cell>
          <cell r="P519">
            <v>40422</v>
          </cell>
          <cell r="Q519" t="str">
            <v/>
          </cell>
          <cell r="R519" t="str">
            <v>R</v>
          </cell>
          <cell r="S519" t="str">
            <v>0</v>
          </cell>
          <cell r="T519" t="str">
            <v>0</v>
          </cell>
          <cell r="U519">
            <v>0</v>
          </cell>
          <cell r="V519">
            <v>0</v>
          </cell>
          <cell r="W519" t="str">
            <v>0</v>
          </cell>
          <cell r="X519">
            <v>1</v>
          </cell>
          <cell r="Y519" t="str">
            <v>BRA</v>
          </cell>
          <cell r="Z519">
            <v>0</v>
          </cell>
          <cell r="AA519">
            <v>0</v>
          </cell>
          <cell r="AB519">
            <v>0</v>
          </cell>
          <cell r="AC519">
            <v>100</v>
          </cell>
          <cell r="AD519" t="str">
            <v>XEU</v>
          </cell>
          <cell r="AE519" t="str">
            <v>lyfsjukr</v>
          </cell>
          <cell r="AF519" t="str">
            <v/>
          </cell>
          <cell r="AG519" t="str">
            <v>2</v>
          </cell>
          <cell r="AH519">
            <v>400</v>
          </cell>
          <cell r="AI519" t="str">
            <v/>
          </cell>
          <cell r="AJ519">
            <v>0</v>
          </cell>
          <cell r="AK519" t="str">
            <v/>
          </cell>
          <cell r="AL519" t="str">
            <v>Actavis Group hf</v>
          </cell>
          <cell r="AM519" t="str">
            <v>Braun</v>
          </cell>
          <cell r="AN519" t="str">
            <v>Natríumklóríð</v>
          </cell>
          <cell r="AO519" t="str">
            <v/>
          </cell>
          <cell r="AP519" t="str">
            <v/>
          </cell>
          <cell r="AQ519" t="str">
            <v>Actavis</v>
          </cell>
          <cell r="AR519" t="str">
            <v>Ólöf Þórhallsdóttir</v>
          </cell>
          <cell r="AS519" t="str">
            <v/>
          </cell>
          <cell r="AT519" t="str">
            <v/>
          </cell>
          <cell r="AU519">
            <v>16.11</v>
          </cell>
          <cell r="AV519">
            <v>2488</v>
          </cell>
          <cell r="AW519">
            <v>3548</v>
          </cell>
          <cell r="AX519" t="str">
            <v/>
          </cell>
          <cell r="AY519" t="str">
            <v/>
          </cell>
          <cell r="AZ519">
            <v>2488</v>
          </cell>
          <cell r="BA519" t="str">
            <v/>
          </cell>
          <cell r="BB519">
            <v>2488</v>
          </cell>
          <cell r="BC519">
            <v>3548</v>
          </cell>
        </row>
        <row r="520">
          <cell r="A520">
            <v>525865</v>
          </cell>
          <cell r="B520">
            <v>4714</v>
          </cell>
          <cell r="C520">
            <v>1</v>
          </cell>
          <cell r="D520" t="str">
            <v>525865</v>
          </cell>
          <cell r="E520" t="str">
            <v>B05XA0303</v>
          </cell>
          <cell r="F520" t="str">
            <v>Natriumklorid B.Braun</v>
          </cell>
          <cell r="G520" t="str">
            <v>irþ</v>
          </cell>
          <cell r="H520">
            <v>1</v>
          </cell>
          <cell r="I520" t="str">
            <v>mmol/ml</v>
          </cell>
          <cell r="J520">
            <v>50</v>
          </cell>
          <cell r="K520" t="str">
            <v>ml</v>
          </cell>
          <cell r="L520">
            <v>20</v>
          </cell>
          <cell r="M520" t="str">
            <v>hgl</v>
          </cell>
          <cell r="N520" t="str">
            <v/>
          </cell>
          <cell r="O520" t="str">
            <v>B05XA03</v>
          </cell>
          <cell r="P520">
            <v>40422</v>
          </cell>
          <cell r="Q520" t="str">
            <v/>
          </cell>
          <cell r="R520" t="str">
            <v>R</v>
          </cell>
          <cell r="S520" t="str">
            <v>0</v>
          </cell>
          <cell r="T520" t="str">
            <v>0</v>
          </cell>
          <cell r="U520">
            <v>0</v>
          </cell>
          <cell r="V520">
            <v>0</v>
          </cell>
          <cell r="W520" t="str">
            <v>0</v>
          </cell>
          <cell r="X520">
            <v>1</v>
          </cell>
          <cell r="Y520" t="str">
            <v>BRA</v>
          </cell>
          <cell r="Z520">
            <v>0</v>
          </cell>
          <cell r="AA520">
            <v>0</v>
          </cell>
          <cell r="AB520">
            <v>0</v>
          </cell>
          <cell r="AC520">
            <v>100</v>
          </cell>
          <cell r="AD520" t="str">
            <v>XEU</v>
          </cell>
          <cell r="AE520" t="str">
            <v>lyfsjukr</v>
          </cell>
          <cell r="AF520" t="str">
            <v/>
          </cell>
          <cell r="AG520" t="str">
            <v>2</v>
          </cell>
          <cell r="AH520">
            <v>1000</v>
          </cell>
          <cell r="AI520" t="str">
            <v/>
          </cell>
          <cell r="AJ520">
            <v>0</v>
          </cell>
          <cell r="AK520" t="str">
            <v/>
          </cell>
          <cell r="AL520" t="str">
            <v>Actavis Group hf</v>
          </cell>
          <cell r="AM520" t="str">
            <v>Braun</v>
          </cell>
          <cell r="AN520" t="str">
            <v>Natríumklóríð</v>
          </cell>
          <cell r="AO520" t="str">
            <v/>
          </cell>
          <cell r="AP520" t="str">
            <v/>
          </cell>
          <cell r="AQ520" t="str">
            <v>Actavis</v>
          </cell>
          <cell r="AR520" t="str">
            <v>Ólöf Þórhallsdóttir</v>
          </cell>
          <cell r="AS520" t="str">
            <v/>
          </cell>
          <cell r="AT520" t="str">
            <v/>
          </cell>
          <cell r="AU520">
            <v>31.11</v>
          </cell>
          <cell r="AV520">
            <v>4805</v>
          </cell>
          <cell r="AW520">
            <v>6852</v>
          </cell>
          <cell r="AX520" t="str">
            <v/>
          </cell>
          <cell r="AY520" t="str">
            <v/>
          </cell>
          <cell r="AZ520">
            <v>4805</v>
          </cell>
          <cell r="BA520" t="str">
            <v/>
          </cell>
          <cell r="BB520">
            <v>4805</v>
          </cell>
          <cell r="BC520">
            <v>6852</v>
          </cell>
        </row>
        <row r="521">
          <cell r="A521">
            <v>35113</v>
          </cell>
          <cell r="B521">
            <v>4469</v>
          </cell>
          <cell r="C521">
            <v>1</v>
          </cell>
          <cell r="D521" t="str">
            <v>035113</v>
          </cell>
          <cell r="E521" t="str">
            <v>B05XA0501</v>
          </cell>
          <cell r="F521" t="str">
            <v>Addex-Magnesium</v>
          </cell>
          <cell r="G521" t="str">
            <v>irþ</v>
          </cell>
          <cell r="H521">
            <v>1</v>
          </cell>
          <cell r="I521" t="str">
            <v>mmol/ml</v>
          </cell>
          <cell r="J521">
            <v>10</v>
          </cell>
          <cell r="K521" t="str">
            <v>ml</v>
          </cell>
          <cell r="L521">
            <v>10</v>
          </cell>
          <cell r="M521" t="str">
            <v>plhgl</v>
          </cell>
          <cell r="N521" t="str">
            <v/>
          </cell>
          <cell r="O521" t="str">
            <v>B05XA05</v>
          </cell>
          <cell r="P521">
            <v>40238</v>
          </cell>
          <cell r="Q521" t="str">
            <v/>
          </cell>
          <cell r="R521" t="str">
            <v>R</v>
          </cell>
          <cell r="S521" t="str">
            <v>0</v>
          </cell>
          <cell r="T521" t="str">
            <v>0</v>
          </cell>
          <cell r="U521">
            <v>0</v>
          </cell>
          <cell r="V521">
            <v>0</v>
          </cell>
          <cell r="W521" t="str">
            <v>0</v>
          </cell>
          <cell r="X521">
            <v>1</v>
          </cell>
          <cell r="Y521" t="str">
            <v>FRP</v>
          </cell>
          <cell r="Z521">
            <v>0</v>
          </cell>
          <cell r="AA521">
            <v>0</v>
          </cell>
          <cell r="AB521">
            <v>0</v>
          </cell>
          <cell r="AC521">
            <v>100</v>
          </cell>
          <cell r="AD521" t="str">
            <v>DKK</v>
          </cell>
          <cell r="AE521" t="str">
            <v>lyfsjukr</v>
          </cell>
          <cell r="AF521" t="str">
            <v/>
          </cell>
          <cell r="AG521" t="str">
            <v>1</v>
          </cell>
          <cell r="AH521">
            <v>100</v>
          </cell>
          <cell r="AI521" t="str">
            <v/>
          </cell>
          <cell r="AJ521">
            <v>0</v>
          </cell>
          <cell r="AK521" t="str">
            <v/>
          </cell>
          <cell r="AL521" t="str">
            <v>Icepharma hf</v>
          </cell>
          <cell r="AM521" t="str">
            <v>Fresenius Kabi</v>
          </cell>
          <cell r="AN521" t="str">
            <v>Magnesíum súlfat</v>
          </cell>
          <cell r="AO521" t="str">
            <v/>
          </cell>
          <cell r="AP521" t="str">
            <v/>
          </cell>
          <cell r="AQ521" t="str">
            <v>Icepharma hf</v>
          </cell>
          <cell r="AR521" t="str">
            <v>Kristín Agnarsdóttir</v>
          </cell>
          <cell r="AS521" t="str">
            <v/>
          </cell>
          <cell r="AT521" t="str">
            <v/>
          </cell>
          <cell r="AU521">
            <v>107.2176</v>
          </cell>
          <cell r="AV521">
            <v>2226</v>
          </cell>
          <cell r="AW521">
            <v>3174</v>
          </cell>
          <cell r="AX521" t="str">
            <v/>
          </cell>
          <cell r="AY521" t="str">
            <v/>
          </cell>
          <cell r="AZ521">
            <v>2226</v>
          </cell>
          <cell r="BA521" t="str">
            <v/>
          </cell>
          <cell r="BB521">
            <v>2226</v>
          </cell>
          <cell r="BC521">
            <v>3174</v>
          </cell>
        </row>
        <row r="522">
          <cell r="A522">
            <v>57422</v>
          </cell>
          <cell r="B522">
            <v>1134</v>
          </cell>
          <cell r="C522">
            <v>1</v>
          </cell>
          <cell r="D522" t="str">
            <v>057422</v>
          </cell>
          <cell r="E522" t="str">
            <v>B05XA3102</v>
          </cell>
          <cell r="F522" t="str">
            <v>Tracel</v>
          </cell>
          <cell r="G522" t="str">
            <v>irþ</v>
          </cell>
          <cell r="H522" t="str">
            <v/>
          </cell>
          <cell r="I522" t="str">
            <v/>
          </cell>
          <cell r="J522">
            <v>10</v>
          </cell>
          <cell r="K522" t="str">
            <v>ml</v>
          </cell>
          <cell r="L522">
            <v>20</v>
          </cell>
          <cell r="M522" t="str">
            <v>plastl</v>
          </cell>
          <cell r="N522" t="str">
            <v/>
          </cell>
          <cell r="O522" t="str">
            <v>B05XA31</v>
          </cell>
          <cell r="P522">
            <v>31778</v>
          </cell>
          <cell r="Q522" t="str">
            <v/>
          </cell>
          <cell r="R522" t="str">
            <v>R</v>
          </cell>
          <cell r="S522" t="str">
            <v>0</v>
          </cell>
          <cell r="T522" t="str">
            <v>0</v>
          </cell>
          <cell r="U522">
            <v>0</v>
          </cell>
          <cell r="V522">
            <v>0</v>
          </cell>
          <cell r="W522" t="str">
            <v>0</v>
          </cell>
          <cell r="X522">
            <v>1</v>
          </cell>
          <cell r="Y522" t="str">
            <v>FRP</v>
          </cell>
          <cell r="Z522">
            <v>0</v>
          </cell>
          <cell r="AA522">
            <v>0</v>
          </cell>
          <cell r="AB522">
            <v>0</v>
          </cell>
          <cell r="AC522">
            <v>100</v>
          </cell>
          <cell r="AD522" t="str">
            <v>DKK</v>
          </cell>
          <cell r="AE522" t="str">
            <v>lyfsjukr</v>
          </cell>
          <cell r="AF522" t="str">
            <v/>
          </cell>
          <cell r="AG522" t="str">
            <v>1</v>
          </cell>
          <cell r="AH522">
            <v>200</v>
          </cell>
          <cell r="AI522" t="str">
            <v/>
          </cell>
          <cell r="AJ522">
            <v>0</v>
          </cell>
          <cell r="AK522" t="str">
            <v/>
          </cell>
          <cell r="AL522" t="str">
            <v>Icepharma hf</v>
          </cell>
          <cell r="AM522" t="str">
            <v>Fresenius Kabi</v>
          </cell>
          <cell r="AN522" t="str">
            <v>Elektrólýtar í blöndum með öðrum efnum</v>
          </cell>
          <cell r="AO522" t="str">
            <v/>
          </cell>
          <cell r="AP522" t="str">
            <v/>
          </cell>
          <cell r="AQ522" t="str">
            <v>Icepharma hf</v>
          </cell>
          <cell r="AR522" t="str">
            <v>Kristín Agnarsdóttir</v>
          </cell>
          <cell r="AS522" t="str">
            <v/>
          </cell>
          <cell r="AT522" t="str">
            <v/>
          </cell>
          <cell r="AU522">
            <v>233.62469999999999</v>
          </cell>
          <cell r="AV522">
            <v>4850</v>
          </cell>
          <cell r="AW522">
            <v>6916</v>
          </cell>
          <cell r="AX522" t="str">
            <v/>
          </cell>
          <cell r="AY522" t="str">
            <v/>
          </cell>
          <cell r="AZ522">
            <v>4850</v>
          </cell>
          <cell r="BA522" t="str">
            <v/>
          </cell>
          <cell r="BB522">
            <v>4850</v>
          </cell>
          <cell r="BC522">
            <v>6916</v>
          </cell>
        </row>
        <row r="523">
          <cell r="A523">
            <v>512608</v>
          </cell>
          <cell r="B523">
            <v>2428</v>
          </cell>
          <cell r="C523">
            <v>1</v>
          </cell>
          <cell r="D523" t="str">
            <v>512608</v>
          </cell>
          <cell r="E523" t="str">
            <v>B05XA3101</v>
          </cell>
          <cell r="F523" t="str">
            <v>Peditrace</v>
          </cell>
          <cell r="G523" t="str">
            <v>irþ</v>
          </cell>
          <cell r="H523" t="str">
            <v/>
          </cell>
          <cell r="I523" t="str">
            <v/>
          </cell>
          <cell r="J523">
            <v>10</v>
          </cell>
          <cell r="K523" t="str">
            <v>ml</v>
          </cell>
          <cell r="L523">
            <v>10</v>
          </cell>
          <cell r="M523" t="str">
            <v>hgl</v>
          </cell>
          <cell r="N523" t="str">
            <v/>
          </cell>
          <cell r="O523" t="str">
            <v>B05XA31</v>
          </cell>
          <cell r="P523">
            <v>34151</v>
          </cell>
          <cell r="Q523" t="str">
            <v/>
          </cell>
          <cell r="R523" t="str">
            <v>R</v>
          </cell>
          <cell r="S523" t="str">
            <v>0</v>
          </cell>
          <cell r="T523" t="str">
            <v>0</v>
          </cell>
          <cell r="U523">
            <v>0</v>
          </cell>
          <cell r="V523">
            <v>0</v>
          </cell>
          <cell r="W523" t="str">
            <v>0</v>
          </cell>
          <cell r="X523">
            <v>1</v>
          </cell>
          <cell r="Y523" t="str">
            <v>FRP</v>
          </cell>
          <cell r="Z523">
            <v>0</v>
          </cell>
          <cell r="AA523">
            <v>0</v>
          </cell>
          <cell r="AB523">
            <v>0</v>
          </cell>
          <cell r="AC523">
            <v>100</v>
          </cell>
          <cell r="AD523" t="str">
            <v>DKK</v>
          </cell>
          <cell r="AE523" t="str">
            <v>lyfsjukr</v>
          </cell>
          <cell r="AF523" t="str">
            <v/>
          </cell>
          <cell r="AG523" t="str">
            <v>1</v>
          </cell>
          <cell r="AH523">
            <v>100</v>
          </cell>
          <cell r="AI523" t="str">
            <v/>
          </cell>
          <cell r="AJ523">
            <v>0</v>
          </cell>
          <cell r="AK523" t="str">
            <v/>
          </cell>
          <cell r="AL523" t="str">
            <v>Icepharma hf</v>
          </cell>
          <cell r="AM523" t="str">
            <v>Fresenius Kabi</v>
          </cell>
          <cell r="AN523" t="str">
            <v>Elektrólýtar í blöndum með öðrum efnum</v>
          </cell>
          <cell r="AO523" t="str">
            <v/>
          </cell>
          <cell r="AP523" t="str">
            <v/>
          </cell>
          <cell r="AQ523" t="str">
            <v>Icepharma hf</v>
          </cell>
          <cell r="AR523" t="str">
            <v>Kristín Agnarsdóttir</v>
          </cell>
          <cell r="AS523" t="str">
            <v/>
          </cell>
          <cell r="AT523" t="str">
            <v/>
          </cell>
          <cell r="AU523">
            <v>246.69290000000001</v>
          </cell>
          <cell r="AV523">
            <v>5121</v>
          </cell>
          <cell r="AW523">
            <v>7303</v>
          </cell>
          <cell r="AX523" t="str">
            <v/>
          </cell>
          <cell r="AY523" t="str">
            <v/>
          </cell>
          <cell r="AZ523">
            <v>5121</v>
          </cell>
          <cell r="BA523" t="str">
            <v/>
          </cell>
          <cell r="BB523">
            <v>5121</v>
          </cell>
          <cell r="BC523">
            <v>7303</v>
          </cell>
        </row>
        <row r="524">
          <cell r="A524">
            <v>7448</v>
          </cell>
          <cell r="B524">
            <v>250</v>
          </cell>
          <cell r="C524">
            <v>1</v>
          </cell>
          <cell r="D524" t="str">
            <v>007448</v>
          </cell>
          <cell r="E524" t="str">
            <v>B05XC04</v>
          </cell>
          <cell r="F524" t="str">
            <v>Cernevit</v>
          </cell>
          <cell r="G524" t="str">
            <v>sts</v>
          </cell>
          <cell r="H524" t="str">
            <v/>
          </cell>
          <cell r="I524" t="str">
            <v/>
          </cell>
          <cell r="J524">
            <v>5</v>
          </cell>
          <cell r="K524" t="str">
            <v>ml</v>
          </cell>
          <cell r="L524">
            <v>10</v>
          </cell>
          <cell r="M524" t="str">
            <v>hgl</v>
          </cell>
          <cell r="N524" t="str">
            <v/>
          </cell>
          <cell r="O524" t="str">
            <v>B05XC</v>
          </cell>
          <cell r="P524">
            <v>37377</v>
          </cell>
          <cell r="Q524" t="str">
            <v/>
          </cell>
          <cell r="R524" t="str">
            <v>R</v>
          </cell>
          <cell r="S524" t="str">
            <v>0</v>
          </cell>
          <cell r="T524" t="str">
            <v>0</v>
          </cell>
          <cell r="U524">
            <v>0</v>
          </cell>
          <cell r="V524">
            <v>0</v>
          </cell>
          <cell r="W524" t="str">
            <v>0</v>
          </cell>
          <cell r="X524">
            <v>1</v>
          </cell>
          <cell r="Y524" t="str">
            <v>CPS</v>
          </cell>
          <cell r="Z524">
            <v>0</v>
          </cell>
          <cell r="AA524">
            <v>0</v>
          </cell>
          <cell r="AB524">
            <v>0</v>
          </cell>
          <cell r="AC524">
            <v>100</v>
          </cell>
          <cell r="AD524" t="str">
            <v>SEK</v>
          </cell>
          <cell r="AE524" t="str">
            <v>lyfsjukr</v>
          </cell>
          <cell r="AF524" t="str">
            <v/>
          </cell>
          <cell r="AG524" t="str">
            <v>1</v>
          </cell>
          <cell r="AH524">
            <v>50</v>
          </cell>
          <cell r="AI524" t="str">
            <v/>
          </cell>
          <cell r="AJ524">
            <v>0</v>
          </cell>
          <cell r="AK524" t="str">
            <v/>
          </cell>
          <cell r="AL524" t="str">
            <v>Icepharma hf</v>
          </cell>
          <cell r="AM524" t="str">
            <v>Clintec parenteral SA</v>
          </cell>
          <cell r="AN524" t="str">
            <v>Vítamín</v>
          </cell>
          <cell r="AO524" t="str">
            <v/>
          </cell>
          <cell r="AP524" t="str">
            <v/>
          </cell>
          <cell r="AQ524" t="str">
            <v>Icepharma hf</v>
          </cell>
          <cell r="AR524" t="str">
            <v>Þórunn Gunnarsdóttir</v>
          </cell>
          <cell r="AS524" t="str">
            <v/>
          </cell>
          <cell r="AT524" t="str">
            <v/>
          </cell>
          <cell r="AU524">
            <v>477.04700000000003</v>
          </cell>
          <cell r="AV524">
            <v>7781</v>
          </cell>
          <cell r="AW524">
            <v>11096</v>
          </cell>
          <cell r="AX524" t="str">
            <v/>
          </cell>
          <cell r="AY524" t="str">
            <v/>
          </cell>
          <cell r="AZ524">
            <v>7781</v>
          </cell>
          <cell r="BA524" t="str">
            <v/>
          </cell>
          <cell r="BB524">
            <v>7781</v>
          </cell>
          <cell r="BC524">
            <v>11096</v>
          </cell>
        </row>
        <row r="525">
          <cell r="A525">
            <v>191064</v>
          </cell>
          <cell r="B525">
            <v>1866</v>
          </cell>
          <cell r="C525">
            <v>1</v>
          </cell>
          <cell r="D525" t="str">
            <v>191064</v>
          </cell>
          <cell r="E525" t="str">
            <v>B05XC03</v>
          </cell>
          <cell r="F525" t="str">
            <v>Vitalipid Infant</v>
          </cell>
          <cell r="G525" t="str">
            <v>irþ</v>
          </cell>
          <cell r="H525" t="str">
            <v/>
          </cell>
          <cell r="I525" t="str">
            <v/>
          </cell>
          <cell r="J525">
            <v>10</v>
          </cell>
          <cell r="K525" t="str">
            <v>ml</v>
          </cell>
          <cell r="L525">
            <v>10</v>
          </cell>
          <cell r="M525" t="str">
            <v>lykjur</v>
          </cell>
          <cell r="N525" t="str">
            <v/>
          </cell>
          <cell r="O525" t="str">
            <v>B05XC</v>
          </cell>
          <cell r="P525">
            <v>31321</v>
          </cell>
          <cell r="Q525" t="str">
            <v/>
          </cell>
          <cell r="R525" t="str">
            <v>R</v>
          </cell>
          <cell r="S525" t="str">
            <v>0</v>
          </cell>
          <cell r="T525" t="str">
            <v>0</v>
          </cell>
          <cell r="U525">
            <v>0</v>
          </cell>
          <cell r="V525">
            <v>0</v>
          </cell>
          <cell r="W525" t="str">
            <v>0</v>
          </cell>
          <cell r="X525">
            <v>1</v>
          </cell>
          <cell r="Y525" t="str">
            <v>FRP</v>
          </cell>
          <cell r="Z525">
            <v>0</v>
          </cell>
          <cell r="AA525">
            <v>0</v>
          </cell>
          <cell r="AB525">
            <v>0</v>
          </cell>
          <cell r="AC525">
            <v>100</v>
          </cell>
          <cell r="AD525" t="str">
            <v>DKK</v>
          </cell>
          <cell r="AE525" t="str">
            <v>lyfsjukr</v>
          </cell>
          <cell r="AF525" t="str">
            <v/>
          </cell>
          <cell r="AG525" t="str">
            <v>1</v>
          </cell>
          <cell r="AH525">
            <v>100</v>
          </cell>
          <cell r="AI525" t="str">
            <v/>
          </cell>
          <cell r="AJ525">
            <v>0</v>
          </cell>
          <cell r="AK525" t="str">
            <v/>
          </cell>
          <cell r="AL525" t="str">
            <v>Icepharma hf</v>
          </cell>
          <cell r="AM525" t="str">
            <v>Fresenius Kabi</v>
          </cell>
          <cell r="AN525" t="str">
            <v>Vítamín</v>
          </cell>
          <cell r="AO525" t="str">
            <v/>
          </cell>
          <cell r="AP525" t="str">
            <v/>
          </cell>
          <cell r="AQ525" t="str">
            <v>Icepharma hf</v>
          </cell>
          <cell r="AR525" t="str">
            <v>Kristín Agnarsdóttir</v>
          </cell>
          <cell r="AS525" t="str">
            <v/>
          </cell>
          <cell r="AT525" t="str">
            <v/>
          </cell>
          <cell r="AU525">
            <v>181.6919</v>
          </cell>
          <cell r="AV525">
            <v>3772</v>
          </cell>
          <cell r="AW525">
            <v>5379</v>
          </cell>
          <cell r="AX525" t="str">
            <v/>
          </cell>
          <cell r="AY525" t="str">
            <v/>
          </cell>
          <cell r="AZ525">
            <v>3772</v>
          </cell>
          <cell r="BA525" t="str">
            <v/>
          </cell>
          <cell r="BB525">
            <v>3772</v>
          </cell>
          <cell r="BC525">
            <v>5379</v>
          </cell>
        </row>
        <row r="526">
          <cell r="A526">
            <v>191247</v>
          </cell>
          <cell r="B526">
            <v>1867</v>
          </cell>
          <cell r="C526">
            <v>1</v>
          </cell>
          <cell r="D526" t="str">
            <v>191247</v>
          </cell>
          <cell r="E526" t="str">
            <v>B05XC02</v>
          </cell>
          <cell r="F526" t="str">
            <v>Vitalipid Adult</v>
          </cell>
          <cell r="G526" t="str">
            <v>irþ</v>
          </cell>
          <cell r="H526" t="str">
            <v/>
          </cell>
          <cell r="I526" t="str">
            <v/>
          </cell>
          <cell r="J526">
            <v>10</v>
          </cell>
          <cell r="K526" t="str">
            <v>ml</v>
          </cell>
          <cell r="L526">
            <v>10</v>
          </cell>
          <cell r="M526" t="str">
            <v>lykjur</v>
          </cell>
          <cell r="N526" t="str">
            <v/>
          </cell>
          <cell r="O526" t="str">
            <v>B05XC</v>
          </cell>
          <cell r="P526">
            <v>31321</v>
          </cell>
          <cell r="Q526" t="str">
            <v/>
          </cell>
          <cell r="R526" t="str">
            <v>R</v>
          </cell>
          <cell r="S526" t="str">
            <v>0</v>
          </cell>
          <cell r="T526" t="str">
            <v>0</v>
          </cell>
          <cell r="U526">
            <v>0</v>
          </cell>
          <cell r="V526">
            <v>0</v>
          </cell>
          <cell r="W526" t="str">
            <v>0</v>
          </cell>
          <cell r="X526">
            <v>1</v>
          </cell>
          <cell r="Y526" t="str">
            <v>FRP</v>
          </cell>
          <cell r="Z526">
            <v>0</v>
          </cell>
          <cell r="AA526">
            <v>0</v>
          </cell>
          <cell r="AB526">
            <v>0</v>
          </cell>
          <cell r="AC526">
            <v>100</v>
          </cell>
          <cell r="AD526" t="str">
            <v>DKK</v>
          </cell>
          <cell r="AE526" t="str">
            <v>lyfsjukr</v>
          </cell>
          <cell r="AF526" t="str">
            <v/>
          </cell>
          <cell r="AG526" t="str">
            <v>1</v>
          </cell>
          <cell r="AH526">
            <v>100</v>
          </cell>
          <cell r="AI526" t="str">
            <v/>
          </cell>
          <cell r="AJ526">
            <v>0</v>
          </cell>
          <cell r="AK526" t="str">
            <v/>
          </cell>
          <cell r="AL526" t="str">
            <v>Icepharma hf</v>
          </cell>
          <cell r="AM526" t="str">
            <v>Fresenius Kabi</v>
          </cell>
          <cell r="AN526" t="str">
            <v>Vítamín</v>
          </cell>
          <cell r="AO526" t="str">
            <v/>
          </cell>
          <cell r="AP526" t="str">
            <v/>
          </cell>
          <cell r="AQ526" t="str">
            <v>Icepharma hf</v>
          </cell>
          <cell r="AR526" t="str">
            <v>Kristín Agnarsdóttir</v>
          </cell>
          <cell r="AS526" t="str">
            <v/>
          </cell>
          <cell r="AT526" t="str">
            <v/>
          </cell>
          <cell r="AU526">
            <v>173.09309999999999</v>
          </cell>
          <cell r="AV526">
            <v>3593</v>
          </cell>
          <cell r="AW526">
            <v>5124</v>
          </cell>
          <cell r="AX526" t="str">
            <v/>
          </cell>
          <cell r="AY526" t="str">
            <v/>
          </cell>
          <cell r="AZ526">
            <v>3593</v>
          </cell>
          <cell r="BA526" t="str">
            <v/>
          </cell>
          <cell r="BB526">
            <v>3593</v>
          </cell>
          <cell r="BC526">
            <v>5124</v>
          </cell>
        </row>
        <row r="527">
          <cell r="A527">
            <v>191254</v>
          </cell>
          <cell r="B527">
            <v>1868</v>
          </cell>
          <cell r="C527">
            <v>1</v>
          </cell>
          <cell r="D527" t="str">
            <v>191254</v>
          </cell>
          <cell r="E527" t="str">
            <v>B05XC01</v>
          </cell>
          <cell r="F527" t="str">
            <v>Soluvit</v>
          </cell>
          <cell r="G527" t="str">
            <v>irs</v>
          </cell>
          <cell r="H527" t="str">
            <v/>
          </cell>
          <cell r="I527" t="str">
            <v/>
          </cell>
          <cell r="J527">
            <v>10</v>
          </cell>
          <cell r="K527" t="str">
            <v>ml</v>
          </cell>
          <cell r="L527">
            <v>10</v>
          </cell>
          <cell r="M527" t="str">
            <v>hgl</v>
          </cell>
          <cell r="N527" t="str">
            <v/>
          </cell>
          <cell r="O527" t="str">
            <v>B05XC</v>
          </cell>
          <cell r="P527">
            <v>31321</v>
          </cell>
          <cell r="Q527" t="str">
            <v/>
          </cell>
          <cell r="R527" t="str">
            <v>R</v>
          </cell>
          <cell r="S527" t="str">
            <v>0</v>
          </cell>
          <cell r="T527" t="str">
            <v>0</v>
          </cell>
          <cell r="U527">
            <v>0</v>
          </cell>
          <cell r="V527">
            <v>0</v>
          </cell>
          <cell r="W527" t="str">
            <v>0</v>
          </cell>
          <cell r="X527">
            <v>1</v>
          </cell>
          <cell r="Y527" t="str">
            <v>FRP</v>
          </cell>
          <cell r="Z527">
            <v>0</v>
          </cell>
          <cell r="AA527">
            <v>0</v>
          </cell>
          <cell r="AB527">
            <v>0</v>
          </cell>
          <cell r="AC527">
            <v>100</v>
          </cell>
          <cell r="AD527" t="str">
            <v>DKK</v>
          </cell>
          <cell r="AE527" t="str">
            <v>lyfsjukr</v>
          </cell>
          <cell r="AF527" t="str">
            <v/>
          </cell>
          <cell r="AG527" t="str">
            <v>1</v>
          </cell>
          <cell r="AH527">
            <v>100</v>
          </cell>
          <cell r="AI527" t="str">
            <v/>
          </cell>
          <cell r="AJ527">
            <v>0</v>
          </cell>
          <cell r="AK527" t="str">
            <v/>
          </cell>
          <cell r="AL527" t="str">
            <v>Icepharma hf</v>
          </cell>
          <cell r="AM527" t="str">
            <v>Fresenius Kabi</v>
          </cell>
          <cell r="AN527" t="str">
            <v>Vítamín</v>
          </cell>
          <cell r="AO527" t="str">
            <v/>
          </cell>
          <cell r="AP527" t="str">
            <v/>
          </cell>
          <cell r="AQ527" t="str">
            <v>Icepharma hf</v>
          </cell>
          <cell r="AR527" t="str">
            <v>Kristín Agnarsdóttir</v>
          </cell>
          <cell r="AS527" t="str">
            <v/>
          </cell>
          <cell r="AT527" t="str">
            <v/>
          </cell>
          <cell r="AU527">
            <v>178.59049999999999</v>
          </cell>
          <cell r="AV527">
            <v>3708</v>
          </cell>
          <cell r="AW527">
            <v>5288</v>
          </cell>
          <cell r="AX527" t="str">
            <v/>
          </cell>
          <cell r="AY527" t="str">
            <v/>
          </cell>
          <cell r="AZ527">
            <v>3708</v>
          </cell>
          <cell r="BA527" t="str">
            <v/>
          </cell>
          <cell r="BB527">
            <v>3708</v>
          </cell>
          <cell r="BC527">
            <v>5288</v>
          </cell>
        </row>
        <row r="528">
          <cell r="A528">
            <v>48770</v>
          </cell>
          <cell r="B528">
            <v>5849</v>
          </cell>
          <cell r="C528">
            <v>1</v>
          </cell>
          <cell r="D528" t="str">
            <v>048770</v>
          </cell>
          <cell r="E528" t="str">
            <v>B05ZB0001</v>
          </cell>
          <cell r="F528" t="str">
            <v>Hemosol BO</v>
          </cell>
          <cell r="G528" t="str">
            <v>blóð.sk</v>
          </cell>
          <cell r="H528" t="str">
            <v/>
          </cell>
          <cell r="I528" t="str">
            <v/>
          </cell>
          <cell r="J528">
            <v>5000</v>
          </cell>
          <cell r="K528" t="str">
            <v>ml</v>
          </cell>
          <cell r="L528">
            <v>2</v>
          </cell>
          <cell r="M528" t="str">
            <v>pokar</v>
          </cell>
          <cell r="N528" t="str">
            <v/>
          </cell>
          <cell r="O528" t="str">
            <v>B05ZB</v>
          </cell>
          <cell r="P528">
            <v>41365</v>
          </cell>
          <cell r="Q528" t="str">
            <v/>
          </cell>
          <cell r="R528" t="str">
            <v>R</v>
          </cell>
          <cell r="S528" t="str">
            <v>0</v>
          </cell>
          <cell r="T528" t="str">
            <v>0</v>
          </cell>
          <cell r="U528">
            <v>0</v>
          </cell>
          <cell r="V528">
            <v>1</v>
          </cell>
          <cell r="W528" t="str">
            <v>0</v>
          </cell>
          <cell r="X528">
            <v>1</v>
          </cell>
          <cell r="Y528" t="str">
            <v>GBL</v>
          </cell>
          <cell r="Z528">
            <v>0</v>
          </cell>
          <cell r="AA528">
            <v>0</v>
          </cell>
          <cell r="AB528">
            <v>0</v>
          </cell>
          <cell r="AC528">
            <v>100</v>
          </cell>
          <cell r="AD528" t="str">
            <v>SEK</v>
          </cell>
          <cell r="AE528" t="str">
            <v>lyfsjukr</v>
          </cell>
          <cell r="AF528" t="str">
            <v/>
          </cell>
          <cell r="AG528" t="str">
            <v>1</v>
          </cell>
          <cell r="AH528">
            <v>10000</v>
          </cell>
          <cell r="AI528" t="str">
            <v/>
          </cell>
          <cell r="AJ528">
            <v>0</v>
          </cell>
          <cell r="AK528" t="str">
            <v/>
          </cell>
          <cell r="AL528" t="str">
            <v>Vistor hf</v>
          </cell>
          <cell r="AM528" t="str">
            <v>Gambro Lundia AB</v>
          </cell>
          <cell r="AN528" t="str">
            <v>Blóðsölt og stuðpúðalausn</v>
          </cell>
          <cell r="AO528" t="str">
            <v/>
          </cell>
          <cell r="AP528" t="str">
            <v/>
          </cell>
          <cell r="AQ528" t="str">
            <v>Vistor hf</v>
          </cell>
          <cell r="AR528" t="str">
            <v>Jón Ólafsson</v>
          </cell>
          <cell r="AS528" t="str">
            <v/>
          </cell>
          <cell r="AT528" t="str">
            <v/>
          </cell>
          <cell r="AU528">
            <v>272.23480000000001</v>
          </cell>
          <cell r="AV528">
            <v>4441</v>
          </cell>
          <cell r="AW528">
            <v>6333</v>
          </cell>
          <cell r="AX528" t="str">
            <v/>
          </cell>
          <cell r="AY528" t="str">
            <v/>
          </cell>
          <cell r="AZ528">
            <v>4441</v>
          </cell>
          <cell r="BA528" t="str">
            <v/>
          </cell>
          <cell r="BB528">
            <v>4441</v>
          </cell>
          <cell r="BC528">
            <v>6333</v>
          </cell>
        </row>
        <row r="529">
          <cell r="A529">
            <v>133411</v>
          </cell>
          <cell r="B529">
            <v>5807</v>
          </cell>
          <cell r="C529">
            <v>1</v>
          </cell>
          <cell r="D529" t="str">
            <v>133411</v>
          </cell>
          <cell r="E529" t="str">
            <v>B06AC0101</v>
          </cell>
          <cell r="F529" t="str">
            <v>Cinryze</v>
          </cell>
          <cell r="G529" t="str">
            <v>sts</v>
          </cell>
          <cell r="H529">
            <v>500</v>
          </cell>
          <cell r="I529" t="str">
            <v>ae</v>
          </cell>
          <cell r="J529">
            <v>2</v>
          </cell>
          <cell r="K529" t="str">
            <v>hgl</v>
          </cell>
          <cell r="L529">
            <v>1</v>
          </cell>
          <cell r="M529" t="str">
            <v>pakki</v>
          </cell>
          <cell r="N529" t="str">
            <v>+ leysir, lausn</v>
          </cell>
          <cell r="O529" t="str">
            <v>B06AC01</v>
          </cell>
          <cell r="P529">
            <v>41334</v>
          </cell>
          <cell r="Q529" t="str">
            <v/>
          </cell>
          <cell r="R529" t="str">
            <v>R</v>
          </cell>
          <cell r="S529" t="str">
            <v>0</v>
          </cell>
          <cell r="T529" t="str">
            <v>1</v>
          </cell>
          <cell r="U529">
            <v>0</v>
          </cell>
          <cell r="V529">
            <v>1</v>
          </cell>
          <cell r="W529" t="str">
            <v>0</v>
          </cell>
          <cell r="X529">
            <v>1</v>
          </cell>
          <cell r="Y529" t="str">
            <v>SPR</v>
          </cell>
          <cell r="Z529">
            <v>0</v>
          </cell>
          <cell r="AA529">
            <v>0</v>
          </cell>
          <cell r="AB529">
            <v>0</v>
          </cell>
          <cell r="AC529">
            <v>100</v>
          </cell>
          <cell r="AD529" t="str">
            <v>DKK</v>
          </cell>
          <cell r="AE529" t="str">
            <v>lyfsjukr</v>
          </cell>
          <cell r="AF529" t="str">
            <v/>
          </cell>
          <cell r="AG529" t="str">
            <v>1</v>
          </cell>
          <cell r="AH529">
            <v>2</v>
          </cell>
          <cell r="AI529" t="str">
            <v/>
          </cell>
          <cell r="AJ529">
            <v>0</v>
          </cell>
          <cell r="AK529" t="str">
            <v/>
          </cell>
          <cell r="AL529" t="str">
            <v>Lyfjaver ehf</v>
          </cell>
          <cell r="AM529" t="str">
            <v>ViroPharma SPRL</v>
          </cell>
          <cell r="AN529" t="str">
            <v>C1 hemill</v>
          </cell>
          <cell r="AO529" t="str">
            <v/>
          </cell>
          <cell r="AP529" t="str">
            <v/>
          </cell>
          <cell r="AQ529" t="str">
            <v>Lyfjaver ehf</v>
          </cell>
          <cell r="AR529" t="str">
            <v>Aðalsteinn Steinþórsson</v>
          </cell>
          <cell r="AS529" t="str">
            <v/>
          </cell>
          <cell r="AT529" t="str">
            <v/>
          </cell>
          <cell r="AU529">
            <v>12835.1675</v>
          </cell>
          <cell r="AV529">
            <v>266463</v>
          </cell>
          <cell r="AW529">
            <v>332274</v>
          </cell>
          <cell r="AX529" t="str">
            <v/>
          </cell>
          <cell r="AY529" t="str">
            <v/>
          </cell>
          <cell r="AZ529">
            <v>266463</v>
          </cell>
          <cell r="BA529" t="str">
            <v/>
          </cell>
          <cell r="BB529">
            <v>266463</v>
          </cell>
          <cell r="BC529">
            <v>332274</v>
          </cell>
        </row>
        <row r="530">
          <cell r="A530">
            <v>74782</v>
          </cell>
          <cell r="B530">
            <v>4707</v>
          </cell>
          <cell r="C530">
            <v>1</v>
          </cell>
          <cell r="D530" t="str">
            <v>074782</v>
          </cell>
          <cell r="E530" t="str">
            <v>C01AA0503</v>
          </cell>
          <cell r="F530" t="str">
            <v>Lanoxin</v>
          </cell>
          <cell r="G530" t="str">
            <v>töflur</v>
          </cell>
          <cell r="H530">
            <v>0.25</v>
          </cell>
          <cell r="I530" t="str">
            <v>mg</v>
          </cell>
          <cell r="J530">
            <v>100</v>
          </cell>
          <cell r="K530" t="str">
            <v>stk</v>
          </cell>
          <cell r="L530">
            <v>1</v>
          </cell>
          <cell r="M530" t="str">
            <v>glas</v>
          </cell>
          <cell r="N530" t="str">
            <v/>
          </cell>
          <cell r="O530" t="str">
            <v>C01AA05</v>
          </cell>
          <cell r="P530">
            <v>40422</v>
          </cell>
          <cell r="Q530" t="str">
            <v/>
          </cell>
          <cell r="R530" t="str">
            <v>R</v>
          </cell>
          <cell r="S530" t="str">
            <v>1</v>
          </cell>
          <cell r="T530" t="str">
            <v>0</v>
          </cell>
          <cell r="U530">
            <v>0</v>
          </cell>
          <cell r="V530">
            <v>0</v>
          </cell>
          <cell r="W530" t="str">
            <v>G</v>
          </cell>
          <cell r="X530">
            <v>0</v>
          </cell>
          <cell r="Y530" t="str">
            <v>APP</v>
          </cell>
          <cell r="Z530">
            <v>0</v>
          </cell>
          <cell r="AA530">
            <v>0</v>
          </cell>
          <cell r="AB530">
            <v>0</v>
          </cell>
          <cell r="AC530">
            <v>100</v>
          </cell>
          <cell r="AD530" t="str">
            <v>GBP</v>
          </cell>
          <cell r="AE530" t="str">
            <v>lyfalmen</v>
          </cell>
          <cell r="AF530" t="str">
            <v/>
          </cell>
          <cell r="AG530" t="str">
            <v>1</v>
          </cell>
          <cell r="AH530">
            <v>100</v>
          </cell>
          <cell r="AI530" t="str">
            <v/>
          </cell>
          <cell r="AJ530">
            <v>0</v>
          </cell>
          <cell r="AK530">
            <v>100</v>
          </cell>
          <cell r="AL530" t="str">
            <v>Artasan ehf</v>
          </cell>
          <cell r="AM530" t="str">
            <v>Aspen Pharma Trading Limited</v>
          </cell>
          <cell r="AN530" t="str">
            <v>Digoxín</v>
          </cell>
          <cell r="AO530" t="str">
            <v/>
          </cell>
          <cell r="AP530" t="str">
            <v/>
          </cell>
          <cell r="AQ530" t="str">
            <v>Artasan ehf</v>
          </cell>
          <cell r="AR530" t="str">
            <v>Helgi Sigurðsson</v>
          </cell>
          <cell r="AS530" t="str">
            <v/>
          </cell>
          <cell r="AT530" t="str">
            <v/>
          </cell>
          <cell r="AU530">
            <v>2.702</v>
          </cell>
          <cell r="AV530">
            <v>536</v>
          </cell>
          <cell r="AW530">
            <v>1814</v>
          </cell>
          <cell r="AX530" t="str">
            <v/>
          </cell>
          <cell r="AY530" t="str">
            <v/>
          </cell>
          <cell r="AZ530">
            <v>536</v>
          </cell>
          <cell r="BA530" t="str">
            <v/>
          </cell>
          <cell r="BB530">
            <v>536</v>
          </cell>
          <cell r="BC530">
            <v>1814</v>
          </cell>
        </row>
        <row r="531">
          <cell r="A531">
            <v>74758</v>
          </cell>
          <cell r="B531">
            <v>4774</v>
          </cell>
          <cell r="C531">
            <v>1</v>
          </cell>
          <cell r="D531" t="str">
            <v>074758</v>
          </cell>
          <cell r="E531" t="str">
            <v>C01AA0503</v>
          </cell>
          <cell r="F531" t="str">
            <v>Lanoxin</v>
          </cell>
          <cell r="G531" t="str">
            <v>mixtúra</v>
          </cell>
          <cell r="H531">
            <v>50</v>
          </cell>
          <cell r="I531" t="str">
            <v>mcg/ml</v>
          </cell>
          <cell r="J531">
            <v>60</v>
          </cell>
          <cell r="K531" t="str">
            <v>ml</v>
          </cell>
          <cell r="L531">
            <v>1</v>
          </cell>
          <cell r="M531" t="str">
            <v>glas</v>
          </cell>
          <cell r="N531" t="str">
            <v/>
          </cell>
          <cell r="O531" t="str">
            <v>C01AA05</v>
          </cell>
          <cell r="P531">
            <v>40513</v>
          </cell>
          <cell r="Q531" t="str">
            <v/>
          </cell>
          <cell r="R531" t="str">
            <v>R</v>
          </cell>
          <cell r="S531" t="str">
            <v>0</v>
          </cell>
          <cell r="T531" t="str">
            <v>0</v>
          </cell>
          <cell r="U531">
            <v>0</v>
          </cell>
          <cell r="V531">
            <v>0</v>
          </cell>
          <cell r="W531" t="str">
            <v>G</v>
          </cell>
          <cell r="X531">
            <v>0</v>
          </cell>
          <cell r="Y531" t="str">
            <v>APP</v>
          </cell>
          <cell r="Z531">
            <v>0</v>
          </cell>
          <cell r="AA531">
            <v>0</v>
          </cell>
          <cell r="AB531">
            <v>0</v>
          </cell>
          <cell r="AC531">
            <v>100</v>
          </cell>
          <cell r="AD531" t="str">
            <v>GBP</v>
          </cell>
          <cell r="AE531" t="str">
            <v>lyfalmen</v>
          </cell>
          <cell r="AF531" t="str">
            <v/>
          </cell>
          <cell r="AG531" t="str">
            <v>1</v>
          </cell>
          <cell r="AH531">
            <v>60</v>
          </cell>
          <cell r="AI531" t="str">
            <v/>
          </cell>
          <cell r="AJ531">
            <v>0</v>
          </cell>
          <cell r="AK531">
            <v>12</v>
          </cell>
          <cell r="AL531" t="str">
            <v>Artasan ehf</v>
          </cell>
          <cell r="AM531" t="str">
            <v>Aspen Pharma Trading Limited</v>
          </cell>
          <cell r="AN531" t="str">
            <v>Digoxín</v>
          </cell>
          <cell r="AO531" t="str">
            <v/>
          </cell>
          <cell r="AP531" t="str">
            <v/>
          </cell>
          <cell r="AQ531" t="str">
            <v>Artasan ehf</v>
          </cell>
          <cell r="AR531" t="str">
            <v>Helgi Sigurðsson</v>
          </cell>
          <cell r="AS531" t="str">
            <v/>
          </cell>
          <cell r="AT531" t="str">
            <v/>
          </cell>
          <cell r="AU531">
            <v>5.0659999999999998</v>
          </cell>
          <cell r="AV531">
            <v>1004</v>
          </cell>
          <cell r="AW531">
            <v>2458</v>
          </cell>
          <cell r="AX531" t="str">
            <v/>
          </cell>
          <cell r="AY531" t="str">
            <v/>
          </cell>
          <cell r="AZ531">
            <v>1004</v>
          </cell>
          <cell r="BA531" t="str">
            <v/>
          </cell>
          <cell r="BB531">
            <v>1004</v>
          </cell>
          <cell r="BC531">
            <v>2458</v>
          </cell>
        </row>
        <row r="532">
          <cell r="A532">
            <v>118793</v>
          </cell>
          <cell r="B532">
            <v>4786</v>
          </cell>
          <cell r="C532">
            <v>1</v>
          </cell>
          <cell r="D532" t="str">
            <v>118793</v>
          </cell>
          <cell r="E532" t="str">
            <v>C01AA0504</v>
          </cell>
          <cell r="F532" t="str">
            <v>Lanoxin mite</v>
          </cell>
          <cell r="G532" t="str">
            <v>töflur</v>
          </cell>
          <cell r="H532">
            <v>62.5</v>
          </cell>
          <cell r="I532" t="str">
            <v>mcg</v>
          </cell>
          <cell r="J532">
            <v>120</v>
          </cell>
          <cell r="K532" t="str">
            <v>stk</v>
          </cell>
          <cell r="L532">
            <v>1</v>
          </cell>
          <cell r="M532" t="str">
            <v>þpakki</v>
          </cell>
          <cell r="N532" t="str">
            <v/>
          </cell>
          <cell r="O532" t="str">
            <v>C01AA05</v>
          </cell>
          <cell r="P532">
            <v>40513</v>
          </cell>
          <cell r="Q532" t="str">
            <v/>
          </cell>
          <cell r="R532" t="str">
            <v>R</v>
          </cell>
          <cell r="S532" t="str">
            <v>1</v>
          </cell>
          <cell r="T532" t="str">
            <v>0</v>
          </cell>
          <cell r="U532">
            <v>0</v>
          </cell>
          <cell r="V532">
            <v>0</v>
          </cell>
          <cell r="W532" t="str">
            <v>G</v>
          </cell>
          <cell r="X532">
            <v>0</v>
          </cell>
          <cell r="Y532" t="str">
            <v>APP</v>
          </cell>
          <cell r="Z532">
            <v>0</v>
          </cell>
          <cell r="AA532">
            <v>0</v>
          </cell>
          <cell r="AB532">
            <v>0</v>
          </cell>
          <cell r="AC532">
            <v>100</v>
          </cell>
          <cell r="AD532" t="str">
            <v>XEU</v>
          </cell>
          <cell r="AE532" t="str">
            <v>lyfalmen</v>
          </cell>
          <cell r="AF532" t="str">
            <v/>
          </cell>
          <cell r="AG532" t="str">
            <v>1</v>
          </cell>
          <cell r="AH532">
            <v>120</v>
          </cell>
          <cell r="AI532" t="str">
            <v/>
          </cell>
          <cell r="AJ532">
            <v>0</v>
          </cell>
          <cell r="AK532">
            <v>30</v>
          </cell>
          <cell r="AL532" t="str">
            <v>Artasan ehf</v>
          </cell>
          <cell r="AM532" t="str">
            <v>Aspen Pharma Trading Limited</v>
          </cell>
          <cell r="AN532" t="str">
            <v>Digoxín</v>
          </cell>
          <cell r="AO532" t="str">
            <v/>
          </cell>
          <cell r="AP532" t="str">
            <v/>
          </cell>
          <cell r="AQ532" t="str">
            <v>Artasan ehf</v>
          </cell>
          <cell r="AR532" t="str">
            <v>Helgi Sigurðsson</v>
          </cell>
          <cell r="AS532" t="str">
            <v/>
          </cell>
          <cell r="AT532" t="str">
            <v/>
          </cell>
          <cell r="AU532">
            <v>3.08</v>
          </cell>
          <cell r="AV532">
            <v>476</v>
          </cell>
          <cell r="AW532">
            <v>1731</v>
          </cell>
          <cell r="AX532" t="str">
            <v/>
          </cell>
          <cell r="AY532" t="str">
            <v/>
          </cell>
          <cell r="AZ532">
            <v>476</v>
          </cell>
          <cell r="BA532" t="str">
            <v/>
          </cell>
          <cell r="BB532">
            <v>476</v>
          </cell>
          <cell r="BC532">
            <v>1731</v>
          </cell>
        </row>
        <row r="533">
          <cell r="A533">
            <v>53055</v>
          </cell>
          <cell r="B533">
            <v>999</v>
          </cell>
          <cell r="C533">
            <v>1</v>
          </cell>
          <cell r="D533" t="str">
            <v>053055</v>
          </cell>
          <cell r="E533" t="str">
            <v>C01BA0302</v>
          </cell>
          <cell r="F533" t="str">
            <v>Durbis Retard</v>
          </cell>
          <cell r="G533" t="str">
            <v>forðatfl</v>
          </cell>
          <cell r="H533">
            <v>250</v>
          </cell>
          <cell r="I533" t="str">
            <v>mg</v>
          </cell>
          <cell r="J533">
            <v>100</v>
          </cell>
          <cell r="K533" t="str">
            <v>stk</v>
          </cell>
          <cell r="L533">
            <v>1</v>
          </cell>
          <cell r="M533" t="str">
            <v>þpakki</v>
          </cell>
          <cell r="N533" t="str">
            <v/>
          </cell>
          <cell r="O533" t="str">
            <v>C01BA03</v>
          </cell>
          <cell r="P533">
            <v>30437</v>
          </cell>
          <cell r="Q533" t="str">
            <v/>
          </cell>
          <cell r="R533" t="str">
            <v>R</v>
          </cell>
          <cell r="S533" t="str">
            <v>1</v>
          </cell>
          <cell r="T533" t="str">
            <v>0</v>
          </cell>
          <cell r="U533">
            <v>0</v>
          </cell>
          <cell r="V533">
            <v>0</v>
          </cell>
          <cell r="W533" t="str">
            <v>G</v>
          </cell>
          <cell r="X533">
            <v>0</v>
          </cell>
          <cell r="Y533" t="str">
            <v>SNO</v>
          </cell>
          <cell r="Z533">
            <v>0</v>
          </cell>
          <cell r="AA533">
            <v>0</v>
          </cell>
          <cell r="AB533">
            <v>0</v>
          </cell>
          <cell r="AC533">
            <v>100</v>
          </cell>
          <cell r="AD533" t="str">
            <v>NOK</v>
          </cell>
          <cell r="AE533" t="str">
            <v>lyfalmen</v>
          </cell>
          <cell r="AF533" t="str">
            <v/>
          </cell>
          <cell r="AG533" t="str">
            <v>1</v>
          </cell>
          <cell r="AH533">
            <v>100</v>
          </cell>
          <cell r="AI533" t="str">
            <v/>
          </cell>
          <cell r="AJ533">
            <v>0</v>
          </cell>
          <cell r="AK533">
            <v>62.5</v>
          </cell>
          <cell r="AL533" t="str">
            <v>Vistor hf</v>
          </cell>
          <cell r="AM533" t="str">
            <v>Sanofi-aventis Norge AS</v>
          </cell>
          <cell r="AN533" t="str">
            <v>Dísópýramíð</v>
          </cell>
          <cell r="AO533" t="str">
            <v/>
          </cell>
          <cell r="AP533" t="str">
            <v/>
          </cell>
          <cell r="AQ533" t="str">
            <v>Vistor hf</v>
          </cell>
          <cell r="AR533" t="str">
            <v>Haraldur Þorsteinsson</v>
          </cell>
          <cell r="AS533" t="str">
            <v/>
          </cell>
          <cell r="AT533" t="str">
            <v/>
          </cell>
          <cell r="AU533">
            <v>268.37549999999999</v>
          </cell>
          <cell r="AV533">
            <v>4577</v>
          </cell>
          <cell r="AW533">
            <v>7376</v>
          </cell>
          <cell r="AX533" t="str">
            <v/>
          </cell>
          <cell r="AY533" t="str">
            <v/>
          </cell>
          <cell r="AZ533">
            <v>4577</v>
          </cell>
          <cell r="BA533" t="str">
            <v/>
          </cell>
          <cell r="BB533">
            <v>4577</v>
          </cell>
          <cell r="BC533">
            <v>7376</v>
          </cell>
        </row>
        <row r="534">
          <cell r="A534">
            <v>25747</v>
          </cell>
          <cell r="B534">
            <v>890</v>
          </cell>
          <cell r="C534">
            <v>1</v>
          </cell>
          <cell r="D534" t="str">
            <v>025747</v>
          </cell>
          <cell r="E534" t="str">
            <v>C01BB0101</v>
          </cell>
          <cell r="F534" t="str">
            <v>Xylocard  100 mg/ 5 ml</v>
          </cell>
          <cell r="G534" t="str">
            <v>stl</v>
          </cell>
          <cell r="H534">
            <v>20</v>
          </cell>
          <cell r="I534" t="str">
            <v>mg/ml</v>
          </cell>
          <cell r="J534">
            <v>5</v>
          </cell>
          <cell r="K534" t="str">
            <v>ml</v>
          </cell>
          <cell r="L534">
            <v>5</v>
          </cell>
          <cell r="M534" t="str">
            <v>gl-lyk</v>
          </cell>
          <cell r="N534" t="str">
            <v/>
          </cell>
          <cell r="O534" t="str">
            <v>C01BB01</v>
          </cell>
          <cell r="P534">
            <v>39052</v>
          </cell>
          <cell r="Q534" t="str">
            <v/>
          </cell>
          <cell r="R534" t="str">
            <v>R</v>
          </cell>
          <cell r="S534" t="str">
            <v>0</v>
          </cell>
          <cell r="T534" t="str">
            <v>0</v>
          </cell>
          <cell r="U534">
            <v>0</v>
          </cell>
          <cell r="V534">
            <v>0</v>
          </cell>
          <cell r="W534" t="str">
            <v>0</v>
          </cell>
          <cell r="X534">
            <v>1</v>
          </cell>
          <cell r="Y534" t="str">
            <v>AZD</v>
          </cell>
          <cell r="Z534">
            <v>0</v>
          </cell>
          <cell r="AA534">
            <v>0</v>
          </cell>
          <cell r="AB534">
            <v>0</v>
          </cell>
          <cell r="AC534">
            <v>100</v>
          </cell>
          <cell r="AD534" t="str">
            <v>SEK</v>
          </cell>
          <cell r="AE534" t="str">
            <v>lyfsjukr</v>
          </cell>
          <cell r="AF534" t="str">
            <v/>
          </cell>
          <cell r="AG534" t="str">
            <v>1</v>
          </cell>
          <cell r="AH534">
            <v>25</v>
          </cell>
          <cell r="AI534" t="str">
            <v/>
          </cell>
          <cell r="AJ534">
            <v>0</v>
          </cell>
          <cell r="AK534">
            <v>0.16669999999999999</v>
          </cell>
          <cell r="AL534" t="str">
            <v>Vistor hf</v>
          </cell>
          <cell r="AM534" t="str">
            <v>AstraZeneca A/S DK</v>
          </cell>
          <cell r="AN534" t="str">
            <v>Lídókaín</v>
          </cell>
          <cell r="AO534" t="str">
            <v/>
          </cell>
          <cell r="AP534" t="str">
            <v/>
          </cell>
          <cell r="AQ534" t="str">
            <v>Vistor hf</v>
          </cell>
          <cell r="AR534" t="str">
            <v>Davíð Ingason</v>
          </cell>
          <cell r="AS534" t="str">
            <v/>
          </cell>
          <cell r="AT534" t="str">
            <v/>
          </cell>
          <cell r="AU534">
            <v>412.64780000000002</v>
          </cell>
          <cell r="AV534">
            <v>6731</v>
          </cell>
          <cell r="AW534">
            <v>9598</v>
          </cell>
          <cell r="AX534" t="str">
            <v/>
          </cell>
          <cell r="AY534" t="str">
            <v/>
          </cell>
          <cell r="AZ534">
            <v>6731</v>
          </cell>
          <cell r="BA534" t="str">
            <v/>
          </cell>
          <cell r="BB534">
            <v>6731</v>
          </cell>
          <cell r="BC534">
            <v>9598</v>
          </cell>
        </row>
        <row r="535">
          <cell r="A535">
            <v>68437</v>
          </cell>
          <cell r="B535">
            <v>1212</v>
          </cell>
          <cell r="C535">
            <v>1</v>
          </cell>
          <cell r="D535" t="str">
            <v>068437</v>
          </cell>
          <cell r="E535" t="str">
            <v>C01BC0401</v>
          </cell>
          <cell r="F535" t="str">
            <v>Tambocor</v>
          </cell>
          <cell r="G535" t="str">
            <v>töflur</v>
          </cell>
          <cell r="H535">
            <v>100</v>
          </cell>
          <cell r="I535" t="str">
            <v>mg</v>
          </cell>
          <cell r="J535">
            <v>20</v>
          </cell>
          <cell r="K535" t="str">
            <v>stk</v>
          </cell>
          <cell r="L535">
            <v>1</v>
          </cell>
          <cell r="M535" t="str">
            <v>þpakki</v>
          </cell>
          <cell r="N535" t="str">
            <v/>
          </cell>
          <cell r="O535" t="str">
            <v>C01BC04</v>
          </cell>
          <cell r="P535">
            <v>31868</v>
          </cell>
          <cell r="Q535" t="str">
            <v/>
          </cell>
          <cell r="R535" t="str">
            <v>R</v>
          </cell>
          <cell r="S535" t="str">
            <v>1</v>
          </cell>
          <cell r="T535" t="str">
            <v>0</v>
          </cell>
          <cell r="U535">
            <v>0</v>
          </cell>
          <cell r="V535">
            <v>1</v>
          </cell>
          <cell r="W535" t="str">
            <v>G</v>
          </cell>
          <cell r="X535">
            <v>0</v>
          </cell>
          <cell r="Y535" t="str">
            <v>MEB</v>
          </cell>
          <cell r="Z535">
            <v>0</v>
          </cell>
          <cell r="AA535">
            <v>0</v>
          </cell>
          <cell r="AB535">
            <v>0</v>
          </cell>
          <cell r="AC535">
            <v>100</v>
          </cell>
          <cell r="AD535" t="str">
            <v>SEK</v>
          </cell>
          <cell r="AE535" t="str">
            <v>lyfalmen</v>
          </cell>
          <cell r="AF535" t="str">
            <v/>
          </cell>
          <cell r="AG535" t="str">
            <v>1</v>
          </cell>
          <cell r="AH535">
            <v>20</v>
          </cell>
          <cell r="AI535" t="str">
            <v/>
          </cell>
          <cell r="AJ535">
            <v>0</v>
          </cell>
          <cell r="AK535">
            <v>10</v>
          </cell>
          <cell r="AL535" t="str">
            <v>Vistor hf</v>
          </cell>
          <cell r="AM535" t="str">
            <v>Meda AB (V)</v>
          </cell>
          <cell r="AN535" t="str">
            <v>Flekaíníð</v>
          </cell>
          <cell r="AO535" t="str">
            <v/>
          </cell>
          <cell r="AP535" t="str">
            <v/>
          </cell>
          <cell r="AQ535" t="str">
            <v>Vistor hf</v>
          </cell>
          <cell r="AR535" t="str">
            <v>Jón Ólafsson</v>
          </cell>
          <cell r="AS535" t="str">
            <v/>
          </cell>
          <cell r="AT535" t="str">
            <v/>
          </cell>
          <cell r="AU535">
            <v>100.5399</v>
          </cell>
          <cell r="AV535">
            <v>1640</v>
          </cell>
          <cell r="AW535">
            <v>3334</v>
          </cell>
          <cell r="AX535" t="str">
            <v/>
          </cell>
          <cell r="AY535" t="str">
            <v/>
          </cell>
          <cell r="AZ535">
            <v>1640</v>
          </cell>
          <cell r="BA535" t="str">
            <v/>
          </cell>
          <cell r="BB535">
            <v>1640</v>
          </cell>
          <cell r="BC535">
            <v>3334</v>
          </cell>
        </row>
        <row r="536">
          <cell r="A536">
            <v>68445</v>
          </cell>
          <cell r="B536">
            <v>1213</v>
          </cell>
          <cell r="C536">
            <v>1</v>
          </cell>
          <cell r="D536" t="str">
            <v>068445</v>
          </cell>
          <cell r="E536" t="str">
            <v>C01BC0401</v>
          </cell>
          <cell r="F536" t="str">
            <v>Tambocor</v>
          </cell>
          <cell r="G536" t="str">
            <v>töflur</v>
          </cell>
          <cell r="H536">
            <v>100</v>
          </cell>
          <cell r="I536" t="str">
            <v>mg</v>
          </cell>
          <cell r="J536">
            <v>100</v>
          </cell>
          <cell r="K536" t="str">
            <v>stk</v>
          </cell>
          <cell r="L536">
            <v>1</v>
          </cell>
          <cell r="M536" t="str">
            <v>þpakki</v>
          </cell>
          <cell r="N536" t="str">
            <v/>
          </cell>
          <cell r="O536" t="str">
            <v>C01BC04</v>
          </cell>
          <cell r="P536">
            <v>31868</v>
          </cell>
          <cell r="Q536" t="str">
            <v/>
          </cell>
          <cell r="R536" t="str">
            <v>R</v>
          </cell>
          <cell r="S536" t="str">
            <v>1</v>
          </cell>
          <cell r="T536" t="str">
            <v>0</v>
          </cell>
          <cell r="U536">
            <v>0</v>
          </cell>
          <cell r="V536">
            <v>1</v>
          </cell>
          <cell r="W536" t="str">
            <v>G</v>
          </cell>
          <cell r="X536">
            <v>0</v>
          </cell>
          <cell r="Y536" t="str">
            <v>MEB</v>
          </cell>
          <cell r="Z536">
            <v>0</v>
          </cell>
          <cell r="AA536">
            <v>0</v>
          </cell>
          <cell r="AB536">
            <v>0</v>
          </cell>
          <cell r="AC536">
            <v>100</v>
          </cell>
          <cell r="AD536" t="str">
            <v>SEK</v>
          </cell>
          <cell r="AE536" t="str">
            <v>lyfalmen</v>
          </cell>
          <cell r="AF536" t="str">
            <v/>
          </cell>
          <cell r="AG536" t="str">
            <v>1</v>
          </cell>
          <cell r="AH536">
            <v>100</v>
          </cell>
          <cell r="AI536" t="str">
            <v/>
          </cell>
          <cell r="AJ536">
            <v>0</v>
          </cell>
          <cell r="AK536">
            <v>50</v>
          </cell>
          <cell r="AL536" t="str">
            <v>Vistor hf</v>
          </cell>
          <cell r="AM536" t="str">
            <v>Meda AB (V)</v>
          </cell>
          <cell r="AN536" t="str">
            <v>Flekaíníð</v>
          </cell>
          <cell r="AO536" t="str">
            <v/>
          </cell>
          <cell r="AP536" t="str">
            <v/>
          </cell>
          <cell r="AQ536" t="str">
            <v>Vistor hf</v>
          </cell>
          <cell r="AR536" t="str">
            <v>Jón Ólafsson</v>
          </cell>
          <cell r="AS536" t="str">
            <v/>
          </cell>
          <cell r="AT536" t="str">
            <v/>
          </cell>
          <cell r="AU536">
            <v>316.459</v>
          </cell>
          <cell r="AV536">
            <v>5162</v>
          </cell>
          <cell r="AW536">
            <v>8181</v>
          </cell>
          <cell r="AX536" t="str">
            <v/>
          </cell>
          <cell r="AY536" t="str">
            <v/>
          </cell>
          <cell r="AZ536">
            <v>5162</v>
          </cell>
          <cell r="BA536" t="str">
            <v/>
          </cell>
          <cell r="BB536">
            <v>5162</v>
          </cell>
          <cell r="BC536">
            <v>8181</v>
          </cell>
        </row>
        <row r="537">
          <cell r="A537">
            <v>158098</v>
          </cell>
          <cell r="B537">
            <v>6013</v>
          </cell>
          <cell r="C537">
            <v>1</v>
          </cell>
          <cell r="D537" t="str">
            <v>158098</v>
          </cell>
          <cell r="E537" t="str">
            <v>C01BD0101</v>
          </cell>
          <cell r="F537" t="str">
            <v>Cordarone</v>
          </cell>
          <cell r="G537" t="str">
            <v>stl</v>
          </cell>
          <cell r="H537">
            <v>50</v>
          </cell>
          <cell r="I537" t="str">
            <v>mg/ml</v>
          </cell>
          <cell r="J537">
            <v>3</v>
          </cell>
          <cell r="K537" t="str">
            <v>ml</v>
          </cell>
          <cell r="L537">
            <v>6</v>
          </cell>
          <cell r="M537" t="str">
            <v>lykjur</v>
          </cell>
          <cell r="N537" t="str">
            <v/>
          </cell>
          <cell r="O537" t="str">
            <v>C01BD01</v>
          </cell>
          <cell r="P537">
            <v>41487</v>
          </cell>
          <cell r="Q537" t="str">
            <v/>
          </cell>
          <cell r="R537" t="str">
            <v>R</v>
          </cell>
          <cell r="S537" t="str">
            <v>0</v>
          </cell>
          <cell r="T537" t="str">
            <v>0</v>
          </cell>
          <cell r="U537">
            <v>0</v>
          </cell>
          <cell r="V537">
            <v>0</v>
          </cell>
          <cell r="W537" t="str">
            <v>0</v>
          </cell>
          <cell r="X537">
            <v>1</v>
          </cell>
          <cell r="Y537" t="str">
            <v>SNO</v>
          </cell>
          <cell r="Z537">
            <v>0</v>
          </cell>
          <cell r="AA537">
            <v>0</v>
          </cell>
          <cell r="AB537">
            <v>0</v>
          </cell>
          <cell r="AC537">
            <v>100</v>
          </cell>
          <cell r="AD537" t="str">
            <v>NOK</v>
          </cell>
          <cell r="AE537" t="str">
            <v>lyfsjukr</v>
          </cell>
          <cell r="AF537" t="str">
            <v/>
          </cell>
          <cell r="AG537" t="str">
            <v>1</v>
          </cell>
          <cell r="AH537">
            <v>18</v>
          </cell>
          <cell r="AI537" t="str">
            <v/>
          </cell>
          <cell r="AJ537">
            <v>0</v>
          </cell>
          <cell r="AK537">
            <v>4.5</v>
          </cell>
          <cell r="AL537" t="str">
            <v>Vistor hf</v>
          </cell>
          <cell r="AM537" t="str">
            <v>Sanofi-aventis Norge AS</v>
          </cell>
          <cell r="AN537" t="str">
            <v>Amíódarón</v>
          </cell>
          <cell r="AO537" t="str">
            <v/>
          </cell>
          <cell r="AP537" t="str">
            <v/>
          </cell>
          <cell r="AQ537" t="str">
            <v>Vistor hf</v>
          </cell>
          <cell r="AR537" t="str">
            <v>Haraldur Þorsteinsson</v>
          </cell>
          <cell r="AS537" t="str">
            <v/>
          </cell>
          <cell r="AT537" t="str">
            <v/>
          </cell>
          <cell r="AU537">
            <v>60.018599999999999</v>
          </cell>
          <cell r="AV537">
            <v>1024</v>
          </cell>
          <cell r="AW537">
            <v>1460</v>
          </cell>
          <cell r="AX537" t="str">
            <v/>
          </cell>
          <cell r="AY537" t="str">
            <v/>
          </cell>
          <cell r="AZ537" t="str">
            <v/>
          </cell>
          <cell r="BA537" t="str">
            <v/>
          </cell>
          <cell r="BB537">
            <v>1024</v>
          </cell>
          <cell r="BC537">
            <v>1460</v>
          </cell>
        </row>
        <row r="538">
          <cell r="A538">
            <v>66751</v>
          </cell>
          <cell r="B538">
            <v>1204</v>
          </cell>
          <cell r="C538">
            <v>1</v>
          </cell>
          <cell r="D538" t="str">
            <v>066751</v>
          </cell>
          <cell r="E538" t="str">
            <v>C01BD0103</v>
          </cell>
          <cell r="F538" t="str">
            <v>Cordarone (Lyf og heilsa)</v>
          </cell>
          <cell r="G538" t="str">
            <v>töflur</v>
          </cell>
          <cell r="H538">
            <v>100</v>
          </cell>
          <cell r="I538" t="str">
            <v>mg</v>
          </cell>
          <cell r="J538">
            <v>30</v>
          </cell>
          <cell r="K538" t="str">
            <v>stk</v>
          </cell>
          <cell r="L538">
            <v>1</v>
          </cell>
          <cell r="M538" t="str">
            <v>þpakki</v>
          </cell>
          <cell r="N538" t="str">
            <v/>
          </cell>
          <cell r="O538" t="str">
            <v>C01BD01</v>
          </cell>
          <cell r="P538">
            <v>39022</v>
          </cell>
          <cell r="Q538" t="str">
            <v/>
          </cell>
          <cell r="R538" t="str">
            <v>R</v>
          </cell>
          <cell r="S538" t="str">
            <v>1</v>
          </cell>
          <cell r="T538" t="str">
            <v>0</v>
          </cell>
          <cell r="U538">
            <v>0</v>
          </cell>
          <cell r="V538">
            <v>0</v>
          </cell>
          <cell r="W538" t="str">
            <v>G</v>
          </cell>
          <cell r="X538">
            <v>0</v>
          </cell>
          <cell r="Y538" t="str">
            <v>HOL</v>
          </cell>
          <cell r="Z538">
            <v>0</v>
          </cell>
          <cell r="AA538">
            <v>0</v>
          </cell>
          <cell r="AB538">
            <v>0</v>
          </cell>
          <cell r="AC538">
            <v>100</v>
          </cell>
          <cell r="AD538" t="str">
            <v>NOK</v>
          </cell>
          <cell r="AE538" t="str">
            <v>lyfalmen</v>
          </cell>
          <cell r="AF538" t="str">
            <v>V0036</v>
          </cell>
          <cell r="AG538" t="str">
            <v>3</v>
          </cell>
          <cell r="AH538">
            <v>30</v>
          </cell>
          <cell r="AI538" t="str">
            <v/>
          </cell>
          <cell r="AJ538">
            <v>0</v>
          </cell>
          <cell r="AK538">
            <v>15</v>
          </cell>
          <cell r="AL538" t="str">
            <v>Lyf og heilsa</v>
          </cell>
          <cell r="AM538" t="str">
            <v>Lyf og heilsa</v>
          </cell>
          <cell r="AN538" t="str">
            <v>Amíódarón</v>
          </cell>
          <cell r="AO538" t="str">
            <v/>
          </cell>
          <cell r="AP538" t="str">
            <v/>
          </cell>
          <cell r="AQ538" t="str">
            <v>Lyf og heilsa</v>
          </cell>
          <cell r="AR538" t="str">
            <v>Guðrún Anna Pálsdóttir</v>
          </cell>
          <cell r="AS538" t="str">
            <v/>
          </cell>
          <cell r="AT538" t="str">
            <v/>
          </cell>
          <cell r="AU538">
            <v>58.164999999999999</v>
          </cell>
          <cell r="AV538">
            <v>992</v>
          </cell>
          <cell r="AW538">
            <v>2442</v>
          </cell>
          <cell r="AX538">
            <v>2442</v>
          </cell>
          <cell r="AY538" t="str">
            <v/>
          </cell>
          <cell r="AZ538">
            <v>992</v>
          </cell>
          <cell r="BA538" t="str">
            <v/>
          </cell>
          <cell r="BB538">
            <v>992</v>
          </cell>
          <cell r="BC538">
            <v>2442</v>
          </cell>
        </row>
        <row r="539">
          <cell r="A539">
            <v>421180</v>
          </cell>
          <cell r="B539">
            <v>2062</v>
          </cell>
          <cell r="C539">
            <v>1</v>
          </cell>
          <cell r="D539" t="str">
            <v>421180</v>
          </cell>
          <cell r="E539" t="str">
            <v>C01BD0101</v>
          </cell>
          <cell r="F539" t="str">
            <v>Cordarone</v>
          </cell>
          <cell r="G539" t="str">
            <v>töflur</v>
          </cell>
          <cell r="H539">
            <v>100</v>
          </cell>
          <cell r="I539" t="str">
            <v>mg</v>
          </cell>
          <cell r="J539">
            <v>30</v>
          </cell>
          <cell r="K539" t="str">
            <v>stk</v>
          </cell>
          <cell r="L539">
            <v>1</v>
          </cell>
          <cell r="M539" t="str">
            <v>þpakki</v>
          </cell>
          <cell r="N539" t="str">
            <v/>
          </cell>
          <cell r="O539" t="str">
            <v>C01BD01</v>
          </cell>
          <cell r="P539">
            <v>32690</v>
          </cell>
          <cell r="Q539" t="str">
            <v/>
          </cell>
          <cell r="R539" t="str">
            <v>R</v>
          </cell>
          <cell r="S539" t="str">
            <v>1</v>
          </cell>
          <cell r="T539" t="str">
            <v>0</v>
          </cell>
          <cell r="U539">
            <v>0</v>
          </cell>
          <cell r="V539">
            <v>0</v>
          </cell>
          <cell r="W539" t="str">
            <v>G</v>
          </cell>
          <cell r="X539">
            <v>0</v>
          </cell>
          <cell r="Y539" t="str">
            <v>SNO</v>
          </cell>
          <cell r="Z539">
            <v>0</v>
          </cell>
          <cell r="AA539">
            <v>0</v>
          </cell>
          <cell r="AB539">
            <v>0</v>
          </cell>
          <cell r="AC539">
            <v>100</v>
          </cell>
          <cell r="AD539" t="str">
            <v>NOK</v>
          </cell>
          <cell r="AE539" t="str">
            <v>lyfalmen</v>
          </cell>
          <cell r="AF539" t="str">
            <v>V0036</v>
          </cell>
          <cell r="AG539" t="str">
            <v>1</v>
          </cell>
          <cell r="AH539">
            <v>30</v>
          </cell>
          <cell r="AI539" t="str">
            <v/>
          </cell>
          <cell r="AJ539">
            <v>0</v>
          </cell>
          <cell r="AK539">
            <v>15</v>
          </cell>
          <cell r="AL539" t="str">
            <v>Vistor hf</v>
          </cell>
          <cell r="AM539" t="str">
            <v>Sanofi-aventis Norge AS</v>
          </cell>
          <cell r="AN539" t="str">
            <v>Amíódarón</v>
          </cell>
          <cell r="AO539" t="str">
            <v/>
          </cell>
          <cell r="AP539" t="str">
            <v/>
          </cell>
          <cell r="AQ539" t="str">
            <v>Vistor hf</v>
          </cell>
          <cell r="AR539" t="str">
            <v>Haraldur Þorsteinsson</v>
          </cell>
          <cell r="AS539" t="str">
            <v/>
          </cell>
          <cell r="AT539" t="str">
            <v/>
          </cell>
          <cell r="AU539">
            <v>58.209699999999998</v>
          </cell>
          <cell r="AV539">
            <v>993</v>
          </cell>
          <cell r="AW539">
            <v>2443</v>
          </cell>
          <cell r="AX539">
            <v>2442</v>
          </cell>
          <cell r="AY539" t="str">
            <v/>
          </cell>
          <cell r="AZ539">
            <v>993</v>
          </cell>
          <cell r="BA539" t="str">
            <v/>
          </cell>
          <cell r="BB539">
            <v>993</v>
          </cell>
          <cell r="BC539">
            <v>2443</v>
          </cell>
        </row>
        <row r="540">
          <cell r="A540">
            <v>142307</v>
          </cell>
          <cell r="B540">
            <v>1667</v>
          </cell>
          <cell r="C540">
            <v>1</v>
          </cell>
          <cell r="D540" t="str">
            <v>142307</v>
          </cell>
          <cell r="E540" t="str">
            <v>C01BD0101</v>
          </cell>
          <cell r="F540" t="str">
            <v>Cordarone</v>
          </cell>
          <cell r="G540" t="str">
            <v>töflur</v>
          </cell>
          <cell r="H540">
            <v>200</v>
          </cell>
          <cell r="I540" t="str">
            <v>mg</v>
          </cell>
          <cell r="J540">
            <v>30</v>
          </cell>
          <cell r="K540" t="str">
            <v>stk</v>
          </cell>
          <cell r="L540">
            <v>1</v>
          </cell>
          <cell r="M540" t="str">
            <v>þpakki</v>
          </cell>
          <cell r="N540" t="str">
            <v/>
          </cell>
          <cell r="O540" t="str">
            <v>C01BD01</v>
          </cell>
          <cell r="P540">
            <v>31868</v>
          </cell>
          <cell r="Q540" t="str">
            <v/>
          </cell>
          <cell r="R540" t="str">
            <v>R</v>
          </cell>
          <cell r="S540" t="str">
            <v>1</v>
          </cell>
          <cell r="T540" t="str">
            <v>0</v>
          </cell>
          <cell r="U540">
            <v>0</v>
          </cell>
          <cell r="V540">
            <v>0</v>
          </cell>
          <cell r="W540" t="str">
            <v>G</v>
          </cell>
          <cell r="X540">
            <v>0</v>
          </cell>
          <cell r="Y540" t="str">
            <v>SNO</v>
          </cell>
          <cell r="Z540">
            <v>0</v>
          </cell>
          <cell r="AA540">
            <v>0</v>
          </cell>
          <cell r="AB540">
            <v>0</v>
          </cell>
          <cell r="AC540">
            <v>100</v>
          </cell>
          <cell r="AD540" t="str">
            <v>NOK</v>
          </cell>
          <cell r="AE540" t="str">
            <v>lyfalmen</v>
          </cell>
          <cell r="AF540" t="str">
            <v/>
          </cell>
          <cell r="AG540" t="str">
            <v>1</v>
          </cell>
          <cell r="AH540">
            <v>30</v>
          </cell>
          <cell r="AI540" t="str">
            <v/>
          </cell>
          <cell r="AJ540">
            <v>0</v>
          </cell>
          <cell r="AK540">
            <v>30</v>
          </cell>
          <cell r="AL540" t="str">
            <v>Vistor hf</v>
          </cell>
          <cell r="AM540" t="str">
            <v>Sanofi-aventis Norge AS</v>
          </cell>
          <cell r="AN540" t="str">
            <v>Amíódarón</v>
          </cell>
          <cell r="AO540" t="str">
            <v/>
          </cell>
          <cell r="AP540" t="str">
            <v/>
          </cell>
          <cell r="AQ540" t="str">
            <v>Vistor hf</v>
          </cell>
          <cell r="AR540" t="str">
            <v>Haraldur Þorsteinsson</v>
          </cell>
          <cell r="AS540" t="str">
            <v/>
          </cell>
          <cell r="AT540" t="str">
            <v/>
          </cell>
          <cell r="AU540">
            <v>47.703400000000002</v>
          </cell>
          <cell r="AV540">
            <v>813</v>
          </cell>
          <cell r="AW540">
            <v>2195</v>
          </cell>
          <cell r="AX540" t="str">
            <v/>
          </cell>
          <cell r="AY540" t="str">
            <v/>
          </cell>
          <cell r="AZ540">
            <v>813</v>
          </cell>
          <cell r="BA540" t="str">
            <v/>
          </cell>
          <cell r="BB540">
            <v>813</v>
          </cell>
          <cell r="BC540">
            <v>2195</v>
          </cell>
        </row>
        <row r="541">
          <cell r="A541">
            <v>39631</v>
          </cell>
          <cell r="B541">
            <v>4684</v>
          </cell>
          <cell r="C541">
            <v>1</v>
          </cell>
          <cell r="D541" t="str">
            <v>039631</v>
          </cell>
          <cell r="E541" t="str">
            <v>C01BD0701</v>
          </cell>
          <cell r="F541" t="str">
            <v>Multaq</v>
          </cell>
          <cell r="G541" t="str">
            <v>filmhtfl</v>
          </cell>
          <cell r="H541">
            <v>400</v>
          </cell>
          <cell r="I541" t="str">
            <v>mg</v>
          </cell>
          <cell r="J541">
            <v>20</v>
          </cell>
          <cell r="K541" t="str">
            <v>stk</v>
          </cell>
          <cell r="L541">
            <v>1</v>
          </cell>
          <cell r="M541" t="str">
            <v>þpakki</v>
          </cell>
          <cell r="N541" t="str">
            <v/>
          </cell>
          <cell r="O541" t="str">
            <v>C01BD07</v>
          </cell>
          <cell r="P541">
            <v>40391</v>
          </cell>
          <cell r="Q541" t="str">
            <v/>
          </cell>
          <cell r="R541" t="str">
            <v>R</v>
          </cell>
          <cell r="S541" t="str">
            <v>1</v>
          </cell>
          <cell r="T541" t="str">
            <v>1</v>
          </cell>
          <cell r="U541">
            <v>0</v>
          </cell>
          <cell r="V541">
            <v>1</v>
          </cell>
          <cell r="W541" t="str">
            <v>0</v>
          </cell>
          <cell r="X541">
            <v>0</v>
          </cell>
          <cell r="Y541" t="str">
            <v>SGA</v>
          </cell>
          <cell r="Z541">
            <v>0</v>
          </cell>
          <cell r="AA541">
            <v>0</v>
          </cell>
          <cell r="AB541">
            <v>0</v>
          </cell>
          <cell r="AC541">
            <v>100</v>
          </cell>
          <cell r="AD541" t="str">
            <v>NOK</v>
          </cell>
          <cell r="AE541" t="str">
            <v>lyfalmen</v>
          </cell>
          <cell r="AF541" t="str">
            <v/>
          </cell>
          <cell r="AG541" t="str">
            <v>1</v>
          </cell>
          <cell r="AH541">
            <v>20</v>
          </cell>
          <cell r="AI541" t="str">
            <v/>
          </cell>
          <cell r="AJ541">
            <v>0</v>
          </cell>
          <cell r="AK541">
            <v>10</v>
          </cell>
          <cell r="AL541" t="str">
            <v>Vistor hf</v>
          </cell>
          <cell r="AM541" t="str">
            <v>Sanofi-aventis groupe</v>
          </cell>
          <cell r="AN541" t="str">
            <v>Dronedarón</v>
          </cell>
          <cell r="AO541" t="str">
            <v/>
          </cell>
          <cell r="AP541" t="str">
            <v/>
          </cell>
          <cell r="AQ541" t="str">
            <v>Vistor hf</v>
          </cell>
          <cell r="AR541" t="str">
            <v>Haraldur Þorsteinsson</v>
          </cell>
          <cell r="AS541" t="str">
            <v/>
          </cell>
          <cell r="AT541" t="str">
            <v/>
          </cell>
          <cell r="AU541">
            <v>221.95230000000001</v>
          </cell>
          <cell r="AV541">
            <v>3785</v>
          </cell>
          <cell r="AW541">
            <v>6286</v>
          </cell>
          <cell r="AX541" t="str">
            <v/>
          </cell>
          <cell r="AY541" t="str">
            <v/>
          </cell>
          <cell r="AZ541" t="str">
            <v/>
          </cell>
          <cell r="BA541" t="str">
            <v/>
          </cell>
          <cell r="BB541">
            <v>3785</v>
          </cell>
          <cell r="BC541">
            <v>6286</v>
          </cell>
        </row>
        <row r="542">
          <cell r="A542">
            <v>39643</v>
          </cell>
          <cell r="B542">
            <v>4685</v>
          </cell>
          <cell r="C542">
            <v>1</v>
          </cell>
          <cell r="D542" t="str">
            <v>039643</v>
          </cell>
          <cell r="E542" t="str">
            <v>C01BD0701</v>
          </cell>
          <cell r="F542" t="str">
            <v>Multaq</v>
          </cell>
          <cell r="G542" t="str">
            <v>filmhtfl</v>
          </cell>
          <cell r="H542">
            <v>400</v>
          </cell>
          <cell r="I542" t="str">
            <v>mg</v>
          </cell>
          <cell r="J542">
            <v>100</v>
          </cell>
          <cell r="K542" t="str">
            <v>stk</v>
          </cell>
          <cell r="L542">
            <v>1</v>
          </cell>
          <cell r="M542" t="str">
            <v>þpakki</v>
          </cell>
          <cell r="N542" t="str">
            <v/>
          </cell>
          <cell r="O542" t="str">
            <v>C01BD07</v>
          </cell>
          <cell r="P542">
            <v>40391</v>
          </cell>
          <cell r="Q542" t="str">
            <v/>
          </cell>
          <cell r="R542" t="str">
            <v>R</v>
          </cell>
          <cell r="S542" t="str">
            <v>1</v>
          </cell>
          <cell r="T542" t="str">
            <v>1</v>
          </cell>
          <cell r="U542">
            <v>0</v>
          </cell>
          <cell r="V542">
            <v>1</v>
          </cell>
          <cell r="W542" t="str">
            <v>0</v>
          </cell>
          <cell r="X542">
            <v>0</v>
          </cell>
          <cell r="Y542" t="str">
            <v>SGA</v>
          </cell>
          <cell r="Z542">
            <v>0</v>
          </cell>
          <cell r="AA542">
            <v>0</v>
          </cell>
          <cell r="AB542">
            <v>0</v>
          </cell>
          <cell r="AC542">
            <v>100</v>
          </cell>
          <cell r="AD542" t="str">
            <v>NOK</v>
          </cell>
          <cell r="AE542" t="str">
            <v>lyfalmen</v>
          </cell>
          <cell r="AF542" t="str">
            <v/>
          </cell>
          <cell r="AG542" t="str">
            <v>1</v>
          </cell>
          <cell r="AH542">
            <v>100</v>
          </cell>
          <cell r="AI542" t="str">
            <v/>
          </cell>
          <cell r="AJ542">
            <v>0</v>
          </cell>
          <cell r="AK542">
            <v>50</v>
          </cell>
          <cell r="AL542" t="str">
            <v>Vistor hf</v>
          </cell>
          <cell r="AM542" t="str">
            <v>Sanofi-aventis groupe</v>
          </cell>
          <cell r="AN542" t="str">
            <v>Dronedarón</v>
          </cell>
          <cell r="AO542" t="str">
            <v/>
          </cell>
          <cell r="AP542" t="str">
            <v/>
          </cell>
          <cell r="AQ542" t="str">
            <v>Vistor hf</v>
          </cell>
          <cell r="AR542" t="str">
            <v>Haraldur Þorsteinsson</v>
          </cell>
          <cell r="AS542" t="str">
            <v/>
          </cell>
          <cell r="AT542" t="str">
            <v/>
          </cell>
          <cell r="AU542">
            <v>1026.3598</v>
          </cell>
          <cell r="AV542">
            <v>17503</v>
          </cell>
          <cell r="AW542">
            <v>24680</v>
          </cell>
          <cell r="AX542" t="str">
            <v/>
          </cell>
          <cell r="AY542" t="str">
            <v/>
          </cell>
          <cell r="AZ542" t="str">
            <v/>
          </cell>
          <cell r="BA542" t="str">
            <v/>
          </cell>
          <cell r="BB542">
            <v>17503</v>
          </cell>
          <cell r="BC542">
            <v>24680</v>
          </cell>
        </row>
        <row r="543">
          <cell r="A543">
            <v>182502</v>
          </cell>
          <cell r="B543">
            <v>5879</v>
          </cell>
          <cell r="C543">
            <v>1</v>
          </cell>
          <cell r="D543" t="str">
            <v>182502</v>
          </cell>
          <cell r="E543" t="str">
            <v>C01CA0302</v>
          </cell>
          <cell r="F543" t="str">
            <v>Noradrenalin Abcur</v>
          </cell>
          <cell r="G543" t="str">
            <v>irþ</v>
          </cell>
          <cell r="H543">
            <v>1</v>
          </cell>
          <cell r="I543" t="str">
            <v>mg/ml</v>
          </cell>
          <cell r="J543">
            <v>5</v>
          </cell>
          <cell r="K543" t="str">
            <v>ml</v>
          </cell>
          <cell r="L543">
            <v>10</v>
          </cell>
          <cell r="M543" t="str">
            <v>lykjur</v>
          </cell>
          <cell r="N543" t="str">
            <v/>
          </cell>
          <cell r="O543" t="str">
            <v>C01CA03</v>
          </cell>
          <cell r="P543">
            <v>41395</v>
          </cell>
          <cell r="Q543" t="str">
            <v/>
          </cell>
          <cell r="R543" t="str">
            <v>R</v>
          </cell>
          <cell r="S543" t="str">
            <v>0</v>
          </cell>
          <cell r="T543" t="str">
            <v>0</v>
          </cell>
          <cell r="U543">
            <v>0</v>
          </cell>
          <cell r="V543">
            <v>0</v>
          </cell>
          <cell r="W543" t="str">
            <v>0</v>
          </cell>
          <cell r="X543">
            <v>1</v>
          </cell>
          <cell r="Y543" t="str">
            <v>ABC</v>
          </cell>
          <cell r="Z543">
            <v>0</v>
          </cell>
          <cell r="AA543">
            <v>0</v>
          </cell>
          <cell r="AB543">
            <v>0</v>
          </cell>
          <cell r="AC543">
            <v>100</v>
          </cell>
          <cell r="AD543" t="str">
            <v>SEK</v>
          </cell>
          <cell r="AE543" t="str">
            <v>lyfsjukr</v>
          </cell>
          <cell r="AF543" t="str">
            <v/>
          </cell>
          <cell r="AG543" t="str">
            <v>2</v>
          </cell>
          <cell r="AH543">
            <v>50</v>
          </cell>
          <cell r="AI543" t="str">
            <v/>
          </cell>
          <cell r="AJ543">
            <v>0</v>
          </cell>
          <cell r="AK543">
            <v>8.33</v>
          </cell>
          <cell r="AL543" t="str">
            <v>Icepharma hf</v>
          </cell>
          <cell r="AM543" t="str">
            <v>Abcur AB</v>
          </cell>
          <cell r="AN543" t="str">
            <v>Noradrenalín</v>
          </cell>
          <cell r="AO543" t="str">
            <v/>
          </cell>
          <cell r="AP543" t="str">
            <v/>
          </cell>
          <cell r="AQ543" t="str">
            <v>Icepharma hf</v>
          </cell>
          <cell r="AR543" t="str">
            <v>Friðjón Már Viðarsson</v>
          </cell>
          <cell r="AS543" t="str">
            <v/>
          </cell>
          <cell r="AT543" t="str">
            <v/>
          </cell>
          <cell r="AU543">
            <v>1004.7997</v>
          </cell>
          <cell r="AV543">
            <v>16390</v>
          </cell>
          <cell r="AW543">
            <v>22184</v>
          </cell>
          <cell r="AX543" t="str">
            <v/>
          </cell>
          <cell r="AY543" t="str">
            <v/>
          </cell>
          <cell r="AZ543">
            <v>16390</v>
          </cell>
          <cell r="BA543" t="str">
            <v/>
          </cell>
          <cell r="BB543">
            <v>16390</v>
          </cell>
          <cell r="BC543">
            <v>22184</v>
          </cell>
        </row>
        <row r="544">
          <cell r="A544">
            <v>517824</v>
          </cell>
          <cell r="B544">
            <v>5880</v>
          </cell>
          <cell r="C544">
            <v>1</v>
          </cell>
          <cell r="D544" t="str">
            <v>517824</v>
          </cell>
          <cell r="E544" t="str">
            <v>C01CA0302</v>
          </cell>
          <cell r="F544" t="str">
            <v>Noradrenalin Abcur</v>
          </cell>
          <cell r="G544" t="str">
            <v>irþ</v>
          </cell>
          <cell r="H544">
            <v>1</v>
          </cell>
          <cell r="I544" t="str">
            <v>mg/ml</v>
          </cell>
          <cell r="J544">
            <v>10</v>
          </cell>
          <cell r="K544" t="str">
            <v>ml</v>
          </cell>
          <cell r="L544">
            <v>10</v>
          </cell>
          <cell r="M544" t="str">
            <v>lykjur</v>
          </cell>
          <cell r="N544" t="str">
            <v/>
          </cell>
          <cell r="O544" t="str">
            <v>C01CA03</v>
          </cell>
          <cell r="P544">
            <v>41395</v>
          </cell>
          <cell r="Q544" t="str">
            <v/>
          </cell>
          <cell r="R544" t="str">
            <v>R</v>
          </cell>
          <cell r="S544" t="str">
            <v>0</v>
          </cell>
          <cell r="T544" t="str">
            <v>0</v>
          </cell>
          <cell r="U544">
            <v>0</v>
          </cell>
          <cell r="V544">
            <v>0</v>
          </cell>
          <cell r="W544" t="str">
            <v>0</v>
          </cell>
          <cell r="X544">
            <v>1</v>
          </cell>
          <cell r="Y544" t="str">
            <v>ABC</v>
          </cell>
          <cell r="Z544">
            <v>0</v>
          </cell>
          <cell r="AA544">
            <v>0</v>
          </cell>
          <cell r="AB544">
            <v>0</v>
          </cell>
          <cell r="AC544">
            <v>100</v>
          </cell>
          <cell r="AD544" t="str">
            <v>SEK</v>
          </cell>
          <cell r="AE544" t="str">
            <v>lyfsjukr</v>
          </cell>
          <cell r="AF544" t="str">
            <v/>
          </cell>
          <cell r="AG544" t="str">
            <v>2</v>
          </cell>
          <cell r="AH544">
            <v>100</v>
          </cell>
          <cell r="AI544" t="str">
            <v/>
          </cell>
          <cell r="AJ544">
            <v>0</v>
          </cell>
          <cell r="AK544">
            <v>16.66</v>
          </cell>
          <cell r="AL544" t="str">
            <v>Icepharma hf</v>
          </cell>
          <cell r="AM544" t="str">
            <v>Abcur AB</v>
          </cell>
          <cell r="AN544" t="str">
            <v>Noradrenalín</v>
          </cell>
          <cell r="AO544" t="str">
            <v/>
          </cell>
          <cell r="AP544" t="str">
            <v/>
          </cell>
          <cell r="AQ544" t="str">
            <v>Icepharma hf</v>
          </cell>
          <cell r="AR544" t="str">
            <v>Friðjón Már Viðarsson</v>
          </cell>
          <cell r="AS544" t="str">
            <v/>
          </cell>
          <cell r="AT544" t="str">
            <v/>
          </cell>
          <cell r="AU544">
            <v>2009.5994000000001</v>
          </cell>
          <cell r="AV544">
            <v>32780</v>
          </cell>
          <cell r="AW544">
            <v>42507</v>
          </cell>
          <cell r="AX544" t="str">
            <v/>
          </cell>
          <cell r="AY544" t="str">
            <v/>
          </cell>
          <cell r="AZ544">
            <v>32780</v>
          </cell>
          <cell r="BA544" t="str">
            <v/>
          </cell>
          <cell r="BB544">
            <v>32780</v>
          </cell>
          <cell r="BC544">
            <v>42507</v>
          </cell>
        </row>
        <row r="545">
          <cell r="A545">
            <v>577711</v>
          </cell>
          <cell r="B545">
            <v>6055</v>
          </cell>
          <cell r="C545">
            <v>1</v>
          </cell>
          <cell r="D545" t="str">
            <v>577711</v>
          </cell>
          <cell r="E545" t="str">
            <v>C01CA0601</v>
          </cell>
          <cell r="F545" t="str">
            <v>Fenylefrin Abcur</v>
          </cell>
          <cell r="G545" t="str">
            <v>stl</v>
          </cell>
          <cell r="H545">
            <v>0.05</v>
          </cell>
          <cell r="I545" t="str">
            <v>mg/ml</v>
          </cell>
          <cell r="J545">
            <v>10</v>
          </cell>
          <cell r="K545" t="str">
            <v>ml</v>
          </cell>
          <cell r="L545">
            <v>10</v>
          </cell>
          <cell r="M545" t="str">
            <v>lykjur</v>
          </cell>
          <cell r="N545" t="str">
            <v/>
          </cell>
          <cell r="O545" t="str">
            <v>C01CA06</v>
          </cell>
          <cell r="P545">
            <v>41518</v>
          </cell>
          <cell r="Q545" t="str">
            <v/>
          </cell>
          <cell r="R545" t="str">
            <v>R</v>
          </cell>
          <cell r="S545" t="str">
            <v>0</v>
          </cell>
          <cell r="T545" t="str">
            <v>0</v>
          </cell>
          <cell r="U545">
            <v>0</v>
          </cell>
          <cell r="V545">
            <v>0</v>
          </cell>
          <cell r="W545" t="str">
            <v>0</v>
          </cell>
          <cell r="X545">
            <v>1</v>
          </cell>
          <cell r="Y545" t="str">
            <v>ABC</v>
          </cell>
          <cell r="Z545">
            <v>0</v>
          </cell>
          <cell r="AA545">
            <v>0</v>
          </cell>
          <cell r="AB545">
            <v>0</v>
          </cell>
          <cell r="AC545">
            <v>100</v>
          </cell>
          <cell r="AD545" t="str">
            <v>SEK</v>
          </cell>
          <cell r="AE545" t="str">
            <v>lyfsjukr</v>
          </cell>
          <cell r="AF545" t="str">
            <v/>
          </cell>
          <cell r="AG545" t="str">
            <v>2</v>
          </cell>
          <cell r="AH545">
            <v>100</v>
          </cell>
          <cell r="AI545" t="str">
            <v/>
          </cell>
          <cell r="AJ545">
            <v>0</v>
          </cell>
          <cell r="AK545">
            <v>1.25</v>
          </cell>
          <cell r="AL545" t="str">
            <v>Icepharma hf</v>
          </cell>
          <cell r="AM545" t="str">
            <v>Abcur AB</v>
          </cell>
          <cell r="AN545" t="str">
            <v>Phenylephrin</v>
          </cell>
          <cell r="AO545" t="str">
            <v/>
          </cell>
          <cell r="AP545" t="str">
            <v/>
          </cell>
          <cell r="AQ545" t="str">
            <v>Icepharma hf</v>
          </cell>
          <cell r="AR545" t="str">
            <v>Friðjón Már Viðarsson</v>
          </cell>
          <cell r="AS545" t="str">
            <v/>
          </cell>
          <cell r="AT545" t="str">
            <v/>
          </cell>
          <cell r="AU545">
            <v>745.36270000000002</v>
          </cell>
          <cell r="AV545">
            <v>12158</v>
          </cell>
          <cell r="AW545">
            <v>16936</v>
          </cell>
          <cell r="AX545" t="str">
            <v/>
          </cell>
          <cell r="AY545" t="str">
            <v/>
          </cell>
          <cell r="AZ545">
            <v>12158</v>
          </cell>
          <cell r="BA545" t="str">
            <v/>
          </cell>
          <cell r="BB545">
            <v>12158</v>
          </cell>
          <cell r="BC545">
            <v>16936</v>
          </cell>
        </row>
        <row r="546">
          <cell r="A546">
            <v>163429</v>
          </cell>
          <cell r="B546">
            <v>6056</v>
          </cell>
          <cell r="C546">
            <v>1</v>
          </cell>
          <cell r="D546" t="str">
            <v>163429</v>
          </cell>
          <cell r="E546" t="str">
            <v>C01CA0601</v>
          </cell>
          <cell r="F546" t="str">
            <v>Fenylefrin Abcur</v>
          </cell>
          <cell r="G546" t="str">
            <v>stl</v>
          </cell>
          <cell r="H546">
            <v>0.1</v>
          </cell>
          <cell r="I546" t="str">
            <v>mg/ml</v>
          </cell>
          <cell r="J546">
            <v>5</v>
          </cell>
          <cell r="K546" t="str">
            <v>ml</v>
          </cell>
          <cell r="L546">
            <v>10</v>
          </cell>
          <cell r="M546" t="str">
            <v>lykjur</v>
          </cell>
          <cell r="N546" t="str">
            <v/>
          </cell>
          <cell r="O546" t="str">
            <v>C01CA06</v>
          </cell>
          <cell r="P546">
            <v>41518</v>
          </cell>
          <cell r="Q546" t="str">
            <v/>
          </cell>
          <cell r="R546" t="str">
            <v>R</v>
          </cell>
          <cell r="S546" t="str">
            <v>0</v>
          </cell>
          <cell r="T546" t="str">
            <v>0</v>
          </cell>
          <cell r="U546">
            <v>0</v>
          </cell>
          <cell r="V546">
            <v>0</v>
          </cell>
          <cell r="W546" t="str">
            <v>0</v>
          </cell>
          <cell r="X546">
            <v>1</v>
          </cell>
          <cell r="Y546" t="str">
            <v>ABC</v>
          </cell>
          <cell r="Z546">
            <v>0</v>
          </cell>
          <cell r="AA546">
            <v>0</v>
          </cell>
          <cell r="AB546">
            <v>0</v>
          </cell>
          <cell r="AC546">
            <v>100</v>
          </cell>
          <cell r="AD546" t="str">
            <v>SEK</v>
          </cell>
          <cell r="AE546" t="str">
            <v>lyfsjukr</v>
          </cell>
          <cell r="AF546" t="str">
            <v/>
          </cell>
          <cell r="AG546" t="str">
            <v>2</v>
          </cell>
          <cell r="AH546">
            <v>50</v>
          </cell>
          <cell r="AI546" t="str">
            <v/>
          </cell>
          <cell r="AJ546">
            <v>0</v>
          </cell>
          <cell r="AK546">
            <v>1.25</v>
          </cell>
          <cell r="AL546" t="str">
            <v>Icepharma hf</v>
          </cell>
          <cell r="AM546" t="str">
            <v>Abcur AB</v>
          </cell>
          <cell r="AN546" t="str">
            <v>Phenylephrin</v>
          </cell>
          <cell r="AO546" t="str">
            <v/>
          </cell>
          <cell r="AP546" t="str">
            <v/>
          </cell>
          <cell r="AQ546" t="str">
            <v>Icepharma hf</v>
          </cell>
          <cell r="AR546" t="str">
            <v>Friðjón Már Viðarsson</v>
          </cell>
          <cell r="AS546" t="str">
            <v/>
          </cell>
          <cell r="AT546" t="str">
            <v/>
          </cell>
          <cell r="AU546">
            <v>745.36270000000002</v>
          </cell>
          <cell r="AV546">
            <v>12158</v>
          </cell>
          <cell r="AW546">
            <v>16936</v>
          </cell>
          <cell r="AX546" t="str">
            <v/>
          </cell>
          <cell r="AY546" t="str">
            <v/>
          </cell>
          <cell r="AZ546">
            <v>12158</v>
          </cell>
          <cell r="BA546" t="str">
            <v/>
          </cell>
          <cell r="BB546">
            <v>12158</v>
          </cell>
          <cell r="BC546">
            <v>16936</v>
          </cell>
        </row>
        <row r="547">
          <cell r="A547">
            <v>434837</v>
          </cell>
          <cell r="B547">
            <v>2108</v>
          </cell>
          <cell r="C547">
            <v>1</v>
          </cell>
          <cell r="D547" t="str">
            <v>434837</v>
          </cell>
          <cell r="E547" t="str">
            <v>C01CA2405</v>
          </cell>
          <cell r="F547" t="str">
            <v>EpiPen Junior</v>
          </cell>
          <cell r="G547" t="str">
            <v>stl</v>
          </cell>
          <cell r="H547">
            <v>0.15</v>
          </cell>
          <cell r="I547" t="str">
            <v>mg/sk</v>
          </cell>
          <cell r="J547">
            <v>1</v>
          </cell>
          <cell r="K547" t="str">
            <v>stk</v>
          </cell>
          <cell r="L547">
            <v>1</v>
          </cell>
          <cell r="M547" t="str">
            <v>pakki</v>
          </cell>
          <cell r="N547" t="str">
            <v>einnota penni i.m.</v>
          </cell>
          <cell r="O547" t="str">
            <v>C01CA24</v>
          </cell>
          <cell r="P547">
            <v>39264</v>
          </cell>
          <cell r="Q547" t="str">
            <v/>
          </cell>
          <cell r="R547" t="str">
            <v>R</v>
          </cell>
          <cell r="S547" t="str">
            <v>0</v>
          </cell>
          <cell r="T547" t="str">
            <v>0</v>
          </cell>
          <cell r="U547">
            <v>0</v>
          </cell>
          <cell r="V547">
            <v>0</v>
          </cell>
          <cell r="W547" t="str">
            <v>G</v>
          </cell>
          <cell r="X547">
            <v>0</v>
          </cell>
          <cell r="Y547" t="str">
            <v>MEB</v>
          </cell>
          <cell r="Z547">
            <v>0</v>
          </cell>
          <cell r="AA547">
            <v>0</v>
          </cell>
          <cell r="AB547">
            <v>1</v>
          </cell>
          <cell r="AC547">
            <v>100</v>
          </cell>
          <cell r="AD547" t="str">
            <v>SEK</v>
          </cell>
          <cell r="AE547" t="str">
            <v>lyfalmen</v>
          </cell>
          <cell r="AF547" t="str">
            <v/>
          </cell>
          <cell r="AG547" t="str">
            <v>1</v>
          </cell>
          <cell r="AH547">
            <v>1</v>
          </cell>
          <cell r="AI547" t="str">
            <v/>
          </cell>
          <cell r="AJ547">
            <v>0</v>
          </cell>
          <cell r="AK547">
            <v>0.3</v>
          </cell>
          <cell r="AL547" t="str">
            <v>Vistor hf</v>
          </cell>
          <cell r="AM547" t="str">
            <v>Meda AB (V)</v>
          </cell>
          <cell r="AN547" t="str">
            <v>Adrenalín tartrat</v>
          </cell>
          <cell r="AO547" t="str">
            <v/>
          </cell>
          <cell r="AP547" t="str">
            <v/>
          </cell>
          <cell r="AQ547" t="str">
            <v>Vistor hf</v>
          </cell>
          <cell r="AR547" t="str">
            <v>Jón Ólafsson</v>
          </cell>
          <cell r="AS547" t="str">
            <v/>
          </cell>
          <cell r="AT547" t="str">
            <v/>
          </cell>
          <cell r="AU547">
            <v>316.11099999999999</v>
          </cell>
          <cell r="AV547">
            <v>5156</v>
          </cell>
          <cell r="AW547">
            <v>8173</v>
          </cell>
          <cell r="AX547" t="str">
            <v/>
          </cell>
          <cell r="AY547" t="str">
            <v/>
          </cell>
          <cell r="AZ547">
            <v>5156</v>
          </cell>
          <cell r="BA547" t="str">
            <v/>
          </cell>
          <cell r="BB547">
            <v>5156</v>
          </cell>
          <cell r="BC547">
            <v>8173</v>
          </cell>
        </row>
        <row r="548">
          <cell r="A548">
            <v>434829</v>
          </cell>
          <cell r="B548">
            <v>2107</v>
          </cell>
          <cell r="C548">
            <v>1</v>
          </cell>
          <cell r="D548" t="str">
            <v>434829</v>
          </cell>
          <cell r="E548" t="str">
            <v>C01CA2404</v>
          </cell>
          <cell r="F548" t="str">
            <v>EpiPen</v>
          </cell>
          <cell r="G548" t="str">
            <v>stl</v>
          </cell>
          <cell r="H548">
            <v>0.3</v>
          </cell>
          <cell r="I548" t="str">
            <v>mg/sk</v>
          </cell>
          <cell r="J548">
            <v>1</v>
          </cell>
          <cell r="K548" t="str">
            <v>stk</v>
          </cell>
          <cell r="L548">
            <v>1</v>
          </cell>
          <cell r="M548" t="str">
            <v>pakki</v>
          </cell>
          <cell r="N548" t="str">
            <v>einnota penni i.m.</v>
          </cell>
          <cell r="O548" t="str">
            <v>C01CA24</v>
          </cell>
          <cell r="P548">
            <v>39264</v>
          </cell>
          <cell r="Q548" t="str">
            <v/>
          </cell>
          <cell r="R548" t="str">
            <v>R</v>
          </cell>
          <cell r="S548" t="str">
            <v>0</v>
          </cell>
          <cell r="T548" t="str">
            <v>0</v>
          </cell>
          <cell r="U548">
            <v>0</v>
          </cell>
          <cell r="V548">
            <v>0</v>
          </cell>
          <cell r="W548" t="str">
            <v>G</v>
          </cell>
          <cell r="X548">
            <v>0</v>
          </cell>
          <cell r="Y548" t="str">
            <v>MEB</v>
          </cell>
          <cell r="Z548">
            <v>0</v>
          </cell>
          <cell r="AA548">
            <v>0</v>
          </cell>
          <cell r="AB548">
            <v>1</v>
          </cell>
          <cell r="AC548">
            <v>100</v>
          </cell>
          <cell r="AD548" t="str">
            <v>SEK</v>
          </cell>
          <cell r="AE548" t="str">
            <v>lyfalmen</v>
          </cell>
          <cell r="AF548" t="str">
            <v/>
          </cell>
          <cell r="AG548" t="str">
            <v>1</v>
          </cell>
          <cell r="AH548">
            <v>1</v>
          </cell>
          <cell r="AI548" t="str">
            <v/>
          </cell>
          <cell r="AJ548">
            <v>0</v>
          </cell>
          <cell r="AK548">
            <v>0.6</v>
          </cell>
          <cell r="AL548" t="str">
            <v>Vistor hf</v>
          </cell>
          <cell r="AM548" t="str">
            <v>Meda AB (V)</v>
          </cell>
          <cell r="AN548" t="str">
            <v>Adrenalín tartrat</v>
          </cell>
          <cell r="AO548" t="str">
            <v/>
          </cell>
          <cell r="AP548" t="str">
            <v/>
          </cell>
          <cell r="AQ548" t="str">
            <v>Vistor hf</v>
          </cell>
          <cell r="AR548" t="str">
            <v>Jón Ólafsson</v>
          </cell>
          <cell r="AS548" t="str">
            <v/>
          </cell>
          <cell r="AT548" t="str">
            <v/>
          </cell>
          <cell r="AU548">
            <v>316.11099999999999</v>
          </cell>
          <cell r="AV548">
            <v>5156</v>
          </cell>
          <cell r="AW548">
            <v>8173</v>
          </cell>
          <cell r="AX548" t="str">
            <v/>
          </cell>
          <cell r="AY548" t="str">
            <v/>
          </cell>
          <cell r="AZ548">
            <v>5156</v>
          </cell>
          <cell r="BA548" t="str">
            <v/>
          </cell>
          <cell r="BB548">
            <v>5156</v>
          </cell>
          <cell r="BC548">
            <v>8173</v>
          </cell>
        </row>
        <row r="549">
          <cell r="A549">
            <v>130286</v>
          </cell>
          <cell r="B549">
            <v>3908</v>
          </cell>
          <cell r="C549">
            <v>1</v>
          </cell>
          <cell r="D549" t="str">
            <v>130286</v>
          </cell>
          <cell r="E549" t="str">
            <v>C01CA2406</v>
          </cell>
          <cell r="F549" t="str">
            <v>Adrenalin Mylan</v>
          </cell>
          <cell r="G549" t="str">
            <v>stl</v>
          </cell>
          <cell r="H549">
            <v>1</v>
          </cell>
          <cell r="I549" t="str">
            <v>mg/ml</v>
          </cell>
          <cell r="J549">
            <v>1</v>
          </cell>
          <cell r="K549" t="str">
            <v>ml</v>
          </cell>
          <cell r="L549">
            <v>10</v>
          </cell>
          <cell r="M549" t="str">
            <v>gl-lyk</v>
          </cell>
          <cell r="N549" t="str">
            <v/>
          </cell>
          <cell r="O549" t="str">
            <v>C01CA24</v>
          </cell>
          <cell r="P549">
            <v>39965</v>
          </cell>
          <cell r="Q549" t="str">
            <v/>
          </cell>
          <cell r="R549" t="str">
            <v>R</v>
          </cell>
          <cell r="S549" t="str">
            <v>0</v>
          </cell>
          <cell r="T549" t="str">
            <v>0</v>
          </cell>
          <cell r="U549">
            <v>0</v>
          </cell>
          <cell r="V549">
            <v>0</v>
          </cell>
          <cell r="W549" t="str">
            <v>0</v>
          </cell>
          <cell r="X549">
            <v>0</v>
          </cell>
          <cell r="Y549" t="str">
            <v>MYL</v>
          </cell>
          <cell r="Z549">
            <v>0</v>
          </cell>
          <cell r="AA549">
            <v>0</v>
          </cell>
          <cell r="AB549">
            <v>1</v>
          </cell>
          <cell r="AC549">
            <v>100</v>
          </cell>
          <cell r="AD549" t="str">
            <v>SEK</v>
          </cell>
          <cell r="AE549" t="str">
            <v>lyfalmen</v>
          </cell>
          <cell r="AF549" t="str">
            <v/>
          </cell>
          <cell r="AG549" t="str">
            <v>2</v>
          </cell>
          <cell r="AH549">
            <v>10</v>
          </cell>
          <cell r="AI549" t="str">
            <v/>
          </cell>
          <cell r="AJ549">
            <v>0</v>
          </cell>
          <cell r="AK549">
            <v>20</v>
          </cell>
          <cell r="AL549" t="str">
            <v>Icepharma hf</v>
          </cell>
          <cell r="AM549" t="str">
            <v>Mylan AB</v>
          </cell>
          <cell r="AN549" t="str">
            <v>Adrenalín tartrat</v>
          </cell>
          <cell r="AO549" t="str">
            <v/>
          </cell>
          <cell r="AP549" t="str">
            <v/>
          </cell>
          <cell r="AQ549" t="str">
            <v>Icepharma hf</v>
          </cell>
          <cell r="AR549" t="str">
            <v>Ingi Þór Ágústsson</v>
          </cell>
          <cell r="AS549" t="str">
            <v/>
          </cell>
          <cell r="AT549" t="str">
            <v/>
          </cell>
          <cell r="AU549">
            <v>130.02860000000001</v>
          </cell>
          <cell r="AV549">
            <v>2121</v>
          </cell>
          <cell r="AW549">
            <v>3996</v>
          </cell>
          <cell r="AX549" t="str">
            <v/>
          </cell>
          <cell r="AY549" t="str">
            <v/>
          </cell>
          <cell r="AZ549">
            <v>2121</v>
          </cell>
          <cell r="BA549" t="str">
            <v/>
          </cell>
          <cell r="BB549">
            <v>2121</v>
          </cell>
          <cell r="BC549">
            <v>3996</v>
          </cell>
        </row>
        <row r="550">
          <cell r="A550">
            <v>567460</v>
          </cell>
          <cell r="B550">
            <v>5069</v>
          </cell>
          <cell r="C550">
            <v>1</v>
          </cell>
          <cell r="D550" t="str">
            <v>567460</v>
          </cell>
          <cell r="E550" t="str">
            <v>C01CA2407</v>
          </cell>
          <cell r="F550" t="str">
            <v>Jext</v>
          </cell>
          <cell r="G550" t="str">
            <v>stl</v>
          </cell>
          <cell r="H550">
            <v>150</v>
          </cell>
          <cell r="I550" t="str">
            <v>mcg</v>
          </cell>
          <cell r="J550">
            <v>1</v>
          </cell>
          <cell r="K550" t="str">
            <v>stk</v>
          </cell>
          <cell r="L550">
            <v>1</v>
          </cell>
          <cell r="M550" t="str">
            <v>pakki</v>
          </cell>
          <cell r="N550" t="str">
            <v>áfylltur penni</v>
          </cell>
          <cell r="O550" t="str">
            <v>C01CA24</v>
          </cell>
          <cell r="P550">
            <v>40817</v>
          </cell>
          <cell r="Q550" t="str">
            <v/>
          </cell>
          <cell r="R550" t="str">
            <v>R</v>
          </cell>
          <cell r="S550" t="str">
            <v>0</v>
          </cell>
          <cell r="T550" t="str">
            <v>0</v>
          </cell>
          <cell r="U550">
            <v>0</v>
          </cell>
          <cell r="V550">
            <v>0</v>
          </cell>
          <cell r="W550" t="str">
            <v>G</v>
          </cell>
          <cell r="X550">
            <v>0</v>
          </cell>
          <cell r="Y550" t="str">
            <v>ALK</v>
          </cell>
          <cell r="Z550">
            <v>0</v>
          </cell>
          <cell r="AA550">
            <v>0</v>
          </cell>
          <cell r="AB550">
            <v>1</v>
          </cell>
          <cell r="AC550">
            <v>100</v>
          </cell>
          <cell r="AD550" t="str">
            <v>DKK</v>
          </cell>
          <cell r="AE550" t="str">
            <v>lyfalmen</v>
          </cell>
          <cell r="AF550" t="str">
            <v/>
          </cell>
          <cell r="AG550" t="str">
            <v>1</v>
          </cell>
          <cell r="AH550">
            <v>1</v>
          </cell>
          <cell r="AI550" t="str">
            <v/>
          </cell>
          <cell r="AJ550">
            <v>0</v>
          </cell>
          <cell r="AK550">
            <v>0.3</v>
          </cell>
          <cell r="AL550" t="str">
            <v>Vistor hf</v>
          </cell>
          <cell r="AM550" t="str">
            <v>ALK-Abello A/S</v>
          </cell>
          <cell r="AN550" t="str">
            <v>Adrenalín tartrat</v>
          </cell>
          <cell r="AO550" t="str">
            <v/>
          </cell>
          <cell r="AP550" t="str">
            <v/>
          </cell>
          <cell r="AQ550" t="str">
            <v>Vistor hf</v>
          </cell>
          <cell r="AR550" t="str">
            <v>Jón Ólafsson</v>
          </cell>
          <cell r="AS550" t="str">
            <v/>
          </cell>
          <cell r="AT550" t="str">
            <v/>
          </cell>
          <cell r="AU550">
            <v>272.32400000000001</v>
          </cell>
          <cell r="AV550">
            <v>5654</v>
          </cell>
          <cell r="AW550">
            <v>8858</v>
          </cell>
          <cell r="AX550" t="str">
            <v/>
          </cell>
          <cell r="AY550" t="str">
            <v/>
          </cell>
          <cell r="AZ550" t="str">
            <v/>
          </cell>
          <cell r="BA550" t="str">
            <v/>
          </cell>
          <cell r="BB550">
            <v>5654</v>
          </cell>
          <cell r="BC550">
            <v>8858</v>
          </cell>
        </row>
        <row r="551">
          <cell r="A551">
            <v>183660</v>
          </cell>
          <cell r="B551">
            <v>5070</v>
          </cell>
          <cell r="C551">
            <v>1</v>
          </cell>
          <cell r="D551" t="str">
            <v>183660</v>
          </cell>
          <cell r="E551" t="str">
            <v>C01CA2407</v>
          </cell>
          <cell r="F551" t="str">
            <v>Jext</v>
          </cell>
          <cell r="G551" t="str">
            <v>stl</v>
          </cell>
          <cell r="H551">
            <v>300</v>
          </cell>
          <cell r="I551" t="str">
            <v>mcg</v>
          </cell>
          <cell r="J551">
            <v>1</v>
          </cell>
          <cell r="K551" t="str">
            <v>stk</v>
          </cell>
          <cell r="L551">
            <v>1</v>
          </cell>
          <cell r="M551" t="str">
            <v>pakki</v>
          </cell>
          <cell r="N551" t="str">
            <v>áfylltur penni</v>
          </cell>
          <cell r="O551" t="str">
            <v>C01CA24</v>
          </cell>
          <cell r="P551">
            <v>40817</v>
          </cell>
          <cell r="Q551" t="str">
            <v/>
          </cell>
          <cell r="R551" t="str">
            <v>R</v>
          </cell>
          <cell r="S551" t="str">
            <v>0</v>
          </cell>
          <cell r="T551" t="str">
            <v>0</v>
          </cell>
          <cell r="U551">
            <v>0</v>
          </cell>
          <cell r="V551">
            <v>0</v>
          </cell>
          <cell r="W551" t="str">
            <v>G</v>
          </cell>
          <cell r="X551">
            <v>0</v>
          </cell>
          <cell r="Y551" t="str">
            <v>ALK</v>
          </cell>
          <cell r="Z551">
            <v>0</v>
          </cell>
          <cell r="AA551">
            <v>0</v>
          </cell>
          <cell r="AB551">
            <v>1</v>
          </cell>
          <cell r="AC551">
            <v>100</v>
          </cell>
          <cell r="AD551" t="str">
            <v>DKK</v>
          </cell>
          <cell r="AE551" t="str">
            <v>lyfalmen</v>
          </cell>
          <cell r="AF551" t="str">
            <v/>
          </cell>
          <cell r="AG551" t="str">
            <v>1</v>
          </cell>
          <cell r="AH551">
            <v>1</v>
          </cell>
          <cell r="AI551" t="str">
            <v/>
          </cell>
          <cell r="AJ551">
            <v>0</v>
          </cell>
          <cell r="AK551">
            <v>0.6</v>
          </cell>
          <cell r="AL551" t="str">
            <v>Vistor hf</v>
          </cell>
          <cell r="AM551" t="str">
            <v>ALK-Abello A/S</v>
          </cell>
          <cell r="AN551" t="str">
            <v>Adrenalín tartrat</v>
          </cell>
          <cell r="AO551" t="str">
            <v/>
          </cell>
          <cell r="AP551" t="str">
            <v/>
          </cell>
          <cell r="AQ551" t="str">
            <v>Vistor hf</v>
          </cell>
          <cell r="AR551" t="str">
            <v>Jón Ólafsson</v>
          </cell>
          <cell r="AS551" t="str">
            <v/>
          </cell>
          <cell r="AT551" t="str">
            <v/>
          </cell>
          <cell r="AU551">
            <v>272.32400000000001</v>
          </cell>
          <cell r="AV551">
            <v>5654</v>
          </cell>
          <cell r="AW551">
            <v>8858</v>
          </cell>
          <cell r="AX551" t="str">
            <v/>
          </cell>
          <cell r="AY551" t="str">
            <v/>
          </cell>
          <cell r="AZ551" t="str">
            <v/>
          </cell>
          <cell r="BA551" t="str">
            <v/>
          </cell>
          <cell r="BB551">
            <v>5654</v>
          </cell>
          <cell r="BC551">
            <v>8858</v>
          </cell>
        </row>
        <row r="552">
          <cell r="A552">
            <v>131136</v>
          </cell>
          <cell r="B552">
            <v>3920</v>
          </cell>
          <cell r="C552">
            <v>1</v>
          </cell>
          <cell r="D552" t="str">
            <v>131136</v>
          </cell>
          <cell r="E552" t="str">
            <v>C01CA2601</v>
          </cell>
          <cell r="F552" t="str">
            <v>Efedrin Mylan</v>
          </cell>
          <cell r="G552" t="str">
            <v>stl</v>
          </cell>
          <cell r="H552">
            <v>50</v>
          </cell>
          <cell r="I552" t="str">
            <v>mg/ml</v>
          </cell>
          <cell r="J552">
            <v>1</v>
          </cell>
          <cell r="K552" t="str">
            <v>ml</v>
          </cell>
          <cell r="L552">
            <v>10</v>
          </cell>
          <cell r="M552" t="str">
            <v>gl-lyk</v>
          </cell>
          <cell r="N552" t="str">
            <v/>
          </cell>
          <cell r="O552" t="str">
            <v>C01CA26</v>
          </cell>
          <cell r="P552">
            <v>39965</v>
          </cell>
          <cell r="Q552" t="str">
            <v/>
          </cell>
          <cell r="R552" t="str">
            <v>R</v>
          </cell>
          <cell r="S552" t="str">
            <v>0</v>
          </cell>
          <cell r="T552" t="str">
            <v>0</v>
          </cell>
          <cell r="U552">
            <v>0</v>
          </cell>
          <cell r="V552">
            <v>0</v>
          </cell>
          <cell r="W552" t="str">
            <v>0</v>
          </cell>
          <cell r="X552">
            <v>0</v>
          </cell>
          <cell r="Y552" t="str">
            <v>MYL</v>
          </cell>
          <cell r="Z552">
            <v>0</v>
          </cell>
          <cell r="AA552">
            <v>0</v>
          </cell>
          <cell r="AB552">
            <v>0</v>
          </cell>
          <cell r="AC552">
            <v>100</v>
          </cell>
          <cell r="AD552" t="str">
            <v>SEK</v>
          </cell>
          <cell r="AE552" t="str">
            <v>lyfalmen</v>
          </cell>
          <cell r="AF552" t="str">
            <v/>
          </cell>
          <cell r="AG552" t="str">
            <v>2</v>
          </cell>
          <cell r="AH552">
            <v>10</v>
          </cell>
          <cell r="AI552" t="str">
            <v/>
          </cell>
          <cell r="AJ552">
            <v>0</v>
          </cell>
          <cell r="AK552">
            <v>10</v>
          </cell>
          <cell r="AL552" t="str">
            <v>Icepharma hf</v>
          </cell>
          <cell r="AM552" t="str">
            <v>Mylan AB</v>
          </cell>
          <cell r="AN552" t="str">
            <v>Efedrínhýdróklóríð</v>
          </cell>
          <cell r="AO552" t="str">
            <v/>
          </cell>
          <cell r="AP552" t="str">
            <v/>
          </cell>
          <cell r="AQ552" t="str">
            <v>Icepharma hf</v>
          </cell>
          <cell r="AR552" t="str">
            <v>Ingi Þór Ágústsson</v>
          </cell>
          <cell r="AS552" t="str">
            <v/>
          </cell>
          <cell r="AT552" t="str">
            <v/>
          </cell>
          <cell r="AU552">
            <v>186.32380000000001</v>
          </cell>
          <cell r="AV552">
            <v>3039</v>
          </cell>
          <cell r="AW552">
            <v>5259</v>
          </cell>
          <cell r="AX552" t="str">
            <v/>
          </cell>
          <cell r="AY552" t="str">
            <v/>
          </cell>
          <cell r="AZ552" t="str">
            <v/>
          </cell>
          <cell r="BA552" t="str">
            <v/>
          </cell>
          <cell r="BB552">
            <v>3039</v>
          </cell>
          <cell r="BC552">
            <v>5259</v>
          </cell>
        </row>
        <row r="553">
          <cell r="A553">
            <v>560490</v>
          </cell>
          <cell r="B553">
            <v>2592</v>
          </cell>
          <cell r="C553">
            <v>1</v>
          </cell>
          <cell r="D553" t="str">
            <v>560490</v>
          </cell>
          <cell r="E553" t="str">
            <v>C01CX0801</v>
          </cell>
          <cell r="F553" t="str">
            <v>Simdax</v>
          </cell>
          <cell r="G553" t="str">
            <v>irþ</v>
          </cell>
          <cell r="H553">
            <v>2.5</v>
          </cell>
          <cell r="I553" t="str">
            <v>mg/ml</v>
          </cell>
          <cell r="J553">
            <v>5</v>
          </cell>
          <cell r="K553" t="str">
            <v>ml</v>
          </cell>
          <cell r="L553">
            <v>1</v>
          </cell>
          <cell r="M553" t="str">
            <v>lykja</v>
          </cell>
          <cell r="N553" t="str">
            <v/>
          </cell>
          <cell r="O553" t="str">
            <v>C01CX08</v>
          </cell>
          <cell r="P553">
            <v>37135</v>
          </cell>
          <cell r="Q553" t="str">
            <v/>
          </cell>
          <cell r="R553" t="str">
            <v>R</v>
          </cell>
          <cell r="S553" t="str">
            <v>0</v>
          </cell>
          <cell r="T553" t="str">
            <v>0</v>
          </cell>
          <cell r="U553">
            <v>0</v>
          </cell>
          <cell r="V553">
            <v>1</v>
          </cell>
          <cell r="W553" t="str">
            <v>0</v>
          </cell>
          <cell r="X553">
            <v>1</v>
          </cell>
          <cell r="Y553" t="str">
            <v>ORC</v>
          </cell>
          <cell r="Z553">
            <v>0</v>
          </cell>
          <cell r="AA553">
            <v>0</v>
          </cell>
          <cell r="AB553">
            <v>0</v>
          </cell>
          <cell r="AC553">
            <v>100</v>
          </cell>
          <cell r="AD553" t="str">
            <v>DKK</v>
          </cell>
          <cell r="AE553" t="str">
            <v>lyfsjukr</v>
          </cell>
          <cell r="AF553" t="str">
            <v/>
          </cell>
          <cell r="AG553" t="str">
            <v>1</v>
          </cell>
          <cell r="AH553">
            <v>5</v>
          </cell>
          <cell r="AI553" t="str">
            <v/>
          </cell>
          <cell r="AJ553">
            <v>0</v>
          </cell>
          <cell r="AK553">
            <v>1.1399999999999999</v>
          </cell>
          <cell r="AL553" t="str">
            <v>Vistor hf</v>
          </cell>
          <cell r="AM553" t="str">
            <v>Orion Corporation</v>
          </cell>
          <cell r="AN553" t="str">
            <v>Levosimendan</v>
          </cell>
          <cell r="AO553" t="str">
            <v/>
          </cell>
          <cell r="AP553" t="str">
            <v/>
          </cell>
          <cell r="AQ553" t="str">
            <v>Vistor hf</v>
          </cell>
          <cell r="AR553" t="str">
            <v>Ragnhildur Reynisdóttir</v>
          </cell>
          <cell r="AS553" t="str">
            <v/>
          </cell>
          <cell r="AT553" t="str">
            <v/>
          </cell>
          <cell r="AU553">
            <v>4702.6174000000001</v>
          </cell>
          <cell r="AV553">
            <v>97628</v>
          </cell>
          <cell r="AW553">
            <v>122919</v>
          </cell>
          <cell r="AX553" t="str">
            <v/>
          </cell>
          <cell r="AY553" t="str">
            <v/>
          </cell>
          <cell r="AZ553">
            <v>97628</v>
          </cell>
          <cell r="BA553" t="str">
            <v/>
          </cell>
          <cell r="BB553">
            <v>97628</v>
          </cell>
          <cell r="BC553">
            <v>122919</v>
          </cell>
        </row>
        <row r="554">
          <cell r="A554">
            <v>560557</v>
          </cell>
          <cell r="B554">
            <v>2593</v>
          </cell>
          <cell r="C554">
            <v>1</v>
          </cell>
          <cell r="D554" t="str">
            <v>560557</v>
          </cell>
          <cell r="E554" t="str">
            <v>C01CX0801</v>
          </cell>
          <cell r="F554" t="str">
            <v>Simdax</v>
          </cell>
          <cell r="G554" t="str">
            <v>irþ</v>
          </cell>
          <cell r="H554">
            <v>2.5</v>
          </cell>
          <cell r="I554" t="str">
            <v>mg/ml</v>
          </cell>
          <cell r="J554">
            <v>5</v>
          </cell>
          <cell r="K554" t="str">
            <v>ml</v>
          </cell>
          <cell r="L554">
            <v>4</v>
          </cell>
          <cell r="M554" t="str">
            <v>lykjur</v>
          </cell>
          <cell r="N554" t="str">
            <v/>
          </cell>
          <cell r="O554" t="str">
            <v>C01CX08</v>
          </cell>
          <cell r="P554">
            <v>37135</v>
          </cell>
          <cell r="Q554" t="str">
            <v/>
          </cell>
          <cell r="R554" t="str">
            <v>R</v>
          </cell>
          <cell r="S554" t="str">
            <v>0</v>
          </cell>
          <cell r="T554" t="str">
            <v>0</v>
          </cell>
          <cell r="U554">
            <v>0</v>
          </cell>
          <cell r="V554">
            <v>1</v>
          </cell>
          <cell r="W554" t="str">
            <v>0</v>
          </cell>
          <cell r="X554">
            <v>1</v>
          </cell>
          <cell r="Y554" t="str">
            <v>ORC</v>
          </cell>
          <cell r="Z554">
            <v>0</v>
          </cell>
          <cell r="AA554">
            <v>0</v>
          </cell>
          <cell r="AB554">
            <v>0</v>
          </cell>
          <cell r="AC554">
            <v>100</v>
          </cell>
          <cell r="AD554" t="str">
            <v>DKK</v>
          </cell>
          <cell r="AE554" t="str">
            <v>lyfsjukr</v>
          </cell>
          <cell r="AF554" t="str">
            <v/>
          </cell>
          <cell r="AG554" t="str">
            <v>1</v>
          </cell>
          <cell r="AH554">
            <v>20</v>
          </cell>
          <cell r="AI554" t="str">
            <v/>
          </cell>
          <cell r="AJ554">
            <v>0</v>
          </cell>
          <cell r="AK554">
            <v>4.55</v>
          </cell>
          <cell r="AL554" t="str">
            <v>Vistor hf</v>
          </cell>
          <cell r="AM554" t="str">
            <v>Orion Corporation</v>
          </cell>
          <cell r="AN554" t="str">
            <v>Levosimendan</v>
          </cell>
          <cell r="AO554" t="str">
            <v/>
          </cell>
          <cell r="AP554" t="str">
            <v/>
          </cell>
          <cell r="AQ554" t="str">
            <v>Vistor hf</v>
          </cell>
          <cell r="AR554" t="str">
            <v>Ragnhildur Reynisdóttir</v>
          </cell>
          <cell r="AS554" t="str">
            <v/>
          </cell>
          <cell r="AT554" t="str">
            <v/>
          </cell>
          <cell r="AU554">
            <v>21748.177</v>
          </cell>
          <cell r="AV554">
            <v>451501</v>
          </cell>
          <cell r="AW554">
            <v>561721</v>
          </cell>
          <cell r="AX554" t="str">
            <v/>
          </cell>
          <cell r="AY554" t="str">
            <v/>
          </cell>
          <cell r="AZ554">
            <v>451501</v>
          </cell>
          <cell r="BA554" t="str">
            <v/>
          </cell>
          <cell r="BB554">
            <v>451501</v>
          </cell>
          <cell r="BC554">
            <v>561721</v>
          </cell>
        </row>
        <row r="555">
          <cell r="A555">
            <v>520874</v>
          </cell>
          <cell r="B555">
            <v>4921</v>
          </cell>
          <cell r="C555">
            <v>1</v>
          </cell>
          <cell r="D555" t="str">
            <v>520874</v>
          </cell>
          <cell r="E555" t="str">
            <v>C01DA0205</v>
          </cell>
          <cell r="F555" t="str">
            <v>Nitroglyserin DAK</v>
          </cell>
          <cell r="G555" t="str">
            <v>tungur.t</v>
          </cell>
          <cell r="H555">
            <v>0.25</v>
          </cell>
          <cell r="I555" t="str">
            <v>mg</v>
          </cell>
          <cell r="J555">
            <v>25</v>
          </cell>
          <cell r="K555" t="str">
            <v>stk</v>
          </cell>
          <cell r="L555">
            <v>1</v>
          </cell>
          <cell r="M555" t="str">
            <v>glas</v>
          </cell>
          <cell r="N555" t="str">
            <v/>
          </cell>
          <cell r="O555" t="str">
            <v>C01DA02</v>
          </cell>
          <cell r="P555">
            <v>40664</v>
          </cell>
          <cell r="Q555" t="str">
            <v/>
          </cell>
          <cell r="R555" t="str">
            <v>L</v>
          </cell>
          <cell r="S555" t="str">
            <v>0</v>
          </cell>
          <cell r="T555" t="str">
            <v>0</v>
          </cell>
          <cell r="U555">
            <v>0</v>
          </cell>
          <cell r="V555">
            <v>0</v>
          </cell>
          <cell r="W555" t="str">
            <v>G</v>
          </cell>
          <cell r="X555">
            <v>0</v>
          </cell>
          <cell r="Y555" t="str">
            <v>NYC</v>
          </cell>
          <cell r="Z555">
            <v>0</v>
          </cell>
          <cell r="AA555">
            <v>0</v>
          </cell>
          <cell r="AB555">
            <v>0</v>
          </cell>
          <cell r="AC555">
            <v>100</v>
          </cell>
          <cell r="AD555" t="str">
            <v>DKK</v>
          </cell>
          <cell r="AE555" t="str">
            <v>lyfalmen</v>
          </cell>
          <cell r="AF555" t="str">
            <v>V0135</v>
          </cell>
          <cell r="AG555" t="str">
            <v>0</v>
          </cell>
          <cell r="AH555">
            <v>25</v>
          </cell>
          <cell r="AI555" t="str">
            <v/>
          </cell>
          <cell r="AJ555">
            <v>0</v>
          </cell>
          <cell r="AK555">
            <v>2.5</v>
          </cell>
          <cell r="AL555" t="str">
            <v>Vistor hf</v>
          </cell>
          <cell r="AM555" t="str">
            <v>Nycomed Danmark A/S</v>
          </cell>
          <cell r="AN555" t="str">
            <v>Glýcerýltrínítrat</v>
          </cell>
          <cell r="AO555" t="str">
            <v/>
          </cell>
          <cell r="AP555" t="str">
            <v/>
          </cell>
          <cell r="AQ555" t="str">
            <v/>
          </cell>
          <cell r="AR555" t="str">
            <v/>
          </cell>
          <cell r="AS555" t="str">
            <v/>
          </cell>
          <cell r="AT555" t="str">
            <v/>
          </cell>
          <cell r="AU555">
            <v>25.23</v>
          </cell>
          <cell r="AV555">
            <v>524</v>
          </cell>
          <cell r="AW555">
            <v>1798</v>
          </cell>
          <cell r="AX555">
            <v>1798</v>
          </cell>
          <cell r="AY555" t="str">
            <v/>
          </cell>
          <cell r="AZ555">
            <v>524</v>
          </cell>
          <cell r="BA555" t="str">
            <v/>
          </cell>
          <cell r="BB555">
            <v>524</v>
          </cell>
          <cell r="BC555">
            <v>1798</v>
          </cell>
        </row>
        <row r="556">
          <cell r="A556">
            <v>537866</v>
          </cell>
          <cell r="B556">
            <v>6342</v>
          </cell>
          <cell r="C556">
            <v>1</v>
          </cell>
          <cell r="D556" t="str">
            <v>537866</v>
          </cell>
          <cell r="E556" t="str">
            <v>C01DA0205</v>
          </cell>
          <cell r="F556" t="str">
            <v>Nitroglyserin DAK</v>
          </cell>
          <cell r="G556" t="str">
            <v>tungur.t</v>
          </cell>
          <cell r="H556">
            <v>0.25</v>
          </cell>
          <cell r="I556" t="str">
            <v>mg</v>
          </cell>
          <cell r="J556">
            <v>25</v>
          </cell>
          <cell r="K556" t="str">
            <v>stk</v>
          </cell>
          <cell r="L556">
            <v>1</v>
          </cell>
          <cell r="M556" t="str">
            <v>glas</v>
          </cell>
          <cell r="N556" t="str">
            <v/>
          </cell>
          <cell r="O556" t="str">
            <v>C01DA02</v>
          </cell>
          <cell r="P556">
            <v>41760</v>
          </cell>
          <cell r="Q556" t="str">
            <v/>
          </cell>
          <cell r="R556" t="str">
            <v>L</v>
          </cell>
          <cell r="S556" t="str">
            <v>0</v>
          </cell>
          <cell r="T556" t="str">
            <v>0</v>
          </cell>
          <cell r="U556">
            <v>0</v>
          </cell>
          <cell r="V556">
            <v>0</v>
          </cell>
          <cell r="W556" t="str">
            <v>G</v>
          </cell>
          <cell r="X556">
            <v>0</v>
          </cell>
          <cell r="Y556" t="str">
            <v>TPA</v>
          </cell>
          <cell r="Z556">
            <v>0</v>
          </cell>
          <cell r="AA556">
            <v>0</v>
          </cell>
          <cell r="AB556">
            <v>0</v>
          </cell>
          <cell r="AC556">
            <v>100</v>
          </cell>
          <cell r="AD556" t="str">
            <v>DKK</v>
          </cell>
          <cell r="AE556" t="str">
            <v>lyfalmen</v>
          </cell>
          <cell r="AF556" t="str">
            <v>V0135</v>
          </cell>
          <cell r="AG556" t="str">
            <v>0</v>
          </cell>
          <cell r="AH556">
            <v>25</v>
          </cell>
          <cell r="AI556" t="str">
            <v/>
          </cell>
          <cell r="AJ556">
            <v>0</v>
          </cell>
          <cell r="AK556">
            <v>2.5</v>
          </cell>
          <cell r="AL556" t="str">
            <v>Vistor hf</v>
          </cell>
          <cell r="AM556" t="str">
            <v>Takeda Pharma A/S</v>
          </cell>
          <cell r="AN556" t="str">
            <v>Glýcerýltrínítrat</v>
          </cell>
          <cell r="AO556" t="str">
            <v/>
          </cell>
          <cell r="AP556" t="str">
            <v/>
          </cell>
          <cell r="AQ556" t="str">
            <v/>
          </cell>
          <cell r="AR556" t="str">
            <v/>
          </cell>
          <cell r="AS556" t="str">
            <v/>
          </cell>
          <cell r="AT556" t="str">
            <v/>
          </cell>
          <cell r="AU556">
            <v>25.23</v>
          </cell>
          <cell r="AV556">
            <v>524</v>
          </cell>
          <cell r="AW556">
            <v>1798</v>
          </cell>
          <cell r="AX556">
            <v>1798</v>
          </cell>
          <cell r="AY556" t="str">
            <v/>
          </cell>
          <cell r="AZ556">
            <v>524</v>
          </cell>
          <cell r="BA556" t="str">
            <v/>
          </cell>
          <cell r="BB556">
            <v>524</v>
          </cell>
          <cell r="BC556">
            <v>1798</v>
          </cell>
        </row>
        <row r="557">
          <cell r="A557">
            <v>191045</v>
          </cell>
          <cell r="B557">
            <v>6380</v>
          </cell>
          <cell r="C557">
            <v>1</v>
          </cell>
          <cell r="D557" t="str">
            <v>191045</v>
          </cell>
          <cell r="E557" t="str">
            <v>C01DA0205</v>
          </cell>
          <cell r="F557" t="str">
            <v>Nitroglyserin DAK</v>
          </cell>
          <cell r="G557" t="str">
            <v>tungur.t</v>
          </cell>
          <cell r="H557">
            <v>0.25</v>
          </cell>
          <cell r="I557" t="str">
            <v>mg</v>
          </cell>
          <cell r="J557">
            <v>100</v>
          </cell>
          <cell r="K557" t="str">
            <v>stk</v>
          </cell>
          <cell r="L557">
            <v>1</v>
          </cell>
          <cell r="M557" t="str">
            <v>glas</v>
          </cell>
          <cell r="N557" t="str">
            <v/>
          </cell>
          <cell r="O557" t="str">
            <v>C01DA02</v>
          </cell>
          <cell r="P557">
            <v>41791</v>
          </cell>
          <cell r="Q557" t="str">
            <v/>
          </cell>
          <cell r="R557" t="str">
            <v>L</v>
          </cell>
          <cell r="S557" t="str">
            <v>0</v>
          </cell>
          <cell r="T557" t="str">
            <v>0</v>
          </cell>
          <cell r="U557">
            <v>0</v>
          </cell>
          <cell r="V557">
            <v>0</v>
          </cell>
          <cell r="W557" t="str">
            <v>G</v>
          </cell>
          <cell r="X557">
            <v>0</v>
          </cell>
          <cell r="Y557" t="str">
            <v>TPA</v>
          </cell>
          <cell r="Z557">
            <v>0</v>
          </cell>
          <cell r="AA557">
            <v>0</v>
          </cell>
          <cell r="AB557">
            <v>0</v>
          </cell>
          <cell r="AC557">
            <v>100</v>
          </cell>
          <cell r="AD557" t="str">
            <v>DKK</v>
          </cell>
          <cell r="AE557" t="str">
            <v>lyfalmen</v>
          </cell>
          <cell r="AF557" t="str">
            <v>V0149</v>
          </cell>
          <cell r="AG557" t="str">
            <v>0</v>
          </cell>
          <cell r="AH557">
            <v>100</v>
          </cell>
          <cell r="AI557" t="str">
            <v/>
          </cell>
          <cell r="AJ557">
            <v>0</v>
          </cell>
          <cell r="AK557">
            <v>10</v>
          </cell>
          <cell r="AL557" t="str">
            <v>Vistor hf</v>
          </cell>
          <cell r="AM557" t="str">
            <v>Takeda Pharma A/S</v>
          </cell>
          <cell r="AN557" t="str">
            <v>Glýcerýltrínítrat</v>
          </cell>
          <cell r="AO557" t="str">
            <v/>
          </cell>
          <cell r="AP557" t="str">
            <v/>
          </cell>
          <cell r="AQ557" t="str">
            <v/>
          </cell>
          <cell r="AR557" t="str">
            <v/>
          </cell>
          <cell r="AS557" t="str">
            <v/>
          </cell>
          <cell r="AT557" t="str">
            <v/>
          </cell>
          <cell r="AU557">
            <v>54.56</v>
          </cell>
          <cell r="AV557">
            <v>1133</v>
          </cell>
          <cell r="AW557">
            <v>2636</v>
          </cell>
          <cell r="AX557">
            <v>2636</v>
          </cell>
          <cell r="AY557" t="str">
            <v/>
          </cell>
          <cell r="AZ557">
            <v>1133</v>
          </cell>
          <cell r="BA557" t="str">
            <v/>
          </cell>
          <cell r="BB557">
            <v>1133</v>
          </cell>
          <cell r="BC557">
            <v>2636</v>
          </cell>
        </row>
        <row r="558">
          <cell r="A558">
            <v>515239</v>
          </cell>
          <cell r="B558">
            <v>4922</v>
          </cell>
          <cell r="C558">
            <v>1</v>
          </cell>
          <cell r="D558" t="str">
            <v>515239</v>
          </cell>
          <cell r="E558" t="str">
            <v>C01DA0205</v>
          </cell>
          <cell r="F558" t="str">
            <v>Nitroglyserin DAK</v>
          </cell>
          <cell r="G558" t="str">
            <v>tungur.t</v>
          </cell>
          <cell r="H558">
            <v>0.25</v>
          </cell>
          <cell r="I558" t="str">
            <v>mg</v>
          </cell>
          <cell r="J558">
            <v>100</v>
          </cell>
          <cell r="K558" t="str">
            <v>stk</v>
          </cell>
          <cell r="L558">
            <v>1</v>
          </cell>
          <cell r="M558" t="str">
            <v>glas</v>
          </cell>
          <cell r="N558" t="str">
            <v/>
          </cell>
          <cell r="O558" t="str">
            <v>C01DA02</v>
          </cell>
          <cell r="P558">
            <v>40664</v>
          </cell>
          <cell r="Q558" t="str">
            <v/>
          </cell>
          <cell r="R558" t="str">
            <v>L</v>
          </cell>
          <cell r="S558" t="str">
            <v>0</v>
          </cell>
          <cell r="T558" t="str">
            <v>0</v>
          </cell>
          <cell r="U558">
            <v>0</v>
          </cell>
          <cell r="V558">
            <v>0</v>
          </cell>
          <cell r="W558" t="str">
            <v>G</v>
          </cell>
          <cell r="X558">
            <v>0</v>
          </cell>
          <cell r="Y558" t="str">
            <v>NYC</v>
          </cell>
          <cell r="Z558">
            <v>0</v>
          </cell>
          <cell r="AA558">
            <v>0</v>
          </cell>
          <cell r="AB558">
            <v>0</v>
          </cell>
          <cell r="AC558">
            <v>100</v>
          </cell>
          <cell r="AD558" t="str">
            <v>DKK</v>
          </cell>
          <cell r="AE558" t="str">
            <v>lyfalmen</v>
          </cell>
          <cell r="AF558" t="str">
            <v>V0149</v>
          </cell>
          <cell r="AG558" t="str">
            <v>0</v>
          </cell>
          <cell r="AH558">
            <v>100</v>
          </cell>
          <cell r="AI558" t="str">
            <v/>
          </cell>
          <cell r="AJ558">
            <v>0</v>
          </cell>
          <cell r="AK558">
            <v>10</v>
          </cell>
          <cell r="AL558" t="str">
            <v>Vistor hf</v>
          </cell>
          <cell r="AM558" t="str">
            <v>Nycomed Danmark A/S</v>
          </cell>
          <cell r="AN558" t="str">
            <v>Glýcerýltrínítrat</v>
          </cell>
          <cell r="AO558" t="str">
            <v/>
          </cell>
          <cell r="AP558" t="str">
            <v/>
          </cell>
          <cell r="AQ558" t="str">
            <v/>
          </cell>
          <cell r="AR558" t="str">
            <v/>
          </cell>
          <cell r="AS558" t="str">
            <v/>
          </cell>
          <cell r="AT558" t="str">
            <v/>
          </cell>
          <cell r="AU558">
            <v>54.56</v>
          </cell>
          <cell r="AV558">
            <v>1133</v>
          </cell>
          <cell r="AW558">
            <v>2636</v>
          </cell>
          <cell r="AX558">
            <v>2636</v>
          </cell>
          <cell r="AY558" t="str">
            <v/>
          </cell>
          <cell r="AZ558">
            <v>1133</v>
          </cell>
          <cell r="BA558" t="str">
            <v/>
          </cell>
          <cell r="BB558">
            <v>1133</v>
          </cell>
          <cell r="BC558">
            <v>2636</v>
          </cell>
        </row>
        <row r="559">
          <cell r="A559">
            <v>428089</v>
          </cell>
          <cell r="B559">
            <v>6343</v>
          </cell>
          <cell r="C559">
            <v>1</v>
          </cell>
          <cell r="D559" t="str">
            <v>428089</v>
          </cell>
          <cell r="E559" t="str">
            <v>C01DA0205</v>
          </cell>
          <cell r="F559" t="str">
            <v>Nitroglyserin DAK</v>
          </cell>
          <cell r="G559" t="str">
            <v>tungur.t</v>
          </cell>
          <cell r="H559">
            <v>0.5</v>
          </cell>
          <cell r="I559" t="str">
            <v>mg</v>
          </cell>
          <cell r="J559">
            <v>25</v>
          </cell>
          <cell r="K559" t="str">
            <v>stk</v>
          </cell>
          <cell r="L559">
            <v>1</v>
          </cell>
          <cell r="M559" t="str">
            <v>glas</v>
          </cell>
          <cell r="N559" t="str">
            <v/>
          </cell>
          <cell r="O559" t="str">
            <v>C01DA02</v>
          </cell>
          <cell r="P559">
            <v>41760</v>
          </cell>
          <cell r="Q559" t="str">
            <v/>
          </cell>
          <cell r="R559" t="str">
            <v>L</v>
          </cell>
          <cell r="S559" t="str">
            <v>0</v>
          </cell>
          <cell r="T559" t="str">
            <v>0</v>
          </cell>
          <cell r="U559">
            <v>0</v>
          </cell>
          <cell r="V559">
            <v>0</v>
          </cell>
          <cell r="W559" t="str">
            <v>G</v>
          </cell>
          <cell r="X559">
            <v>0</v>
          </cell>
          <cell r="Y559" t="str">
            <v>TPA</v>
          </cell>
          <cell r="Z559">
            <v>0</v>
          </cell>
          <cell r="AA559">
            <v>0</v>
          </cell>
          <cell r="AB559">
            <v>0</v>
          </cell>
          <cell r="AC559">
            <v>100</v>
          </cell>
          <cell r="AD559" t="str">
            <v>DKK</v>
          </cell>
          <cell r="AE559" t="str">
            <v>lyfalmen</v>
          </cell>
          <cell r="AF559" t="str">
            <v>V0136</v>
          </cell>
          <cell r="AG559" t="str">
            <v>0</v>
          </cell>
          <cell r="AH559">
            <v>25</v>
          </cell>
          <cell r="AI559" t="str">
            <v/>
          </cell>
          <cell r="AJ559">
            <v>0</v>
          </cell>
          <cell r="AK559">
            <v>5</v>
          </cell>
          <cell r="AL559" t="str">
            <v>Vistor hf</v>
          </cell>
          <cell r="AM559" t="str">
            <v>Takeda Pharma A/S</v>
          </cell>
          <cell r="AN559" t="str">
            <v>Glýcerýltrínítrat</v>
          </cell>
          <cell r="AO559" t="str">
            <v/>
          </cell>
          <cell r="AP559" t="str">
            <v/>
          </cell>
          <cell r="AQ559" t="str">
            <v/>
          </cell>
          <cell r="AR559" t="str">
            <v/>
          </cell>
          <cell r="AS559" t="str">
            <v/>
          </cell>
          <cell r="AT559" t="str">
            <v/>
          </cell>
          <cell r="AU559">
            <v>25.57</v>
          </cell>
          <cell r="AV559">
            <v>531</v>
          </cell>
          <cell r="AW559">
            <v>1807</v>
          </cell>
          <cell r="AX559">
            <v>1807</v>
          </cell>
          <cell r="AY559" t="str">
            <v/>
          </cell>
          <cell r="AZ559">
            <v>531</v>
          </cell>
          <cell r="BA559" t="str">
            <v/>
          </cell>
          <cell r="BB559">
            <v>531</v>
          </cell>
          <cell r="BC559">
            <v>1807</v>
          </cell>
        </row>
        <row r="560">
          <cell r="A560">
            <v>520882</v>
          </cell>
          <cell r="B560">
            <v>4923</v>
          </cell>
          <cell r="C560">
            <v>1</v>
          </cell>
          <cell r="D560" t="str">
            <v>520882</v>
          </cell>
          <cell r="E560" t="str">
            <v>C01DA0205</v>
          </cell>
          <cell r="F560" t="str">
            <v>Nitroglyserin DAK</v>
          </cell>
          <cell r="G560" t="str">
            <v>tungur.t</v>
          </cell>
          <cell r="H560">
            <v>0.5</v>
          </cell>
          <cell r="I560" t="str">
            <v>mg</v>
          </cell>
          <cell r="J560">
            <v>25</v>
          </cell>
          <cell r="K560" t="str">
            <v>stk</v>
          </cell>
          <cell r="L560">
            <v>1</v>
          </cell>
          <cell r="M560" t="str">
            <v>glas</v>
          </cell>
          <cell r="N560" t="str">
            <v/>
          </cell>
          <cell r="O560" t="str">
            <v>C01DA02</v>
          </cell>
          <cell r="P560">
            <v>40664</v>
          </cell>
          <cell r="Q560" t="str">
            <v/>
          </cell>
          <cell r="R560" t="str">
            <v>L</v>
          </cell>
          <cell r="S560" t="str">
            <v>0</v>
          </cell>
          <cell r="T560" t="str">
            <v>0</v>
          </cell>
          <cell r="U560">
            <v>0</v>
          </cell>
          <cell r="V560">
            <v>0</v>
          </cell>
          <cell r="W560" t="str">
            <v>G</v>
          </cell>
          <cell r="X560">
            <v>0</v>
          </cell>
          <cell r="Y560" t="str">
            <v>NYC</v>
          </cell>
          <cell r="Z560">
            <v>0</v>
          </cell>
          <cell r="AA560">
            <v>0</v>
          </cell>
          <cell r="AB560">
            <v>0</v>
          </cell>
          <cell r="AC560">
            <v>100</v>
          </cell>
          <cell r="AD560" t="str">
            <v>DKK</v>
          </cell>
          <cell r="AE560" t="str">
            <v>lyfalmen</v>
          </cell>
          <cell r="AF560" t="str">
            <v>V0136</v>
          </cell>
          <cell r="AG560" t="str">
            <v>0</v>
          </cell>
          <cell r="AH560">
            <v>25</v>
          </cell>
          <cell r="AI560" t="str">
            <v/>
          </cell>
          <cell r="AJ560">
            <v>0</v>
          </cell>
          <cell r="AK560">
            <v>5</v>
          </cell>
          <cell r="AL560" t="str">
            <v>Vistor hf</v>
          </cell>
          <cell r="AM560" t="str">
            <v>Nycomed Danmark A/S</v>
          </cell>
          <cell r="AN560" t="str">
            <v>Glýcerýltrínítrat</v>
          </cell>
          <cell r="AO560" t="str">
            <v/>
          </cell>
          <cell r="AP560" t="str">
            <v/>
          </cell>
          <cell r="AQ560" t="str">
            <v/>
          </cell>
          <cell r="AR560" t="str">
            <v/>
          </cell>
          <cell r="AS560" t="str">
            <v/>
          </cell>
          <cell r="AT560" t="str">
            <v/>
          </cell>
          <cell r="AU560">
            <v>25.57</v>
          </cell>
          <cell r="AV560">
            <v>531</v>
          </cell>
          <cell r="AW560">
            <v>1807</v>
          </cell>
          <cell r="AX560">
            <v>1807</v>
          </cell>
          <cell r="AY560" t="str">
            <v/>
          </cell>
          <cell r="AZ560">
            <v>531</v>
          </cell>
          <cell r="BA560" t="str">
            <v/>
          </cell>
          <cell r="BB560">
            <v>531</v>
          </cell>
          <cell r="BC560">
            <v>1807</v>
          </cell>
        </row>
        <row r="561">
          <cell r="A561">
            <v>50292</v>
          </cell>
          <cell r="B561">
            <v>6381</v>
          </cell>
          <cell r="C561">
            <v>1</v>
          </cell>
          <cell r="D561" t="str">
            <v>050292</v>
          </cell>
          <cell r="E561" t="str">
            <v>C01DA0205</v>
          </cell>
          <cell r="F561" t="str">
            <v>Nitroglyserin DAK</v>
          </cell>
          <cell r="G561" t="str">
            <v>tungur.t</v>
          </cell>
          <cell r="H561">
            <v>0.5</v>
          </cell>
          <cell r="I561" t="str">
            <v>mg</v>
          </cell>
          <cell r="J561">
            <v>100</v>
          </cell>
          <cell r="K561" t="str">
            <v>stk</v>
          </cell>
          <cell r="L561">
            <v>1</v>
          </cell>
          <cell r="M561" t="str">
            <v>glas</v>
          </cell>
          <cell r="N561" t="str">
            <v/>
          </cell>
          <cell r="O561" t="str">
            <v>C01DA02</v>
          </cell>
          <cell r="P561">
            <v>41791</v>
          </cell>
          <cell r="Q561" t="str">
            <v/>
          </cell>
          <cell r="R561" t="str">
            <v>L</v>
          </cell>
          <cell r="S561" t="str">
            <v>0</v>
          </cell>
          <cell r="T561" t="str">
            <v>0</v>
          </cell>
          <cell r="U561">
            <v>0</v>
          </cell>
          <cell r="V561">
            <v>0</v>
          </cell>
          <cell r="W561" t="str">
            <v>G</v>
          </cell>
          <cell r="X561">
            <v>0</v>
          </cell>
          <cell r="Y561" t="str">
            <v>TPA</v>
          </cell>
          <cell r="Z561">
            <v>0</v>
          </cell>
          <cell r="AA561">
            <v>0</v>
          </cell>
          <cell r="AB561">
            <v>0</v>
          </cell>
          <cell r="AC561">
            <v>100</v>
          </cell>
          <cell r="AD561" t="str">
            <v>DKK</v>
          </cell>
          <cell r="AE561" t="str">
            <v>lyfalmen</v>
          </cell>
          <cell r="AF561" t="str">
            <v>V0150</v>
          </cell>
          <cell r="AG561" t="str">
            <v>0</v>
          </cell>
          <cell r="AH561">
            <v>100</v>
          </cell>
          <cell r="AI561" t="str">
            <v/>
          </cell>
          <cell r="AJ561">
            <v>0</v>
          </cell>
          <cell r="AK561">
            <v>20</v>
          </cell>
          <cell r="AL561" t="str">
            <v>Vistor hf</v>
          </cell>
          <cell r="AM561" t="str">
            <v>Takeda Pharma A/S</v>
          </cell>
          <cell r="AN561" t="str">
            <v>Glýcerýltrínítrat</v>
          </cell>
          <cell r="AO561" t="str">
            <v/>
          </cell>
          <cell r="AP561" t="str">
            <v/>
          </cell>
          <cell r="AQ561" t="str">
            <v/>
          </cell>
          <cell r="AR561" t="str">
            <v/>
          </cell>
          <cell r="AS561" t="str">
            <v/>
          </cell>
          <cell r="AT561" t="str">
            <v/>
          </cell>
          <cell r="AU561">
            <v>54.996000000000002</v>
          </cell>
          <cell r="AV561">
            <v>1142</v>
          </cell>
          <cell r="AW561">
            <v>2648</v>
          </cell>
          <cell r="AX561">
            <v>2648</v>
          </cell>
          <cell r="AY561" t="str">
            <v/>
          </cell>
          <cell r="AZ561">
            <v>1142</v>
          </cell>
          <cell r="BA561" t="str">
            <v/>
          </cell>
          <cell r="BB561">
            <v>1142</v>
          </cell>
          <cell r="BC561">
            <v>2648</v>
          </cell>
        </row>
        <row r="562">
          <cell r="A562">
            <v>515247</v>
          </cell>
          <cell r="B562">
            <v>4924</v>
          </cell>
          <cell r="C562">
            <v>1</v>
          </cell>
          <cell r="D562" t="str">
            <v>515247</v>
          </cell>
          <cell r="E562" t="str">
            <v>C01DA0205</v>
          </cell>
          <cell r="F562" t="str">
            <v>Nitroglyserin DAK</v>
          </cell>
          <cell r="G562" t="str">
            <v>tungur.t</v>
          </cell>
          <cell r="H562">
            <v>0.5</v>
          </cell>
          <cell r="I562" t="str">
            <v>mg</v>
          </cell>
          <cell r="J562">
            <v>100</v>
          </cell>
          <cell r="K562" t="str">
            <v>stk</v>
          </cell>
          <cell r="L562">
            <v>1</v>
          </cell>
          <cell r="M562" t="str">
            <v>glas</v>
          </cell>
          <cell r="N562" t="str">
            <v/>
          </cell>
          <cell r="O562" t="str">
            <v>C01DA02</v>
          </cell>
          <cell r="P562">
            <v>40664</v>
          </cell>
          <cell r="Q562" t="str">
            <v/>
          </cell>
          <cell r="R562" t="str">
            <v>L</v>
          </cell>
          <cell r="S562" t="str">
            <v>0</v>
          </cell>
          <cell r="T562" t="str">
            <v>0</v>
          </cell>
          <cell r="U562">
            <v>0</v>
          </cell>
          <cell r="V562">
            <v>0</v>
          </cell>
          <cell r="W562" t="str">
            <v>G</v>
          </cell>
          <cell r="X562">
            <v>0</v>
          </cell>
          <cell r="Y562" t="str">
            <v>NYC</v>
          </cell>
          <cell r="Z562">
            <v>0</v>
          </cell>
          <cell r="AA562">
            <v>0</v>
          </cell>
          <cell r="AB562">
            <v>0</v>
          </cell>
          <cell r="AC562">
            <v>100</v>
          </cell>
          <cell r="AD562" t="str">
            <v>DKK</v>
          </cell>
          <cell r="AE562" t="str">
            <v>lyfalmen</v>
          </cell>
          <cell r="AF562" t="str">
            <v>V0150</v>
          </cell>
          <cell r="AG562" t="str">
            <v>0</v>
          </cell>
          <cell r="AH562">
            <v>100</v>
          </cell>
          <cell r="AI562" t="str">
            <v/>
          </cell>
          <cell r="AJ562">
            <v>0</v>
          </cell>
          <cell r="AK562">
            <v>20</v>
          </cell>
          <cell r="AL562" t="str">
            <v>Vistor hf</v>
          </cell>
          <cell r="AM562" t="str">
            <v>Nycomed Danmark A/S</v>
          </cell>
          <cell r="AN562" t="str">
            <v>Glýcerýltrínítrat</v>
          </cell>
          <cell r="AO562" t="str">
            <v/>
          </cell>
          <cell r="AP562" t="str">
            <v/>
          </cell>
          <cell r="AQ562" t="str">
            <v/>
          </cell>
          <cell r="AR562" t="str">
            <v/>
          </cell>
          <cell r="AS562" t="str">
            <v/>
          </cell>
          <cell r="AT562" t="str">
            <v/>
          </cell>
          <cell r="AU562">
            <v>54.996000000000002</v>
          </cell>
          <cell r="AV562">
            <v>1142</v>
          </cell>
          <cell r="AW562">
            <v>2648</v>
          </cell>
          <cell r="AX562">
            <v>2648</v>
          </cell>
          <cell r="AY562" t="str">
            <v/>
          </cell>
          <cell r="AZ562" t="str">
            <v/>
          </cell>
          <cell r="BA562" t="str">
            <v/>
          </cell>
          <cell r="BB562">
            <v>1142</v>
          </cell>
          <cell r="BC562">
            <v>2648</v>
          </cell>
        </row>
        <row r="563">
          <cell r="A563">
            <v>559971</v>
          </cell>
          <cell r="B563">
            <v>2581</v>
          </cell>
          <cell r="C563">
            <v>1</v>
          </cell>
          <cell r="D563" t="str">
            <v>559971</v>
          </cell>
          <cell r="E563" t="str">
            <v>C01DA0201</v>
          </cell>
          <cell r="F563" t="str">
            <v>Discotrine</v>
          </cell>
          <cell r="G563" t="str">
            <v>forðapl</v>
          </cell>
          <cell r="H563">
            <v>10</v>
          </cell>
          <cell r="I563" t="str">
            <v>mg/sólh</v>
          </cell>
          <cell r="J563">
            <v>30</v>
          </cell>
          <cell r="K563" t="str">
            <v>stk</v>
          </cell>
          <cell r="L563">
            <v>1</v>
          </cell>
          <cell r="M563" t="str">
            <v>þpakki</v>
          </cell>
          <cell r="N563" t="str">
            <v/>
          </cell>
          <cell r="O563" t="str">
            <v>C01DA02</v>
          </cell>
          <cell r="P563">
            <v>34335</v>
          </cell>
          <cell r="Q563" t="str">
            <v/>
          </cell>
          <cell r="R563" t="str">
            <v>R</v>
          </cell>
          <cell r="S563" t="str">
            <v>0</v>
          </cell>
          <cell r="T563" t="str">
            <v>0</v>
          </cell>
          <cell r="U563">
            <v>0</v>
          </cell>
          <cell r="V563">
            <v>0</v>
          </cell>
          <cell r="W563" t="str">
            <v>G</v>
          </cell>
          <cell r="X563">
            <v>0</v>
          </cell>
          <cell r="Y563" t="str">
            <v>MEB</v>
          </cell>
          <cell r="Z563">
            <v>0</v>
          </cell>
          <cell r="AA563">
            <v>0</v>
          </cell>
          <cell r="AB563">
            <v>0</v>
          </cell>
          <cell r="AC563">
            <v>100</v>
          </cell>
          <cell r="AD563" t="str">
            <v>SEK</v>
          </cell>
          <cell r="AE563" t="str">
            <v>lyfalmen</v>
          </cell>
          <cell r="AF563" t="str">
            <v/>
          </cell>
          <cell r="AG563" t="str">
            <v>1</v>
          </cell>
          <cell r="AH563">
            <v>30</v>
          </cell>
          <cell r="AI563" t="str">
            <v/>
          </cell>
          <cell r="AJ563">
            <v>0</v>
          </cell>
          <cell r="AK563">
            <v>60</v>
          </cell>
          <cell r="AL563" t="str">
            <v>Vistor hf</v>
          </cell>
          <cell r="AM563" t="str">
            <v>Meda AB (V)</v>
          </cell>
          <cell r="AN563" t="str">
            <v>Glýcerýltrínítrat</v>
          </cell>
          <cell r="AO563" t="str">
            <v/>
          </cell>
          <cell r="AP563" t="str">
            <v/>
          </cell>
          <cell r="AQ563" t="str">
            <v>Vistor hf</v>
          </cell>
          <cell r="AR563" t="str">
            <v>Jón Ólafsson</v>
          </cell>
          <cell r="AS563" t="str">
            <v/>
          </cell>
          <cell r="AT563" t="str">
            <v/>
          </cell>
          <cell r="AU563">
            <v>195.28639999999999</v>
          </cell>
          <cell r="AV563">
            <v>3185</v>
          </cell>
          <cell r="AW563">
            <v>5460</v>
          </cell>
          <cell r="AX563" t="str">
            <v/>
          </cell>
          <cell r="AY563" t="str">
            <v/>
          </cell>
          <cell r="AZ563">
            <v>3185</v>
          </cell>
          <cell r="BA563" t="str">
            <v/>
          </cell>
          <cell r="BB563">
            <v>3185</v>
          </cell>
          <cell r="BC563">
            <v>5460</v>
          </cell>
        </row>
        <row r="564">
          <cell r="A564">
            <v>4465</v>
          </cell>
          <cell r="B564">
            <v>131</v>
          </cell>
          <cell r="C564">
            <v>1</v>
          </cell>
          <cell r="D564" t="str">
            <v>004465</v>
          </cell>
          <cell r="E564" t="str">
            <v>C01DA0801</v>
          </cell>
          <cell r="F564" t="str">
            <v>Sorbangil</v>
          </cell>
          <cell r="G564" t="str">
            <v>töflur</v>
          </cell>
          <cell r="H564">
            <v>5</v>
          </cell>
          <cell r="I564" t="str">
            <v>mg</v>
          </cell>
          <cell r="J564">
            <v>100</v>
          </cell>
          <cell r="K564" t="str">
            <v>stk</v>
          </cell>
          <cell r="L564">
            <v>1</v>
          </cell>
          <cell r="M564" t="str">
            <v>þpakki</v>
          </cell>
          <cell r="N564" t="str">
            <v/>
          </cell>
          <cell r="O564" t="str">
            <v>C01DA08</v>
          </cell>
          <cell r="P564">
            <v>29373</v>
          </cell>
          <cell r="Q564" t="str">
            <v/>
          </cell>
          <cell r="R564" t="str">
            <v>R</v>
          </cell>
          <cell r="S564" t="str">
            <v>1</v>
          </cell>
          <cell r="T564" t="str">
            <v>0</v>
          </cell>
          <cell r="U564">
            <v>0</v>
          </cell>
          <cell r="V564">
            <v>0</v>
          </cell>
          <cell r="W564" t="str">
            <v>G</v>
          </cell>
          <cell r="X564">
            <v>0</v>
          </cell>
          <cell r="Y564" t="str">
            <v>REP</v>
          </cell>
          <cell r="Z564">
            <v>0</v>
          </cell>
          <cell r="AA564">
            <v>0</v>
          </cell>
          <cell r="AB564">
            <v>0</v>
          </cell>
          <cell r="AC564">
            <v>100</v>
          </cell>
          <cell r="AD564" t="str">
            <v>SEK</v>
          </cell>
          <cell r="AE564" t="str">
            <v>lyfalmen</v>
          </cell>
          <cell r="AF564" t="str">
            <v/>
          </cell>
          <cell r="AG564" t="str">
            <v>1</v>
          </cell>
          <cell r="AH564">
            <v>100</v>
          </cell>
          <cell r="AI564" t="str">
            <v/>
          </cell>
          <cell r="AJ564">
            <v>0</v>
          </cell>
          <cell r="AK564">
            <v>8.3332999999999995</v>
          </cell>
          <cell r="AL564" t="str">
            <v>Vistor hf</v>
          </cell>
          <cell r="AM564" t="str">
            <v>Recip AB</v>
          </cell>
          <cell r="AN564" t="str">
            <v>Ísósorbíð dínítrat</v>
          </cell>
          <cell r="AO564" t="str">
            <v/>
          </cell>
          <cell r="AP564" t="str">
            <v>Lyfjaframleiðandi 2</v>
          </cell>
          <cell r="AQ564" t="str">
            <v>Vistor hf</v>
          </cell>
          <cell r="AR564" t="str">
            <v>Jón Ólafsson</v>
          </cell>
          <cell r="AS564" t="str">
            <v/>
          </cell>
          <cell r="AT564" t="str">
            <v/>
          </cell>
          <cell r="AU564">
            <v>35.376300000000001</v>
          </cell>
          <cell r="AV564">
            <v>577</v>
          </cell>
          <cell r="AW564">
            <v>1871</v>
          </cell>
          <cell r="AX564" t="str">
            <v/>
          </cell>
          <cell r="AY564" t="str">
            <v/>
          </cell>
          <cell r="AZ564">
            <v>577</v>
          </cell>
          <cell r="BA564" t="str">
            <v/>
          </cell>
          <cell r="BB564">
            <v>577</v>
          </cell>
          <cell r="BC564">
            <v>1871</v>
          </cell>
        </row>
        <row r="565">
          <cell r="A565">
            <v>31773</v>
          </cell>
          <cell r="B565">
            <v>949</v>
          </cell>
          <cell r="C565">
            <v>1</v>
          </cell>
          <cell r="D565" t="str">
            <v>031773</v>
          </cell>
          <cell r="E565" t="str">
            <v>C01DA0801</v>
          </cell>
          <cell r="F565" t="str">
            <v>Sorbangil</v>
          </cell>
          <cell r="G565" t="str">
            <v>töflur</v>
          </cell>
          <cell r="H565">
            <v>20</v>
          </cell>
          <cell r="I565" t="str">
            <v>mg</v>
          </cell>
          <cell r="J565">
            <v>100</v>
          </cell>
          <cell r="K565" t="str">
            <v>stk</v>
          </cell>
          <cell r="L565">
            <v>1</v>
          </cell>
          <cell r="M565" t="str">
            <v>glas</v>
          </cell>
          <cell r="N565" t="str">
            <v/>
          </cell>
          <cell r="O565" t="str">
            <v>C01DA08</v>
          </cell>
          <cell r="P565">
            <v>31048</v>
          </cell>
          <cell r="Q565" t="str">
            <v/>
          </cell>
          <cell r="R565" t="str">
            <v>R</v>
          </cell>
          <cell r="S565" t="str">
            <v>1</v>
          </cell>
          <cell r="T565" t="str">
            <v>0</v>
          </cell>
          <cell r="U565">
            <v>0</v>
          </cell>
          <cell r="V565">
            <v>0</v>
          </cell>
          <cell r="W565" t="str">
            <v>G</v>
          </cell>
          <cell r="X565">
            <v>0</v>
          </cell>
          <cell r="Y565" t="str">
            <v>REP</v>
          </cell>
          <cell r="Z565">
            <v>0</v>
          </cell>
          <cell r="AA565">
            <v>0</v>
          </cell>
          <cell r="AB565">
            <v>0</v>
          </cell>
          <cell r="AC565">
            <v>100</v>
          </cell>
          <cell r="AD565" t="str">
            <v>SEK</v>
          </cell>
          <cell r="AE565" t="str">
            <v>lyfalmen</v>
          </cell>
          <cell r="AF565" t="str">
            <v/>
          </cell>
          <cell r="AG565" t="str">
            <v>1</v>
          </cell>
          <cell r="AH565">
            <v>100</v>
          </cell>
          <cell r="AI565" t="str">
            <v/>
          </cell>
          <cell r="AJ565">
            <v>0</v>
          </cell>
          <cell r="AK565">
            <v>33.333300000000001</v>
          </cell>
          <cell r="AL565" t="str">
            <v>Vistor hf</v>
          </cell>
          <cell r="AM565" t="str">
            <v>Recip AB</v>
          </cell>
          <cell r="AN565" t="str">
            <v>Ísósorbíð dínítrat</v>
          </cell>
          <cell r="AO565" t="str">
            <v/>
          </cell>
          <cell r="AP565" t="str">
            <v/>
          </cell>
          <cell r="AQ565" t="str">
            <v>Vistor hf</v>
          </cell>
          <cell r="AR565" t="str">
            <v>Jón Ólafsson</v>
          </cell>
          <cell r="AS565" t="str">
            <v/>
          </cell>
          <cell r="AT565" t="str">
            <v/>
          </cell>
          <cell r="AU565">
            <v>118.9727</v>
          </cell>
          <cell r="AV565">
            <v>1941</v>
          </cell>
          <cell r="AW565">
            <v>3748</v>
          </cell>
          <cell r="AX565" t="str">
            <v/>
          </cell>
          <cell r="AY565" t="str">
            <v/>
          </cell>
          <cell r="AZ565">
            <v>1941</v>
          </cell>
          <cell r="BA565" t="str">
            <v/>
          </cell>
          <cell r="BB565">
            <v>1941</v>
          </cell>
          <cell r="BC565">
            <v>3748</v>
          </cell>
        </row>
        <row r="566">
          <cell r="A566">
            <v>524215</v>
          </cell>
          <cell r="B566">
            <v>2459</v>
          </cell>
          <cell r="C566">
            <v>1</v>
          </cell>
          <cell r="D566" t="str">
            <v>524215</v>
          </cell>
          <cell r="E566" t="str">
            <v>C01DA1401</v>
          </cell>
          <cell r="F566" t="str">
            <v>Imdur</v>
          </cell>
          <cell r="G566" t="str">
            <v>forðatfl</v>
          </cell>
          <cell r="H566">
            <v>30</v>
          </cell>
          <cell r="I566" t="str">
            <v>mg</v>
          </cell>
          <cell r="J566">
            <v>28</v>
          </cell>
          <cell r="K566" t="str">
            <v>stk</v>
          </cell>
          <cell r="L566">
            <v>1</v>
          </cell>
          <cell r="M566" t="str">
            <v>þpakki</v>
          </cell>
          <cell r="N566" t="str">
            <v/>
          </cell>
          <cell r="O566" t="str">
            <v>C01DA14</v>
          </cell>
          <cell r="P566">
            <v>34151</v>
          </cell>
          <cell r="Q566" t="str">
            <v/>
          </cell>
          <cell r="R566" t="str">
            <v>R</v>
          </cell>
          <cell r="S566" t="str">
            <v>1</v>
          </cell>
          <cell r="T566" t="str">
            <v>0</v>
          </cell>
          <cell r="U566">
            <v>0</v>
          </cell>
          <cell r="V566">
            <v>0</v>
          </cell>
          <cell r="W566" t="str">
            <v>G</v>
          </cell>
          <cell r="X566">
            <v>0</v>
          </cell>
          <cell r="Y566" t="str">
            <v>AZD</v>
          </cell>
          <cell r="Z566">
            <v>0</v>
          </cell>
          <cell r="AA566">
            <v>0</v>
          </cell>
          <cell r="AB566">
            <v>0</v>
          </cell>
          <cell r="AC566">
            <v>100</v>
          </cell>
          <cell r="AD566" t="str">
            <v>SEK</v>
          </cell>
          <cell r="AE566" t="str">
            <v>lyfalmen</v>
          </cell>
          <cell r="AF566" t="str">
            <v/>
          </cell>
          <cell r="AG566" t="str">
            <v>1</v>
          </cell>
          <cell r="AH566">
            <v>28</v>
          </cell>
          <cell r="AI566" t="str">
            <v/>
          </cell>
          <cell r="AJ566">
            <v>0</v>
          </cell>
          <cell r="AK566">
            <v>21</v>
          </cell>
          <cell r="AL566" t="str">
            <v>Vistor hf</v>
          </cell>
          <cell r="AM566" t="str">
            <v>AstraZeneca A/S DK</v>
          </cell>
          <cell r="AN566" t="str">
            <v>Ísósorbíð mónónítrat</v>
          </cell>
          <cell r="AO566" t="str">
            <v/>
          </cell>
          <cell r="AP566" t="str">
            <v/>
          </cell>
          <cell r="AQ566" t="str">
            <v>Vistor hf</v>
          </cell>
          <cell r="AR566" t="str">
            <v>Davíð Ingason</v>
          </cell>
          <cell r="AS566" t="str">
            <v/>
          </cell>
          <cell r="AT566" t="str">
            <v/>
          </cell>
          <cell r="AU566">
            <v>24.885999999999999</v>
          </cell>
          <cell r="AV566">
            <v>406</v>
          </cell>
          <cell r="AW566">
            <v>1635</v>
          </cell>
          <cell r="AX566" t="str">
            <v/>
          </cell>
          <cell r="AY566" t="str">
            <v/>
          </cell>
          <cell r="AZ566">
            <v>406</v>
          </cell>
          <cell r="BA566" t="str">
            <v/>
          </cell>
          <cell r="BB566">
            <v>406</v>
          </cell>
          <cell r="BC566">
            <v>1635</v>
          </cell>
        </row>
        <row r="567">
          <cell r="A567">
            <v>524223</v>
          </cell>
          <cell r="B567">
            <v>2460</v>
          </cell>
          <cell r="C567">
            <v>1</v>
          </cell>
          <cell r="D567" t="str">
            <v>524223</v>
          </cell>
          <cell r="E567" t="str">
            <v>C01DA1401</v>
          </cell>
          <cell r="F567" t="str">
            <v>Imdur</v>
          </cell>
          <cell r="G567" t="str">
            <v>forðatfl</v>
          </cell>
          <cell r="H567">
            <v>30</v>
          </cell>
          <cell r="I567" t="str">
            <v>mg</v>
          </cell>
          <cell r="J567">
            <v>98</v>
          </cell>
          <cell r="K567" t="str">
            <v>stk</v>
          </cell>
          <cell r="L567">
            <v>1</v>
          </cell>
          <cell r="M567" t="str">
            <v>þpakki</v>
          </cell>
          <cell r="N567" t="str">
            <v/>
          </cell>
          <cell r="O567" t="str">
            <v>C01DA14</v>
          </cell>
          <cell r="P567">
            <v>34151</v>
          </cell>
          <cell r="Q567" t="str">
            <v/>
          </cell>
          <cell r="R567" t="str">
            <v>R</v>
          </cell>
          <cell r="S567" t="str">
            <v>1</v>
          </cell>
          <cell r="T567" t="str">
            <v>0</v>
          </cell>
          <cell r="U567">
            <v>0</v>
          </cell>
          <cell r="V567">
            <v>0</v>
          </cell>
          <cell r="W567" t="str">
            <v>G</v>
          </cell>
          <cell r="X567">
            <v>0</v>
          </cell>
          <cell r="Y567" t="str">
            <v>AZD</v>
          </cell>
          <cell r="Z567">
            <v>0</v>
          </cell>
          <cell r="AA567">
            <v>0</v>
          </cell>
          <cell r="AB567">
            <v>0</v>
          </cell>
          <cell r="AC567">
            <v>100</v>
          </cell>
          <cell r="AD567" t="str">
            <v>SEK</v>
          </cell>
          <cell r="AE567" t="str">
            <v>lyfalmen</v>
          </cell>
          <cell r="AF567" t="str">
            <v/>
          </cell>
          <cell r="AG567" t="str">
            <v>1</v>
          </cell>
          <cell r="AH567">
            <v>98</v>
          </cell>
          <cell r="AI567" t="str">
            <v/>
          </cell>
          <cell r="AJ567">
            <v>0</v>
          </cell>
          <cell r="AK567">
            <v>73.5</v>
          </cell>
          <cell r="AL567" t="str">
            <v>Vistor hf</v>
          </cell>
          <cell r="AM567" t="str">
            <v>AstraZeneca A/S DK</v>
          </cell>
          <cell r="AN567" t="str">
            <v>Ísósorbíð mónónítrat</v>
          </cell>
          <cell r="AO567" t="str">
            <v/>
          </cell>
          <cell r="AP567" t="str">
            <v/>
          </cell>
          <cell r="AQ567" t="str">
            <v>Vistor hf</v>
          </cell>
          <cell r="AR567" t="str">
            <v>Davíð Ingason</v>
          </cell>
          <cell r="AS567" t="str">
            <v/>
          </cell>
          <cell r="AT567" t="str">
            <v/>
          </cell>
          <cell r="AU567">
            <v>143.26150000000001</v>
          </cell>
          <cell r="AV567">
            <v>2337</v>
          </cell>
          <cell r="AW567">
            <v>4293</v>
          </cell>
          <cell r="AX567" t="str">
            <v/>
          </cell>
          <cell r="AY567" t="str">
            <v/>
          </cell>
          <cell r="AZ567">
            <v>2337</v>
          </cell>
          <cell r="BA567" t="str">
            <v/>
          </cell>
          <cell r="BB567">
            <v>2337</v>
          </cell>
          <cell r="BC567">
            <v>4293</v>
          </cell>
        </row>
        <row r="568">
          <cell r="A568">
            <v>102871</v>
          </cell>
          <cell r="B568">
            <v>1454</v>
          </cell>
          <cell r="C568">
            <v>1</v>
          </cell>
          <cell r="D568" t="str">
            <v>102871</v>
          </cell>
          <cell r="E568" t="str">
            <v>C01DA1401</v>
          </cell>
          <cell r="F568" t="str">
            <v>Imdur</v>
          </cell>
          <cell r="G568" t="str">
            <v>forðatfl</v>
          </cell>
          <cell r="H568">
            <v>60</v>
          </cell>
          <cell r="I568" t="str">
            <v>mg</v>
          </cell>
          <cell r="J568">
            <v>98</v>
          </cell>
          <cell r="K568" t="str">
            <v>stk</v>
          </cell>
          <cell r="L568">
            <v>1</v>
          </cell>
          <cell r="M568" t="str">
            <v>þpakki</v>
          </cell>
          <cell r="N568" t="str">
            <v/>
          </cell>
          <cell r="O568" t="str">
            <v>C01DA14</v>
          </cell>
          <cell r="P568">
            <v>32690</v>
          </cell>
          <cell r="Q568" t="str">
            <v/>
          </cell>
          <cell r="R568" t="str">
            <v>R</v>
          </cell>
          <cell r="S568" t="str">
            <v>1</v>
          </cell>
          <cell r="T568" t="str">
            <v>0</v>
          </cell>
          <cell r="U568">
            <v>0</v>
          </cell>
          <cell r="V568">
            <v>0</v>
          </cell>
          <cell r="W568" t="str">
            <v>G</v>
          </cell>
          <cell r="X568">
            <v>0</v>
          </cell>
          <cell r="Y568" t="str">
            <v>AZD</v>
          </cell>
          <cell r="Z568">
            <v>0</v>
          </cell>
          <cell r="AA568">
            <v>0</v>
          </cell>
          <cell r="AB568">
            <v>0</v>
          </cell>
          <cell r="AC568">
            <v>100</v>
          </cell>
          <cell r="AD568" t="str">
            <v>SEK</v>
          </cell>
          <cell r="AE568" t="str">
            <v>lyfalmen</v>
          </cell>
          <cell r="AF568" t="str">
            <v>V0041</v>
          </cell>
          <cell r="AG568" t="str">
            <v>1</v>
          </cell>
          <cell r="AH568">
            <v>98</v>
          </cell>
          <cell r="AI568" t="str">
            <v/>
          </cell>
          <cell r="AJ568">
            <v>0</v>
          </cell>
          <cell r="AK568">
            <v>147</v>
          </cell>
          <cell r="AL568" t="str">
            <v>Vistor hf</v>
          </cell>
          <cell r="AM568" t="str">
            <v>AstraZeneca A/S DK</v>
          </cell>
          <cell r="AN568" t="str">
            <v>Ísósorbíð mónónítrat</v>
          </cell>
          <cell r="AO568" t="str">
            <v/>
          </cell>
          <cell r="AP568" t="str">
            <v/>
          </cell>
          <cell r="AQ568" t="str">
            <v>Vistor hf</v>
          </cell>
          <cell r="AR568" t="str">
            <v>Davíð Ingason</v>
          </cell>
          <cell r="AS568" t="str">
            <v/>
          </cell>
          <cell r="AT568" t="str">
            <v/>
          </cell>
          <cell r="AU568">
            <v>208.67150000000001</v>
          </cell>
          <cell r="AV568">
            <v>3404</v>
          </cell>
          <cell r="AW568">
            <v>5762</v>
          </cell>
          <cell r="AX568">
            <v>2716</v>
          </cell>
          <cell r="AY568" t="str">
            <v/>
          </cell>
          <cell r="AZ568">
            <v>3404</v>
          </cell>
          <cell r="BA568" t="str">
            <v/>
          </cell>
          <cell r="BB568">
            <v>3404</v>
          </cell>
          <cell r="BC568">
            <v>5762</v>
          </cell>
        </row>
        <row r="569">
          <cell r="A569">
            <v>590562</v>
          </cell>
          <cell r="B569">
            <v>2982</v>
          </cell>
          <cell r="C569">
            <v>1</v>
          </cell>
          <cell r="D569" t="str">
            <v>590562</v>
          </cell>
          <cell r="E569" t="str">
            <v>C01DA1403</v>
          </cell>
          <cell r="F569" t="str">
            <v>Ismo</v>
          </cell>
          <cell r="G569" t="str">
            <v>forðatfl</v>
          </cell>
          <cell r="H569">
            <v>60</v>
          </cell>
          <cell r="I569" t="str">
            <v>mg</v>
          </cell>
          <cell r="J569">
            <v>98</v>
          </cell>
          <cell r="K569" t="str">
            <v>stk</v>
          </cell>
          <cell r="L569">
            <v>1</v>
          </cell>
          <cell r="M569" t="str">
            <v>glas</v>
          </cell>
          <cell r="N569" t="str">
            <v/>
          </cell>
          <cell r="O569" t="str">
            <v>C01DA14</v>
          </cell>
          <cell r="P569">
            <v>36434</v>
          </cell>
          <cell r="Q569" t="str">
            <v/>
          </cell>
          <cell r="R569" t="str">
            <v>R</v>
          </cell>
          <cell r="S569" t="str">
            <v>1</v>
          </cell>
          <cell r="T569" t="str">
            <v>0</v>
          </cell>
          <cell r="U569">
            <v>0</v>
          </cell>
          <cell r="V569">
            <v>0</v>
          </cell>
          <cell r="W569" t="str">
            <v>G</v>
          </cell>
          <cell r="X569">
            <v>0</v>
          </cell>
          <cell r="Y569" t="str">
            <v>ACA</v>
          </cell>
          <cell r="Z569">
            <v>0</v>
          </cell>
          <cell r="AA569">
            <v>0</v>
          </cell>
          <cell r="AB569">
            <v>0</v>
          </cell>
          <cell r="AC569">
            <v>100</v>
          </cell>
          <cell r="AD569" t="str">
            <v>XEU</v>
          </cell>
          <cell r="AE569" t="str">
            <v>lyfalmen</v>
          </cell>
          <cell r="AF569" t="str">
            <v>V0041</v>
          </cell>
          <cell r="AG569" t="str">
            <v>2</v>
          </cell>
          <cell r="AH569">
            <v>98</v>
          </cell>
          <cell r="AI569" t="str">
            <v/>
          </cell>
          <cell r="AJ569">
            <v>0</v>
          </cell>
          <cell r="AK569">
            <v>147</v>
          </cell>
          <cell r="AL569" t="str">
            <v>Actavis Group hf</v>
          </cell>
          <cell r="AM569" t="str">
            <v>Actavis hf</v>
          </cell>
          <cell r="AN569" t="str">
            <v>Ísósorbíð mónónítrat</v>
          </cell>
          <cell r="AO569" t="str">
            <v/>
          </cell>
          <cell r="AP569" t="str">
            <v/>
          </cell>
          <cell r="AQ569" t="str">
            <v>Actavis</v>
          </cell>
          <cell r="AR569" t="str">
            <v>Ólöf Þórhallsdóttir</v>
          </cell>
          <cell r="AS569" t="str">
            <v/>
          </cell>
          <cell r="AT569" t="str">
            <v/>
          </cell>
          <cell r="AU569">
            <v>19.285699999999999</v>
          </cell>
          <cell r="AV569">
            <v>2979</v>
          </cell>
          <cell r="AW569">
            <v>3317</v>
          </cell>
          <cell r="AX569">
            <v>2716</v>
          </cell>
          <cell r="AY569" t="str">
            <v/>
          </cell>
          <cell r="AZ569">
            <v>1628</v>
          </cell>
          <cell r="BA569" t="str">
            <v/>
          </cell>
          <cell r="BB569">
            <v>1628</v>
          </cell>
          <cell r="BC569">
            <v>3317</v>
          </cell>
        </row>
        <row r="570">
          <cell r="A570">
            <v>162808</v>
          </cell>
          <cell r="B570">
            <v>6076</v>
          </cell>
          <cell r="C570">
            <v>1</v>
          </cell>
          <cell r="D570" t="str">
            <v>162808</v>
          </cell>
          <cell r="E570" t="str">
            <v>C01DA1404</v>
          </cell>
          <cell r="F570" t="str">
            <v>Fem-Mono Retard</v>
          </cell>
          <cell r="G570" t="str">
            <v>forðatfl</v>
          </cell>
          <cell r="H570">
            <v>60</v>
          </cell>
          <cell r="I570" t="str">
            <v>mg</v>
          </cell>
          <cell r="J570">
            <v>100</v>
          </cell>
          <cell r="K570" t="str">
            <v>stk</v>
          </cell>
          <cell r="L570">
            <v>1</v>
          </cell>
          <cell r="M570" t="str">
            <v>þpakki</v>
          </cell>
          <cell r="N570" t="str">
            <v/>
          </cell>
          <cell r="O570" t="str">
            <v>C01DA14</v>
          </cell>
          <cell r="P570">
            <v>41548</v>
          </cell>
          <cell r="Q570" t="str">
            <v/>
          </cell>
          <cell r="R570" t="str">
            <v>R</v>
          </cell>
          <cell r="S570" t="str">
            <v>1</v>
          </cell>
          <cell r="T570" t="str">
            <v>0</v>
          </cell>
          <cell r="U570">
            <v>0</v>
          </cell>
          <cell r="V570">
            <v>0</v>
          </cell>
          <cell r="W570" t="str">
            <v>G</v>
          </cell>
          <cell r="X570">
            <v>0</v>
          </cell>
          <cell r="Y570" t="str">
            <v>MYL</v>
          </cell>
          <cell r="Z570">
            <v>0</v>
          </cell>
          <cell r="AA570">
            <v>0</v>
          </cell>
          <cell r="AB570">
            <v>0</v>
          </cell>
          <cell r="AC570">
            <v>100</v>
          </cell>
          <cell r="AD570" t="str">
            <v>SEK</v>
          </cell>
          <cell r="AE570" t="str">
            <v>lyfalmen</v>
          </cell>
          <cell r="AF570" t="str">
            <v>V0041</v>
          </cell>
          <cell r="AG570" t="str">
            <v>2</v>
          </cell>
          <cell r="AH570">
            <v>100</v>
          </cell>
          <cell r="AI570" t="str">
            <v/>
          </cell>
          <cell r="AJ570">
            <v>0</v>
          </cell>
          <cell r="AK570">
            <v>150</v>
          </cell>
          <cell r="AL570" t="str">
            <v>Icepharma hf</v>
          </cell>
          <cell r="AM570" t="str">
            <v>Mylan AB</v>
          </cell>
          <cell r="AN570" t="str">
            <v>Ísósorbíð mónónítrat</v>
          </cell>
          <cell r="AO570" t="str">
            <v/>
          </cell>
          <cell r="AP570" t="str">
            <v/>
          </cell>
          <cell r="AQ570" t="str">
            <v>Icepharma hf</v>
          </cell>
          <cell r="AR570" t="str">
            <v>Ingi Þór Ágústsson</v>
          </cell>
          <cell r="AS570" t="str">
            <v/>
          </cell>
          <cell r="AT570" t="str">
            <v/>
          </cell>
          <cell r="AU570">
            <v>160.762</v>
          </cell>
          <cell r="AV570">
            <v>2622</v>
          </cell>
          <cell r="AW570">
            <v>2771</v>
          </cell>
          <cell r="AX570">
            <v>2771</v>
          </cell>
          <cell r="AY570" t="str">
            <v/>
          </cell>
          <cell r="AZ570">
            <v>1231</v>
          </cell>
          <cell r="BA570" t="str">
            <v/>
          </cell>
          <cell r="BB570">
            <v>1231</v>
          </cell>
          <cell r="BC570">
            <v>2771</v>
          </cell>
        </row>
        <row r="571">
          <cell r="A571">
            <v>41086</v>
          </cell>
          <cell r="B571">
            <v>6292</v>
          </cell>
          <cell r="C571">
            <v>1</v>
          </cell>
          <cell r="D571" t="str">
            <v>041086</v>
          </cell>
          <cell r="E571" t="str">
            <v>C01EB1701</v>
          </cell>
          <cell r="F571" t="str">
            <v>Procoralan</v>
          </cell>
          <cell r="G571" t="str">
            <v>filmhtfl</v>
          </cell>
          <cell r="H571">
            <v>5</v>
          </cell>
          <cell r="I571" t="str">
            <v>mg</v>
          </cell>
          <cell r="J571">
            <v>56</v>
          </cell>
          <cell r="K571" t="str">
            <v>stk</v>
          </cell>
          <cell r="L571">
            <v>1</v>
          </cell>
          <cell r="M571" t="str">
            <v>þpakki</v>
          </cell>
          <cell r="N571" t="str">
            <v/>
          </cell>
          <cell r="O571" t="str">
            <v>C01EB17</v>
          </cell>
          <cell r="P571">
            <v>41730</v>
          </cell>
          <cell r="Q571" t="str">
            <v/>
          </cell>
          <cell r="R571" t="str">
            <v>R</v>
          </cell>
          <cell r="S571" t="str">
            <v>1</v>
          </cell>
          <cell r="T571" t="str">
            <v>0</v>
          </cell>
          <cell r="U571">
            <v>0</v>
          </cell>
          <cell r="V571">
            <v>1</v>
          </cell>
          <cell r="W571" t="str">
            <v>0</v>
          </cell>
          <cell r="X571">
            <v>0</v>
          </cell>
          <cell r="Y571" t="str">
            <v>LLS</v>
          </cell>
          <cell r="Z571">
            <v>0</v>
          </cell>
          <cell r="AA571">
            <v>0</v>
          </cell>
          <cell r="AB571">
            <v>0</v>
          </cell>
          <cell r="AC571">
            <v>100</v>
          </cell>
          <cell r="AD571" t="str">
            <v>DKK</v>
          </cell>
          <cell r="AE571" t="str">
            <v>lyfalmen</v>
          </cell>
          <cell r="AF571" t="str">
            <v/>
          </cell>
          <cell r="AG571" t="str">
            <v>1</v>
          </cell>
          <cell r="AH571">
            <v>56</v>
          </cell>
          <cell r="AI571" t="str">
            <v/>
          </cell>
          <cell r="AJ571">
            <v>0</v>
          </cell>
          <cell r="AK571">
            <v>28</v>
          </cell>
          <cell r="AL571" t="str">
            <v>Icepharma hf</v>
          </cell>
          <cell r="AM571" t="str">
            <v>Les Laboratoires Servier</v>
          </cell>
          <cell r="AN571" t="str">
            <v>Ivabradín</v>
          </cell>
          <cell r="AO571" t="str">
            <v/>
          </cell>
          <cell r="AP571" t="str">
            <v/>
          </cell>
          <cell r="AQ571" t="str">
            <v>Icepharma hf</v>
          </cell>
          <cell r="AR571" t="str">
            <v>Kristín Agnarsdóttir</v>
          </cell>
          <cell r="AS571" t="str">
            <v/>
          </cell>
          <cell r="AT571" t="str">
            <v/>
          </cell>
          <cell r="AU571">
            <v>493.3143</v>
          </cell>
          <cell r="AV571">
            <v>10241</v>
          </cell>
          <cell r="AW571">
            <v>15172</v>
          </cell>
          <cell r="AX571" t="str">
            <v/>
          </cell>
          <cell r="AY571" t="str">
            <v/>
          </cell>
          <cell r="AZ571">
            <v>10241</v>
          </cell>
          <cell r="BA571" t="str">
            <v/>
          </cell>
          <cell r="BB571">
            <v>10241</v>
          </cell>
          <cell r="BC571">
            <v>15172</v>
          </cell>
        </row>
        <row r="572">
          <cell r="A572">
            <v>41105</v>
          </cell>
          <cell r="B572">
            <v>6294</v>
          </cell>
          <cell r="C572">
            <v>1</v>
          </cell>
          <cell r="D572" t="str">
            <v>041105</v>
          </cell>
          <cell r="E572" t="str">
            <v>C01EB1701</v>
          </cell>
          <cell r="F572" t="str">
            <v>Procoralan</v>
          </cell>
          <cell r="G572" t="str">
            <v>filmhtfl</v>
          </cell>
          <cell r="H572">
            <v>7.5</v>
          </cell>
          <cell r="I572" t="str">
            <v>mg</v>
          </cell>
          <cell r="J572">
            <v>56</v>
          </cell>
          <cell r="K572" t="str">
            <v>stk</v>
          </cell>
          <cell r="L572">
            <v>1</v>
          </cell>
          <cell r="M572" t="str">
            <v>þpakki</v>
          </cell>
          <cell r="N572" t="str">
            <v/>
          </cell>
          <cell r="O572" t="str">
            <v>C01EB17</v>
          </cell>
          <cell r="P572">
            <v>41730</v>
          </cell>
          <cell r="Q572" t="str">
            <v/>
          </cell>
          <cell r="R572" t="str">
            <v>R</v>
          </cell>
          <cell r="S572" t="str">
            <v>1</v>
          </cell>
          <cell r="T572" t="str">
            <v>0</v>
          </cell>
          <cell r="U572">
            <v>0</v>
          </cell>
          <cell r="V572">
            <v>1</v>
          </cell>
          <cell r="W572" t="str">
            <v>0</v>
          </cell>
          <cell r="X572">
            <v>0</v>
          </cell>
          <cell r="Y572" t="str">
            <v>LLS</v>
          </cell>
          <cell r="Z572">
            <v>0</v>
          </cell>
          <cell r="AA572">
            <v>0</v>
          </cell>
          <cell r="AB572">
            <v>0</v>
          </cell>
          <cell r="AC572">
            <v>100</v>
          </cell>
          <cell r="AD572" t="str">
            <v>DKK</v>
          </cell>
          <cell r="AE572" t="str">
            <v>lyfalmen</v>
          </cell>
          <cell r="AF572" t="str">
            <v/>
          </cell>
          <cell r="AG572" t="str">
            <v>1</v>
          </cell>
          <cell r="AH572">
            <v>56</v>
          </cell>
          <cell r="AI572" t="str">
            <v/>
          </cell>
          <cell r="AJ572">
            <v>0</v>
          </cell>
          <cell r="AK572">
            <v>42</v>
          </cell>
          <cell r="AL572" t="str">
            <v>Icepharma hf</v>
          </cell>
          <cell r="AM572" t="str">
            <v>Les Laboratoires Servier</v>
          </cell>
          <cell r="AN572" t="str">
            <v>Ivabradín</v>
          </cell>
          <cell r="AO572" t="str">
            <v/>
          </cell>
          <cell r="AP572" t="str">
            <v/>
          </cell>
          <cell r="AQ572" t="str">
            <v>Icepharma hf</v>
          </cell>
          <cell r="AR572" t="str">
            <v>Kristín Agnarsdóttir</v>
          </cell>
          <cell r="AS572" t="str">
            <v/>
          </cell>
          <cell r="AT572" t="str">
            <v/>
          </cell>
          <cell r="AU572">
            <v>493.3143</v>
          </cell>
          <cell r="AV572">
            <v>10241</v>
          </cell>
          <cell r="AW572">
            <v>15172</v>
          </cell>
          <cell r="AX572" t="str">
            <v/>
          </cell>
          <cell r="AY572" t="str">
            <v/>
          </cell>
          <cell r="AZ572">
            <v>10241</v>
          </cell>
          <cell r="BA572" t="str">
            <v/>
          </cell>
          <cell r="BB572">
            <v>10241</v>
          </cell>
          <cell r="BC572">
            <v>15172</v>
          </cell>
        </row>
        <row r="573">
          <cell r="A573">
            <v>13302</v>
          </cell>
          <cell r="B573">
            <v>4031</v>
          </cell>
          <cell r="C573">
            <v>1</v>
          </cell>
          <cell r="D573" t="str">
            <v>013302</v>
          </cell>
          <cell r="E573" t="str">
            <v>C02CA0405</v>
          </cell>
          <cell r="F573" t="str">
            <v>Cardosin Retard</v>
          </cell>
          <cell r="G573" t="str">
            <v>forðatfl</v>
          </cell>
          <cell r="H573">
            <v>4</v>
          </cell>
          <cell r="I573" t="str">
            <v>mg</v>
          </cell>
          <cell r="J573">
            <v>100</v>
          </cell>
          <cell r="K573" t="str">
            <v>stk</v>
          </cell>
          <cell r="L573">
            <v>1</v>
          </cell>
          <cell r="M573" t="str">
            <v>þpakki</v>
          </cell>
          <cell r="N573" t="str">
            <v/>
          </cell>
          <cell r="O573" t="str">
            <v>C02CA04</v>
          </cell>
          <cell r="P573">
            <v>40057</v>
          </cell>
          <cell r="Q573" t="str">
            <v/>
          </cell>
          <cell r="R573" t="str">
            <v>R</v>
          </cell>
          <cell r="S573" t="str">
            <v>1</v>
          </cell>
          <cell r="T573" t="str">
            <v>0</v>
          </cell>
          <cell r="U573">
            <v>0</v>
          </cell>
          <cell r="V573">
            <v>0</v>
          </cell>
          <cell r="W573" t="str">
            <v>G</v>
          </cell>
          <cell r="X573">
            <v>0</v>
          </cell>
          <cell r="Y573" t="str">
            <v>ANO</v>
          </cell>
          <cell r="Z573">
            <v>0</v>
          </cell>
          <cell r="AA573">
            <v>0</v>
          </cell>
          <cell r="AB573">
            <v>0</v>
          </cell>
          <cell r="AC573">
            <v>100</v>
          </cell>
          <cell r="AD573" t="str">
            <v>XEU</v>
          </cell>
          <cell r="AE573" t="str">
            <v>lyfalmen</v>
          </cell>
          <cell r="AF573" t="str">
            <v>V0042</v>
          </cell>
          <cell r="AG573" t="str">
            <v>2</v>
          </cell>
          <cell r="AH573">
            <v>100</v>
          </cell>
          <cell r="AI573" t="str">
            <v/>
          </cell>
          <cell r="AJ573">
            <v>0</v>
          </cell>
          <cell r="AK573">
            <v>100</v>
          </cell>
          <cell r="AL573" t="str">
            <v>Actavis Group PTC hf</v>
          </cell>
          <cell r="AM573" t="str">
            <v>Actavis Nordic A/S</v>
          </cell>
          <cell r="AN573" t="str">
            <v>Doxazósín</v>
          </cell>
          <cell r="AO573" t="str">
            <v/>
          </cell>
          <cell r="AP573" t="str">
            <v/>
          </cell>
          <cell r="AQ573" t="str">
            <v>Actavis</v>
          </cell>
          <cell r="AR573" t="str">
            <v>Ólöf Þórhallsdóttir</v>
          </cell>
          <cell r="AS573" t="str">
            <v/>
          </cell>
          <cell r="AT573" t="str">
            <v/>
          </cell>
          <cell r="AU573">
            <v>21.087900000000001</v>
          </cell>
          <cell r="AV573">
            <v>3257</v>
          </cell>
          <cell r="AW573">
            <v>4773</v>
          </cell>
          <cell r="AX573">
            <v>4773</v>
          </cell>
          <cell r="AY573" t="str">
            <v/>
          </cell>
          <cell r="AZ573">
            <v>2686</v>
          </cell>
          <cell r="BA573" t="str">
            <v/>
          </cell>
          <cell r="BB573">
            <v>2686</v>
          </cell>
          <cell r="BC573">
            <v>4773</v>
          </cell>
        </row>
        <row r="574">
          <cell r="A574">
            <v>50660</v>
          </cell>
          <cell r="B574">
            <v>1080</v>
          </cell>
          <cell r="C574">
            <v>1</v>
          </cell>
          <cell r="D574" t="str">
            <v>050660</v>
          </cell>
          <cell r="E574" t="str">
            <v>C02CA0402</v>
          </cell>
          <cell r="F574" t="str">
            <v>Carduran Retard</v>
          </cell>
          <cell r="G574" t="str">
            <v>forðatfl</v>
          </cell>
          <cell r="H574">
            <v>4</v>
          </cell>
          <cell r="I574" t="str">
            <v>mg</v>
          </cell>
          <cell r="J574">
            <v>100</v>
          </cell>
          <cell r="K574" t="str">
            <v>stk</v>
          </cell>
          <cell r="L574">
            <v>1</v>
          </cell>
          <cell r="M574" t="str">
            <v>þpakki</v>
          </cell>
          <cell r="N574" t="str">
            <v/>
          </cell>
          <cell r="O574" t="str">
            <v>C02CA04</v>
          </cell>
          <cell r="P574">
            <v>39083</v>
          </cell>
          <cell r="Q574" t="str">
            <v/>
          </cell>
          <cell r="R574" t="str">
            <v>R</v>
          </cell>
          <cell r="S574" t="str">
            <v>1</v>
          </cell>
          <cell r="T574" t="str">
            <v>0</v>
          </cell>
          <cell r="U574">
            <v>0</v>
          </cell>
          <cell r="V574">
            <v>0</v>
          </cell>
          <cell r="W574" t="str">
            <v>G</v>
          </cell>
          <cell r="X574">
            <v>0</v>
          </cell>
          <cell r="Y574" t="str">
            <v>PER</v>
          </cell>
          <cell r="Z574">
            <v>0</v>
          </cell>
          <cell r="AA574">
            <v>0</v>
          </cell>
          <cell r="AB574">
            <v>0</v>
          </cell>
          <cell r="AC574">
            <v>100</v>
          </cell>
          <cell r="AD574" t="str">
            <v>DKK</v>
          </cell>
          <cell r="AE574" t="str">
            <v>lyfalmen</v>
          </cell>
          <cell r="AF574" t="str">
            <v>V0042</v>
          </cell>
          <cell r="AG574" t="str">
            <v>1</v>
          </cell>
          <cell r="AH574">
            <v>100</v>
          </cell>
          <cell r="AI574" t="str">
            <v/>
          </cell>
          <cell r="AJ574">
            <v>0</v>
          </cell>
          <cell r="AK574">
            <v>100</v>
          </cell>
          <cell r="AL574" t="str">
            <v>Icepharma hf</v>
          </cell>
          <cell r="AM574" t="str">
            <v>Pfizer ApS</v>
          </cell>
          <cell r="AN574" t="str">
            <v>Doxazósín</v>
          </cell>
          <cell r="AO574" t="str">
            <v/>
          </cell>
          <cell r="AP574" t="str">
            <v/>
          </cell>
          <cell r="AQ574" t="str">
            <v>Icepharma hf</v>
          </cell>
          <cell r="AR574" t="str">
            <v>Ásta Friðriksdóttir</v>
          </cell>
          <cell r="AS574" t="str">
            <v/>
          </cell>
          <cell r="AT574" t="str">
            <v/>
          </cell>
          <cell r="AU574">
            <v>259.52</v>
          </cell>
          <cell r="AV574">
            <v>5388</v>
          </cell>
          <cell r="AW574">
            <v>5195</v>
          </cell>
          <cell r="AX574">
            <v>4773</v>
          </cell>
          <cell r="AY574" t="str">
            <v/>
          </cell>
          <cell r="AZ574">
            <v>2992</v>
          </cell>
          <cell r="BA574" t="str">
            <v/>
          </cell>
          <cell r="BB574">
            <v>2992</v>
          </cell>
          <cell r="BC574">
            <v>5195</v>
          </cell>
        </row>
        <row r="575">
          <cell r="A575">
            <v>10804</v>
          </cell>
          <cell r="B575">
            <v>387</v>
          </cell>
          <cell r="C575">
            <v>1</v>
          </cell>
          <cell r="D575" t="str">
            <v>010804</v>
          </cell>
          <cell r="E575" t="str">
            <v>C02KX0101</v>
          </cell>
          <cell r="F575" t="str">
            <v>Tracleer</v>
          </cell>
          <cell r="G575" t="str">
            <v>filmhtfl</v>
          </cell>
          <cell r="H575">
            <v>62.5</v>
          </cell>
          <cell r="I575" t="str">
            <v>mg</v>
          </cell>
          <cell r="J575">
            <v>56</v>
          </cell>
          <cell r="K575" t="str">
            <v>stk</v>
          </cell>
          <cell r="L575">
            <v>1</v>
          </cell>
          <cell r="M575" t="str">
            <v>þpakki</v>
          </cell>
          <cell r="N575" t="str">
            <v/>
          </cell>
          <cell r="O575" t="str">
            <v>C02KX01</v>
          </cell>
          <cell r="P575">
            <v>37926</v>
          </cell>
          <cell r="Q575" t="str">
            <v/>
          </cell>
          <cell r="R575" t="str">
            <v>R</v>
          </cell>
          <cell r="S575" t="str">
            <v>1</v>
          </cell>
          <cell r="T575" t="str">
            <v>1</v>
          </cell>
          <cell r="U575">
            <v>0</v>
          </cell>
          <cell r="V575">
            <v>1</v>
          </cell>
          <cell r="W575" t="str">
            <v>0</v>
          </cell>
          <cell r="X575">
            <v>1</v>
          </cell>
          <cell r="Y575" t="str">
            <v>ACV</v>
          </cell>
          <cell r="Z575">
            <v>0</v>
          </cell>
          <cell r="AA575">
            <v>1</v>
          </cell>
          <cell r="AB575">
            <v>0</v>
          </cell>
          <cell r="AC575">
            <v>100</v>
          </cell>
          <cell r="AD575" t="str">
            <v>SEK</v>
          </cell>
          <cell r="AE575" t="str">
            <v>lyfsjukr</v>
          </cell>
          <cell r="AF575" t="str">
            <v/>
          </cell>
          <cell r="AG575" t="str">
            <v>1</v>
          </cell>
          <cell r="AH575">
            <v>56</v>
          </cell>
          <cell r="AI575" t="str">
            <v/>
          </cell>
          <cell r="AJ575">
            <v>0</v>
          </cell>
          <cell r="AK575">
            <v>14</v>
          </cell>
          <cell r="AL575" t="str">
            <v>Vistor hf</v>
          </cell>
          <cell r="AM575" t="str">
            <v>Actelion Registration Ltd.</v>
          </cell>
          <cell r="AN575" t="str">
            <v>Bósentan</v>
          </cell>
          <cell r="AO575" t="str">
            <v/>
          </cell>
          <cell r="AP575" t="str">
            <v/>
          </cell>
          <cell r="AQ575" t="str">
            <v>Vistor hf</v>
          </cell>
          <cell r="AR575" t="str">
            <v/>
          </cell>
          <cell r="AS575" t="str">
            <v/>
          </cell>
          <cell r="AT575" t="str">
            <v/>
          </cell>
          <cell r="AU575">
            <v>19961.7906</v>
          </cell>
          <cell r="AV575">
            <v>325609</v>
          </cell>
          <cell r="AW575">
            <v>405615</v>
          </cell>
          <cell r="AX575" t="str">
            <v/>
          </cell>
          <cell r="AY575" t="str">
            <v/>
          </cell>
          <cell r="AZ575">
            <v>325609</v>
          </cell>
          <cell r="BA575" t="str">
            <v/>
          </cell>
          <cell r="BB575">
            <v>325609</v>
          </cell>
          <cell r="BC575">
            <v>405615</v>
          </cell>
        </row>
        <row r="576">
          <cell r="A576">
            <v>10826</v>
          </cell>
          <cell r="B576">
            <v>388</v>
          </cell>
          <cell r="C576">
            <v>1</v>
          </cell>
          <cell r="D576" t="str">
            <v>010826</v>
          </cell>
          <cell r="E576" t="str">
            <v>C02KX0101</v>
          </cell>
          <cell r="F576" t="str">
            <v>Tracleer</v>
          </cell>
          <cell r="G576" t="str">
            <v>filmhtfl</v>
          </cell>
          <cell r="H576">
            <v>125</v>
          </cell>
          <cell r="I576" t="str">
            <v>mg</v>
          </cell>
          <cell r="J576">
            <v>56</v>
          </cell>
          <cell r="K576" t="str">
            <v>stk</v>
          </cell>
          <cell r="L576">
            <v>1</v>
          </cell>
          <cell r="M576" t="str">
            <v>þpakki</v>
          </cell>
          <cell r="N576" t="str">
            <v/>
          </cell>
          <cell r="O576" t="str">
            <v>C02KX01</v>
          </cell>
          <cell r="P576">
            <v>37926</v>
          </cell>
          <cell r="Q576" t="str">
            <v/>
          </cell>
          <cell r="R576" t="str">
            <v>R</v>
          </cell>
          <cell r="S576" t="str">
            <v>1</v>
          </cell>
          <cell r="T576" t="str">
            <v>1</v>
          </cell>
          <cell r="U576">
            <v>0</v>
          </cell>
          <cell r="V576">
            <v>1</v>
          </cell>
          <cell r="W576" t="str">
            <v>0</v>
          </cell>
          <cell r="X576">
            <v>1</v>
          </cell>
          <cell r="Y576" t="str">
            <v>ACV</v>
          </cell>
          <cell r="Z576">
            <v>0</v>
          </cell>
          <cell r="AA576">
            <v>1</v>
          </cell>
          <cell r="AB576">
            <v>0</v>
          </cell>
          <cell r="AC576">
            <v>100</v>
          </cell>
          <cell r="AD576" t="str">
            <v>SEK</v>
          </cell>
          <cell r="AE576" t="str">
            <v>lyfsjukr</v>
          </cell>
          <cell r="AF576" t="str">
            <v/>
          </cell>
          <cell r="AG576" t="str">
            <v>1</v>
          </cell>
          <cell r="AH576">
            <v>56</v>
          </cell>
          <cell r="AI576" t="str">
            <v/>
          </cell>
          <cell r="AJ576">
            <v>0</v>
          </cell>
          <cell r="AK576">
            <v>28</v>
          </cell>
          <cell r="AL576" t="str">
            <v>Vistor hf</v>
          </cell>
          <cell r="AM576" t="str">
            <v>Actelion Registration Ltd.</v>
          </cell>
          <cell r="AN576" t="str">
            <v>Bósentan</v>
          </cell>
          <cell r="AO576" t="str">
            <v/>
          </cell>
          <cell r="AP576" t="str">
            <v/>
          </cell>
          <cell r="AQ576" t="str">
            <v>Vistor hf</v>
          </cell>
          <cell r="AR576" t="str">
            <v/>
          </cell>
          <cell r="AS576" t="str">
            <v/>
          </cell>
          <cell r="AT576" t="str">
            <v/>
          </cell>
          <cell r="AU576">
            <v>19961.7906</v>
          </cell>
          <cell r="AV576">
            <v>325609</v>
          </cell>
          <cell r="AW576">
            <v>405615</v>
          </cell>
          <cell r="AX576" t="str">
            <v/>
          </cell>
          <cell r="AY576" t="str">
            <v/>
          </cell>
          <cell r="AZ576">
            <v>325609</v>
          </cell>
          <cell r="BA576" t="str">
            <v/>
          </cell>
          <cell r="BB576">
            <v>325609</v>
          </cell>
          <cell r="BC576">
            <v>405615</v>
          </cell>
        </row>
        <row r="577">
          <cell r="A577">
            <v>119984</v>
          </cell>
          <cell r="B577">
            <v>3456</v>
          </cell>
          <cell r="C577">
            <v>1</v>
          </cell>
          <cell r="D577" t="str">
            <v>119984</v>
          </cell>
          <cell r="E577" t="str">
            <v>C02KX0201</v>
          </cell>
          <cell r="F577" t="str">
            <v>Volibris</v>
          </cell>
          <cell r="G577" t="str">
            <v>filmhtfl</v>
          </cell>
          <cell r="H577">
            <v>5</v>
          </cell>
          <cell r="I577" t="str">
            <v>mg</v>
          </cell>
          <cell r="J577">
            <v>30</v>
          </cell>
          <cell r="K577" t="str">
            <v>stk</v>
          </cell>
          <cell r="L577">
            <v>1</v>
          </cell>
          <cell r="M577" t="str">
            <v>þpakki</v>
          </cell>
          <cell r="N577" t="str">
            <v/>
          </cell>
          <cell r="O577" t="str">
            <v>C02KX02</v>
          </cell>
          <cell r="P577">
            <v>39783</v>
          </cell>
          <cell r="Q577" t="str">
            <v/>
          </cell>
          <cell r="R577" t="str">
            <v>R</v>
          </cell>
          <cell r="S577" t="str">
            <v>1</v>
          </cell>
          <cell r="T577" t="str">
            <v>1</v>
          </cell>
          <cell r="U577">
            <v>0</v>
          </cell>
          <cell r="V577">
            <v>1</v>
          </cell>
          <cell r="W577" t="str">
            <v>0</v>
          </cell>
          <cell r="X577">
            <v>1</v>
          </cell>
          <cell r="Y577" t="str">
            <v>GGL</v>
          </cell>
          <cell r="Z577">
            <v>0</v>
          </cell>
          <cell r="AA577">
            <v>1</v>
          </cell>
          <cell r="AB577">
            <v>0</v>
          </cell>
          <cell r="AC577">
            <v>100</v>
          </cell>
          <cell r="AD577" t="str">
            <v>GBP</v>
          </cell>
          <cell r="AE577" t="str">
            <v>lyfsjukr</v>
          </cell>
          <cell r="AF577" t="str">
            <v/>
          </cell>
          <cell r="AG577" t="str">
            <v>1</v>
          </cell>
          <cell r="AH577">
            <v>30</v>
          </cell>
          <cell r="AI577" t="str">
            <v/>
          </cell>
          <cell r="AJ577">
            <v>0</v>
          </cell>
          <cell r="AK577">
            <v>20</v>
          </cell>
          <cell r="AL577" t="str">
            <v>GlaxoSmithKline ehf</v>
          </cell>
          <cell r="AM577" t="str">
            <v>Glaxo Group Limited</v>
          </cell>
          <cell r="AN577" t="str">
            <v>Ambrisentanum</v>
          </cell>
          <cell r="AO577" t="str">
            <v/>
          </cell>
          <cell r="AP577" t="str">
            <v/>
          </cell>
          <cell r="AQ577" t="str">
            <v>GlaxoSmithKline ehf</v>
          </cell>
          <cell r="AR577" t="str">
            <v>Hjörleifur Þórarinsson</v>
          </cell>
          <cell r="AS577" t="str">
            <v/>
          </cell>
          <cell r="AT577" t="str">
            <v/>
          </cell>
          <cell r="AU577">
            <v>2141.3132000000001</v>
          </cell>
          <cell r="AV577">
            <v>424491</v>
          </cell>
          <cell r="AW577">
            <v>528229</v>
          </cell>
          <cell r="AX577" t="str">
            <v/>
          </cell>
          <cell r="AY577" t="str">
            <v/>
          </cell>
          <cell r="AZ577">
            <v>424491</v>
          </cell>
          <cell r="BA577" t="str">
            <v/>
          </cell>
          <cell r="BB577">
            <v>424491</v>
          </cell>
          <cell r="BC577">
            <v>528229</v>
          </cell>
        </row>
        <row r="578">
          <cell r="A578">
            <v>120007</v>
          </cell>
          <cell r="B578">
            <v>3455</v>
          </cell>
          <cell r="C578">
            <v>1</v>
          </cell>
          <cell r="D578" t="str">
            <v>120007</v>
          </cell>
          <cell r="E578" t="str">
            <v>C02KX0201</v>
          </cell>
          <cell r="F578" t="str">
            <v>Volibris</v>
          </cell>
          <cell r="G578" t="str">
            <v>filmhtfl</v>
          </cell>
          <cell r="H578">
            <v>10</v>
          </cell>
          <cell r="I578" t="str">
            <v>mg</v>
          </cell>
          <cell r="J578">
            <v>30</v>
          </cell>
          <cell r="K578" t="str">
            <v>stk</v>
          </cell>
          <cell r="L578">
            <v>1</v>
          </cell>
          <cell r="M578" t="str">
            <v>þpakki</v>
          </cell>
          <cell r="N578" t="str">
            <v/>
          </cell>
          <cell r="O578" t="str">
            <v>C02KX02</v>
          </cell>
          <cell r="P578">
            <v>39783</v>
          </cell>
          <cell r="Q578" t="str">
            <v/>
          </cell>
          <cell r="R578" t="str">
            <v>R</v>
          </cell>
          <cell r="S578" t="str">
            <v>1</v>
          </cell>
          <cell r="T578" t="str">
            <v>1</v>
          </cell>
          <cell r="U578">
            <v>0</v>
          </cell>
          <cell r="V578">
            <v>1</v>
          </cell>
          <cell r="W578" t="str">
            <v>0</v>
          </cell>
          <cell r="X578">
            <v>1</v>
          </cell>
          <cell r="Y578" t="str">
            <v>GGL</v>
          </cell>
          <cell r="Z578">
            <v>0</v>
          </cell>
          <cell r="AA578">
            <v>1</v>
          </cell>
          <cell r="AB578">
            <v>0</v>
          </cell>
          <cell r="AC578">
            <v>100</v>
          </cell>
          <cell r="AD578" t="str">
            <v>GBP</v>
          </cell>
          <cell r="AE578" t="str">
            <v>lyfsjukr</v>
          </cell>
          <cell r="AF578" t="str">
            <v/>
          </cell>
          <cell r="AG578" t="str">
            <v>1</v>
          </cell>
          <cell r="AH578">
            <v>30</v>
          </cell>
          <cell r="AI578" t="str">
            <v/>
          </cell>
          <cell r="AJ578">
            <v>0</v>
          </cell>
          <cell r="AK578">
            <v>40</v>
          </cell>
          <cell r="AL578" t="str">
            <v>GlaxoSmithKline ehf</v>
          </cell>
          <cell r="AM578" t="str">
            <v>Glaxo Group Limited</v>
          </cell>
          <cell r="AN578" t="str">
            <v>Ambrisentanum</v>
          </cell>
          <cell r="AO578" t="str">
            <v/>
          </cell>
          <cell r="AP578" t="str">
            <v/>
          </cell>
          <cell r="AQ578" t="str">
            <v>GlaxoSmithKline ehf</v>
          </cell>
          <cell r="AR578" t="str">
            <v>Hjörleifur Þórarinsson</v>
          </cell>
          <cell r="AS578" t="str">
            <v/>
          </cell>
          <cell r="AT578" t="str">
            <v/>
          </cell>
          <cell r="AU578">
            <v>2141.3132000000001</v>
          </cell>
          <cell r="AV578">
            <v>424491</v>
          </cell>
          <cell r="AW578">
            <v>528229</v>
          </cell>
          <cell r="AX578" t="str">
            <v/>
          </cell>
          <cell r="AY578" t="str">
            <v/>
          </cell>
          <cell r="AZ578">
            <v>424491</v>
          </cell>
          <cell r="BA578" t="str">
            <v/>
          </cell>
          <cell r="BB578">
            <v>424491</v>
          </cell>
          <cell r="BC578">
            <v>528229</v>
          </cell>
        </row>
        <row r="579">
          <cell r="A579">
            <v>73276</v>
          </cell>
          <cell r="B579">
            <v>6497</v>
          </cell>
          <cell r="C579">
            <v>1</v>
          </cell>
          <cell r="D579" t="str">
            <v>073276</v>
          </cell>
          <cell r="E579" t="str">
            <v>C02KX0401</v>
          </cell>
          <cell r="F579" t="str">
            <v>Opsumit</v>
          </cell>
          <cell r="G579" t="str">
            <v>filmhtfl</v>
          </cell>
          <cell r="H579">
            <v>10</v>
          </cell>
          <cell r="I579" t="str">
            <v>mg</v>
          </cell>
          <cell r="J579">
            <v>30</v>
          </cell>
          <cell r="K579" t="str">
            <v>stk</v>
          </cell>
          <cell r="L579">
            <v>1</v>
          </cell>
          <cell r="M579" t="str">
            <v>þpakki</v>
          </cell>
          <cell r="N579" t="str">
            <v/>
          </cell>
          <cell r="O579" t="str">
            <v>C02KX04</v>
          </cell>
          <cell r="P579">
            <v>41883</v>
          </cell>
          <cell r="Q579" t="str">
            <v/>
          </cell>
          <cell r="R579" t="str">
            <v>R</v>
          </cell>
          <cell r="S579" t="str">
            <v>1</v>
          </cell>
          <cell r="T579" t="str">
            <v>1</v>
          </cell>
          <cell r="U579">
            <v>0</v>
          </cell>
          <cell r="V579">
            <v>1</v>
          </cell>
          <cell r="W579" t="str">
            <v>0</v>
          </cell>
          <cell r="X579">
            <v>1</v>
          </cell>
          <cell r="Y579" t="str">
            <v>ACV</v>
          </cell>
          <cell r="Z579">
            <v>0</v>
          </cell>
          <cell r="AA579">
            <v>0</v>
          </cell>
          <cell r="AB579">
            <v>0</v>
          </cell>
          <cell r="AC579">
            <v>100</v>
          </cell>
          <cell r="AD579" t="str">
            <v>SEK</v>
          </cell>
          <cell r="AE579" t="str">
            <v>lyfsjukr</v>
          </cell>
          <cell r="AF579" t="str">
            <v/>
          </cell>
          <cell r="AG579" t="str">
            <v>1</v>
          </cell>
          <cell r="AH579">
            <v>30</v>
          </cell>
          <cell r="AI579" t="str">
            <v/>
          </cell>
          <cell r="AJ579">
            <v>0</v>
          </cell>
          <cell r="AK579">
            <v>30</v>
          </cell>
          <cell r="AL579" t="str">
            <v>Vistor hf</v>
          </cell>
          <cell r="AM579" t="str">
            <v>Actelion Registration Ltd.</v>
          </cell>
          <cell r="AN579" t="str">
            <v>Macitentan</v>
          </cell>
          <cell r="AO579" t="str">
            <v/>
          </cell>
          <cell r="AP579" t="str">
            <v/>
          </cell>
          <cell r="AQ579" t="str">
            <v>Vistor hf</v>
          </cell>
          <cell r="AR579" t="str">
            <v/>
          </cell>
          <cell r="AS579" t="str">
            <v/>
          </cell>
          <cell r="AT579" t="str">
            <v/>
          </cell>
          <cell r="AU579">
            <v>23016.9653</v>
          </cell>
          <cell r="AV579">
            <v>375444</v>
          </cell>
          <cell r="AW579">
            <v>467411</v>
          </cell>
          <cell r="AX579" t="str">
            <v/>
          </cell>
          <cell r="AY579" t="str">
            <v/>
          </cell>
          <cell r="AZ579" t="str">
            <v/>
          </cell>
          <cell r="BA579" t="str">
            <v/>
          </cell>
          <cell r="BB579">
            <v>375444</v>
          </cell>
          <cell r="BC579">
            <v>467411</v>
          </cell>
        </row>
        <row r="580">
          <cell r="A580">
            <v>541846</v>
          </cell>
          <cell r="B580">
            <v>6589</v>
          </cell>
          <cell r="C580">
            <v>1</v>
          </cell>
          <cell r="D580" t="str">
            <v>541846</v>
          </cell>
          <cell r="E580" t="str">
            <v>C02KX0501</v>
          </cell>
          <cell r="F580" t="str">
            <v>Adempas</v>
          </cell>
          <cell r="G580" t="str">
            <v>filmhtfl</v>
          </cell>
          <cell r="H580">
            <v>0.5</v>
          </cell>
          <cell r="I580" t="str">
            <v>mg</v>
          </cell>
          <cell r="J580">
            <v>42</v>
          </cell>
          <cell r="K580" t="str">
            <v>stk</v>
          </cell>
          <cell r="L580">
            <v>1</v>
          </cell>
          <cell r="M580" t="str">
            <v>þpakki</v>
          </cell>
          <cell r="N580" t="str">
            <v/>
          </cell>
          <cell r="O580" t="str">
            <v>C02KX05</v>
          </cell>
          <cell r="P580">
            <v>41974</v>
          </cell>
          <cell r="Q580" t="str">
            <v/>
          </cell>
          <cell r="R580" t="str">
            <v>R</v>
          </cell>
          <cell r="S580" t="str">
            <v>1</v>
          </cell>
          <cell r="T580" t="str">
            <v>0</v>
          </cell>
          <cell r="U580">
            <v>0</v>
          </cell>
          <cell r="V580">
            <v>1</v>
          </cell>
          <cell r="W580" t="str">
            <v>0</v>
          </cell>
          <cell r="X580">
            <v>1</v>
          </cell>
          <cell r="Y580" t="str">
            <v>BGB</v>
          </cell>
          <cell r="Z580">
            <v>0</v>
          </cell>
          <cell r="AA580">
            <v>1</v>
          </cell>
          <cell r="AB580">
            <v>0</v>
          </cell>
          <cell r="AC580">
            <v>100</v>
          </cell>
          <cell r="AD580" t="str">
            <v>DKK</v>
          </cell>
          <cell r="AE580" t="str">
            <v>lyfsjukr</v>
          </cell>
          <cell r="AF580" t="str">
            <v/>
          </cell>
          <cell r="AG580" t="str">
            <v>1</v>
          </cell>
          <cell r="AH580">
            <v>42</v>
          </cell>
          <cell r="AI580" t="str">
            <v/>
          </cell>
          <cell r="AJ580">
            <v>0</v>
          </cell>
          <cell r="AK580" t="str">
            <v/>
          </cell>
          <cell r="AL580" t="str">
            <v>Icepharma hf</v>
          </cell>
          <cell r="AM580" t="str">
            <v>Bayer Pharma AG</v>
          </cell>
          <cell r="AN580" t="str">
            <v>Riociguatum</v>
          </cell>
          <cell r="AO580" t="str">
            <v/>
          </cell>
          <cell r="AP580" t="str">
            <v/>
          </cell>
          <cell r="AQ580" t="str">
            <v>Icepharma hf</v>
          </cell>
          <cell r="AR580" t="str">
            <v>Guðfinna Kristófersdóttir</v>
          </cell>
          <cell r="AS580" t="str">
            <v/>
          </cell>
          <cell r="AT580" t="str">
            <v/>
          </cell>
          <cell r="AU580">
            <v>9546.7083999999995</v>
          </cell>
          <cell r="AV580">
            <v>198193</v>
          </cell>
          <cell r="AW580">
            <v>247619</v>
          </cell>
          <cell r="AX580" t="str">
            <v/>
          </cell>
          <cell r="AY580" t="str">
            <v/>
          </cell>
          <cell r="AZ580">
            <v>198193</v>
          </cell>
          <cell r="BA580" t="str">
            <v/>
          </cell>
          <cell r="BB580">
            <v>198193</v>
          </cell>
          <cell r="BC580">
            <v>247619</v>
          </cell>
        </row>
        <row r="581">
          <cell r="A581">
            <v>112191</v>
          </cell>
          <cell r="B581">
            <v>6590</v>
          </cell>
          <cell r="C581">
            <v>1</v>
          </cell>
          <cell r="D581" t="str">
            <v>112191</v>
          </cell>
          <cell r="E581" t="str">
            <v>C02KX0501</v>
          </cell>
          <cell r="F581" t="str">
            <v>Adempas</v>
          </cell>
          <cell r="G581" t="str">
            <v>filmhtfl</v>
          </cell>
          <cell r="H581">
            <v>1</v>
          </cell>
          <cell r="I581" t="str">
            <v>mg</v>
          </cell>
          <cell r="J581">
            <v>42</v>
          </cell>
          <cell r="K581" t="str">
            <v>stk</v>
          </cell>
          <cell r="L581">
            <v>1</v>
          </cell>
          <cell r="M581" t="str">
            <v>þpakki</v>
          </cell>
          <cell r="N581" t="str">
            <v/>
          </cell>
          <cell r="O581" t="str">
            <v>C02KX05</v>
          </cell>
          <cell r="P581">
            <v>41974</v>
          </cell>
          <cell r="Q581" t="str">
            <v/>
          </cell>
          <cell r="R581" t="str">
            <v>R</v>
          </cell>
          <cell r="S581" t="str">
            <v>1</v>
          </cell>
          <cell r="T581" t="str">
            <v>0</v>
          </cell>
          <cell r="U581">
            <v>0</v>
          </cell>
          <cell r="V581">
            <v>1</v>
          </cell>
          <cell r="W581" t="str">
            <v>0</v>
          </cell>
          <cell r="X581">
            <v>1</v>
          </cell>
          <cell r="Y581" t="str">
            <v>BGB</v>
          </cell>
          <cell r="Z581">
            <v>0</v>
          </cell>
          <cell r="AA581">
            <v>1</v>
          </cell>
          <cell r="AB581">
            <v>0</v>
          </cell>
          <cell r="AC581">
            <v>100</v>
          </cell>
          <cell r="AD581" t="str">
            <v>DKK</v>
          </cell>
          <cell r="AE581" t="str">
            <v>lyfsjukr</v>
          </cell>
          <cell r="AF581" t="str">
            <v/>
          </cell>
          <cell r="AG581" t="str">
            <v>1</v>
          </cell>
          <cell r="AH581">
            <v>42</v>
          </cell>
          <cell r="AI581" t="str">
            <v/>
          </cell>
          <cell r="AJ581">
            <v>0</v>
          </cell>
          <cell r="AK581" t="str">
            <v/>
          </cell>
          <cell r="AL581" t="str">
            <v>Icepharma hf</v>
          </cell>
          <cell r="AM581" t="str">
            <v>Bayer Pharma AG</v>
          </cell>
          <cell r="AN581" t="str">
            <v>Riociguatum</v>
          </cell>
          <cell r="AO581" t="str">
            <v/>
          </cell>
          <cell r="AP581" t="str">
            <v/>
          </cell>
          <cell r="AQ581" t="str">
            <v>Icepharma hf</v>
          </cell>
          <cell r="AR581" t="str">
            <v>Guðfinna Kristófersdóttir</v>
          </cell>
          <cell r="AS581" t="str">
            <v/>
          </cell>
          <cell r="AT581" t="str">
            <v/>
          </cell>
          <cell r="AU581">
            <v>9546.7083999999995</v>
          </cell>
          <cell r="AV581">
            <v>198193</v>
          </cell>
          <cell r="AW581">
            <v>247619</v>
          </cell>
          <cell r="AX581" t="str">
            <v/>
          </cell>
          <cell r="AY581" t="str">
            <v/>
          </cell>
          <cell r="AZ581">
            <v>198193</v>
          </cell>
          <cell r="BA581" t="str">
            <v/>
          </cell>
          <cell r="BB581">
            <v>198193</v>
          </cell>
          <cell r="BC581">
            <v>247619</v>
          </cell>
        </row>
        <row r="582">
          <cell r="A582">
            <v>69347</v>
          </cell>
          <cell r="B582">
            <v>6591</v>
          </cell>
          <cell r="C582">
            <v>1</v>
          </cell>
          <cell r="D582" t="str">
            <v>069347</v>
          </cell>
          <cell r="E582" t="str">
            <v>C02KX0501</v>
          </cell>
          <cell r="F582" t="str">
            <v>Adempas</v>
          </cell>
          <cell r="G582" t="str">
            <v>filmhtfl</v>
          </cell>
          <cell r="H582">
            <v>1</v>
          </cell>
          <cell r="I582" t="str">
            <v>mg</v>
          </cell>
          <cell r="J582">
            <v>84</v>
          </cell>
          <cell r="K582" t="str">
            <v>stk</v>
          </cell>
          <cell r="L582">
            <v>1</v>
          </cell>
          <cell r="M582" t="str">
            <v>þpakki</v>
          </cell>
          <cell r="N582" t="str">
            <v/>
          </cell>
          <cell r="O582" t="str">
            <v>C02KX05</v>
          </cell>
          <cell r="P582">
            <v>41974</v>
          </cell>
          <cell r="Q582" t="str">
            <v/>
          </cell>
          <cell r="R582" t="str">
            <v>R</v>
          </cell>
          <cell r="S582" t="str">
            <v>1</v>
          </cell>
          <cell r="T582" t="str">
            <v>0</v>
          </cell>
          <cell r="U582">
            <v>0</v>
          </cell>
          <cell r="V582">
            <v>1</v>
          </cell>
          <cell r="W582" t="str">
            <v>0</v>
          </cell>
          <cell r="X582">
            <v>1</v>
          </cell>
          <cell r="Y582" t="str">
            <v>BGB</v>
          </cell>
          <cell r="Z582">
            <v>0</v>
          </cell>
          <cell r="AA582">
            <v>1</v>
          </cell>
          <cell r="AB582">
            <v>0</v>
          </cell>
          <cell r="AC582">
            <v>100</v>
          </cell>
          <cell r="AD582" t="str">
            <v>DKK</v>
          </cell>
          <cell r="AE582" t="str">
            <v>lyfsjukr</v>
          </cell>
          <cell r="AF582" t="str">
            <v/>
          </cell>
          <cell r="AG582" t="str">
            <v>1</v>
          </cell>
          <cell r="AH582">
            <v>84</v>
          </cell>
          <cell r="AI582" t="str">
            <v/>
          </cell>
          <cell r="AJ582">
            <v>0</v>
          </cell>
          <cell r="AK582" t="str">
            <v/>
          </cell>
          <cell r="AL582" t="str">
            <v>Icepharma hf</v>
          </cell>
          <cell r="AM582" t="str">
            <v>Bayer Pharma AG</v>
          </cell>
          <cell r="AN582" t="str">
            <v>Riociguatum</v>
          </cell>
          <cell r="AO582" t="str">
            <v/>
          </cell>
          <cell r="AP582" t="str">
            <v/>
          </cell>
          <cell r="AQ582" t="str">
            <v>Icepharma hf</v>
          </cell>
          <cell r="AR582" t="str">
            <v>Guðfinna Kristófersdóttir</v>
          </cell>
          <cell r="AS582" t="str">
            <v/>
          </cell>
          <cell r="AT582" t="str">
            <v/>
          </cell>
          <cell r="AU582">
            <v>19231.0576</v>
          </cell>
          <cell r="AV582">
            <v>399244</v>
          </cell>
          <cell r="AW582">
            <v>496923</v>
          </cell>
          <cell r="AX582" t="str">
            <v/>
          </cell>
          <cell r="AY582" t="str">
            <v/>
          </cell>
          <cell r="AZ582">
            <v>399244</v>
          </cell>
          <cell r="BA582" t="str">
            <v/>
          </cell>
          <cell r="BB582">
            <v>399244</v>
          </cell>
          <cell r="BC582">
            <v>496923</v>
          </cell>
        </row>
        <row r="583">
          <cell r="A583">
            <v>561780</v>
          </cell>
          <cell r="B583">
            <v>6592</v>
          </cell>
          <cell r="C583">
            <v>1</v>
          </cell>
          <cell r="D583" t="str">
            <v>561780</v>
          </cell>
          <cell r="E583" t="str">
            <v>C02KX0501</v>
          </cell>
          <cell r="F583" t="str">
            <v>Adempas</v>
          </cell>
          <cell r="G583" t="str">
            <v>filmhtfl</v>
          </cell>
          <cell r="H583">
            <v>1.5</v>
          </cell>
          <cell r="I583" t="str">
            <v>mg</v>
          </cell>
          <cell r="J583">
            <v>42</v>
          </cell>
          <cell r="K583" t="str">
            <v>stk</v>
          </cell>
          <cell r="L583">
            <v>1</v>
          </cell>
          <cell r="M583" t="str">
            <v>þpakki</v>
          </cell>
          <cell r="N583" t="str">
            <v/>
          </cell>
          <cell r="O583" t="str">
            <v>C02KX05</v>
          </cell>
          <cell r="P583">
            <v>41974</v>
          </cell>
          <cell r="Q583" t="str">
            <v/>
          </cell>
          <cell r="R583" t="str">
            <v>R</v>
          </cell>
          <cell r="S583" t="str">
            <v>1</v>
          </cell>
          <cell r="T583" t="str">
            <v>0</v>
          </cell>
          <cell r="U583">
            <v>0</v>
          </cell>
          <cell r="V583">
            <v>1</v>
          </cell>
          <cell r="W583" t="str">
            <v>0</v>
          </cell>
          <cell r="X583">
            <v>1</v>
          </cell>
          <cell r="Y583" t="str">
            <v>BGB</v>
          </cell>
          <cell r="Z583">
            <v>0</v>
          </cell>
          <cell r="AA583">
            <v>1</v>
          </cell>
          <cell r="AB583">
            <v>0</v>
          </cell>
          <cell r="AC583">
            <v>100</v>
          </cell>
          <cell r="AD583" t="str">
            <v>DKK</v>
          </cell>
          <cell r="AE583" t="str">
            <v>lyfsjukr</v>
          </cell>
          <cell r="AF583" t="str">
            <v/>
          </cell>
          <cell r="AG583" t="str">
            <v>1</v>
          </cell>
          <cell r="AH583">
            <v>42</v>
          </cell>
          <cell r="AI583" t="str">
            <v/>
          </cell>
          <cell r="AJ583">
            <v>0</v>
          </cell>
          <cell r="AK583" t="str">
            <v/>
          </cell>
          <cell r="AL583" t="str">
            <v>Icepharma hf</v>
          </cell>
          <cell r="AM583" t="str">
            <v>Bayer Pharma AG</v>
          </cell>
          <cell r="AN583" t="str">
            <v>Riociguatum</v>
          </cell>
          <cell r="AO583" t="str">
            <v/>
          </cell>
          <cell r="AP583" t="str">
            <v/>
          </cell>
          <cell r="AQ583" t="str">
            <v>Icepharma hf</v>
          </cell>
          <cell r="AR583" t="str">
            <v>Guðfinna Kristófersdóttir</v>
          </cell>
          <cell r="AS583" t="str">
            <v/>
          </cell>
          <cell r="AT583" t="str">
            <v/>
          </cell>
          <cell r="AU583">
            <v>9546.7083999999995</v>
          </cell>
          <cell r="AV583">
            <v>198193</v>
          </cell>
          <cell r="AW583">
            <v>247619</v>
          </cell>
          <cell r="AX583" t="str">
            <v/>
          </cell>
          <cell r="AY583" t="str">
            <v/>
          </cell>
          <cell r="AZ583">
            <v>198193</v>
          </cell>
          <cell r="BA583" t="str">
            <v/>
          </cell>
          <cell r="BB583">
            <v>198193</v>
          </cell>
          <cell r="BC583">
            <v>247619</v>
          </cell>
        </row>
        <row r="584">
          <cell r="A584">
            <v>135090</v>
          </cell>
          <cell r="B584">
            <v>6593</v>
          </cell>
          <cell r="C584">
            <v>1</v>
          </cell>
          <cell r="D584" t="str">
            <v>135090</v>
          </cell>
          <cell r="E584" t="str">
            <v>C02KX0501</v>
          </cell>
          <cell r="F584" t="str">
            <v>Adempas</v>
          </cell>
          <cell r="G584" t="str">
            <v>filmhtfl</v>
          </cell>
          <cell r="H584">
            <v>1.5</v>
          </cell>
          <cell r="I584" t="str">
            <v>mg</v>
          </cell>
          <cell r="J584">
            <v>84</v>
          </cell>
          <cell r="K584" t="str">
            <v>stk</v>
          </cell>
          <cell r="L584">
            <v>1</v>
          </cell>
          <cell r="M584" t="str">
            <v>þpakki</v>
          </cell>
          <cell r="N584" t="str">
            <v/>
          </cell>
          <cell r="O584" t="str">
            <v>C02KX05</v>
          </cell>
          <cell r="P584">
            <v>41974</v>
          </cell>
          <cell r="Q584" t="str">
            <v/>
          </cell>
          <cell r="R584" t="str">
            <v>R</v>
          </cell>
          <cell r="S584" t="str">
            <v>1</v>
          </cell>
          <cell r="T584" t="str">
            <v>0</v>
          </cell>
          <cell r="U584">
            <v>0</v>
          </cell>
          <cell r="V584">
            <v>1</v>
          </cell>
          <cell r="W584" t="str">
            <v>0</v>
          </cell>
          <cell r="X584">
            <v>1</v>
          </cell>
          <cell r="Y584" t="str">
            <v>BGB</v>
          </cell>
          <cell r="Z584">
            <v>0</v>
          </cell>
          <cell r="AA584">
            <v>1</v>
          </cell>
          <cell r="AB584">
            <v>0</v>
          </cell>
          <cell r="AC584">
            <v>100</v>
          </cell>
          <cell r="AD584" t="str">
            <v>DKK</v>
          </cell>
          <cell r="AE584" t="str">
            <v>lyfsjukr</v>
          </cell>
          <cell r="AF584" t="str">
            <v/>
          </cell>
          <cell r="AG584" t="str">
            <v>1</v>
          </cell>
          <cell r="AH584">
            <v>84</v>
          </cell>
          <cell r="AI584" t="str">
            <v/>
          </cell>
          <cell r="AJ584">
            <v>0</v>
          </cell>
          <cell r="AK584" t="str">
            <v/>
          </cell>
          <cell r="AL584" t="str">
            <v>Icepharma hf</v>
          </cell>
          <cell r="AM584" t="str">
            <v>Bayer Pharma AG</v>
          </cell>
          <cell r="AN584" t="str">
            <v>Riociguatum</v>
          </cell>
          <cell r="AO584" t="str">
            <v/>
          </cell>
          <cell r="AP584" t="str">
            <v/>
          </cell>
          <cell r="AQ584" t="str">
            <v>Icepharma hf</v>
          </cell>
          <cell r="AR584" t="str">
            <v>Guðfinna Kristófersdóttir</v>
          </cell>
          <cell r="AS584" t="str">
            <v/>
          </cell>
          <cell r="AT584" t="str">
            <v/>
          </cell>
          <cell r="AU584">
            <v>19231.0576</v>
          </cell>
          <cell r="AV584">
            <v>399244</v>
          </cell>
          <cell r="AW584">
            <v>496923</v>
          </cell>
          <cell r="AX584" t="str">
            <v/>
          </cell>
          <cell r="AY584" t="str">
            <v/>
          </cell>
          <cell r="AZ584">
            <v>399244</v>
          </cell>
          <cell r="BA584" t="str">
            <v/>
          </cell>
          <cell r="BB584">
            <v>399244</v>
          </cell>
          <cell r="BC584">
            <v>496923</v>
          </cell>
        </row>
        <row r="585">
          <cell r="A585">
            <v>165799</v>
          </cell>
          <cell r="B585">
            <v>6594</v>
          </cell>
          <cell r="C585">
            <v>1</v>
          </cell>
          <cell r="D585" t="str">
            <v>165799</v>
          </cell>
          <cell r="E585" t="str">
            <v>C02KX0501</v>
          </cell>
          <cell r="F585" t="str">
            <v>Adempas</v>
          </cell>
          <cell r="G585" t="str">
            <v>filmhtfl</v>
          </cell>
          <cell r="H585">
            <v>2</v>
          </cell>
          <cell r="I585" t="str">
            <v>mg</v>
          </cell>
          <cell r="J585">
            <v>42</v>
          </cell>
          <cell r="K585" t="str">
            <v>stk</v>
          </cell>
          <cell r="L585">
            <v>1</v>
          </cell>
          <cell r="M585" t="str">
            <v>þpakki</v>
          </cell>
          <cell r="N585" t="str">
            <v/>
          </cell>
          <cell r="O585" t="str">
            <v>C02KX05</v>
          </cell>
          <cell r="P585">
            <v>41974</v>
          </cell>
          <cell r="Q585" t="str">
            <v/>
          </cell>
          <cell r="R585" t="str">
            <v>R</v>
          </cell>
          <cell r="S585" t="str">
            <v>1</v>
          </cell>
          <cell r="T585" t="str">
            <v>0</v>
          </cell>
          <cell r="U585">
            <v>0</v>
          </cell>
          <cell r="V585">
            <v>1</v>
          </cell>
          <cell r="W585" t="str">
            <v>0</v>
          </cell>
          <cell r="X585">
            <v>1</v>
          </cell>
          <cell r="Y585" t="str">
            <v>BGB</v>
          </cell>
          <cell r="Z585">
            <v>0</v>
          </cell>
          <cell r="AA585">
            <v>1</v>
          </cell>
          <cell r="AB585">
            <v>0</v>
          </cell>
          <cell r="AC585">
            <v>100</v>
          </cell>
          <cell r="AD585" t="str">
            <v>DKK</v>
          </cell>
          <cell r="AE585" t="str">
            <v>lyfsjukr</v>
          </cell>
          <cell r="AF585" t="str">
            <v/>
          </cell>
          <cell r="AG585" t="str">
            <v>1</v>
          </cell>
          <cell r="AH585">
            <v>42</v>
          </cell>
          <cell r="AI585" t="str">
            <v/>
          </cell>
          <cell r="AJ585">
            <v>0</v>
          </cell>
          <cell r="AK585" t="str">
            <v/>
          </cell>
          <cell r="AL585" t="str">
            <v>Icepharma hf</v>
          </cell>
          <cell r="AM585" t="str">
            <v>Bayer Pharma AG</v>
          </cell>
          <cell r="AN585" t="str">
            <v>Riociguatum</v>
          </cell>
          <cell r="AO585" t="str">
            <v/>
          </cell>
          <cell r="AP585" t="str">
            <v/>
          </cell>
          <cell r="AQ585" t="str">
            <v>Icepharma hf</v>
          </cell>
          <cell r="AR585" t="str">
            <v>Guðfinna Kristófersdóttir</v>
          </cell>
          <cell r="AS585" t="str">
            <v/>
          </cell>
          <cell r="AT585" t="str">
            <v/>
          </cell>
          <cell r="AU585">
            <v>9546.7083999999995</v>
          </cell>
          <cell r="AV585">
            <v>198193</v>
          </cell>
          <cell r="AW585">
            <v>247619</v>
          </cell>
          <cell r="AX585" t="str">
            <v/>
          </cell>
          <cell r="AY585" t="str">
            <v/>
          </cell>
          <cell r="AZ585">
            <v>198193</v>
          </cell>
          <cell r="BA585" t="str">
            <v/>
          </cell>
          <cell r="BB585">
            <v>198193</v>
          </cell>
          <cell r="BC585">
            <v>247619</v>
          </cell>
        </row>
        <row r="586">
          <cell r="A586">
            <v>485304</v>
          </cell>
          <cell r="B586">
            <v>6595</v>
          </cell>
          <cell r="C586">
            <v>1</v>
          </cell>
          <cell r="D586" t="str">
            <v>485304</v>
          </cell>
          <cell r="E586" t="str">
            <v>C02KX0501</v>
          </cell>
          <cell r="F586" t="str">
            <v>Adempas</v>
          </cell>
          <cell r="G586" t="str">
            <v>filmhtfl</v>
          </cell>
          <cell r="H586">
            <v>2</v>
          </cell>
          <cell r="I586" t="str">
            <v>mg</v>
          </cell>
          <cell r="J586">
            <v>84</v>
          </cell>
          <cell r="K586" t="str">
            <v>stk</v>
          </cell>
          <cell r="L586">
            <v>1</v>
          </cell>
          <cell r="M586" t="str">
            <v>þpakki</v>
          </cell>
          <cell r="N586" t="str">
            <v/>
          </cell>
          <cell r="O586" t="str">
            <v>C02KX05</v>
          </cell>
          <cell r="P586">
            <v>41974</v>
          </cell>
          <cell r="Q586" t="str">
            <v/>
          </cell>
          <cell r="R586" t="str">
            <v>R</v>
          </cell>
          <cell r="S586" t="str">
            <v>1</v>
          </cell>
          <cell r="T586" t="str">
            <v>0</v>
          </cell>
          <cell r="U586">
            <v>0</v>
          </cell>
          <cell r="V586">
            <v>1</v>
          </cell>
          <cell r="W586" t="str">
            <v>0</v>
          </cell>
          <cell r="X586">
            <v>1</v>
          </cell>
          <cell r="Y586" t="str">
            <v>BGB</v>
          </cell>
          <cell r="Z586">
            <v>0</v>
          </cell>
          <cell r="AA586">
            <v>1</v>
          </cell>
          <cell r="AB586">
            <v>0</v>
          </cell>
          <cell r="AC586">
            <v>100</v>
          </cell>
          <cell r="AD586" t="str">
            <v>DKK</v>
          </cell>
          <cell r="AE586" t="str">
            <v>lyfsjukr</v>
          </cell>
          <cell r="AF586" t="str">
            <v/>
          </cell>
          <cell r="AG586" t="str">
            <v>1</v>
          </cell>
          <cell r="AH586">
            <v>84</v>
          </cell>
          <cell r="AI586" t="str">
            <v/>
          </cell>
          <cell r="AJ586">
            <v>0</v>
          </cell>
          <cell r="AK586" t="str">
            <v/>
          </cell>
          <cell r="AL586" t="str">
            <v>Icepharma hf</v>
          </cell>
          <cell r="AM586" t="str">
            <v>Bayer Pharma AG</v>
          </cell>
          <cell r="AN586" t="str">
            <v>Riociguatum</v>
          </cell>
          <cell r="AO586" t="str">
            <v/>
          </cell>
          <cell r="AP586" t="str">
            <v/>
          </cell>
          <cell r="AQ586" t="str">
            <v>Icepharma hf</v>
          </cell>
          <cell r="AR586" t="str">
            <v>Guðfinna Kristófersdóttir</v>
          </cell>
          <cell r="AS586" t="str">
            <v/>
          </cell>
          <cell r="AT586" t="str">
            <v/>
          </cell>
          <cell r="AU586">
            <v>19231.0576</v>
          </cell>
          <cell r="AV586">
            <v>399244</v>
          </cell>
          <cell r="AW586">
            <v>496923</v>
          </cell>
          <cell r="AX586" t="str">
            <v/>
          </cell>
          <cell r="AY586" t="str">
            <v/>
          </cell>
          <cell r="AZ586">
            <v>399244</v>
          </cell>
          <cell r="BA586" t="str">
            <v/>
          </cell>
          <cell r="BB586">
            <v>399244</v>
          </cell>
          <cell r="BC586">
            <v>496923</v>
          </cell>
        </row>
        <row r="587">
          <cell r="A587">
            <v>415368</v>
          </cell>
          <cell r="B587">
            <v>6596</v>
          </cell>
          <cell r="C587">
            <v>1</v>
          </cell>
          <cell r="D587" t="str">
            <v>415368</v>
          </cell>
          <cell r="E587" t="str">
            <v>C02KX0501</v>
          </cell>
          <cell r="F587" t="str">
            <v>Adempas</v>
          </cell>
          <cell r="G587" t="str">
            <v>filmhtfl</v>
          </cell>
          <cell r="H587">
            <v>2.5</v>
          </cell>
          <cell r="I587" t="str">
            <v>mg</v>
          </cell>
          <cell r="J587">
            <v>42</v>
          </cell>
          <cell r="K587" t="str">
            <v>stk</v>
          </cell>
          <cell r="L587">
            <v>1</v>
          </cell>
          <cell r="M587" t="str">
            <v>þpakki</v>
          </cell>
          <cell r="N587" t="str">
            <v/>
          </cell>
          <cell r="O587" t="str">
            <v>C02KX05</v>
          </cell>
          <cell r="P587">
            <v>41974</v>
          </cell>
          <cell r="Q587" t="str">
            <v/>
          </cell>
          <cell r="R587" t="str">
            <v>R</v>
          </cell>
          <cell r="S587" t="str">
            <v>1</v>
          </cell>
          <cell r="T587" t="str">
            <v>0</v>
          </cell>
          <cell r="U587">
            <v>0</v>
          </cell>
          <cell r="V587">
            <v>1</v>
          </cell>
          <cell r="W587" t="str">
            <v>0</v>
          </cell>
          <cell r="X587">
            <v>1</v>
          </cell>
          <cell r="Y587" t="str">
            <v>BGB</v>
          </cell>
          <cell r="Z587">
            <v>0</v>
          </cell>
          <cell r="AA587">
            <v>1</v>
          </cell>
          <cell r="AB587">
            <v>0</v>
          </cell>
          <cell r="AC587">
            <v>100</v>
          </cell>
          <cell r="AD587" t="str">
            <v>DKK</v>
          </cell>
          <cell r="AE587" t="str">
            <v>lyfsjukr</v>
          </cell>
          <cell r="AF587" t="str">
            <v/>
          </cell>
          <cell r="AG587" t="str">
            <v>1</v>
          </cell>
          <cell r="AH587">
            <v>42</v>
          </cell>
          <cell r="AI587" t="str">
            <v/>
          </cell>
          <cell r="AJ587">
            <v>0</v>
          </cell>
          <cell r="AK587" t="str">
            <v/>
          </cell>
          <cell r="AL587" t="str">
            <v>Icepharma hf</v>
          </cell>
          <cell r="AM587" t="str">
            <v>Bayer Pharma AG</v>
          </cell>
          <cell r="AN587" t="str">
            <v>Riociguatum</v>
          </cell>
          <cell r="AO587" t="str">
            <v/>
          </cell>
          <cell r="AP587" t="str">
            <v/>
          </cell>
          <cell r="AQ587" t="str">
            <v>Icepharma hf</v>
          </cell>
          <cell r="AR587" t="str">
            <v>Guðfinna Kristófersdóttir</v>
          </cell>
          <cell r="AS587" t="str">
            <v/>
          </cell>
          <cell r="AT587" t="str">
            <v/>
          </cell>
          <cell r="AU587">
            <v>9546.7083999999995</v>
          </cell>
          <cell r="AV587">
            <v>198193</v>
          </cell>
          <cell r="AW587">
            <v>247619</v>
          </cell>
          <cell r="AX587" t="str">
            <v/>
          </cell>
          <cell r="AY587" t="str">
            <v/>
          </cell>
          <cell r="AZ587">
            <v>198193</v>
          </cell>
          <cell r="BA587" t="str">
            <v/>
          </cell>
          <cell r="BB587">
            <v>198193</v>
          </cell>
          <cell r="BC587">
            <v>247619</v>
          </cell>
        </row>
        <row r="588">
          <cell r="A588">
            <v>164827</v>
          </cell>
          <cell r="B588">
            <v>6597</v>
          </cell>
          <cell r="C588">
            <v>1</v>
          </cell>
          <cell r="D588" t="str">
            <v>164827</v>
          </cell>
          <cell r="E588" t="str">
            <v>C02KX0501</v>
          </cell>
          <cell r="F588" t="str">
            <v>Adempas</v>
          </cell>
          <cell r="G588" t="str">
            <v>filmhtfl</v>
          </cell>
          <cell r="H588">
            <v>2.5</v>
          </cell>
          <cell r="I588" t="str">
            <v>mg</v>
          </cell>
          <cell r="J588">
            <v>84</v>
          </cell>
          <cell r="K588" t="str">
            <v>stk</v>
          </cell>
          <cell r="L588">
            <v>1</v>
          </cell>
          <cell r="M588" t="str">
            <v>þpakki</v>
          </cell>
          <cell r="N588" t="str">
            <v/>
          </cell>
          <cell r="O588" t="str">
            <v>C02KX05</v>
          </cell>
          <cell r="P588">
            <v>41974</v>
          </cell>
          <cell r="Q588" t="str">
            <v/>
          </cell>
          <cell r="R588" t="str">
            <v>R</v>
          </cell>
          <cell r="S588" t="str">
            <v>1</v>
          </cell>
          <cell r="T588" t="str">
            <v>0</v>
          </cell>
          <cell r="U588">
            <v>0</v>
          </cell>
          <cell r="V588">
            <v>1</v>
          </cell>
          <cell r="W588" t="str">
            <v>0</v>
          </cell>
          <cell r="X588">
            <v>1</v>
          </cell>
          <cell r="Y588" t="str">
            <v>BGB</v>
          </cell>
          <cell r="Z588">
            <v>0</v>
          </cell>
          <cell r="AA588">
            <v>1</v>
          </cell>
          <cell r="AB588">
            <v>0</v>
          </cell>
          <cell r="AC588">
            <v>100</v>
          </cell>
          <cell r="AD588" t="str">
            <v>DKK</v>
          </cell>
          <cell r="AE588" t="str">
            <v>lyfsjukr</v>
          </cell>
          <cell r="AF588" t="str">
            <v/>
          </cell>
          <cell r="AG588" t="str">
            <v>1</v>
          </cell>
          <cell r="AH588">
            <v>84</v>
          </cell>
          <cell r="AI588" t="str">
            <v/>
          </cell>
          <cell r="AJ588">
            <v>0</v>
          </cell>
          <cell r="AK588" t="str">
            <v/>
          </cell>
          <cell r="AL588" t="str">
            <v>Icepharma hf</v>
          </cell>
          <cell r="AM588" t="str">
            <v>Bayer Pharma AG</v>
          </cell>
          <cell r="AN588" t="str">
            <v>Riociguatum</v>
          </cell>
          <cell r="AO588" t="str">
            <v/>
          </cell>
          <cell r="AP588" t="str">
            <v/>
          </cell>
          <cell r="AQ588" t="str">
            <v>Icepharma hf</v>
          </cell>
          <cell r="AR588" t="str">
            <v>Guðfinna Kristófersdóttir</v>
          </cell>
          <cell r="AS588" t="str">
            <v/>
          </cell>
          <cell r="AT588" t="str">
            <v/>
          </cell>
          <cell r="AU588">
            <v>19231.0576</v>
          </cell>
          <cell r="AV588">
            <v>399244</v>
          </cell>
          <cell r="AW588">
            <v>496923</v>
          </cell>
          <cell r="AX588" t="str">
            <v/>
          </cell>
          <cell r="AY588" t="str">
            <v/>
          </cell>
          <cell r="AZ588">
            <v>399244</v>
          </cell>
          <cell r="BA588" t="str">
            <v/>
          </cell>
          <cell r="BB588">
            <v>399244</v>
          </cell>
          <cell r="BC588">
            <v>496923</v>
          </cell>
        </row>
        <row r="589">
          <cell r="A589">
            <v>483968</v>
          </cell>
          <cell r="B589">
            <v>5897</v>
          </cell>
          <cell r="C589">
            <v>1</v>
          </cell>
          <cell r="D589" t="str">
            <v>483968</v>
          </cell>
          <cell r="E589" t="str">
            <v>C03AA0305</v>
          </cell>
          <cell r="F589" t="str">
            <v>Hydromed</v>
          </cell>
          <cell r="G589" t="str">
            <v>töflur</v>
          </cell>
          <cell r="H589">
            <v>12.5</v>
          </cell>
          <cell r="I589" t="str">
            <v>mg</v>
          </cell>
          <cell r="J589">
            <v>100</v>
          </cell>
          <cell r="K589" t="str">
            <v>stk</v>
          </cell>
          <cell r="L589">
            <v>1</v>
          </cell>
          <cell r="M589" t="str">
            <v>þpakki</v>
          </cell>
          <cell r="N589" t="str">
            <v/>
          </cell>
          <cell r="O589" t="str">
            <v>C03AA03</v>
          </cell>
          <cell r="P589">
            <v>41426</v>
          </cell>
          <cell r="Q589" t="str">
            <v/>
          </cell>
          <cell r="R589" t="str">
            <v>R</v>
          </cell>
          <cell r="S589" t="str">
            <v>0</v>
          </cell>
          <cell r="T589" t="str">
            <v>0</v>
          </cell>
          <cell r="U589">
            <v>0</v>
          </cell>
          <cell r="V589">
            <v>0</v>
          </cell>
          <cell r="W589" t="str">
            <v>G</v>
          </cell>
          <cell r="X589">
            <v>0</v>
          </cell>
          <cell r="Y589" t="str">
            <v>MEV</v>
          </cell>
          <cell r="Z589">
            <v>0</v>
          </cell>
          <cell r="AA589">
            <v>0</v>
          </cell>
          <cell r="AB589">
            <v>0</v>
          </cell>
          <cell r="AC589">
            <v>100</v>
          </cell>
          <cell r="AD589" t="str">
            <v>DKK</v>
          </cell>
          <cell r="AE589" t="str">
            <v>lyfalmen</v>
          </cell>
          <cell r="AF589" t="str">
            <v/>
          </cell>
          <cell r="AG589" t="str">
            <v>2</v>
          </cell>
          <cell r="AH589">
            <v>100</v>
          </cell>
          <cell r="AI589" t="str">
            <v/>
          </cell>
          <cell r="AJ589">
            <v>0</v>
          </cell>
          <cell r="AK589">
            <v>50</v>
          </cell>
          <cell r="AL589" t="str">
            <v>Vistor hf</v>
          </cell>
          <cell r="AM589" t="str">
            <v>MediLink A/S</v>
          </cell>
          <cell r="AN589" t="str">
            <v>hýdróklórtíazíð</v>
          </cell>
          <cell r="AO589" t="str">
            <v/>
          </cell>
          <cell r="AP589" t="str">
            <v/>
          </cell>
          <cell r="AQ589" t="str">
            <v>Vistor hf</v>
          </cell>
          <cell r="AR589" t="str">
            <v>Jón Ólafsson</v>
          </cell>
          <cell r="AS589" t="str">
            <v/>
          </cell>
          <cell r="AT589" t="str">
            <v/>
          </cell>
          <cell r="AU589">
            <v>45.003399999999999</v>
          </cell>
          <cell r="AV589">
            <v>934</v>
          </cell>
          <cell r="AW589">
            <v>2362</v>
          </cell>
          <cell r="AX589" t="str">
            <v/>
          </cell>
          <cell r="AY589" t="str">
            <v/>
          </cell>
          <cell r="AZ589">
            <v>934</v>
          </cell>
          <cell r="BA589" t="str">
            <v/>
          </cell>
          <cell r="BB589">
            <v>934</v>
          </cell>
          <cell r="BC589">
            <v>2362</v>
          </cell>
        </row>
        <row r="590">
          <cell r="A590">
            <v>163274</v>
          </cell>
          <cell r="B590">
            <v>3604</v>
          </cell>
          <cell r="C590">
            <v>1</v>
          </cell>
          <cell r="D590" t="str">
            <v>163274</v>
          </cell>
          <cell r="E590" t="str">
            <v>C03AA0304</v>
          </cell>
          <cell r="F590" t="str">
            <v>Dehydratin Neo</v>
          </cell>
          <cell r="G590" t="str">
            <v>töflur</v>
          </cell>
          <cell r="H590">
            <v>25</v>
          </cell>
          <cell r="I590" t="str">
            <v>mg</v>
          </cell>
          <cell r="J590">
            <v>20</v>
          </cell>
          <cell r="K590" t="str">
            <v>stk</v>
          </cell>
          <cell r="L590">
            <v>1</v>
          </cell>
          <cell r="M590" t="str">
            <v>pakki</v>
          </cell>
          <cell r="N590" t="str">
            <v/>
          </cell>
          <cell r="O590" t="str">
            <v>C03AA03</v>
          </cell>
          <cell r="P590">
            <v>39845</v>
          </cell>
          <cell r="Q590" t="str">
            <v/>
          </cell>
          <cell r="R590" t="str">
            <v>R</v>
          </cell>
          <cell r="S590" t="str">
            <v>1</v>
          </cell>
          <cell r="T590" t="str">
            <v>0</v>
          </cell>
          <cell r="U590">
            <v>0</v>
          </cell>
          <cell r="V590">
            <v>0</v>
          </cell>
          <cell r="W590" t="str">
            <v>G</v>
          </cell>
          <cell r="X590">
            <v>0</v>
          </cell>
          <cell r="Y590" t="str">
            <v>AEA</v>
          </cell>
          <cell r="Z590">
            <v>0</v>
          </cell>
          <cell r="AA590">
            <v>0</v>
          </cell>
          <cell r="AB590">
            <v>0</v>
          </cell>
          <cell r="AC590">
            <v>100</v>
          </cell>
          <cell r="AD590" t="str">
            <v>XEU</v>
          </cell>
          <cell r="AE590" t="str">
            <v>lyfalmen</v>
          </cell>
          <cell r="AF590" t="str">
            <v/>
          </cell>
          <cell r="AG590" t="str">
            <v>2</v>
          </cell>
          <cell r="AH590">
            <v>20</v>
          </cell>
          <cell r="AI590" t="str">
            <v/>
          </cell>
          <cell r="AJ590">
            <v>0</v>
          </cell>
          <cell r="AK590">
            <v>20</v>
          </cell>
          <cell r="AL590" t="str">
            <v>Actavis hf</v>
          </cell>
          <cell r="AM590" t="str">
            <v>Actavis EAD</v>
          </cell>
          <cell r="AN590" t="str">
            <v>hýdróklórtíazíð</v>
          </cell>
          <cell r="AO590" t="str">
            <v/>
          </cell>
          <cell r="AP590" t="str">
            <v/>
          </cell>
          <cell r="AQ590" t="str">
            <v>Actavis</v>
          </cell>
          <cell r="AR590" t="str">
            <v>Ólöf Þórhallsdóttir</v>
          </cell>
          <cell r="AS590" t="str">
            <v/>
          </cell>
          <cell r="AT590" t="str">
            <v/>
          </cell>
          <cell r="AU590">
            <v>1.2775000000000001</v>
          </cell>
          <cell r="AV590">
            <v>197</v>
          </cell>
          <cell r="AW590">
            <v>1347</v>
          </cell>
          <cell r="AX590" t="str">
            <v/>
          </cell>
          <cell r="AY590" t="str">
            <v/>
          </cell>
          <cell r="AZ590" t="str">
            <v/>
          </cell>
          <cell r="BA590" t="str">
            <v/>
          </cell>
          <cell r="BB590">
            <v>197</v>
          </cell>
          <cell r="BC590">
            <v>1347</v>
          </cell>
        </row>
        <row r="591">
          <cell r="A591">
            <v>404818</v>
          </cell>
          <cell r="B591">
            <v>5898</v>
          </cell>
          <cell r="C591">
            <v>1</v>
          </cell>
          <cell r="D591" t="str">
            <v>404818</v>
          </cell>
          <cell r="E591" t="str">
            <v>C03AA0305</v>
          </cell>
          <cell r="F591" t="str">
            <v>Hydromed</v>
          </cell>
          <cell r="G591" t="str">
            <v>töflur</v>
          </cell>
          <cell r="H591">
            <v>25</v>
          </cell>
          <cell r="I591" t="str">
            <v>mg</v>
          </cell>
          <cell r="J591">
            <v>100</v>
          </cell>
          <cell r="K591" t="str">
            <v>stk</v>
          </cell>
          <cell r="L591">
            <v>1</v>
          </cell>
          <cell r="M591" t="str">
            <v>þpakki</v>
          </cell>
          <cell r="N591" t="str">
            <v/>
          </cell>
          <cell r="O591" t="str">
            <v>C03AA03</v>
          </cell>
          <cell r="P591">
            <v>41426</v>
          </cell>
          <cell r="Q591" t="str">
            <v/>
          </cell>
          <cell r="R591" t="str">
            <v>R</v>
          </cell>
          <cell r="S591" t="str">
            <v>1</v>
          </cell>
          <cell r="T591" t="str">
            <v>0</v>
          </cell>
          <cell r="U591">
            <v>0</v>
          </cell>
          <cell r="V591">
            <v>0</v>
          </cell>
          <cell r="W591" t="str">
            <v>G</v>
          </cell>
          <cell r="X591">
            <v>0</v>
          </cell>
          <cell r="Y591" t="str">
            <v>MEV</v>
          </cell>
          <cell r="Z591">
            <v>0</v>
          </cell>
          <cell r="AA591">
            <v>0</v>
          </cell>
          <cell r="AB591">
            <v>0</v>
          </cell>
          <cell r="AC591">
            <v>100</v>
          </cell>
          <cell r="AD591" t="str">
            <v>DKK</v>
          </cell>
          <cell r="AE591" t="str">
            <v>lyfalmen</v>
          </cell>
          <cell r="AF591" t="str">
            <v/>
          </cell>
          <cell r="AG591" t="str">
            <v>2</v>
          </cell>
          <cell r="AH591">
            <v>100</v>
          </cell>
          <cell r="AI591" t="str">
            <v/>
          </cell>
          <cell r="AJ591">
            <v>0</v>
          </cell>
          <cell r="AK591">
            <v>100</v>
          </cell>
          <cell r="AL591" t="str">
            <v>Vistor hf</v>
          </cell>
          <cell r="AM591" t="str">
            <v>MediLink A/S</v>
          </cell>
          <cell r="AN591" t="str">
            <v>hýdróklórtíazíð</v>
          </cell>
          <cell r="AO591" t="str">
            <v/>
          </cell>
          <cell r="AP591" t="str">
            <v/>
          </cell>
          <cell r="AQ591" t="str">
            <v>Vistor hf</v>
          </cell>
          <cell r="AR591" t="str">
            <v>Jón Ólafsson</v>
          </cell>
          <cell r="AS591" t="str">
            <v/>
          </cell>
          <cell r="AT591" t="str">
            <v/>
          </cell>
          <cell r="AU591">
            <v>56.012900000000002</v>
          </cell>
          <cell r="AV591">
            <v>1163</v>
          </cell>
          <cell r="AW591">
            <v>2677</v>
          </cell>
          <cell r="AX591" t="str">
            <v/>
          </cell>
          <cell r="AY591" t="str">
            <v/>
          </cell>
          <cell r="AZ591">
            <v>1163</v>
          </cell>
          <cell r="BA591" t="str">
            <v/>
          </cell>
          <cell r="BB591">
            <v>1163</v>
          </cell>
          <cell r="BC591">
            <v>2677</v>
          </cell>
        </row>
        <row r="592">
          <cell r="A592">
            <v>128348</v>
          </cell>
          <cell r="B592">
            <v>1608</v>
          </cell>
          <cell r="C592">
            <v>1</v>
          </cell>
          <cell r="D592" t="str">
            <v>128348</v>
          </cell>
          <cell r="E592" t="str">
            <v>C03AB0102</v>
          </cell>
          <cell r="F592" t="str">
            <v>Centyl mite med kaliumklorid</v>
          </cell>
          <cell r="G592" t="str">
            <v>töflur</v>
          </cell>
          <cell r="H592" t="str">
            <v/>
          </cell>
          <cell r="I592" t="str">
            <v/>
          </cell>
          <cell r="J592">
            <v>100</v>
          </cell>
          <cell r="K592" t="str">
            <v>stk</v>
          </cell>
          <cell r="L592">
            <v>1</v>
          </cell>
          <cell r="M592" t="str">
            <v>glas</v>
          </cell>
          <cell r="N592" t="str">
            <v/>
          </cell>
          <cell r="O592" t="str">
            <v>C03AB01</v>
          </cell>
          <cell r="P592">
            <v>36281</v>
          </cell>
          <cell r="Q592" t="str">
            <v/>
          </cell>
          <cell r="R592" t="str">
            <v>R</v>
          </cell>
          <cell r="S592" t="str">
            <v>1</v>
          </cell>
          <cell r="T592" t="str">
            <v>0</v>
          </cell>
          <cell r="U592">
            <v>0</v>
          </cell>
          <cell r="V592">
            <v>0</v>
          </cell>
          <cell r="W592" t="str">
            <v>G</v>
          </cell>
          <cell r="X592">
            <v>0</v>
          </cell>
          <cell r="Y592" t="str">
            <v>LEP</v>
          </cell>
          <cell r="Z592">
            <v>0</v>
          </cell>
          <cell r="AA592">
            <v>0</v>
          </cell>
          <cell r="AB592">
            <v>0</v>
          </cell>
          <cell r="AC592">
            <v>100</v>
          </cell>
          <cell r="AD592" t="str">
            <v>DKK</v>
          </cell>
          <cell r="AE592" t="str">
            <v>lyfalmen</v>
          </cell>
          <cell r="AF592" t="str">
            <v/>
          </cell>
          <cell r="AG592" t="str">
            <v>1</v>
          </cell>
          <cell r="AH592">
            <v>100</v>
          </cell>
          <cell r="AI592" t="str">
            <v/>
          </cell>
          <cell r="AJ592">
            <v>0</v>
          </cell>
          <cell r="AK592">
            <v>50</v>
          </cell>
          <cell r="AL592" t="str">
            <v>Vistor hf</v>
          </cell>
          <cell r="AM592" t="str">
            <v>LEO Pharma A/S</v>
          </cell>
          <cell r="AN592" t="str">
            <v>Bendróflúmetíazíð og kalíum</v>
          </cell>
          <cell r="AO592" t="str">
            <v/>
          </cell>
          <cell r="AP592" t="str">
            <v/>
          </cell>
          <cell r="AQ592" t="str">
            <v>Vistor hf</v>
          </cell>
          <cell r="AR592" t="str">
            <v>Jón Ólafsson</v>
          </cell>
          <cell r="AS592" t="str">
            <v/>
          </cell>
          <cell r="AT592" t="str">
            <v/>
          </cell>
          <cell r="AU592">
            <v>57.813000000000002</v>
          </cell>
          <cell r="AV592">
            <v>1200</v>
          </cell>
          <cell r="AW592">
            <v>2728</v>
          </cell>
          <cell r="AX592" t="str">
            <v/>
          </cell>
          <cell r="AY592" t="str">
            <v/>
          </cell>
          <cell r="AZ592">
            <v>1200</v>
          </cell>
          <cell r="BA592" t="str">
            <v/>
          </cell>
          <cell r="BB592">
            <v>1200</v>
          </cell>
          <cell r="BC592">
            <v>2728</v>
          </cell>
        </row>
        <row r="593">
          <cell r="A593">
            <v>192617</v>
          </cell>
          <cell r="B593">
            <v>1870</v>
          </cell>
          <cell r="C593">
            <v>1</v>
          </cell>
          <cell r="D593" t="str">
            <v>192617</v>
          </cell>
          <cell r="E593" t="str">
            <v>C03AB0101</v>
          </cell>
          <cell r="F593" t="str">
            <v>Centyl med kaliumklorid</v>
          </cell>
          <cell r="G593" t="str">
            <v>sh-tfl</v>
          </cell>
          <cell r="H593" t="str">
            <v/>
          </cell>
          <cell r="I593" t="str">
            <v/>
          </cell>
          <cell r="J593">
            <v>100</v>
          </cell>
          <cell r="K593" t="str">
            <v>stk</v>
          </cell>
          <cell r="L593">
            <v>1</v>
          </cell>
          <cell r="M593" t="str">
            <v>glas</v>
          </cell>
          <cell r="N593" t="str">
            <v/>
          </cell>
          <cell r="O593" t="str">
            <v>C03AB01</v>
          </cell>
          <cell r="P593">
            <v>26634</v>
          </cell>
          <cell r="Q593" t="str">
            <v/>
          </cell>
          <cell r="R593" t="str">
            <v>R</v>
          </cell>
          <cell r="S593" t="str">
            <v>1</v>
          </cell>
          <cell r="T593" t="str">
            <v>0</v>
          </cell>
          <cell r="U593">
            <v>0</v>
          </cell>
          <cell r="V593">
            <v>0</v>
          </cell>
          <cell r="W593" t="str">
            <v>G</v>
          </cell>
          <cell r="X593">
            <v>0</v>
          </cell>
          <cell r="Y593" t="str">
            <v>LEP</v>
          </cell>
          <cell r="Z593">
            <v>0</v>
          </cell>
          <cell r="AA593">
            <v>0</v>
          </cell>
          <cell r="AB593">
            <v>0</v>
          </cell>
          <cell r="AC593">
            <v>100</v>
          </cell>
          <cell r="AD593" t="str">
            <v>DKK</v>
          </cell>
          <cell r="AE593" t="str">
            <v>lyfalmen</v>
          </cell>
          <cell r="AF593" t="str">
            <v/>
          </cell>
          <cell r="AG593" t="str">
            <v>1</v>
          </cell>
          <cell r="AH593">
            <v>100</v>
          </cell>
          <cell r="AI593" t="str">
            <v/>
          </cell>
          <cell r="AJ593">
            <v>0</v>
          </cell>
          <cell r="AK593">
            <v>100</v>
          </cell>
          <cell r="AL593" t="str">
            <v>Vistor hf</v>
          </cell>
          <cell r="AM593" t="str">
            <v>LEO Pharma A/S</v>
          </cell>
          <cell r="AN593" t="str">
            <v>Bendróflúmetíazíð og kalíum</v>
          </cell>
          <cell r="AO593" t="str">
            <v/>
          </cell>
          <cell r="AP593" t="str">
            <v/>
          </cell>
          <cell r="AQ593" t="str">
            <v>Vistor hf</v>
          </cell>
          <cell r="AR593" t="str">
            <v>Jón Ólafsson</v>
          </cell>
          <cell r="AS593" t="str">
            <v/>
          </cell>
          <cell r="AT593" t="str">
            <v/>
          </cell>
          <cell r="AU593">
            <v>75.587000000000003</v>
          </cell>
          <cell r="AV593">
            <v>1569</v>
          </cell>
          <cell r="AW593">
            <v>3236</v>
          </cell>
          <cell r="AX593" t="str">
            <v/>
          </cell>
          <cell r="AY593" t="str">
            <v/>
          </cell>
          <cell r="AZ593">
            <v>1569</v>
          </cell>
          <cell r="BA593" t="str">
            <v/>
          </cell>
          <cell r="BB593">
            <v>1569</v>
          </cell>
          <cell r="BC593">
            <v>3236</v>
          </cell>
        </row>
        <row r="594">
          <cell r="A594">
            <v>93725</v>
          </cell>
          <cell r="B594">
            <v>6190</v>
          </cell>
          <cell r="C594">
            <v>1</v>
          </cell>
          <cell r="D594" t="str">
            <v>093725</v>
          </cell>
          <cell r="E594" t="str">
            <v>C03BA0802</v>
          </cell>
          <cell r="F594" t="str">
            <v>Metolazon Abcur</v>
          </cell>
          <cell r="G594" t="str">
            <v>töflur</v>
          </cell>
          <cell r="H594">
            <v>5</v>
          </cell>
          <cell r="I594" t="str">
            <v>mg</v>
          </cell>
          <cell r="J594">
            <v>100</v>
          </cell>
          <cell r="K594" t="str">
            <v>stk</v>
          </cell>
          <cell r="L594">
            <v>1</v>
          </cell>
          <cell r="M594" t="str">
            <v>þpakki</v>
          </cell>
          <cell r="N594" t="str">
            <v/>
          </cell>
          <cell r="O594" t="str">
            <v>C03BA08</v>
          </cell>
          <cell r="P594">
            <v>41640</v>
          </cell>
          <cell r="Q594" t="str">
            <v/>
          </cell>
          <cell r="R594" t="str">
            <v>R</v>
          </cell>
          <cell r="S594" t="str">
            <v>0</v>
          </cell>
          <cell r="T594" t="str">
            <v>0</v>
          </cell>
          <cell r="U594">
            <v>0</v>
          </cell>
          <cell r="V594">
            <v>0</v>
          </cell>
          <cell r="W594" t="str">
            <v>G</v>
          </cell>
          <cell r="X594">
            <v>0</v>
          </cell>
          <cell r="Y594" t="str">
            <v>ABC</v>
          </cell>
          <cell r="Z594">
            <v>0</v>
          </cell>
          <cell r="AA594">
            <v>0</v>
          </cell>
          <cell r="AB594">
            <v>0</v>
          </cell>
          <cell r="AC594">
            <v>100</v>
          </cell>
          <cell r="AD594" t="str">
            <v>SEK</v>
          </cell>
          <cell r="AE594" t="str">
            <v>lyfalmen</v>
          </cell>
          <cell r="AF594" t="str">
            <v/>
          </cell>
          <cell r="AG594" t="str">
            <v>2</v>
          </cell>
          <cell r="AH594">
            <v>100</v>
          </cell>
          <cell r="AI594" t="str">
            <v/>
          </cell>
          <cell r="AJ594">
            <v>0</v>
          </cell>
          <cell r="AK594">
            <v>100</v>
          </cell>
          <cell r="AL594" t="str">
            <v>Icepharma hf</v>
          </cell>
          <cell r="AM594" t="str">
            <v>Abcur AB</v>
          </cell>
          <cell r="AN594" t="str">
            <v>Metólazón</v>
          </cell>
          <cell r="AO594" t="str">
            <v/>
          </cell>
          <cell r="AP594" t="str">
            <v/>
          </cell>
          <cell r="AQ594" t="str">
            <v>Icepharma hf</v>
          </cell>
          <cell r="AR594" t="str">
            <v>Friðjón Már Viðarsson</v>
          </cell>
          <cell r="AS594" t="str">
            <v/>
          </cell>
          <cell r="AT594" t="str">
            <v/>
          </cell>
          <cell r="AU594">
            <v>2196.5158999999999</v>
          </cell>
          <cell r="AV594">
            <v>35829</v>
          </cell>
          <cell r="AW594">
            <v>47859</v>
          </cell>
          <cell r="AX594" t="str">
            <v/>
          </cell>
          <cell r="AY594" t="str">
            <v/>
          </cell>
          <cell r="AZ594">
            <v>35829</v>
          </cell>
          <cell r="BA594" t="str">
            <v/>
          </cell>
          <cell r="BB594">
            <v>35829</v>
          </cell>
          <cell r="BC594">
            <v>47859</v>
          </cell>
        </row>
        <row r="595">
          <cell r="A595">
            <v>96685</v>
          </cell>
          <cell r="B595">
            <v>1419</v>
          </cell>
          <cell r="C595">
            <v>1</v>
          </cell>
          <cell r="D595" t="str">
            <v>096685</v>
          </cell>
          <cell r="E595" t="str">
            <v>C03BA1102</v>
          </cell>
          <cell r="F595" t="str">
            <v>Natrilix Retard</v>
          </cell>
          <cell r="G595" t="str">
            <v>forðatfl</v>
          </cell>
          <cell r="H595">
            <v>1.5</v>
          </cell>
          <cell r="I595" t="str">
            <v>mg</v>
          </cell>
          <cell r="J595">
            <v>30</v>
          </cell>
          <cell r="K595" t="str">
            <v>stk</v>
          </cell>
          <cell r="L595">
            <v>1</v>
          </cell>
          <cell r="M595" t="str">
            <v>þpakki</v>
          </cell>
          <cell r="N595" t="str">
            <v/>
          </cell>
          <cell r="O595" t="str">
            <v>C03BA11</v>
          </cell>
          <cell r="P595">
            <v>36220</v>
          </cell>
          <cell r="Q595" t="str">
            <v/>
          </cell>
          <cell r="R595" t="str">
            <v>R</v>
          </cell>
          <cell r="S595" t="str">
            <v>1</v>
          </cell>
          <cell r="T595" t="str">
            <v>0</v>
          </cell>
          <cell r="U595">
            <v>0</v>
          </cell>
          <cell r="V595">
            <v>0</v>
          </cell>
          <cell r="W595" t="str">
            <v>G</v>
          </cell>
          <cell r="X595">
            <v>0</v>
          </cell>
          <cell r="Y595" t="str">
            <v>SEV</v>
          </cell>
          <cell r="Z595">
            <v>0</v>
          </cell>
          <cell r="AA595">
            <v>0</v>
          </cell>
          <cell r="AB595">
            <v>0</v>
          </cell>
          <cell r="AC595">
            <v>100</v>
          </cell>
          <cell r="AD595" t="str">
            <v>DKK</v>
          </cell>
          <cell r="AE595" t="str">
            <v>lyfalmen</v>
          </cell>
          <cell r="AF595" t="str">
            <v/>
          </cell>
          <cell r="AG595" t="str">
            <v>1</v>
          </cell>
          <cell r="AH595">
            <v>30</v>
          </cell>
          <cell r="AI595" t="str">
            <v/>
          </cell>
          <cell r="AJ595">
            <v>0</v>
          </cell>
          <cell r="AK595">
            <v>18</v>
          </cell>
          <cell r="AL595" t="str">
            <v>Icepharma hf</v>
          </cell>
          <cell r="AM595" t="str">
            <v>Servier</v>
          </cell>
          <cell r="AN595" t="str">
            <v>Indapamíð</v>
          </cell>
          <cell r="AO595" t="str">
            <v/>
          </cell>
          <cell r="AP595" t="str">
            <v/>
          </cell>
          <cell r="AQ595" t="str">
            <v>Icepharma hf</v>
          </cell>
          <cell r="AR595" t="str">
            <v>Kristín Agnarsdóttir</v>
          </cell>
          <cell r="AS595" t="str">
            <v/>
          </cell>
          <cell r="AT595" t="str">
            <v/>
          </cell>
          <cell r="AU595">
            <v>69.702100000000002</v>
          </cell>
          <cell r="AV595">
            <v>1447</v>
          </cell>
          <cell r="AW595">
            <v>3068</v>
          </cell>
          <cell r="AX595" t="str">
            <v/>
          </cell>
          <cell r="AY595" t="str">
            <v/>
          </cell>
          <cell r="AZ595">
            <v>1447</v>
          </cell>
          <cell r="BA595" t="str">
            <v/>
          </cell>
          <cell r="BB595">
            <v>1447</v>
          </cell>
          <cell r="BC595">
            <v>3068</v>
          </cell>
        </row>
        <row r="596">
          <cell r="A596">
            <v>414680</v>
          </cell>
          <cell r="B596">
            <v>2034</v>
          </cell>
          <cell r="C596">
            <v>1</v>
          </cell>
          <cell r="D596" t="str">
            <v>414680</v>
          </cell>
          <cell r="E596" t="str">
            <v>C03BA1102</v>
          </cell>
          <cell r="F596" t="str">
            <v>Natrilix Retard</v>
          </cell>
          <cell r="G596" t="str">
            <v>forðatfl</v>
          </cell>
          <cell r="H596">
            <v>1.5</v>
          </cell>
          <cell r="I596" t="str">
            <v>mg</v>
          </cell>
          <cell r="J596">
            <v>90</v>
          </cell>
          <cell r="K596" t="str">
            <v>stk</v>
          </cell>
          <cell r="L596">
            <v>1</v>
          </cell>
          <cell r="M596" t="str">
            <v>þpakki</v>
          </cell>
          <cell r="N596" t="str">
            <v/>
          </cell>
          <cell r="O596" t="str">
            <v>C03BA11</v>
          </cell>
          <cell r="P596">
            <v>36220</v>
          </cell>
          <cell r="Q596" t="str">
            <v/>
          </cell>
          <cell r="R596" t="str">
            <v>R</v>
          </cell>
          <cell r="S596" t="str">
            <v>1</v>
          </cell>
          <cell r="T596" t="str">
            <v>0</v>
          </cell>
          <cell r="U596">
            <v>0</v>
          </cell>
          <cell r="V596">
            <v>0</v>
          </cell>
          <cell r="W596" t="str">
            <v>G</v>
          </cell>
          <cell r="X596">
            <v>0</v>
          </cell>
          <cell r="Y596" t="str">
            <v>SEV</v>
          </cell>
          <cell r="Z596">
            <v>0</v>
          </cell>
          <cell r="AA596">
            <v>0</v>
          </cell>
          <cell r="AB596">
            <v>0</v>
          </cell>
          <cell r="AC596">
            <v>100</v>
          </cell>
          <cell r="AD596" t="str">
            <v>DKK</v>
          </cell>
          <cell r="AE596" t="str">
            <v>lyfalmen</v>
          </cell>
          <cell r="AF596" t="str">
            <v/>
          </cell>
          <cell r="AG596" t="str">
            <v>1</v>
          </cell>
          <cell r="AH596">
            <v>90</v>
          </cell>
          <cell r="AI596" t="str">
            <v/>
          </cell>
          <cell r="AJ596">
            <v>0</v>
          </cell>
          <cell r="AK596">
            <v>54</v>
          </cell>
          <cell r="AL596" t="str">
            <v>Icepharma hf</v>
          </cell>
          <cell r="AM596" t="str">
            <v>Servier</v>
          </cell>
          <cell r="AN596" t="str">
            <v>Indapamíð</v>
          </cell>
          <cell r="AO596" t="str">
            <v/>
          </cell>
          <cell r="AP596" t="str">
            <v/>
          </cell>
          <cell r="AQ596" t="str">
            <v>Icepharma hf</v>
          </cell>
          <cell r="AR596" t="str">
            <v>Kristín Agnarsdóttir</v>
          </cell>
          <cell r="AS596" t="str">
            <v/>
          </cell>
          <cell r="AT596" t="str">
            <v/>
          </cell>
          <cell r="AU596">
            <v>201.97370000000001</v>
          </cell>
          <cell r="AV596">
            <v>4193</v>
          </cell>
          <cell r="AW596">
            <v>6848</v>
          </cell>
          <cell r="AX596" t="str">
            <v/>
          </cell>
          <cell r="AY596" t="str">
            <v/>
          </cell>
          <cell r="AZ596">
            <v>4193</v>
          </cell>
          <cell r="BA596" t="str">
            <v/>
          </cell>
          <cell r="BB596">
            <v>4193</v>
          </cell>
          <cell r="BC596">
            <v>6848</v>
          </cell>
        </row>
        <row r="597">
          <cell r="A597">
            <v>84160</v>
          </cell>
          <cell r="B597">
            <v>1331</v>
          </cell>
          <cell r="C597">
            <v>1</v>
          </cell>
          <cell r="D597" t="str">
            <v>084160</v>
          </cell>
          <cell r="E597" t="str">
            <v>C03CA0101</v>
          </cell>
          <cell r="F597" t="str">
            <v>Furix</v>
          </cell>
          <cell r="G597" t="str">
            <v>stl</v>
          </cell>
          <cell r="H597">
            <v>10</v>
          </cell>
          <cell r="I597" t="str">
            <v>mg/ml</v>
          </cell>
          <cell r="J597">
            <v>2</v>
          </cell>
          <cell r="K597" t="str">
            <v>ml</v>
          </cell>
          <cell r="L597">
            <v>5</v>
          </cell>
          <cell r="M597" t="str">
            <v>lykjur</v>
          </cell>
          <cell r="N597" t="str">
            <v/>
          </cell>
          <cell r="O597" t="str">
            <v>C03CA01</v>
          </cell>
          <cell r="P597">
            <v>37681</v>
          </cell>
          <cell r="Q597" t="str">
            <v/>
          </cell>
          <cell r="R597" t="str">
            <v>R</v>
          </cell>
          <cell r="S597" t="str">
            <v>0</v>
          </cell>
          <cell r="T597" t="str">
            <v>0</v>
          </cell>
          <cell r="U597">
            <v>0</v>
          </cell>
          <cell r="V597">
            <v>0</v>
          </cell>
          <cell r="W597" t="str">
            <v>G</v>
          </cell>
          <cell r="X597">
            <v>0</v>
          </cell>
          <cell r="Y597" t="str">
            <v>TPA</v>
          </cell>
          <cell r="Z597">
            <v>0</v>
          </cell>
          <cell r="AA597">
            <v>0</v>
          </cell>
          <cell r="AB597">
            <v>0</v>
          </cell>
          <cell r="AC597">
            <v>100</v>
          </cell>
          <cell r="AD597" t="str">
            <v>DKK</v>
          </cell>
          <cell r="AE597" t="str">
            <v>lyfalmen</v>
          </cell>
          <cell r="AF597" t="str">
            <v>V0642</v>
          </cell>
          <cell r="AG597" t="str">
            <v>2</v>
          </cell>
          <cell r="AH597">
            <v>10</v>
          </cell>
          <cell r="AI597" t="str">
            <v/>
          </cell>
          <cell r="AJ597">
            <v>0</v>
          </cell>
          <cell r="AK597">
            <v>2.5</v>
          </cell>
          <cell r="AL597" t="str">
            <v>Vistor hf</v>
          </cell>
          <cell r="AM597" t="str">
            <v>Takeda Pharma A/S</v>
          </cell>
          <cell r="AN597" t="str">
            <v>Fúrósemíð</v>
          </cell>
          <cell r="AO597" t="str">
            <v/>
          </cell>
          <cell r="AP597" t="str">
            <v/>
          </cell>
          <cell r="AQ597" t="str">
            <v>Vistor hf</v>
          </cell>
          <cell r="AR597" t="str">
            <v>Ragnhildur Reynisdóttir</v>
          </cell>
          <cell r="AS597" t="str">
            <v/>
          </cell>
          <cell r="AT597" t="str">
            <v/>
          </cell>
          <cell r="AU597">
            <v>12.714</v>
          </cell>
          <cell r="AV597">
            <v>264</v>
          </cell>
          <cell r="AW597">
            <v>1440</v>
          </cell>
          <cell r="AX597">
            <v>1440</v>
          </cell>
          <cell r="AY597" t="str">
            <v/>
          </cell>
          <cell r="AZ597">
            <v>264</v>
          </cell>
          <cell r="BA597" t="str">
            <v/>
          </cell>
          <cell r="BB597">
            <v>264</v>
          </cell>
          <cell r="BC597">
            <v>1440</v>
          </cell>
        </row>
        <row r="598">
          <cell r="A598">
            <v>190320</v>
          </cell>
          <cell r="B598">
            <v>6338</v>
          </cell>
          <cell r="C598">
            <v>1</v>
          </cell>
          <cell r="D598" t="str">
            <v>190320</v>
          </cell>
          <cell r="E598" t="str">
            <v>C03CA0101</v>
          </cell>
          <cell r="F598" t="str">
            <v>Furix</v>
          </cell>
          <cell r="G598" t="str">
            <v>stl</v>
          </cell>
          <cell r="H598">
            <v>10</v>
          </cell>
          <cell r="I598" t="str">
            <v>mg/ml</v>
          </cell>
          <cell r="J598">
            <v>2</v>
          </cell>
          <cell r="K598" t="str">
            <v>ml</v>
          </cell>
          <cell r="L598">
            <v>5</v>
          </cell>
          <cell r="M598" t="str">
            <v>lykjur</v>
          </cell>
          <cell r="N598" t="str">
            <v/>
          </cell>
          <cell r="O598" t="str">
            <v>C03CA01</v>
          </cell>
          <cell r="P598">
            <v>41760</v>
          </cell>
          <cell r="Q598" t="str">
            <v/>
          </cell>
          <cell r="R598" t="str">
            <v>R</v>
          </cell>
          <cell r="S598" t="str">
            <v>0</v>
          </cell>
          <cell r="T598" t="str">
            <v>0</v>
          </cell>
          <cell r="U598">
            <v>0</v>
          </cell>
          <cell r="V598">
            <v>0</v>
          </cell>
          <cell r="W598" t="str">
            <v>G</v>
          </cell>
          <cell r="X598">
            <v>0</v>
          </cell>
          <cell r="Y598" t="str">
            <v>TPA</v>
          </cell>
          <cell r="Z598">
            <v>0</v>
          </cell>
          <cell r="AA598">
            <v>0</v>
          </cell>
          <cell r="AB598">
            <v>0</v>
          </cell>
          <cell r="AC598">
            <v>100</v>
          </cell>
          <cell r="AD598" t="str">
            <v>DKK</v>
          </cell>
          <cell r="AE598" t="str">
            <v>lyfalmen</v>
          </cell>
          <cell r="AF598" t="str">
            <v>V0642</v>
          </cell>
          <cell r="AG598" t="str">
            <v>2</v>
          </cell>
          <cell r="AH598">
            <v>10</v>
          </cell>
          <cell r="AI598" t="str">
            <v/>
          </cell>
          <cell r="AJ598">
            <v>0</v>
          </cell>
          <cell r="AK598">
            <v>2.5</v>
          </cell>
          <cell r="AL598" t="str">
            <v>Vistor hf</v>
          </cell>
          <cell r="AM598" t="str">
            <v>Takeda Pharma A/S</v>
          </cell>
          <cell r="AN598" t="str">
            <v>Fúrósemíð</v>
          </cell>
          <cell r="AO598" t="str">
            <v/>
          </cell>
          <cell r="AP598" t="str">
            <v/>
          </cell>
          <cell r="AQ598" t="str">
            <v>Vistor hf</v>
          </cell>
          <cell r="AR598" t="str">
            <v>Ragnhildur Reynisdóttir</v>
          </cell>
          <cell r="AS598" t="str">
            <v/>
          </cell>
          <cell r="AT598" t="str">
            <v/>
          </cell>
          <cell r="AU598">
            <v>12.714</v>
          </cell>
          <cell r="AV598">
            <v>264</v>
          </cell>
          <cell r="AW598">
            <v>1440</v>
          </cell>
          <cell r="AX598">
            <v>1440</v>
          </cell>
          <cell r="AY598" t="str">
            <v/>
          </cell>
          <cell r="AZ598">
            <v>264</v>
          </cell>
          <cell r="BA598" t="str">
            <v/>
          </cell>
          <cell r="BB598">
            <v>264</v>
          </cell>
          <cell r="BC598">
            <v>1440</v>
          </cell>
        </row>
        <row r="599">
          <cell r="A599">
            <v>84376</v>
          </cell>
          <cell r="B599">
            <v>1332</v>
          </cell>
          <cell r="C599">
            <v>1</v>
          </cell>
          <cell r="D599" t="str">
            <v>084376</v>
          </cell>
          <cell r="E599" t="str">
            <v>C03CA0101</v>
          </cell>
          <cell r="F599" t="str">
            <v>Furix</v>
          </cell>
          <cell r="G599" t="str">
            <v>stl</v>
          </cell>
          <cell r="H599">
            <v>10</v>
          </cell>
          <cell r="I599" t="str">
            <v>mg/ml</v>
          </cell>
          <cell r="J599">
            <v>4</v>
          </cell>
          <cell r="K599" t="str">
            <v>ml</v>
          </cell>
          <cell r="L599">
            <v>5</v>
          </cell>
          <cell r="M599" t="str">
            <v>lykjur</v>
          </cell>
          <cell r="N599" t="str">
            <v/>
          </cell>
          <cell r="O599" t="str">
            <v>C03CA01</v>
          </cell>
          <cell r="P599">
            <v>37681</v>
          </cell>
          <cell r="Q599" t="str">
            <v/>
          </cell>
          <cell r="R599" t="str">
            <v>R</v>
          </cell>
          <cell r="S599" t="str">
            <v>0</v>
          </cell>
          <cell r="T599" t="str">
            <v>0</v>
          </cell>
          <cell r="U599">
            <v>0</v>
          </cell>
          <cell r="V599">
            <v>0</v>
          </cell>
          <cell r="W599" t="str">
            <v>G</v>
          </cell>
          <cell r="X599">
            <v>0</v>
          </cell>
          <cell r="Y599" t="str">
            <v>TPA</v>
          </cell>
          <cell r="Z599">
            <v>0</v>
          </cell>
          <cell r="AA599">
            <v>0</v>
          </cell>
          <cell r="AB599">
            <v>0</v>
          </cell>
          <cell r="AC599">
            <v>100</v>
          </cell>
          <cell r="AD599" t="str">
            <v>DKK</v>
          </cell>
          <cell r="AE599" t="str">
            <v>lyfalmen</v>
          </cell>
          <cell r="AF599" t="str">
            <v>V0643</v>
          </cell>
          <cell r="AG599" t="str">
            <v>2</v>
          </cell>
          <cell r="AH599">
            <v>20</v>
          </cell>
          <cell r="AI599" t="str">
            <v/>
          </cell>
          <cell r="AJ599">
            <v>0</v>
          </cell>
          <cell r="AK599">
            <v>5</v>
          </cell>
          <cell r="AL599" t="str">
            <v>Vistor hf</v>
          </cell>
          <cell r="AM599" t="str">
            <v>Takeda Pharma A/S</v>
          </cell>
          <cell r="AN599" t="str">
            <v>Fúrósemíð</v>
          </cell>
          <cell r="AO599" t="str">
            <v/>
          </cell>
          <cell r="AP599" t="str">
            <v/>
          </cell>
          <cell r="AQ599" t="str">
            <v>Vistor hf</v>
          </cell>
          <cell r="AR599" t="str">
            <v>Ragnhildur Reynisdóttir</v>
          </cell>
          <cell r="AS599" t="str">
            <v/>
          </cell>
          <cell r="AT599" t="str">
            <v/>
          </cell>
          <cell r="AU599">
            <v>24.542000000000002</v>
          </cell>
          <cell r="AV599">
            <v>510</v>
          </cell>
          <cell r="AW599">
            <v>1778</v>
          </cell>
          <cell r="AX599">
            <v>1778</v>
          </cell>
          <cell r="AY599" t="str">
            <v/>
          </cell>
          <cell r="AZ599">
            <v>510</v>
          </cell>
          <cell r="BA599" t="str">
            <v/>
          </cell>
          <cell r="BB599">
            <v>510</v>
          </cell>
          <cell r="BC599">
            <v>1778</v>
          </cell>
        </row>
        <row r="600">
          <cell r="A600">
            <v>496648</v>
          </cell>
          <cell r="B600">
            <v>6339</v>
          </cell>
          <cell r="C600">
            <v>1</v>
          </cell>
          <cell r="D600" t="str">
            <v>496648</v>
          </cell>
          <cell r="E600" t="str">
            <v>C03CA0101</v>
          </cell>
          <cell r="F600" t="str">
            <v>Furix</v>
          </cell>
          <cell r="G600" t="str">
            <v>stl</v>
          </cell>
          <cell r="H600">
            <v>10</v>
          </cell>
          <cell r="I600" t="str">
            <v>mg/ml</v>
          </cell>
          <cell r="J600">
            <v>4</v>
          </cell>
          <cell r="K600" t="str">
            <v>ml</v>
          </cell>
          <cell r="L600">
            <v>5</v>
          </cell>
          <cell r="M600" t="str">
            <v>lykjur</v>
          </cell>
          <cell r="N600" t="str">
            <v/>
          </cell>
          <cell r="O600" t="str">
            <v>C03CA01</v>
          </cell>
          <cell r="P600">
            <v>41760</v>
          </cell>
          <cell r="Q600" t="str">
            <v/>
          </cell>
          <cell r="R600" t="str">
            <v>R</v>
          </cell>
          <cell r="S600" t="str">
            <v>0</v>
          </cell>
          <cell r="T600" t="str">
            <v>0</v>
          </cell>
          <cell r="U600">
            <v>0</v>
          </cell>
          <cell r="V600">
            <v>0</v>
          </cell>
          <cell r="W600" t="str">
            <v>G</v>
          </cell>
          <cell r="X600">
            <v>0</v>
          </cell>
          <cell r="Y600" t="str">
            <v>TPA</v>
          </cell>
          <cell r="Z600">
            <v>0</v>
          </cell>
          <cell r="AA600">
            <v>0</v>
          </cell>
          <cell r="AB600">
            <v>0</v>
          </cell>
          <cell r="AC600">
            <v>100</v>
          </cell>
          <cell r="AD600" t="str">
            <v>DKK</v>
          </cell>
          <cell r="AE600" t="str">
            <v>lyfalmen</v>
          </cell>
          <cell r="AF600" t="str">
            <v>V0643</v>
          </cell>
          <cell r="AG600" t="str">
            <v>2</v>
          </cell>
          <cell r="AH600">
            <v>20</v>
          </cell>
          <cell r="AI600" t="str">
            <v/>
          </cell>
          <cell r="AJ600">
            <v>0</v>
          </cell>
          <cell r="AK600">
            <v>5</v>
          </cell>
          <cell r="AL600" t="str">
            <v>Vistor hf</v>
          </cell>
          <cell r="AM600" t="str">
            <v>Takeda Pharma A/S</v>
          </cell>
          <cell r="AN600" t="str">
            <v>Fúrósemíð</v>
          </cell>
          <cell r="AO600" t="str">
            <v/>
          </cell>
          <cell r="AP600" t="str">
            <v/>
          </cell>
          <cell r="AQ600" t="str">
            <v>Vistor hf</v>
          </cell>
          <cell r="AR600" t="str">
            <v>Ragnhildur Reynisdóttir</v>
          </cell>
          <cell r="AS600" t="str">
            <v/>
          </cell>
          <cell r="AT600" t="str">
            <v/>
          </cell>
          <cell r="AU600">
            <v>24.542000000000002</v>
          </cell>
          <cell r="AV600">
            <v>510</v>
          </cell>
          <cell r="AW600">
            <v>1778</v>
          </cell>
          <cell r="AX600">
            <v>1778</v>
          </cell>
          <cell r="AY600" t="str">
            <v/>
          </cell>
          <cell r="AZ600">
            <v>510</v>
          </cell>
          <cell r="BA600" t="str">
            <v/>
          </cell>
          <cell r="BB600">
            <v>510</v>
          </cell>
          <cell r="BC600">
            <v>1778</v>
          </cell>
        </row>
        <row r="601">
          <cell r="A601">
            <v>130575</v>
          </cell>
          <cell r="B601">
            <v>1616</v>
          </cell>
          <cell r="C601">
            <v>1</v>
          </cell>
          <cell r="D601" t="str">
            <v>130575</v>
          </cell>
          <cell r="E601" t="str">
            <v>C03CA0101</v>
          </cell>
          <cell r="F601" t="str">
            <v>Furix</v>
          </cell>
          <cell r="G601" t="str">
            <v>stl</v>
          </cell>
          <cell r="H601">
            <v>10</v>
          </cell>
          <cell r="I601" t="str">
            <v>mg/ml</v>
          </cell>
          <cell r="J601">
            <v>25</v>
          </cell>
          <cell r="K601" t="str">
            <v>ml</v>
          </cell>
          <cell r="L601">
            <v>5</v>
          </cell>
          <cell r="M601" t="str">
            <v>lykjur</v>
          </cell>
          <cell r="N601" t="str">
            <v/>
          </cell>
          <cell r="O601" t="str">
            <v>C03CA01</v>
          </cell>
          <cell r="P601">
            <v>37681</v>
          </cell>
          <cell r="Q601" t="str">
            <v/>
          </cell>
          <cell r="R601" t="str">
            <v>R</v>
          </cell>
          <cell r="S601" t="str">
            <v>0</v>
          </cell>
          <cell r="T601" t="str">
            <v>0</v>
          </cell>
          <cell r="U601">
            <v>0</v>
          </cell>
          <cell r="V601">
            <v>0</v>
          </cell>
          <cell r="W601" t="str">
            <v>G</v>
          </cell>
          <cell r="X601">
            <v>0</v>
          </cell>
          <cell r="Y601" t="str">
            <v>TPA</v>
          </cell>
          <cell r="Z601">
            <v>0</v>
          </cell>
          <cell r="AA601">
            <v>0</v>
          </cell>
          <cell r="AB601">
            <v>0</v>
          </cell>
          <cell r="AC601">
            <v>100</v>
          </cell>
          <cell r="AD601" t="str">
            <v>DKK</v>
          </cell>
          <cell r="AE601" t="str">
            <v>lyfalmen</v>
          </cell>
          <cell r="AF601" t="str">
            <v>V0644</v>
          </cell>
          <cell r="AG601" t="str">
            <v>2</v>
          </cell>
          <cell r="AH601">
            <v>125</v>
          </cell>
          <cell r="AI601" t="str">
            <v/>
          </cell>
          <cell r="AJ601">
            <v>0</v>
          </cell>
          <cell r="AK601">
            <v>31.25</v>
          </cell>
          <cell r="AL601" t="str">
            <v>Vistor hf</v>
          </cell>
          <cell r="AM601" t="str">
            <v>Takeda Pharma A/S</v>
          </cell>
          <cell r="AN601" t="str">
            <v>Fúrósemíð</v>
          </cell>
          <cell r="AO601" t="str">
            <v/>
          </cell>
          <cell r="AP601" t="str">
            <v/>
          </cell>
          <cell r="AQ601" t="str">
            <v>Vistor hf</v>
          </cell>
          <cell r="AR601" t="str">
            <v>Ragnhildur Reynisdóttir</v>
          </cell>
          <cell r="AS601" t="str">
            <v/>
          </cell>
          <cell r="AT601" t="str">
            <v/>
          </cell>
          <cell r="AU601">
            <v>187.54300000000001</v>
          </cell>
          <cell r="AV601">
            <v>3893</v>
          </cell>
          <cell r="AW601">
            <v>6435</v>
          </cell>
          <cell r="AX601">
            <v>6435</v>
          </cell>
          <cell r="AY601" t="str">
            <v/>
          </cell>
          <cell r="AZ601">
            <v>3893</v>
          </cell>
          <cell r="BA601" t="str">
            <v/>
          </cell>
          <cell r="BB601">
            <v>3893</v>
          </cell>
          <cell r="BC601">
            <v>6435</v>
          </cell>
        </row>
        <row r="602">
          <cell r="A602">
            <v>519450</v>
          </cell>
          <cell r="B602">
            <v>6340</v>
          </cell>
          <cell r="C602">
            <v>1</v>
          </cell>
          <cell r="D602" t="str">
            <v>519450</v>
          </cell>
          <cell r="E602" t="str">
            <v>C03CA0101</v>
          </cell>
          <cell r="F602" t="str">
            <v>Furix</v>
          </cell>
          <cell r="G602" t="str">
            <v>stl</v>
          </cell>
          <cell r="H602">
            <v>10</v>
          </cell>
          <cell r="I602" t="str">
            <v>mg/ml</v>
          </cell>
          <cell r="J602">
            <v>25</v>
          </cell>
          <cell r="K602" t="str">
            <v>ml</v>
          </cell>
          <cell r="L602">
            <v>5</v>
          </cell>
          <cell r="M602" t="str">
            <v>lykjur</v>
          </cell>
          <cell r="N602" t="str">
            <v/>
          </cell>
          <cell r="O602" t="str">
            <v>C03CA01</v>
          </cell>
          <cell r="P602">
            <v>41760</v>
          </cell>
          <cell r="Q602" t="str">
            <v/>
          </cell>
          <cell r="R602" t="str">
            <v>R</v>
          </cell>
          <cell r="S602" t="str">
            <v>0</v>
          </cell>
          <cell r="T602" t="str">
            <v>0</v>
          </cell>
          <cell r="U602">
            <v>0</v>
          </cell>
          <cell r="V602">
            <v>0</v>
          </cell>
          <cell r="W602" t="str">
            <v>G</v>
          </cell>
          <cell r="X602">
            <v>0</v>
          </cell>
          <cell r="Y602" t="str">
            <v>TPA</v>
          </cell>
          <cell r="Z602">
            <v>0</v>
          </cell>
          <cell r="AA602">
            <v>0</v>
          </cell>
          <cell r="AB602">
            <v>0</v>
          </cell>
          <cell r="AC602">
            <v>100</v>
          </cell>
          <cell r="AD602" t="str">
            <v>DKK</v>
          </cell>
          <cell r="AE602" t="str">
            <v>lyfalmen</v>
          </cell>
          <cell r="AF602" t="str">
            <v>V0644</v>
          </cell>
          <cell r="AG602" t="str">
            <v>2</v>
          </cell>
          <cell r="AH602">
            <v>125</v>
          </cell>
          <cell r="AI602" t="str">
            <v/>
          </cell>
          <cell r="AJ602">
            <v>0</v>
          </cell>
          <cell r="AK602">
            <v>31.25</v>
          </cell>
          <cell r="AL602" t="str">
            <v>Vistor hf</v>
          </cell>
          <cell r="AM602" t="str">
            <v>Takeda Pharma A/S</v>
          </cell>
          <cell r="AN602" t="str">
            <v>Fúrósemíð</v>
          </cell>
          <cell r="AO602" t="str">
            <v/>
          </cell>
          <cell r="AP602" t="str">
            <v/>
          </cell>
          <cell r="AQ602" t="str">
            <v>Vistor hf</v>
          </cell>
          <cell r="AR602" t="str">
            <v>Ragnhildur Reynisdóttir</v>
          </cell>
          <cell r="AS602" t="str">
            <v/>
          </cell>
          <cell r="AT602" t="str">
            <v/>
          </cell>
          <cell r="AU602">
            <v>187.54300000000001</v>
          </cell>
          <cell r="AV602">
            <v>3893</v>
          </cell>
          <cell r="AW602">
            <v>6435</v>
          </cell>
          <cell r="AX602">
            <v>6435</v>
          </cell>
          <cell r="AY602" t="str">
            <v/>
          </cell>
          <cell r="AZ602">
            <v>3893</v>
          </cell>
          <cell r="BA602" t="str">
            <v/>
          </cell>
          <cell r="BB602">
            <v>3893</v>
          </cell>
          <cell r="BC602">
            <v>6435</v>
          </cell>
        </row>
        <row r="603">
          <cell r="A603">
            <v>45765</v>
          </cell>
          <cell r="B603">
            <v>5900</v>
          </cell>
          <cell r="C603">
            <v>1</v>
          </cell>
          <cell r="D603" t="str">
            <v>045765</v>
          </cell>
          <cell r="E603" t="str">
            <v>C03CA0110</v>
          </cell>
          <cell r="F603" t="str">
            <v>Impugan</v>
          </cell>
          <cell r="G603" t="str">
            <v>dropar</v>
          </cell>
          <cell r="H603">
            <v>10</v>
          </cell>
          <cell r="I603" t="str">
            <v>mg/ml</v>
          </cell>
          <cell r="J603">
            <v>30</v>
          </cell>
          <cell r="K603" t="str">
            <v>ml</v>
          </cell>
          <cell r="L603">
            <v>1</v>
          </cell>
          <cell r="M603" t="str">
            <v>glas</v>
          </cell>
          <cell r="N603" t="str">
            <v/>
          </cell>
          <cell r="O603" t="str">
            <v>C03CA01</v>
          </cell>
          <cell r="P603">
            <v>41426</v>
          </cell>
          <cell r="Q603" t="str">
            <v/>
          </cell>
          <cell r="R603" t="str">
            <v>R</v>
          </cell>
          <cell r="S603" t="str">
            <v>0</v>
          </cell>
          <cell r="T603" t="str">
            <v>0</v>
          </cell>
          <cell r="U603">
            <v>0</v>
          </cell>
          <cell r="V603">
            <v>0</v>
          </cell>
          <cell r="W603" t="str">
            <v>G</v>
          </cell>
          <cell r="X603">
            <v>0</v>
          </cell>
          <cell r="Y603" t="str">
            <v>AGT</v>
          </cell>
          <cell r="Z603">
            <v>0</v>
          </cell>
          <cell r="AA603">
            <v>0</v>
          </cell>
          <cell r="AB603">
            <v>0</v>
          </cell>
          <cell r="AC603">
            <v>100</v>
          </cell>
          <cell r="AD603" t="str">
            <v>SEK</v>
          </cell>
          <cell r="AE603" t="str">
            <v>lyfalmen</v>
          </cell>
          <cell r="AF603" t="str">
            <v/>
          </cell>
          <cell r="AG603" t="str">
            <v>2</v>
          </cell>
          <cell r="AH603">
            <v>30</v>
          </cell>
          <cell r="AI603" t="str">
            <v/>
          </cell>
          <cell r="AJ603">
            <v>0</v>
          </cell>
          <cell r="AK603">
            <v>7.5</v>
          </cell>
          <cell r="AL603" t="str">
            <v>Actavis Group hf</v>
          </cell>
          <cell r="AM603" t="str">
            <v>Actavis Group hf</v>
          </cell>
          <cell r="AN603" t="str">
            <v>Fúrósemíð</v>
          </cell>
          <cell r="AO603" t="str">
            <v/>
          </cell>
          <cell r="AP603" t="str">
            <v/>
          </cell>
          <cell r="AQ603" t="str">
            <v>Actavis</v>
          </cell>
          <cell r="AR603" t="str">
            <v>Ólöf Þórhallsdóttir</v>
          </cell>
          <cell r="AS603" t="str">
            <v/>
          </cell>
          <cell r="AT603" t="str">
            <v/>
          </cell>
          <cell r="AU603">
            <v>123.52160000000001</v>
          </cell>
          <cell r="AV603">
            <v>2015</v>
          </cell>
          <cell r="AW603">
            <v>3850</v>
          </cell>
          <cell r="AX603" t="str">
            <v/>
          </cell>
          <cell r="AY603" t="str">
            <v/>
          </cell>
          <cell r="AZ603">
            <v>2015</v>
          </cell>
          <cell r="BA603" t="str">
            <v/>
          </cell>
          <cell r="BB603">
            <v>2015</v>
          </cell>
          <cell r="BC603">
            <v>3850</v>
          </cell>
        </row>
        <row r="604">
          <cell r="A604">
            <v>19372</v>
          </cell>
          <cell r="B604">
            <v>6216</v>
          </cell>
          <cell r="C604">
            <v>1</v>
          </cell>
          <cell r="D604" t="str">
            <v>019372</v>
          </cell>
          <cell r="E604" t="str">
            <v>C03CA0110</v>
          </cell>
          <cell r="F604" t="str">
            <v>Impugan</v>
          </cell>
          <cell r="G604" t="str">
            <v>töflur</v>
          </cell>
          <cell r="H604">
            <v>20</v>
          </cell>
          <cell r="I604" t="str">
            <v>mg</v>
          </cell>
          <cell r="J604">
            <v>100</v>
          </cell>
          <cell r="K604" t="str">
            <v>stk</v>
          </cell>
          <cell r="L604">
            <v>1</v>
          </cell>
          <cell r="M604" t="str">
            <v>glas</v>
          </cell>
          <cell r="N604" t="str">
            <v/>
          </cell>
          <cell r="O604" t="str">
            <v>C03CA01</v>
          </cell>
          <cell r="P604">
            <v>41671</v>
          </cell>
          <cell r="Q604" t="str">
            <v/>
          </cell>
          <cell r="R604" t="str">
            <v>R</v>
          </cell>
          <cell r="S604" t="str">
            <v>1</v>
          </cell>
          <cell r="T604" t="str">
            <v>0</v>
          </cell>
          <cell r="U604">
            <v>0</v>
          </cell>
          <cell r="V604">
            <v>0</v>
          </cell>
          <cell r="W604" t="str">
            <v>G</v>
          </cell>
          <cell r="X604">
            <v>0</v>
          </cell>
          <cell r="Y604" t="str">
            <v>AGT</v>
          </cell>
          <cell r="Z604">
            <v>0</v>
          </cell>
          <cell r="AA604">
            <v>0</v>
          </cell>
          <cell r="AB604">
            <v>0</v>
          </cell>
          <cell r="AC604">
            <v>100</v>
          </cell>
          <cell r="AD604" t="str">
            <v>SEK</v>
          </cell>
          <cell r="AE604" t="str">
            <v>lyfalmen</v>
          </cell>
          <cell r="AF604" t="str">
            <v>V0633</v>
          </cell>
          <cell r="AG604" t="str">
            <v>2</v>
          </cell>
          <cell r="AH604">
            <v>100</v>
          </cell>
          <cell r="AI604" t="str">
            <v/>
          </cell>
          <cell r="AJ604">
            <v>0</v>
          </cell>
          <cell r="AK604">
            <v>50</v>
          </cell>
          <cell r="AL604" t="str">
            <v>Actavis Group hf</v>
          </cell>
          <cell r="AM604" t="str">
            <v>Actavis Group hf</v>
          </cell>
          <cell r="AN604" t="str">
            <v>Fúrósemíð</v>
          </cell>
          <cell r="AO604" t="str">
            <v/>
          </cell>
          <cell r="AP604" t="str">
            <v/>
          </cell>
          <cell r="AQ604" t="str">
            <v>Actavis</v>
          </cell>
          <cell r="AR604" t="str">
            <v>Ólöf Þórhallsdóttir</v>
          </cell>
          <cell r="AS604" t="str">
            <v/>
          </cell>
          <cell r="AT604" t="str">
            <v/>
          </cell>
          <cell r="AU604">
            <v>23.828700000000001</v>
          </cell>
          <cell r="AV604">
            <v>389</v>
          </cell>
          <cell r="AW604">
            <v>1558</v>
          </cell>
          <cell r="AX604">
            <v>1558</v>
          </cell>
          <cell r="AY604" t="str">
            <v/>
          </cell>
          <cell r="AZ604">
            <v>350</v>
          </cell>
          <cell r="BA604" t="str">
            <v/>
          </cell>
          <cell r="BB604">
            <v>350</v>
          </cell>
          <cell r="BC604">
            <v>1558</v>
          </cell>
        </row>
        <row r="605">
          <cell r="A605">
            <v>151532</v>
          </cell>
          <cell r="B605">
            <v>6318</v>
          </cell>
          <cell r="C605">
            <v>1</v>
          </cell>
          <cell r="D605" t="str">
            <v>151532</v>
          </cell>
          <cell r="E605" t="str">
            <v>C03CA0101</v>
          </cell>
          <cell r="F605" t="str">
            <v>Furix</v>
          </cell>
          <cell r="G605" t="str">
            <v>töflur</v>
          </cell>
          <cell r="H605">
            <v>20</v>
          </cell>
          <cell r="I605" t="str">
            <v>mg</v>
          </cell>
          <cell r="J605">
            <v>100</v>
          </cell>
          <cell r="K605" t="str">
            <v>stk</v>
          </cell>
          <cell r="L605">
            <v>1</v>
          </cell>
          <cell r="M605" t="str">
            <v>glas</v>
          </cell>
          <cell r="N605" t="str">
            <v/>
          </cell>
          <cell r="O605" t="str">
            <v>C03CA01</v>
          </cell>
          <cell r="P605">
            <v>41730</v>
          </cell>
          <cell r="Q605" t="str">
            <v/>
          </cell>
          <cell r="R605" t="str">
            <v>R</v>
          </cell>
          <cell r="S605" t="str">
            <v>1</v>
          </cell>
          <cell r="T605" t="str">
            <v>0</v>
          </cell>
          <cell r="U605">
            <v>0</v>
          </cell>
          <cell r="V605">
            <v>0</v>
          </cell>
          <cell r="W605" t="str">
            <v>G</v>
          </cell>
          <cell r="X605">
            <v>0</v>
          </cell>
          <cell r="Y605" t="str">
            <v>TPA</v>
          </cell>
          <cell r="Z605">
            <v>0</v>
          </cell>
          <cell r="AA605">
            <v>0</v>
          </cell>
          <cell r="AB605">
            <v>0</v>
          </cell>
          <cell r="AC605">
            <v>100</v>
          </cell>
          <cell r="AD605" t="str">
            <v>DKK</v>
          </cell>
          <cell r="AE605" t="str">
            <v>lyfalmen</v>
          </cell>
          <cell r="AF605" t="str">
            <v>V0633</v>
          </cell>
          <cell r="AG605" t="str">
            <v>2</v>
          </cell>
          <cell r="AH605">
            <v>100</v>
          </cell>
          <cell r="AI605" t="str">
            <v/>
          </cell>
          <cell r="AJ605">
            <v>0</v>
          </cell>
          <cell r="AK605">
            <v>50</v>
          </cell>
          <cell r="AL605" t="str">
            <v>Vistor hf</v>
          </cell>
          <cell r="AM605" t="str">
            <v>Takeda Pharma A/S</v>
          </cell>
          <cell r="AN605" t="str">
            <v>Fúrósemíð</v>
          </cell>
          <cell r="AO605" t="str">
            <v/>
          </cell>
          <cell r="AP605" t="str">
            <v/>
          </cell>
          <cell r="AQ605" t="str">
            <v>Vistor hf</v>
          </cell>
          <cell r="AR605" t="str">
            <v>Ragnhildur Reynisdóttir</v>
          </cell>
          <cell r="AS605" t="str">
            <v/>
          </cell>
          <cell r="AT605" t="str">
            <v/>
          </cell>
          <cell r="AU605">
            <v>19.8248</v>
          </cell>
          <cell r="AV605">
            <v>412</v>
          </cell>
          <cell r="AW605">
            <v>1643</v>
          </cell>
          <cell r="AX605">
            <v>1558</v>
          </cell>
          <cell r="AY605" t="str">
            <v/>
          </cell>
          <cell r="AZ605">
            <v>412</v>
          </cell>
          <cell r="BA605" t="str">
            <v/>
          </cell>
          <cell r="BB605">
            <v>412</v>
          </cell>
          <cell r="BC605">
            <v>1643</v>
          </cell>
        </row>
        <row r="606">
          <cell r="A606">
            <v>58735</v>
          </cell>
          <cell r="B606">
            <v>1146</v>
          </cell>
          <cell r="C606">
            <v>1</v>
          </cell>
          <cell r="D606" t="str">
            <v>058735</v>
          </cell>
          <cell r="E606" t="str">
            <v>C03CA0105</v>
          </cell>
          <cell r="F606" t="str">
            <v>Lasix Retard</v>
          </cell>
          <cell r="G606" t="str">
            <v>forðahlk</v>
          </cell>
          <cell r="H606">
            <v>30</v>
          </cell>
          <cell r="I606" t="str">
            <v>mg</v>
          </cell>
          <cell r="J606">
            <v>100</v>
          </cell>
          <cell r="K606" t="str">
            <v>stk</v>
          </cell>
          <cell r="L606">
            <v>1</v>
          </cell>
          <cell r="M606" t="str">
            <v>þpakki</v>
          </cell>
          <cell r="N606" t="str">
            <v/>
          </cell>
          <cell r="O606" t="str">
            <v>C03CA01</v>
          </cell>
          <cell r="P606">
            <v>34973</v>
          </cell>
          <cell r="Q606" t="str">
            <v/>
          </cell>
          <cell r="R606" t="str">
            <v>R</v>
          </cell>
          <cell r="S606" t="str">
            <v>1</v>
          </cell>
          <cell r="T606" t="str">
            <v>0</v>
          </cell>
          <cell r="U606">
            <v>0</v>
          </cell>
          <cell r="V606">
            <v>0</v>
          </cell>
          <cell r="W606" t="str">
            <v>G</v>
          </cell>
          <cell r="X606">
            <v>0</v>
          </cell>
          <cell r="Y606" t="str">
            <v>SNO</v>
          </cell>
          <cell r="Z606">
            <v>0</v>
          </cell>
          <cell r="AA606">
            <v>0</v>
          </cell>
          <cell r="AB606">
            <v>0</v>
          </cell>
          <cell r="AC606">
            <v>100</v>
          </cell>
          <cell r="AD606" t="str">
            <v>NOK</v>
          </cell>
          <cell r="AE606" t="str">
            <v>lyfalmen</v>
          </cell>
          <cell r="AF606" t="str">
            <v/>
          </cell>
          <cell r="AG606" t="str">
            <v>1</v>
          </cell>
          <cell r="AH606">
            <v>100</v>
          </cell>
          <cell r="AI606" t="str">
            <v/>
          </cell>
          <cell r="AJ606">
            <v>0</v>
          </cell>
          <cell r="AK606">
            <v>75</v>
          </cell>
          <cell r="AL606" t="str">
            <v>Vistor hf</v>
          </cell>
          <cell r="AM606" t="str">
            <v>Sanofi-aventis Norge AS</v>
          </cell>
          <cell r="AN606" t="str">
            <v>Fúrósemíð</v>
          </cell>
          <cell r="AO606" t="str">
            <v/>
          </cell>
          <cell r="AP606" t="str">
            <v/>
          </cell>
          <cell r="AQ606" t="str">
            <v>Vistor hf</v>
          </cell>
          <cell r="AR606" t="str">
            <v>Haraldur Þorsteinsson</v>
          </cell>
          <cell r="AS606" t="str">
            <v/>
          </cell>
          <cell r="AT606" t="str">
            <v/>
          </cell>
          <cell r="AU606">
            <v>60.613999999999997</v>
          </cell>
          <cell r="AV606">
            <v>1034</v>
          </cell>
          <cell r="AW606">
            <v>2500</v>
          </cell>
          <cell r="AX606" t="str">
            <v/>
          </cell>
          <cell r="AY606" t="str">
            <v/>
          </cell>
          <cell r="AZ606">
            <v>1034</v>
          </cell>
          <cell r="BA606" t="str">
            <v/>
          </cell>
          <cell r="BB606">
            <v>1034</v>
          </cell>
          <cell r="BC606">
            <v>2500</v>
          </cell>
        </row>
        <row r="607">
          <cell r="A607">
            <v>148411</v>
          </cell>
          <cell r="B607">
            <v>6024</v>
          </cell>
          <cell r="C607">
            <v>1</v>
          </cell>
          <cell r="D607" t="str">
            <v>148411</v>
          </cell>
          <cell r="E607" t="str">
            <v>C03CA0110</v>
          </cell>
          <cell r="F607" t="str">
            <v>Impugan</v>
          </cell>
          <cell r="G607" t="str">
            <v>töflur</v>
          </cell>
          <cell r="H607">
            <v>40</v>
          </cell>
          <cell r="I607" t="str">
            <v>mg</v>
          </cell>
          <cell r="J607">
            <v>100</v>
          </cell>
          <cell r="K607" t="str">
            <v>stk</v>
          </cell>
          <cell r="L607">
            <v>1</v>
          </cell>
          <cell r="M607" t="str">
            <v>glas</v>
          </cell>
          <cell r="N607" t="str">
            <v/>
          </cell>
          <cell r="O607" t="str">
            <v>C03CA01</v>
          </cell>
          <cell r="P607">
            <v>41487</v>
          </cell>
          <cell r="Q607" t="str">
            <v/>
          </cell>
          <cell r="R607" t="str">
            <v>R</v>
          </cell>
          <cell r="S607" t="str">
            <v>1</v>
          </cell>
          <cell r="T607" t="str">
            <v>0</v>
          </cell>
          <cell r="U607">
            <v>0</v>
          </cell>
          <cell r="V607">
            <v>0</v>
          </cell>
          <cell r="W607" t="str">
            <v>G</v>
          </cell>
          <cell r="X607">
            <v>0</v>
          </cell>
          <cell r="Y607" t="str">
            <v>AGT</v>
          </cell>
          <cell r="Z607">
            <v>0</v>
          </cell>
          <cell r="AA607">
            <v>0</v>
          </cell>
          <cell r="AB607">
            <v>0</v>
          </cell>
          <cell r="AC607">
            <v>100</v>
          </cell>
          <cell r="AD607" t="str">
            <v>SEK</v>
          </cell>
          <cell r="AE607" t="str">
            <v>lyfalmen</v>
          </cell>
          <cell r="AF607" t="str">
            <v>V0601</v>
          </cell>
          <cell r="AG607" t="str">
            <v>2</v>
          </cell>
          <cell r="AH607">
            <v>100</v>
          </cell>
          <cell r="AI607" t="str">
            <v/>
          </cell>
          <cell r="AJ607">
            <v>0</v>
          </cell>
          <cell r="AK607">
            <v>100</v>
          </cell>
          <cell r="AL607" t="str">
            <v>Actavis Group hf</v>
          </cell>
          <cell r="AM607" t="str">
            <v>Actavis Group hf</v>
          </cell>
          <cell r="AN607" t="str">
            <v>Fúrósemíð</v>
          </cell>
          <cell r="AO607" t="str">
            <v/>
          </cell>
          <cell r="AP607" t="str">
            <v/>
          </cell>
          <cell r="AQ607" t="str">
            <v>Actavis</v>
          </cell>
          <cell r="AR607" t="str">
            <v>Ólöf Þórhallsdóttir</v>
          </cell>
          <cell r="AS607" t="str">
            <v/>
          </cell>
          <cell r="AT607" t="str">
            <v/>
          </cell>
          <cell r="AU607">
            <v>25.664400000000001</v>
          </cell>
          <cell r="AV607">
            <v>419</v>
          </cell>
          <cell r="AW607">
            <v>1548</v>
          </cell>
          <cell r="AX607">
            <v>1548</v>
          </cell>
          <cell r="AY607" t="str">
            <v/>
          </cell>
          <cell r="AZ607">
            <v>343</v>
          </cell>
          <cell r="BA607" t="str">
            <v/>
          </cell>
          <cell r="BB607">
            <v>343</v>
          </cell>
          <cell r="BC607">
            <v>1548</v>
          </cell>
        </row>
        <row r="608">
          <cell r="A608">
            <v>510553</v>
          </cell>
          <cell r="B608">
            <v>6319</v>
          </cell>
          <cell r="C608">
            <v>1</v>
          </cell>
          <cell r="D608" t="str">
            <v>510553</v>
          </cell>
          <cell r="E608" t="str">
            <v>C03CA0101</v>
          </cell>
          <cell r="F608" t="str">
            <v>Furix</v>
          </cell>
          <cell r="G608" t="str">
            <v>töflur</v>
          </cell>
          <cell r="H608">
            <v>40</v>
          </cell>
          <cell r="I608" t="str">
            <v>mg</v>
          </cell>
          <cell r="J608">
            <v>100</v>
          </cell>
          <cell r="K608" t="str">
            <v>stk</v>
          </cell>
          <cell r="L608">
            <v>1</v>
          </cell>
          <cell r="M608" t="str">
            <v>glas</v>
          </cell>
          <cell r="N608" t="str">
            <v/>
          </cell>
          <cell r="O608" t="str">
            <v>C03CA01</v>
          </cell>
          <cell r="P608">
            <v>41730</v>
          </cell>
          <cell r="Q608" t="str">
            <v/>
          </cell>
          <cell r="R608" t="str">
            <v>R</v>
          </cell>
          <cell r="S608" t="str">
            <v>1</v>
          </cell>
          <cell r="T608" t="str">
            <v>0</v>
          </cell>
          <cell r="U608">
            <v>0</v>
          </cell>
          <cell r="V608">
            <v>0</v>
          </cell>
          <cell r="W608" t="str">
            <v>G</v>
          </cell>
          <cell r="X608">
            <v>0</v>
          </cell>
          <cell r="Y608" t="str">
            <v>TPA</v>
          </cell>
          <cell r="Z608">
            <v>0</v>
          </cell>
          <cell r="AA608">
            <v>0</v>
          </cell>
          <cell r="AB608">
            <v>0</v>
          </cell>
          <cell r="AC608">
            <v>100</v>
          </cell>
          <cell r="AD608" t="str">
            <v>DKK</v>
          </cell>
          <cell r="AE608" t="str">
            <v>lyfalmen</v>
          </cell>
          <cell r="AF608" t="str">
            <v>V0601</v>
          </cell>
          <cell r="AG608" t="str">
            <v>2</v>
          </cell>
          <cell r="AH608">
            <v>100</v>
          </cell>
          <cell r="AI608" t="str">
            <v/>
          </cell>
          <cell r="AJ608">
            <v>0</v>
          </cell>
          <cell r="AK608">
            <v>100</v>
          </cell>
          <cell r="AL608" t="str">
            <v>Vistor hf</v>
          </cell>
          <cell r="AM608" t="str">
            <v>Takeda Pharma A/S</v>
          </cell>
          <cell r="AN608" t="str">
            <v>Fúrósemíð</v>
          </cell>
          <cell r="AO608" t="str">
            <v/>
          </cell>
          <cell r="AP608" t="str">
            <v/>
          </cell>
          <cell r="AQ608" t="str">
            <v>Vistor hf</v>
          </cell>
          <cell r="AR608" t="str">
            <v>Ragnhildur Reynisdóttir</v>
          </cell>
          <cell r="AS608" t="str">
            <v/>
          </cell>
          <cell r="AT608" t="str">
            <v/>
          </cell>
          <cell r="AU608">
            <v>22.592099999999999</v>
          </cell>
          <cell r="AV608">
            <v>469</v>
          </cell>
          <cell r="AW608">
            <v>1722</v>
          </cell>
          <cell r="AX608">
            <v>1548</v>
          </cell>
          <cell r="AY608" t="str">
            <v/>
          </cell>
          <cell r="AZ608">
            <v>469</v>
          </cell>
          <cell r="BA608" t="str">
            <v/>
          </cell>
          <cell r="BB608">
            <v>469</v>
          </cell>
          <cell r="BC608">
            <v>1722</v>
          </cell>
        </row>
        <row r="609">
          <cell r="A609">
            <v>405019</v>
          </cell>
          <cell r="B609">
            <v>6102</v>
          </cell>
          <cell r="C609">
            <v>1</v>
          </cell>
          <cell r="D609" t="str">
            <v>405019</v>
          </cell>
          <cell r="E609" t="str">
            <v>C03CA0110</v>
          </cell>
          <cell r="F609" t="str">
            <v>Impugan</v>
          </cell>
          <cell r="G609" t="str">
            <v>töflur</v>
          </cell>
          <cell r="H609">
            <v>40</v>
          </cell>
          <cell r="I609" t="str">
            <v>mg</v>
          </cell>
          <cell r="J609">
            <v>250</v>
          </cell>
          <cell r="K609" t="str">
            <v>stk</v>
          </cell>
          <cell r="L609">
            <v>1</v>
          </cell>
          <cell r="M609" t="str">
            <v>glas</v>
          </cell>
          <cell r="N609" t="str">
            <v/>
          </cell>
          <cell r="O609" t="str">
            <v>C03CA01</v>
          </cell>
          <cell r="P609">
            <v>41579</v>
          </cell>
          <cell r="Q609" t="str">
            <v/>
          </cell>
          <cell r="R609" t="str">
            <v>R</v>
          </cell>
          <cell r="S609" t="str">
            <v>1</v>
          </cell>
          <cell r="T609" t="str">
            <v>0</v>
          </cell>
          <cell r="U609">
            <v>0</v>
          </cell>
          <cell r="V609">
            <v>0</v>
          </cell>
          <cell r="W609" t="str">
            <v>G</v>
          </cell>
          <cell r="X609">
            <v>0</v>
          </cell>
          <cell r="Y609" t="str">
            <v>AGT</v>
          </cell>
          <cell r="Z609">
            <v>0</v>
          </cell>
          <cell r="AA609">
            <v>0</v>
          </cell>
          <cell r="AB609">
            <v>0</v>
          </cell>
          <cell r="AC609">
            <v>100</v>
          </cell>
          <cell r="AD609" t="str">
            <v>SEK</v>
          </cell>
          <cell r="AE609" t="str">
            <v>lyfalmen</v>
          </cell>
          <cell r="AF609" t="str">
            <v/>
          </cell>
          <cell r="AG609" t="str">
            <v>2</v>
          </cell>
          <cell r="AH609">
            <v>250</v>
          </cell>
          <cell r="AI609" t="str">
            <v/>
          </cell>
          <cell r="AJ609">
            <v>0</v>
          </cell>
          <cell r="AK609">
            <v>250</v>
          </cell>
          <cell r="AL609" t="str">
            <v>Actavis Group hf</v>
          </cell>
          <cell r="AM609" t="str">
            <v>Actavis Group hf</v>
          </cell>
          <cell r="AN609" t="str">
            <v>Fúrósemíð</v>
          </cell>
          <cell r="AO609" t="str">
            <v/>
          </cell>
          <cell r="AP609" t="str">
            <v/>
          </cell>
          <cell r="AQ609" t="str">
            <v>Actavis</v>
          </cell>
          <cell r="AR609" t="str">
            <v>Ólöf Þórhallsdóttir</v>
          </cell>
          <cell r="AS609" t="str">
            <v/>
          </cell>
          <cell r="AT609" t="str">
            <v/>
          </cell>
          <cell r="AU609">
            <v>58.213099999999997</v>
          </cell>
          <cell r="AV609">
            <v>950</v>
          </cell>
          <cell r="AW609">
            <v>2384</v>
          </cell>
          <cell r="AX609" t="str">
            <v/>
          </cell>
          <cell r="AY609" t="str">
            <v/>
          </cell>
          <cell r="AZ609">
            <v>950</v>
          </cell>
          <cell r="BA609" t="str">
            <v/>
          </cell>
          <cell r="BB609">
            <v>950</v>
          </cell>
          <cell r="BC609">
            <v>2384</v>
          </cell>
        </row>
        <row r="610">
          <cell r="A610">
            <v>58768</v>
          </cell>
          <cell r="B610">
            <v>1147</v>
          </cell>
          <cell r="C610">
            <v>1</v>
          </cell>
          <cell r="D610" t="str">
            <v>058768</v>
          </cell>
          <cell r="E610" t="str">
            <v>C03CA0105</v>
          </cell>
          <cell r="F610" t="str">
            <v>Lasix Retard</v>
          </cell>
          <cell r="G610" t="str">
            <v>forðahlk</v>
          </cell>
          <cell r="H610">
            <v>60</v>
          </cell>
          <cell r="I610" t="str">
            <v>mg</v>
          </cell>
          <cell r="J610">
            <v>100</v>
          </cell>
          <cell r="K610" t="str">
            <v>stk</v>
          </cell>
          <cell r="L610">
            <v>1</v>
          </cell>
          <cell r="M610" t="str">
            <v>þpakki</v>
          </cell>
          <cell r="N610" t="str">
            <v/>
          </cell>
          <cell r="O610" t="str">
            <v>C03CA01</v>
          </cell>
          <cell r="P610">
            <v>34973</v>
          </cell>
          <cell r="Q610" t="str">
            <v/>
          </cell>
          <cell r="R610" t="str">
            <v>R</v>
          </cell>
          <cell r="S610" t="str">
            <v>1</v>
          </cell>
          <cell r="T610" t="str">
            <v>0</v>
          </cell>
          <cell r="U610">
            <v>0</v>
          </cell>
          <cell r="V610">
            <v>0</v>
          </cell>
          <cell r="W610" t="str">
            <v>G</v>
          </cell>
          <cell r="X610">
            <v>0</v>
          </cell>
          <cell r="Y610" t="str">
            <v>SNO</v>
          </cell>
          <cell r="Z610">
            <v>0</v>
          </cell>
          <cell r="AA610">
            <v>0</v>
          </cell>
          <cell r="AB610">
            <v>0</v>
          </cell>
          <cell r="AC610">
            <v>100</v>
          </cell>
          <cell r="AD610" t="str">
            <v>NOK</v>
          </cell>
          <cell r="AE610" t="str">
            <v>lyfalmen</v>
          </cell>
          <cell r="AF610" t="str">
            <v/>
          </cell>
          <cell r="AG610" t="str">
            <v>1</v>
          </cell>
          <cell r="AH610">
            <v>100</v>
          </cell>
          <cell r="AI610" t="str">
            <v/>
          </cell>
          <cell r="AJ610">
            <v>0</v>
          </cell>
          <cell r="AK610">
            <v>150</v>
          </cell>
          <cell r="AL610" t="str">
            <v>Vistor hf</v>
          </cell>
          <cell r="AM610" t="str">
            <v>Sanofi-aventis Norge AS</v>
          </cell>
          <cell r="AN610" t="str">
            <v>Fúrósemíð</v>
          </cell>
          <cell r="AO610" t="str">
            <v/>
          </cell>
          <cell r="AP610" t="str">
            <v/>
          </cell>
          <cell r="AQ610" t="str">
            <v>Vistor hf</v>
          </cell>
          <cell r="AR610" t="str">
            <v>Haraldur Þorsteinsson</v>
          </cell>
          <cell r="AS610" t="str">
            <v/>
          </cell>
          <cell r="AT610" t="str">
            <v/>
          </cell>
          <cell r="AU610">
            <v>113.0134</v>
          </cell>
          <cell r="AV610">
            <v>1927</v>
          </cell>
          <cell r="AW610">
            <v>3729</v>
          </cell>
          <cell r="AX610" t="str">
            <v/>
          </cell>
          <cell r="AY610" t="str">
            <v/>
          </cell>
          <cell r="AZ610">
            <v>1927</v>
          </cell>
          <cell r="BA610" t="str">
            <v/>
          </cell>
          <cell r="BB610">
            <v>1927</v>
          </cell>
          <cell r="BC610">
            <v>3729</v>
          </cell>
        </row>
        <row r="611">
          <cell r="A611">
            <v>441006</v>
          </cell>
          <cell r="B611">
            <v>2143</v>
          </cell>
          <cell r="C611">
            <v>1</v>
          </cell>
          <cell r="D611" t="str">
            <v>441006</v>
          </cell>
          <cell r="E611" t="str">
            <v>C03DA0101</v>
          </cell>
          <cell r="F611" t="str">
            <v>Aldactone</v>
          </cell>
          <cell r="G611" t="str">
            <v>töflur</v>
          </cell>
          <cell r="H611">
            <v>25</v>
          </cell>
          <cell r="I611" t="str">
            <v>mg</v>
          </cell>
          <cell r="J611">
            <v>100</v>
          </cell>
          <cell r="K611" t="str">
            <v>stk</v>
          </cell>
          <cell r="L611">
            <v>1</v>
          </cell>
          <cell r="M611" t="str">
            <v>þpakki</v>
          </cell>
          <cell r="N611" t="str">
            <v/>
          </cell>
          <cell r="O611" t="str">
            <v>C03DA01</v>
          </cell>
          <cell r="P611">
            <v>26634</v>
          </cell>
          <cell r="Q611" t="str">
            <v/>
          </cell>
          <cell r="R611" t="str">
            <v>R</v>
          </cell>
          <cell r="S611" t="str">
            <v>1</v>
          </cell>
          <cell r="T611" t="str">
            <v>0</v>
          </cell>
          <cell r="U611">
            <v>0</v>
          </cell>
          <cell r="V611">
            <v>0</v>
          </cell>
          <cell r="W611" t="str">
            <v>G</v>
          </cell>
          <cell r="X611">
            <v>0</v>
          </cell>
          <cell r="Y611" t="str">
            <v>PER</v>
          </cell>
          <cell r="Z611">
            <v>0</v>
          </cell>
          <cell r="AA611">
            <v>0</v>
          </cell>
          <cell r="AB611">
            <v>0</v>
          </cell>
          <cell r="AC611">
            <v>100</v>
          </cell>
          <cell r="AD611" t="str">
            <v>DKK</v>
          </cell>
          <cell r="AE611" t="str">
            <v>lyfalmen</v>
          </cell>
          <cell r="AF611" t="str">
            <v>V0046</v>
          </cell>
          <cell r="AG611" t="str">
            <v>1</v>
          </cell>
          <cell r="AH611">
            <v>100</v>
          </cell>
          <cell r="AI611" t="str">
            <v/>
          </cell>
          <cell r="AJ611">
            <v>0</v>
          </cell>
          <cell r="AK611">
            <v>33.333300000000001</v>
          </cell>
          <cell r="AL611" t="str">
            <v>Icepharma hf</v>
          </cell>
          <cell r="AM611" t="str">
            <v>Pfizer ApS</v>
          </cell>
          <cell r="AN611" t="str">
            <v>Spírónólaktón</v>
          </cell>
          <cell r="AO611" t="str">
            <v/>
          </cell>
          <cell r="AP611" t="str">
            <v/>
          </cell>
          <cell r="AQ611" t="str">
            <v>Icepharma hf</v>
          </cell>
          <cell r="AR611" t="str">
            <v>Ásta Friðriksdóttir</v>
          </cell>
          <cell r="AS611" t="str">
            <v/>
          </cell>
          <cell r="AT611" t="str">
            <v/>
          </cell>
          <cell r="AU611">
            <v>43.443199999999997</v>
          </cell>
          <cell r="AV611">
            <v>902</v>
          </cell>
          <cell r="AW611">
            <v>2318</v>
          </cell>
          <cell r="AX611">
            <v>2026</v>
          </cell>
          <cell r="AY611" t="str">
            <v/>
          </cell>
          <cell r="AZ611">
            <v>902</v>
          </cell>
          <cell r="BA611" t="str">
            <v/>
          </cell>
          <cell r="BB611">
            <v>902</v>
          </cell>
          <cell r="BC611">
            <v>2318</v>
          </cell>
        </row>
        <row r="612">
          <cell r="A612">
            <v>441341</v>
          </cell>
          <cell r="B612">
            <v>6113</v>
          </cell>
          <cell r="C612">
            <v>1</v>
          </cell>
          <cell r="D612" t="str">
            <v>441341</v>
          </cell>
          <cell r="E612" t="str">
            <v>C03DA0102</v>
          </cell>
          <cell r="F612" t="str">
            <v>Spirix</v>
          </cell>
          <cell r="G612" t="str">
            <v>töflur</v>
          </cell>
          <cell r="H612">
            <v>25</v>
          </cell>
          <cell r="I612" t="str">
            <v>mg</v>
          </cell>
          <cell r="J612">
            <v>100</v>
          </cell>
          <cell r="K612" t="str">
            <v>stk</v>
          </cell>
          <cell r="L612">
            <v>1</v>
          </cell>
          <cell r="M612" t="str">
            <v>glas</v>
          </cell>
          <cell r="N612" t="str">
            <v/>
          </cell>
          <cell r="O612" t="str">
            <v>C03DA01</v>
          </cell>
          <cell r="P612">
            <v>41579</v>
          </cell>
          <cell r="Q612" t="str">
            <v/>
          </cell>
          <cell r="R612" t="str">
            <v>R</v>
          </cell>
          <cell r="S612" t="str">
            <v>1</v>
          </cell>
          <cell r="T612" t="str">
            <v>0</v>
          </cell>
          <cell r="U612">
            <v>0</v>
          </cell>
          <cell r="V612">
            <v>0</v>
          </cell>
          <cell r="W612" t="str">
            <v>G</v>
          </cell>
          <cell r="X612">
            <v>0</v>
          </cell>
          <cell r="Y612" t="str">
            <v>TPA</v>
          </cell>
          <cell r="Z612">
            <v>0</v>
          </cell>
          <cell r="AA612">
            <v>0</v>
          </cell>
          <cell r="AB612">
            <v>0</v>
          </cell>
          <cell r="AC612">
            <v>100</v>
          </cell>
          <cell r="AD612" t="str">
            <v>DKK</v>
          </cell>
          <cell r="AE612" t="str">
            <v>lyfalmen</v>
          </cell>
          <cell r="AF612" t="str">
            <v>V0046</v>
          </cell>
          <cell r="AG612" t="str">
            <v>2</v>
          </cell>
          <cell r="AH612">
            <v>100</v>
          </cell>
          <cell r="AI612" t="str">
            <v/>
          </cell>
          <cell r="AJ612">
            <v>0</v>
          </cell>
          <cell r="AK612">
            <v>33.333300000000001</v>
          </cell>
          <cell r="AL612" t="str">
            <v>Vistor hf</v>
          </cell>
          <cell r="AM612" t="str">
            <v>Takeda Pharma A/S</v>
          </cell>
          <cell r="AN612" t="str">
            <v>Spírónólaktón</v>
          </cell>
          <cell r="AO612" t="str">
            <v/>
          </cell>
          <cell r="AP612" t="str">
            <v/>
          </cell>
          <cell r="AQ612" t="str">
            <v>Vistor hf</v>
          </cell>
          <cell r="AR612" t="str">
            <v>Ragnhildur Reynisdóttir</v>
          </cell>
          <cell r="AS612" t="str">
            <v/>
          </cell>
          <cell r="AT612" t="str">
            <v/>
          </cell>
          <cell r="AU612">
            <v>49.357799999999997</v>
          </cell>
          <cell r="AV612">
            <v>1025</v>
          </cell>
          <cell r="AW612">
            <v>2487</v>
          </cell>
          <cell r="AX612">
            <v>2026</v>
          </cell>
          <cell r="AY612" t="str">
            <v/>
          </cell>
          <cell r="AZ612">
            <v>1025</v>
          </cell>
          <cell r="BA612" t="str">
            <v/>
          </cell>
          <cell r="BB612">
            <v>1025</v>
          </cell>
          <cell r="BC612">
            <v>2487</v>
          </cell>
        </row>
        <row r="613">
          <cell r="A613">
            <v>528055</v>
          </cell>
          <cell r="B613">
            <v>6040</v>
          </cell>
          <cell r="C613">
            <v>1</v>
          </cell>
          <cell r="D613" t="str">
            <v>528055</v>
          </cell>
          <cell r="E613" t="str">
            <v>C03DA0103</v>
          </cell>
          <cell r="F613" t="str">
            <v>Spiron</v>
          </cell>
          <cell r="G613" t="str">
            <v>töflur</v>
          </cell>
          <cell r="H613">
            <v>25</v>
          </cell>
          <cell r="I613" t="str">
            <v>mg</v>
          </cell>
          <cell r="J613">
            <v>100</v>
          </cell>
          <cell r="K613" t="str">
            <v>stk</v>
          </cell>
          <cell r="L613">
            <v>1</v>
          </cell>
          <cell r="M613" t="str">
            <v>glas</v>
          </cell>
          <cell r="N613" t="str">
            <v/>
          </cell>
          <cell r="O613" t="str">
            <v>C03DA01</v>
          </cell>
          <cell r="P613">
            <v>41518</v>
          </cell>
          <cell r="Q613" t="str">
            <v/>
          </cell>
          <cell r="R613" t="str">
            <v>R</v>
          </cell>
          <cell r="S613" t="str">
            <v>1</v>
          </cell>
          <cell r="T613" t="str">
            <v>0</v>
          </cell>
          <cell r="U613">
            <v>0</v>
          </cell>
          <cell r="V613">
            <v>0</v>
          </cell>
          <cell r="W613" t="str">
            <v>G</v>
          </cell>
          <cell r="X613">
            <v>0</v>
          </cell>
          <cell r="Y613" t="str">
            <v>OPF</v>
          </cell>
          <cell r="Z613">
            <v>0</v>
          </cell>
          <cell r="AA613">
            <v>0</v>
          </cell>
          <cell r="AB613">
            <v>0</v>
          </cell>
          <cell r="AC613">
            <v>100</v>
          </cell>
          <cell r="AD613" t="str">
            <v>DKK</v>
          </cell>
          <cell r="AE613" t="str">
            <v>lyfalmen</v>
          </cell>
          <cell r="AF613" t="str">
            <v>V0046</v>
          </cell>
          <cell r="AG613" t="str">
            <v>2</v>
          </cell>
          <cell r="AH613">
            <v>100</v>
          </cell>
          <cell r="AI613" t="str">
            <v/>
          </cell>
          <cell r="AJ613">
            <v>0</v>
          </cell>
          <cell r="AK613">
            <v>33.333300000000001</v>
          </cell>
          <cell r="AL613" t="str">
            <v>Portfarma ehf</v>
          </cell>
          <cell r="AM613" t="str">
            <v>Orion Corporation</v>
          </cell>
          <cell r="AN613" t="str">
            <v>Spírónólaktón</v>
          </cell>
          <cell r="AO613" t="str">
            <v/>
          </cell>
          <cell r="AP613" t="str">
            <v/>
          </cell>
          <cell r="AQ613" t="str">
            <v>Portfarma ehf</v>
          </cell>
          <cell r="AR613" t="str">
            <v>Baldur Árnason</v>
          </cell>
          <cell r="AS613" t="str">
            <v/>
          </cell>
          <cell r="AT613" t="str">
            <v/>
          </cell>
          <cell r="AU613">
            <v>49.770899999999997</v>
          </cell>
          <cell r="AV613">
            <v>1033</v>
          </cell>
          <cell r="AW613">
            <v>2026</v>
          </cell>
          <cell r="AX613">
            <v>2026</v>
          </cell>
          <cell r="AY613" t="str">
            <v/>
          </cell>
          <cell r="AZ613">
            <v>690</v>
          </cell>
          <cell r="BA613" t="str">
            <v/>
          </cell>
          <cell r="BB613">
            <v>690</v>
          </cell>
          <cell r="BC613">
            <v>2026</v>
          </cell>
        </row>
        <row r="614">
          <cell r="A614">
            <v>507915</v>
          </cell>
          <cell r="B614">
            <v>6041</v>
          </cell>
          <cell r="C614">
            <v>1</v>
          </cell>
          <cell r="D614" t="str">
            <v>507915</v>
          </cell>
          <cell r="E614" t="str">
            <v>C03DA0103</v>
          </cell>
          <cell r="F614" t="str">
            <v>Spiron</v>
          </cell>
          <cell r="G614" t="str">
            <v>töflur</v>
          </cell>
          <cell r="H614">
            <v>50</v>
          </cell>
          <cell r="I614" t="str">
            <v>mg</v>
          </cell>
          <cell r="J614">
            <v>100</v>
          </cell>
          <cell r="K614" t="str">
            <v>stk</v>
          </cell>
          <cell r="L614">
            <v>1</v>
          </cell>
          <cell r="M614" t="str">
            <v>glas</v>
          </cell>
          <cell r="N614" t="str">
            <v/>
          </cell>
          <cell r="O614" t="str">
            <v>C03DA01</v>
          </cell>
          <cell r="P614">
            <v>41518</v>
          </cell>
          <cell r="Q614" t="str">
            <v/>
          </cell>
          <cell r="R614" t="str">
            <v>R</v>
          </cell>
          <cell r="S614" t="str">
            <v>1</v>
          </cell>
          <cell r="T614" t="str">
            <v>0</v>
          </cell>
          <cell r="U614">
            <v>0</v>
          </cell>
          <cell r="V614">
            <v>0</v>
          </cell>
          <cell r="W614" t="str">
            <v>G</v>
          </cell>
          <cell r="X614">
            <v>0</v>
          </cell>
          <cell r="Y614" t="str">
            <v>OPF</v>
          </cell>
          <cell r="Z614">
            <v>0</v>
          </cell>
          <cell r="AA614">
            <v>0</v>
          </cell>
          <cell r="AB614">
            <v>0</v>
          </cell>
          <cell r="AC614">
            <v>100</v>
          </cell>
          <cell r="AD614" t="str">
            <v>DKK</v>
          </cell>
          <cell r="AE614" t="str">
            <v>lyfalmen</v>
          </cell>
          <cell r="AF614" t="str">
            <v>V0092</v>
          </cell>
          <cell r="AG614" t="str">
            <v>2</v>
          </cell>
          <cell r="AH614">
            <v>100</v>
          </cell>
          <cell r="AI614" t="str">
            <v/>
          </cell>
          <cell r="AJ614">
            <v>0</v>
          </cell>
          <cell r="AK614">
            <v>66.66</v>
          </cell>
          <cell r="AL614" t="str">
            <v>Portfarma ehf</v>
          </cell>
          <cell r="AM614" t="str">
            <v>Orion Corporation</v>
          </cell>
          <cell r="AN614" t="str">
            <v>Spírónólaktón</v>
          </cell>
          <cell r="AO614" t="str">
            <v/>
          </cell>
          <cell r="AP614" t="str">
            <v/>
          </cell>
          <cell r="AQ614" t="str">
            <v>Portfarma ehf</v>
          </cell>
          <cell r="AR614" t="str">
            <v>Baldur Árnason</v>
          </cell>
          <cell r="AS614" t="str">
            <v/>
          </cell>
          <cell r="AT614" t="str">
            <v/>
          </cell>
          <cell r="AU614">
            <v>94.728300000000004</v>
          </cell>
          <cell r="AV614">
            <v>1967</v>
          </cell>
          <cell r="AW614">
            <v>3784</v>
          </cell>
          <cell r="AX614">
            <v>3784</v>
          </cell>
          <cell r="AY614" t="str">
            <v/>
          </cell>
          <cell r="AZ614">
            <v>1967</v>
          </cell>
          <cell r="BA614" t="str">
            <v/>
          </cell>
          <cell r="BB614">
            <v>1967</v>
          </cell>
          <cell r="BC614">
            <v>3784</v>
          </cell>
        </row>
        <row r="615">
          <cell r="A615">
            <v>535265</v>
          </cell>
          <cell r="B615">
            <v>6114</v>
          </cell>
          <cell r="C615">
            <v>1</v>
          </cell>
          <cell r="D615" t="str">
            <v>535265</v>
          </cell>
          <cell r="E615" t="str">
            <v>C03DA0102</v>
          </cell>
          <cell r="F615" t="str">
            <v>Spirix</v>
          </cell>
          <cell r="G615" t="str">
            <v>töflur</v>
          </cell>
          <cell r="H615">
            <v>50</v>
          </cell>
          <cell r="I615" t="str">
            <v>mg</v>
          </cell>
          <cell r="J615">
            <v>100</v>
          </cell>
          <cell r="K615" t="str">
            <v>stk</v>
          </cell>
          <cell r="L615">
            <v>1</v>
          </cell>
          <cell r="M615" t="str">
            <v>glas</v>
          </cell>
          <cell r="N615" t="str">
            <v/>
          </cell>
          <cell r="O615" t="str">
            <v>C03DA01</v>
          </cell>
          <cell r="P615">
            <v>41579</v>
          </cell>
          <cell r="Q615" t="str">
            <v/>
          </cell>
          <cell r="R615" t="str">
            <v>R</v>
          </cell>
          <cell r="S615" t="str">
            <v>1</v>
          </cell>
          <cell r="T615" t="str">
            <v>0</v>
          </cell>
          <cell r="U615">
            <v>0</v>
          </cell>
          <cell r="V615">
            <v>0</v>
          </cell>
          <cell r="W615" t="str">
            <v>G</v>
          </cell>
          <cell r="X615">
            <v>0</v>
          </cell>
          <cell r="Y615" t="str">
            <v>TPA</v>
          </cell>
          <cell r="Z615">
            <v>0</v>
          </cell>
          <cell r="AA615">
            <v>0</v>
          </cell>
          <cell r="AB615">
            <v>0</v>
          </cell>
          <cell r="AC615">
            <v>100</v>
          </cell>
          <cell r="AD615" t="str">
            <v>DKK</v>
          </cell>
          <cell r="AE615" t="str">
            <v>lyfalmen</v>
          </cell>
          <cell r="AF615" t="str">
            <v>V0092</v>
          </cell>
          <cell r="AG615" t="str">
            <v>2</v>
          </cell>
          <cell r="AH615">
            <v>100</v>
          </cell>
          <cell r="AI615" t="str">
            <v/>
          </cell>
          <cell r="AJ615">
            <v>0</v>
          </cell>
          <cell r="AK615">
            <v>66.666700000000006</v>
          </cell>
          <cell r="AL615" t="str">
            <v>Vistor hf</v>
          </cell>
          <cell r="AM615" t="str">
            <v>Takeda Pharma A/S</v>
          </cell>
          <cell r="AN615" t="str">
            <v>Spírónólaktón</v>
          </cell>
          <cell r="AO615" t="str">
            <v/>
          </cell>
          <cell r="AP615" t="str">
            <v/>
          </cell>
          <cell r="AQ615" t="str">
            <v>Vistor hf</v>
          </cell>
          <cell r="AR615" t="str">
            <v>Ragnhildur Reynisdóttir</v>
          </cell>
          <cell r="AS615" t="str">
            <v/>
          </cell>
          <cell r="AT615" t="str">
            <v/>
          </cell>
          <cell r="AU615">
            <v>126.505</v>
          </cell>
          <cell r="AV615">
            <v>2626</v>
          </cell>
          <cell r="AW615">
            <v>4691</v>
          </cell>
          <cell r="AX615">
            <v>3784</v>
          </cell>
          <cell r="AY615" t="str">
            <v/>
          </cell>
          <cell r="AZ615">
            <v>2626</v>
          </cell>
          <cell r="BA615" t="str">
            <v/>
          </cell>
          <cell r="BB615">
            <v>2626</v>
          </cell>
          <cell r="BC615">
            <v>4691</v>
          </cell>
        </row>
        <row r="616">
          <cell r="A616">
            <v>410382</v>
          </cell>
          <cell r="B616">
            <v>6042</v>
          </cell>
          <cell r="C616">
            <v>1</v>
          </cell>
          <cell r="D616" t="str">
            <v>410382</v>
          </cell>
          <cell r="E616" t="str">
            <v>C03DA0103</v>
          </cell>
          <cell r="F616" t="str">
            <v>Spiron</v>
          </cell>
          <cell r="G616" t="str">
            <v>töflur</v>
          </cell>
          <cell r="H616">
            <v>100</v>
          </cell>
          <cell r="I616" t="str">
            <v>mg</v>
          </cell>
          <cell r="J616">
            <v>100</v>
          </cell>
          <cell r="K616" t="str">
            <v>stk</v>
          </cell>
          <cell r="L616">
            <v>1</v>
          </cell>
          <cell r="M616" t="str">
            <v>glas</v>
          </cell>
          <cell r="N616" t="str">
            <v/>
          </cell>
          <cell r="O616" t="str">
            <v>C03DA01</v>
          </cell>
          <cell r="P616">
            <v>41518</v>
          </cell>
          <cell r="Q616" t="str">
            <v/>
          </cell>
          <cell r="R616" t="str">
            <v>R</v>
          </cell>
          <cell r="S616" t="str">
            <v>1</v>
          </cell>
          <cell r="T616" t="str">
            <v>0</v>
          </cell>
          <cell r="U616">
            <v>0</v>
          </cell>
          <cell r="V616">
            <v>0</v>
          </cell>
          <cell r="W616" t="str">
            <v>G</v>
          </cell>
          <cell r="X616">
            <v>0</v>
          </cell>
          <cell r="Y616" t="str">
            <v>OPF</v>
          </cell>
          <cell r="Z616">
            <v>0</v>
          </cell>
          <cell r="AA616">
            <v>0</v>
          </cell>
          <cell r="AB616">
            <v>0</v>
          </cell>
          <cell r="AC616">
            <v>100</v>
          </cell>
          <cell r="AD616" t="str">
            <v>DKK</v>
          </cell>
          <cell r="AE616" t="str">
            <v>lyfalmen</v>
          </cell>
          <cell r="AF616" t="str">
            <v>V0093</v>
          </cell>
          <cell r="AG616" t="str">
            <v>2</v>
          </cell>
          <cell r="AH616">
            <v>100</v>
          </cell>
          <cell r="AI616" t="str">
            <v/>
          </cell>
          <cell r="AJ616">
            <v>0</v>
          </cell>
          <cell r="AK616">
            <v>133.33000000000001</v>
          </cell>
          <cell r="AL616" t="str">
            <v>Portfarma ehf</v>
          </cell>
          <cell r="AM616" t="str">
            <v>Orion Corporation</v>
          </cell>
          <cell r="AN616" t="str">
            <v>Spírónólaktón</v>
          </cell>
          <cell r="AO616" t="str">
            <v/>
          </cell>
          <cell r="AP616" t="str">
            <v/>
          </cell>
          <cell r="AQ616" t="str">
            <v>Portfarma ehf</v>
          </cell>
          <cell r="AR616" t="str">
            <v>Baldur Árnason</v>
          </cell>
          <cell r="AS616" t="str">
            <v/>
          </cell>
          <cell r="AT616" t="str">
            <v/>
          </cell>
          <cell r="AU616">
            <v>183.77680000000001</v>
          </cell>
          <cell r="AV616">
            <v>3815</v>
          </cell>
          <cell r="AW616">
            <v>5362</v>
          </cell>
          <cell r="AX616">
            <v>5362</v>
          </cell>
          <cell r="AY616" t="str">
            <v/>
          </cell>
          <cell r="AZ616">
            <v>3114</v>
          </cell>
          <cell r="BA616" t="str">
            <v/>
          </cell>
          <cell r="BB616">
            <v>3114</v>
          </cell>
          <cell r="BC616">
            <v>5362</v>
          </cell>
        </row>
        <row r="617">
          <cell r="A617">
            <v>429837</v>
          </cell>
          <cell r="B617">
            <v>2085</v>
          </cell>
          <cell r="C617">
            <v>1</v>
          </cell>
          <cell r="D617" t="str">
            <v>429837</v>
          </cell>
          <cell r="E617" t="str">
            <v>C03DA0101</v>
          </cell>
          <cell r="F617" t="str">
            <v>Aldactone</v>
          </cell>
          <cell r="G617" t="str">
            <v>töflur</v>
          </cell>
          <cell r="H617">
            <v>100</v>
          </cell>
          <cell r="I617" t="str">
            <v>mg</v>
          </cell>
          <cell r="J617">
            <v>100</v>
          </cell>
          <cell r="K617" t="str">
            <v>stk</v>
          </cell>
          <cell r="L617">
            <v>1</v>
          </cell>
          <cell r="M617" t="str">
            <v>þpakki</v>
          </cell>
          <cell r="N617" t="str">
            <v/>
          </cell>
          <cell r="O617" t="str">
            <v>C03DA01</v>
          </cell>
          <cell r="P617">
            <v>29891</v>
          </cell>
          <cell r="Q617" t="str">
            <v/>
          </cell>
          <cell r="R617" t="str">
            <v>R</v>
          </cell>
          <cell r="S617" t="str">
            <v>1</v>
          </cell>
          <cell r="T617" t="str">
            <v>0</v>
          </cell>
          <cell r="U617">
            <v>0</v>
          </cell>
          <cell r="V617">
            <v>0</v>
          </cell>
          <cell r="W617" t="str">
            <v>G</v>
          </cell>
          <cell r="X617">
            <v>0</v>
          </cell>
          <cell r="Y617" t="str">
            <v>PER</v>
          </cell>
          <cell r="Z617">
            <v>0</v>
          </cell>
          <cell r="AA617">
            <v>0</v>
          </cell>
          <cell r="AB617">
            <v>0</v>
          </cell>
          <cell r="AC617">
            <v>100</v>
          </cell>
          <cell r="AD617" t="str">
            <v>DKK</v>
          </cell>
          <cell r="AE617" t="str">
            <v>lyfalmen</v>
          </cell>
          <cell r="AF617" t="str">
            <v>V0093</v>
          </cell>
          <cell r="AG617" t="str">
            <v>1</v>
          </cell>
          <cell r="AH617">
            <v>100</v>
          </cell>
          <cell r="AI617" t="str">
            <v/>
          </cell>
          <cell r="AJ617">
            <v>0</v>
          </cell>
          <cell r="AK617">
            <v>133.33330000000001</v>
          </cell>
          <cell r="AL617" t="str">
            <v>Icepharma hf</v>
          </cell>
          <cell r="AM617" t="str">
            <v>Pfizer ApS</v>
          </cell>
          <cell r="AN617" t="str">
            <v>Spírónólaktón</v>
          </cell>
          <cell r="AO617" t="str">
            <v/>
          </cell>
          <cell r="AP617" t="str">
            <v/>
          </cell>
          <cell r="AQ617" t="str">
            <v>Icepharma hf</v>
          </cell>
          <cell r="AR617" t="str">
            <v>Ásta Friðriksdóttir</v>
          </cell>
          <cell r="AS617" t="str">
            <v/>
          </cell>
          <cell r="AT617" t="str">
            <v/>
          </cell>
          <cell r="AU617">
            <v>191.82390000000001</v>
          </cell>
          <cell r="AV617">
            <v>3982</v>
          </cell>
          <cell r="AW617">
            <v>6557</v>
          </cell>
          <cell r="AX617">
            <v>5362</v>
          </cell>
          <cell r="AY617" t="str">
            <v/>
          </cell>
          <cell r="AZ617">
            <v>3982</v>
          </cell>
          <cell r="BA617" t="str">
            <v/>
          </cell>
          <cell r="BB617">
            <v>3982</v>
          </cell>
          <cell r="BC617">
            <v>6557</v>
          </cell>
        </row>
        <row r="618">
          <cell r="A618">
            <v>17963</v>
          </cell>
          <cell r="B618">
            <v>627</v>
          </cell>
          <cell r="C618">
            <v>1</v>
          </cell>
          <cell r="D618" t="str">
            <v>017963</v>
          </cell>
          <cell r="E618" t="str">
            <v>C03DA0401</v>
          </cell>
          <cell r="F618" t="str">
            <v>Inspra</v>
          </cell>
          <cell r="G618" t="str">
            <v>filmhtfl</v>
          </cell>
          <cell r="H618">
            <v>25</v>
          </cell>
          <cell r="I618" t="str">
            <v>mg</v>
          </cell>
          <cell r="J618">
            <v>30</v>
          </cell>
          <cell r="K618" t="str">
            <v>stk</v>
          </cell>
          <cell r="L618">
            <v>1</v>
          </cell>
          <cell r="M618" t="str">
            <v>þpakki</v>
          </cell>
          <cell r="N618" t="str">
            <v/>
          </cell>
          <cell r="O618" t="str">
            <v>C03DA04</v>
          </cell>
          <cell r="P618">
            <v>38565</v>
          </cell>
          <cell r="Q618" t="str">
            <v/>
          </cell>
          <cell r="R618" t="str">
            <v>R</v>
          </cell>
          <cell r="S618" t="str">
            <v>1</v>
          </cell>
          <cell r="T618" t="str">
            <v>0</v>
          </cell>
          <cell r="U618">
            <v>0</v>
          </cell>
          <cell r="V618">
            <v>0</v>
          </cell>
          <cell r="W618" t="str">
            <v>0</v>
          </cell>
          <cell r="X618">
            <v>0</v>
          </cell>
          <cell r="Y618" t="str">
            <v>PER</v>
          </cell>
          <cell r="Z618">
            <v>0</v>
          </cell>
          <cell r="AA618">
            <v>0</v>
          </cell>
          <cell r="AB618">
            <v>0</v>
          </cell>
          <cell r="AC618">
            <v>100</v>
          </cell>
          <cell r="AD618" t="str">
            <v>DKK</v>
          </cell>
          <cell r="AE618" t="str">
            <v>lyfalmen</v>
          </cell>
          <cell r="AF618" t="str">
            <v>V0107</v>
          </cell>
          <cell r="AG618" t="str">
            <v>1</v>
          </cell>
          <cell r="AH618">
            <v>30</v>
          </cell>
          <cell r="AI618" t="str">
            <v/>
          </cell>
          <cell r="AJ618">
            <v>0</v>
          </cell>
          <cell r="AK618">
            <v>15</v>
          </cell>
          <cell r="AL618" t="str">
            <v>Icepharma hf</v>
          </cell>
          <cell r="AM618" t="str">
            <v>Pfizer ApS</v>
          </cell>
          <cell r="AN618" t="str">
            <v>Eplerenón</v>
          </cell>
          <cell r="AO618" t="str">
            <v/>
          </cell>
          <cell r="AP618" t="str">
            <v/>
          </cell>
          <cell r="AQ618" t="str">
            <v>Icepharma hf</v>
          </cell>
          <cell r="AR618" t="str">
            <v>Ásta Friðriksdóttir</v>
          </cell>
          <cell r="AS618" t="str">
            <v/>
          </cell>
          <cell r="AT618" t="str">
            <v/>
          </cell>
          <cell r="AU618">
            <v>446.86520000000002</v>
          </cell>
          <cell r="AV618">
            <v>9277</v>
          </cell>
          <cell r="AW618">
            <v>13845</v>
          </cell>
          <cell r="AX618">
            <v>7270</v>
          </cell>
          <cell r="AY618" t="str">
            <v/>
          </cell>
          <cell r="AZ618">
            <v>9277</v>
          </cell>
          <cell r="BA618" t="str">
            <v/>
          </cell>
          <cell r="BB618">
            <v>9277</v>
          </cell>
          <cell r="BC618">
            <v>13845</v>
          </cell>
        </row>
        <row r="619">
          <cell r="A619">
            <v>92989</v>
          </cell>
          <cell r="B619">
            <v>6531</v>
          </cell>
          <cell r="C619">
            <v>1</v>
          </cell>
          <cell r="D619" t="str">
            <v>092989</v>
          </cell>
          <cell r="E619" t="str">
            <v>C03DA0403</v>
          </cell>
          <cell r="F619" t="str">
            <v>Eplerenon  Bluefish</v>
          </cell>
          <cell r="G619" t="str">
            <v>filmhtfl</v>
          </cell>
          <cell r="H619">
            <v>25</v>
          </cell>
          <cell r="I619" t="str">
            <v>mg</v>
          </cell>
          <cell r="J619">
            <v>30</v>
          </cell>
          <cell r="K619" t="str">
            <v>stk</v>
          </cell>
          <cell r="L619">
            <v>1</v>
          </cell>
          <cell r="M619" t="str">
            <v>þpakki</v>
          </cell>
          <cell r="N619" t="str">
            <v/>
          </cell>
          <cell r="O619" t="str">
            <v>C03DA04</v>
          </cell>
          <cell r="P619">
            <v>41913</v>
          </cell>
          <cell r="Q619" t="str">
            <v/>
          </cell>
          <cell r="R619" t="str">
            <v>R</v>
          </cell>
          <cell r="S619" t="str">
            <v>1</v>
          </cell>
          <cell r="T619" t="str">
            <v>0</v>
          </cell>
          <cell r="U619">
            <v>0</v>
          </cell>
          <cell r="V619">
            <v>0</v>
          </cell>
          <cell r="W619" t="str">
            <v>0</v>
          </cell>
          <cell r="X619">
            <v>0</v>
          </cell>
          <cell r="Y619" t="str">
            <v>BLP</v>
          </cell>
          <cell r="Z619">
            <v>0</v>
          </cell>
          <cell r="AA619">
            <v>0</v>
          </cell>
          <cell r="AB619">
            <v>0</v>
          </cell>
          <cell r="AC619">
            <v>100</v>
          </cell>
          <cell r="AD619" t="str">
            <v>IKR</v>
          </cell>
          <cell r="AE619" t="str">
            <v>lyfalmen</v>
          </cell>
          <cell r="AF619" t="str">
            <v>V0107</v>
          </cell>
          <cell r="AG619" t="str">
            <v>2</v>
          </cell>
          <cell r="AH619">
            <v>30</v>
          </cell>
          <cell r="AI619" t="str">
            <v/>
          </cell>
          <cell r="AJ619">
            <v>0</v>
          </cell>
          <cell r="AK619">
            <v>15</v>
          </cell>
          <cell r="AL619" t="str">
            <v>LYFIS ehf</v>
          </cell>
          <cell r="AM619" t="str">
            <v>Bluefish Pharmaceuticals AB</v>
          </cell>
          <cell r="AN619" t="str">
            <v>Eplerenón</v>
          </cell>
          <cell r="AO619" t="str">
            <v/>
          </cell>
          <cell r="AP619" t="str">
            <v/>
          </cell>
          <cell r="AQ619" t="str">
            <v>LYFIS ehf</v>
          </cell>
          <cell r="AR619" t="str">
            <v>Georg Ómarsson</v>
          </cell>
          <cell r="AS619" t="str">
            <v/>
          </cell>
          <cell r="AT619" t="str">
            <v/>
          </cell>
          <cell r="AU619">
            <v>7800</v>
          </cell>
          <cell r="AV619">
            <v>7800</v>
          </cell>
          <cell r="AW619">
            <v>7270</v>
          </cell>
          <cell r="AX619">
            <v>7270</v>
          </cell>
          <cell r="AY619" t="str">
            <v/>
          </cell>
          <cell r="AZ619">
            <v>4500</v>
          </cell>
          <cell r="BA619" t="str">
            <v/>
          </cell>
          <cell r="BB619">
            <v>4500</v>
          </cell>
          <cell r="BC619">
            <v>7270</v>
          </cell>
        </row>
        <row r="620">
          <cell r="A620">
            <v>579932</v>
          </cell>
          <cell r="B620">
            <v>6408</v>
          </cell>
          <cell r="C620">
            <v>1</v>
          </cell>
          <cell r="D620" t="str">
            <v>579932</v>
          </cell>
          <cell r="E620" t="str">
            <v>C03DA0402</v>
          </cell>
          <cell r="F620" t="str">
            <v>Eplerenone Portfarma</v>
          </cell>
          <cell r="G620" t="str">
            <v>filmhtfl</v>
          </cell>
          <cell r="H620">
            <v>25</v>
          </cell>
          <cell r="I620" t="str">
            <v>mg</v>
          </cell>
          <cell r="J620">
            <v>30</v>
          </cell>
          <cell r="K620" t="str">
            <v>stk</v>
          </cell>
          <cell r="L620">
            <v>1</v>
          </cell>
          <cell r="M620" t="str">
            <v>þpakki</v>
          </cell>
          <cell r="N620" t="str">
            <v/>
          </cell>
          <cell r="O620" t="str">
            <v>C03DA04</v>
          </cell>
          <cell r="P620">
            <v>41791</v>
          </cell>
          <cell r="Q620" t="str">
            <v/>
          </cell>
          <cell r="R620" t="str">
            <v>R</v>
          </cell>
          <cell r="S620" t="str">
            <v>1</v>
          </cell>
          <cell r="T620" t="str">
            <v>0</v>
          </cell>
          <cell r="U620">
            <v>0</v>
          </cell>
          <cell r="V620">
            <v>0</v>
          </cell>
          <cell r="W620" t="str">
            <v>0</v>
          </cell>
          <cell r="X620">
            <v>0</v>
          </cell>
          <cell r="Y620" t="str">
            <v>PEH</v>
          </cell>
          <cell r="Z620">
            <v>0</v>
          </cell>
          <cell r="AA620">
            <v>0</v>
          </cell>
          <cell r="AB620">
            <v>0</v>
          </cell>
          <cell r="AC620">
            <v>100</v>
          </cell>
          <cell r="AD620" t="str">
            <v>DKK</v>
          </cell>
          <cell r="AE620" t="str">
            <v>lyfalmen</v>
          </cell>
          <cell r="AF620" t="str">
            <v>V0107</v>
          </cell>
          <cell r="AG620" t="str">
            <v>2</v>
          </cell>
          <cell r="AH620">
            <v>30</v>
          </cell>
          <cell r="AI620" t="str">
            <v/>
          </cell>
          <cell r="AJ620">
            <v>0</v>
          </cell>
          <cell r="AK620">
            <v>15</v>
          </cell>
          <cell r="AL620" t="str">
            <v>Portfarma ehf</v>
          </cell>
          <cell r="AM620" t="str">
            <v>Portfarma ehf</v>
          </cell>
          <cell r="AN620" t="str">
            <v>Eplerenón</v>
          </cell>
          <cell r="AO620" t="str">
            <v/>
          </cell>
          <cell r="AP620" t="str">
            <v/>
          </cell>
          <cell r="AQ620" t="str">
            <v>Portfarma ehf</v>
          </cell>
          <cell r="AR620" t="str">
            <v>Baldur Árnason</v>
          </cell>
          <cell r="AS620" t="str">
            <v/>
          </cell>
          <cell r="AT620" t="str">
            <v/>
          </cell>
          <cell r="AU620">
            <v>406.46890000000002</v>
          </cell>
          <cell r="AV620">
            <v>8438</v>
          </cell>
          <cell r="AW620">
            <v>7899</v>
          </cell>
          <cell r="AX620">
            <v>7270</v>
          </cell>
          <cell r="AY620" t="str">
            <v/>
          </cell>
          <cell r="AZ620">
            <v>4957</v>
          </cell>
          <cell r="BA620" t="str">
            <v/>
          </cell>
          <cell r="BB620">
            <v>4957</v>
          </cell>
          <cell r="BC620">
            <v>7899</v>
          </cell>
        </row>
        <row r="621">
          <cell r="A621">
            <v>17792</v>
          </cell>
          <cell r="B621">
            <v>625</v>
          </cell>
          <cell r="C621">
            <v>1</v>
          </cell>
          <cell r="D621" t="str">
            <v>017792</v>
          </cell>
          <cell r="E621" t="str">
            <v>C03DA0401</v>
          </cell>
          <cell r="F621" t="str">
            <v>Inspra</v>
          </cell>
          <cell r="G621" t="str">
            <v>filmhtfl</v>
          </cell>
          <cell r="H621">
            <v>50</v>
          </cell>
          <cell r="I621" t="str">
            <v>mg</v>
          </cell>
          <cell r="J621">
            <v>30</v>
          </cell>
          <cell r="K621" t="str">
            <v>stk</v>
          </cell>
          <cell r="L621">
            <v>1</v>
          </cell>
          <cell r="M621" t="str">
            <v>þpakki</v>
          </cell>
          <cell r="N621" t="str">
            <v/>
          </cell>
          <cell r="O621" t="str">
            <v>C03DA04</v>
          </cell>
          <cell r="P621">
            <v>38565</v>
          </cell>
          <cell r="Q621" t="str">
            <v/>
          </cell>
          <cell r="R621" t="str">
            <v>R</v>
          </cell>
          <cell r="S621" t="str">
            <v>1</v>
          </cell>
          <cell r="T621" t="str">
            <v>0</v>
          </cell>
          <cell r="U621">
            <v>0</v>
          </cell>
          <cell r="V621">
            <v>0</v>
          </cell>
          <cell r="W621" t="str">
            <v>0</v>
          </cell>
          <cell r="X621">
            <v>0</v>
          </cell>
          <cell r="Y621" t="str">
            <v>PER</v>
          </cell>
          <cell r="Z621">
            <v>0</v>
          </cell>
          <cell r="AA621">
            <v>0</v>
          </cell>
          <cell r="AB621">
            <v>0</v>
          </cell>
          <cell r="AC621">
            <v>100</v>
          </cell>
          <cell r="AD621" t="str">
            <v>DKK</v>
          </cell>
          <cell r="AE621" t="str">
            <v>lyfalmen</v>
          </cell>
          <cell r="AF621" t="str">
            <v>V0197</v>
          </cell>
          <cell r="AG621" t="str">
            <v>1</v>
          </cell>
          <cell r="AH621">
            <v>30</v>
          </cell>
          <cell r="AI621" t="str">
            <v/>
          </cell>
          <cell r="AJ621">
            <v>0</v>
          </cell>
          <cell r="AK621">
            <v>30</v>
          </cell>
          <cell r="AL621" t="str">
            <v>Icepharma hf</v>
          </cell>
          <cell r="AM621" t="str">
            <v>Pfizer ApS</v>
          </cell>
          <cell r="AN621" t="str">
            <v>Eplerenón</v>
          </cell>
          <cell r="AO621" t="str">
            <v/>
          </cell>
          <cell r="AP621" t="str">
            <v/>
          </cell>
          <cell r="AQ621" t="str">
            <v>Icepharma hf</v>
          </cell>
          <cell r="AR621" t="str">
            <v>Ásta Friðriksdóttir</v>
          </cell>
          <cell r="AS621" t="str">
            <v/>
          </cell>
          <cell r="AT621" t="str">
            <v/>
          </cell>
          <cell r="AU621">
            <v>489.322</v>
          </cell>
          <cell r="AV621">
            <v>10159</v>
          </cell>
          <cell r="AW621">
            <v>15059</v>
          </cell>
          <cell r="AX621">
            <v>11812</v>
          </cell>
          <cell r="AY621" t="str">
            <v/>
          </cell>
          <cell r="AZ621">
            <v>10159</v>
          </cell>
          <cell r="BA621" t="str">
            <v/>
          </cell>
          <cell r="BB621">
            <v>10159</v>
          </cell>
          <cell r="BC621">
            <v>15059</v>
          </cell>
        </row>
        <row r="622">
          <cell r="A622">
            <v>107265</v>
          </cell>
          <cell r="B622">
            <v>6532</v>
          </cell>
          <cell r="C622">
            <v>1</v>
          </cell>
          <cell r="D622" t="str">
            <v>107265</v>
          </cell>
          <cell r="E622" t="str">
            <v>C03DA0403</v>
          </cell>
          <cell r="F622" t="str">
            <v>Eplerenon  Bluefish</v>
          </cell>
          <cell r="G622" t="str">
            <v>filmhtfl</v>
          </cell>
          <cell r="H622">
            <v>50</v>
          </cell>
          <cell r="I622" t="str">
            <v>mg</v>
          </cell>
          <cell r="J622">
            <v>30</v>
          </cell>
          <cell r="K622" t="str">
            <v>stk</v>
          </cell>
          <cell r="L622">
            <v>1</v>
          </cell>
          <cell r="M622" t="str">
            <v>þpakki</v>
          </cell>
          <cell r="N622" t="str">
            <v/>
          </cell>
          <cell r="O622" t="str">
            <v>C03DA04</v>
          </cell>
          <cell r="P622">
            <v>41913</v>
          </cell>
          <cell r="Q622" t="str">
            <v/>
          </cell>
          <cell r="R622" t="str">
            <v>R</v>
          </cell>
          <cell r="S622" t="str">
            <v>1</v>
          </cell>
          <cell r="T622" t="str">
            <v>0</v>
          </cell>
          <cell r="U622">
            <v>0</v>
          </cell>
          <cell r="V622">
            <v>0</v>
          </cell>
          <cell r="W622" t="str">
            <v>0</v>
          </cell>
          <cell r="X622">
            <v>0</v>
          </cell>
          <cell r="Y622" t="str">
            <v>BLP</v>
          </cell>
          <cell r="Z622">
            <v>0</v>
          </cell>
          <cell r="AA622">
            <v>0</v>
          </cell>
          <cell r="AB622">
            <v>0</v>
          </cell>
          <cell r="AC622">
            <v>100</v>
          </cell>
          <cell r="AD622" t="str">
            <v>IKR</v>
          </cell>
          <cell r="AE622" t="str">
            <v>lyfalmen</v>
          </cell>
          <cell r="AF622" t="str">
            <v>V0197</v>
          </cell>
          <cell r="AG622" t="str">
            <v>2</v>
          </cell>
          <cell r="AH622">
            <v>30</v>
          </cell>
          <cell r="AI622" t="str">
            <v/>
          </cell>
          <cell r="AJ622">
            <v>0</v>
          </cell>
          <cell r="AK622">
            <v>30</v>
          </cell>
          <cell r="AL622" t="str">
            <v>LYFIS ehf</v>
          </cell>
          <cell r="AM622" t="str">
            <v>Bluefish Pharmaceuticals AB</v>
          </cell>
          <cell r="AN622" t="str">
            <v>Eplerenón</v>
          </cell>
          <cell r="AO622" t="str">
            <v/>
          </cell>
          <cell r="AP622" t="str">
            <v/>
          </cell>
          <cell r="AQ622" t="str">
            <v>LYFIS ehf</v>
          </cell>
          <cell r="AR622" t="str">
            <v>Georg Ómarsson</v>
          </cell>
          <cell r="AS622" t="str">
            <v/>
          </cell>
          <cell r="AT622" t="str">
            <v/>
          </cell>
          <cell r="AU622">
            <v>9000</v>
          </cell>
          <cell r="AV622">
            <v>9000</v>
          </cell>
          <cell r="AW622">
            <v>11812</v>
          </cell>
          <cell r="AX622">
            <v>11812</v>
          </cell>
          <cell r="AY622" t="str">
            <v/>
          </cell>
          <cell r="AZ622">
            <v>7800</v>
          </cell>
          <cell r="BA622" t="str">
            <v/>
          </cell>
          <cell r="BB622">
            <v>7800</v>
          </cell>
          <cell r="BC622">
            <v>11812</v>
          </cell>
        </row>
        <row r="623">
          <cell r="A623">
            <v>18714</v>
          </cell>
          <cell r="B623">
            <v>650</v>
          </cell>
          <cell r="C623">
            <v>1</v>
          </cell>
          <cell r="D623" t="str">
            <v>018714</v>
          </cell>
          <cell r="E623" t="str">
            <v>C03DA0401</v>
          </cell>
          <cell r="F623" t="str">
            <v>Inspra</v>
          </cell>
          <cell r="G623" t="str">
            <v>filmhtfl</v>
          </cell>
          <cell r="H623">
            <v>50</v>
          </cell>
          <cell r="I623" t="str">
            <v>mg</v>
          </cell>
          <cell r="J623">
            <v>100</v>
          </cell>
          <cell r="K623" t="str">
            <v>stk</v>
          </cell>
          <cell r="L623">
            <v>1</v>
          </cell>
          <cell r="M623" t="str">
            <v>þpakki</v>
          </cell>
          <cell r="N623" t="str">
            <v/>
          </cell>
          <cell r="O623" t="str">
            <v>C03DA04</v>
          </cell>
          <cell r="P623">
            <v>38565</v>
          </cell>
          <cell r="Q623" t="str">
            <v/>
          </cell>
          <cell r="R623" t="str">
            <v>R</v>
          </cell>
          <cell r="S623" t="str">
            <v>1</v>
          </cell>
          <cell r="T623" t="str">
            <v>0</v>
          </cell>
          <cell r="U623">
            <v>0</v>
          </cell>
          <cell r="V623">
            <v>0</v>
          </cell>
          <cell r="W623" t="str">
            <v>0</v>
          </cell>
          <cell r="X623">
            <v>0</v>
          </cell>
          <cell r="Y623" t="str">
            <v>PER</v>
          </cell>
          <cell r="Z623">
            <v>0</v>
          </cell>
          <cell r="AA623">
            <v>0</v>
          </cell>
          <cell r="AB623">
            <v>0</v>
          </cell>
          <cell r="AC623">
            <v>100</v>
          </cell>
          <cell r="AD623" t="str">
            <v>DKK</v>
          </cell>
          <cell r="AE623" t="str">
            <v>lyfalmen</v>
          </cell>
          <cell r="AF623" t="str">
            <v>V0111</v>
          </cell>
          <cell r="AG623" t="str">
            <v>1</v>
          </cell>
          <cell r="AH623">
            <v>100</v>
          </cell>
          <cell r="AI623" t="str">
            <v/>
          </cell>
          <cell r="AJ623">
            <v>0</v>
          </cell>
          <cell r="AK623">
            <v>100</v>
          </cell>
          <cell r="AL623" t="str">
            <v>Icepharma hf</v>
          </cell>
          <cell r="AM623" t="str">
            <v>Pfizer ApS</v>
          </cell>
          <cell r="AN623" t="str">
            <v>Eplerenón</v>
          </cell>
          <cell r="AO623" t="str">
            <v/>
          </cell>
          <cell r="AP623" t="str">
            <v/>
          </cell>
          <cell r="AQ623" t="str">
            <v>Icepharma hf</v>
          </cell>
          <cell r="AR623" t="str">
            <v>Ásta Friðriksdóttir</v>
          </cell>
          <cell r="AS623" t="str">
            <v/>
          </cell>
          <cell r="AT623" t="str">
            <v/>
          </cell>
          <cell r="AU623">
            <v>1615.1907000000001</v>
          </cell>
          <cell r="AV623">
            <v>33532</v>
          </cell>
          <cell r="AW623">
            <v>44953</v>
          </cell>
          <cell r="AX623">
            <v>27585</v>
          </cell>
          <cell r="AY623" t="str">
            <v/>
          </cell>
          <cell r="AZ623">
            <v>33532</v>
          </cell>
          <cell r="BA623" t="str">
            <v/>
          </cell>
          <cell r="BB623">
            <v>33532</v>
          </cell>
          <cell r="BC623">
            <v>44953</v>
          </cell>
        </row>
        <row r="624">
          <cell r="A624">
            <v>386959</v>
          </cell>
          <cell r="B624">
            <v>6455</v>
          </cell>
          <cell r="C624">
            <v>1</v>
          </cell>
          <cell r="D624" t="str">
            <v>386959</v>
          </cell>
          <cell r="E624" t="str">
            <v>C03DA0402</v>
          </cell>
          <cell r="F624" t="str">
            <v>Eplerenone Portfarma</v>
          </cell>
          <cell r="G624" t="str">
            <v>filmhtfl</v>
          </cell>
          <cell r="H624">
            <v>50</v>
          </cell>
          <cell r="I624" t="str">
            <v>mg</v>
          </cell>
          <cell r="J624">
            <v>100</v>
          </cell>
          <cell r="K624" t="str">
            <v>stk</v>
          </cell>
          <cell r="L624">
            <v>1</v>
          </cell>
          <cell r="M624" t="str">
            <v>þpakki</v>
          </cell>
          <cell r="N624" t="str">
            <v/>
          </cell>
          <cell r="O624" t="str">
            <v>C03DA04</v>
          </cell>
          <cell r="P624">
            <v>41852</v>
          </cell>
          <cell r="Q624" t="str">
            <v/>
          </cell>
          <cell r="R624" t="str">
            <v>R</v>
          </cell>
          <cell r="S624" t="str">
            <v>1</v>
          </cell>
          <cell r="T624" t="str">
            <v>0</v>
          </cell>
          <cell r="U624">
            <v>0</v>
          </cell>
          <cell r="V624">
            <v>0</v>
          </cell>
          <cell r="W624" t="str">
            <v>0</v>
          </cell>
          <cell r="X624">
            <v>0</v>
          </cell>
          <cell r="Y624" t="str">
            <v>PEH</v>
          </cell>
          <cell r="Z624">
            <v>0</v>
          </cell>
          <cell r="AA624">
            <v>0</v>
          </cell>
          <cell r="AB624">
            <v>0</v>
          </cell>
          <cell r="AC624">
            <v>100</v>
          </cell>
          <cell r="AD624" t="str">
            <v>DKK</v>
          </cell>
          <cell r="AE624" t="str">
            <v>lyfalmen</v>
          </cell>
          <cell r="AF624" t="str">
            <v>V0111</v>
          </cell>
          <cell r="AG624" t="str">
            <v>2</v>
          </cell>
          <cell r="AH624">
            <v>100</v>
          </cell>
          <cell r="AI624" t="str">
            <v/>
          </cell>
          <cell r="AJ624">
            <v>0</v>
          </cell>
          <cell r="AK624">
            <v>100</v>
          </cell>
          <cell r="AL624" t="str">
            <v>Portfarma ehf</v>
          </cell>
          <cell r="AM624" t="str">
            <v>Portfarma ehf</v>
          </cell>
          <cell r="AN624" t="str">
            <v>Eplerenón</v>
          </cell>
          <cell r="AO624" t="str">
            <v/>
          </cell>
          <cell r="AP624" t="str">
            <v/>
          </cell>
          <cell r="AQ624" t="str">
            <v>Portfarma ehf</v>
          </cell>
          <cell r="AR624" t="str">
            <v>Baldur Árnason</v>
          </cell>
          <cell r="AS624" t="str">
            <v/>
          </cell>
          <cell r="AT624" t="str">
            <v/>
          </cell>
          <cell r="AU624">
            <v>1471.7140999999999</v>
          </cell>
          <cell r="AV624">
            <v>30553</v>
          </cell>
          <cell r="AW624">
            <v>29773</v>
          </cell>
          <cell r="AX624">
            <v>27585</v>
          </cell>
          <cell r="AY624" t="str">
            <v/>
          </cell>
          <cell r="AZ624">
            <v>21530</v>
          </cell>
          <cell r="BA624" t="str">
            <v/>
          </cell>
          <cell r="BB624">
            <v>21530</v>
          </cell>
          <cell r="BC624">
            <v>29773</v>
          </cell>
        </row>
        <row r="625">
          <cell r="A625">
            <v>591317</v>
          </cell>
          <cell r="B625">
            <v>6533</v>
          </cell>
          <cell r="C625">
            <v>1</v>
          </cell>
          <cell r="D625" t="str">
            <v>591317</v>
          </cell>
          <cell r="E625" t="str">
            <v>C03DA0403</v>
          </cell>
          <cell r="F625" t="str">
            <v>Eplerenon  Bluefish</v>
          </cell>
          <cell r="G625" t="str">
            <v>filmhtfl</v>
          </cell>
          <cell r="H625">
            <v>50</v>
          </cell>
          <cell r="I625" t="str">
            <v>mg</v>
          </cell>
          <cell r="J625">
            <v>100</v>
          </cell>
          <cell r="K625" t="str">
            <v>stk</v>
          </cell>
          <cell r="L625">
            <v>1</v>
          </cell>
          <cell r="M625" t="str">
            <v>þpakki</v>
          </cell>
          <cell r="N625" t="str">
            <v/>
          </cell>
          <cell r="O625" t="str">
            <v>C03DA04</v>
          </cell>
          <cell r="P625">
            <v>41913</v>
          </cell>
          <cell r="Q625" t="str">
            <v/>
          </cell>
          <cell r="R625" t="str">
            <v>R</v>
          </cell>
          <cell r="S625" t="str">
            <v>1</v>
          </cell>
          <cell r="T625" t="str">
            <v>0</v>
          </cell>
          <cell r="U625">
            <v>0</v>
          </cell>
          <cell r="V625">
            <v>0</v>
          </cell>
          <cell r="W625" t="str">
            <v>0</v>
          </cell>
          <cell r="X625">
            <v>0</v>
          </cell>
          <cell r="Y625" t="str">
            <v>BLP</v>
          </cell>
          <cell r="Z625">
            <v>0</v>
          </cell>
          <cell r="AA625">
            <v>0</v>
          </cell>
          <cell r="AB625">
            <v>0</v>
          </cell>
          <cell r="AC625">
            <v>100</v>
          </cell>
          <cell r="AD625" t="str">
            <v>IKR</v>
          </cell>
          <cell r="AE625" t="str">
            <v>lyfalmen</v>
          </cell>
          <cell r="AF625" t="str">
            <v>V0111</v>
          </cell>
          <cell r="AG625" t="str">
            <v>2</v>
          </cell>
          <cell r="AH625">
            <v>100</v>
          </cell>
          <cell r="AI625" t="str">
            <v/>
          </cell>
          <cell r="AJ625">
            <v>0</v>
          </cell>
          <cell r="AK625">
            <v>100</v>
          </cell>
          <cell r="AL625" t="str">
            <v>LYFIS ehf</v>
          </cell>
          <cell r="AM625" t="str">
            <v>Bluefish Pharmaceuticals AB</v>
          </cell>
          <cell r="AN625" t="str">
            <v>Eplerenón</v>
          </cell>
          <cell r="AO625" t="str">
            <v/>
          </cell>
          <cell r="AP625" t="str">
            <v/>
          </cell>
          <cell r="AQ625" t="str">
            <v>LYFIS ehf</v>
          </cell>
          <cell r="AR625" t="str">
            <v>Georg Ómarsson</v>
          </cell>
          <cell r="AS625" t="str">
            <v/>
          </cell>
          <cell r="AT625" t="str">
            <v/>
          </cell>
          <cell r="AU625">
            <v>30623</v>
          </cell>
          <cell r="AV625">
            <v>30623</v>
          </cell>
          <cell r="AW625">
            <v>27585</v>
          </cell>
          <cell r="AX625">
            <v>27585</v>
          </cell>
          <cell r="AY625" t="str">
            <v/>
          </cell>
          <cell r="AZ625">
            <v>19800</v>
          </cell>
          <cell r="BA625" t="str">
            <v/>
          </cell>
          <cell r="BB625">
            <v>19800</v>
          </cell>
          <cell r="BC625">
            <v>27585</v>
          </cell>
        </row>
        <row r="626">
          <cell r="A626">
            <v>29287</v>
          </cell>
          <cell r="B626">
            <v>3781</v>
          </cell>
          <cell r="C626">
            <v>1</v>
          </cell>
          <cell r="D626" t="str">
            <v>029287</v>
          </cell>
          <cell r="E626" t="str">
            <v>C03DB0105</v>
          </cell>
          <cell r="F626" t="str">
            <v>Amiloride</v>
          </cell>
          <cell r="G626" t="str">
            <v>töflur</v>
          </cell>
          <cell r="H626">
            <v>5</v>
          </cell>
          <cell r="I626" t="str">
            <v>mg</v>
          </cell>
          <cell r="J626">
            <v>28</v>
          </cell>
          <cell r="K626" t="str">
            <v>stk</v>
          </cell>
          <cell r="L626">
            <v>1</v>
          </cell>
          <cell r="M626" t="str">
            <v>þpakki</v>
          </cell>
          <cell r="N626" t="str">
            <v/>
          </cell>
          <cell r="O626" t="str">
            <v>C03DB01</v>
          </cell>
          <cell r="P626">
            <v>39904</v>
          </cell>
          <cell r="Q626" t="str">
            <v/>
          </cell>
          <cell r="R626" t="str">
            <v>R</v>
          </cell>
          <cell r="S626" t="str">
            <v>0</v>
          </cell>
          <cell r="T626" t="str">
            <v>0</v>
          </cell>
          <cell r="U626">
            <v>0</v>
          </cell>
          <cell r="V626">
            <v>0</v>
          </cell>
          <cell r="W626" t="str">
            <v>G</v>
          </cell>
          <cell r="X626">
            <v>0</v>
          </cell>
          <cell r="Y626" t="str">
            <v>AUK</v>
          </cell>
          <cell r="Z626">
            <v>0</v>
          </cell>
          <cell r="AA626">
            <v>0</v>
          </cell>
          <cell r="AB626">
            <v>0</v>
          </cell>
          <cell r="AC626">
            <v>100</v>
          </cell>
          <cell r="AD626" t="str">
            <v>GBP</v>
          </cell>
          <cell r="AE626" t="str">
            <v>lyfalmen</v>
          </cell>
          <cell r="AF626" t="str">
            <v/>
          </cell>
          <cell r="AG626" t="str">
            <v>2</v>
          </cell>
          <cell r="AH626">
            <v>28</v>
          </cell>
          <cell r="AI626" t="str">
            <v/>
          </cell>
          <cell r="AJ626">
            <v>0</v>
          </cell>
          <cell r="AK626">
            <v>14</v>
          </cell>
          <cell r="AL626" t="str">
            <v>Actavis Group hf</v>
          </cell>
          <cell r="AM626" t="str">
            <v>Actavis UK Ltd.</v>
          </cell>
          <cell r="AN626" t="str">
            <v>Amiloridhýdróklóríð</v>
          </cell>
          <cell r="AO626" t="str">
            <v/>
          </cell>
          <cell r="AP626" t="str">
            <v/>
          </cell>
          <cell r="AQ626" t="str">
            <v>Actavis</v>
          </cell>
          <cell r="AR626" t="str">
            <v>Ólöf Þórhallsdóttir</v>
          </cell>
          <cell r="AS626" t="str">
            <v/>
          </cell>
          <cell r="AT626" t="str">
            <v/>
          </cell>
          <cell r="AU626">
            <v>1.3466</v>
          </cell>
          <cell r="AV626">
            <v>267</v>
          </cell>
          <cell r="AW626">
            <v>1444</v>
          </cell>
          <cell r="AX626" t="str">
            <v/>
          </cell>
          <cell r="AY626" t="str">
            <v/>
          </cell>
          <cell r="AZ626" t="str">
            <v/>
          </cell>
          <cell r="BA626" t="str">
            <v/>
          </cell>
          <cell r="BB626">
            <v>267</v>
          </cell>
          <cell r="BC626">
            <v>1444</v>
          </cell>
        </row>
        <row r="627">
          <cell r="A627">
            <v>14795</v>
          </cell>
          <cell r="B627">
            <v>4097</v>
          </cell>
          <cell r="C627">
            <v>1</v>
          </cell>
          <cell r="D627" t="str">
            <v>014795</v>
          </cell>
          <cell r="E627" t="str">
            <v>C03EA0112</v>
          </cell>
          <cell r="F627" t="str">
            <v>Miloride mite</v>
          </cell>
          <cell r="G627" t="str">
            <v>töflur</v>
          </cell>
          <cell r="H627">
            <v>27.5</v>
          </cell>
          <cell r="I627" t="str">
            <v>mg</v>
          </cell>
          <cell r="J627">
            <v>100</v>
          </cell>
          <cell r="K627" t="str">
            <v>stk</v>
          </cell>
          <cell r="L627">
            <v>1</v>
          </cell>
          <cell r="M627" t="str">
            <v>glas</v>
          </cell>
          <cell r="N627" t="str">
            <v>2,5+25 mg</v>
          </cell>
          <cell r="O627" t="str">
            <v>C03EA01</v>
          </cell>
          <cell r="P627">
            <v>40118</v>
          </cell>
          <cell r="Q627" t="str">
            <v/>
          </cell>
          <cell r="R627" t="str">
            <v>R</v>
          </cell>
          <cell r="S627" t="str">
            <v>1</v>
          </cell>
          <cell r="T627" t="str">
            <v>0</v>
          </cell>
          <cell r="U627">
            <v>0</v>
          </cell>
          <cell r="V627">
            <v>0</v>
          </cell>
          <cell r="W627" t="str">
            <v>G</v>
          </cell>
          <cell r="X627">
            <v>0</v>
          </cell>
          <cell r="Y627" t="str">
            <v>MYL</v>
          </cell>
          <cell r="Z627">
            <v>0</v>
          </cell>
          <cell r="AA627">
            <v>0</v>
          </cell>
          <cell r="AB627">
            <v>0</v>
          </cell>
          <cell r="AC627">
            <v>100</v>
          </cell>
          <cell r="AD627" t="str">
            <v>SEK</v>
          </cell>
          <cell r="AE627" t="str">
            <v>lyfalmen</v>
          </cell>
          <cell r="AF627" t="str">
            <v>V0559</v>
          </cell>
          <cell r="AG627" t="str">
            <v>2</v>
          </cell>
          <cell r="AH627">
            <v>100</v>
          </cell>
          <cell r="AI627" t="str">
            <v/>
          </cell>
          <cell r="AJ627">
            <v>0</v>
          </cell>
          <cell r="AK627">
            <v>100</v>
          </cell>
          <cell r="AL627" t="str">
            <v>Icepharma hf</v>
          </cell>
          <cell r="AM627" t="str">
            <v>Mylan AB</v>
          </cell>
          <cell r="AN627" t="str">
            <v>Hýdróklórtíazíð og kalíumsparandi lyf</v>
          </cell>
          <cell r="AO627" t="str">
            <v/>
          </cell>
          <cell r="AP627" t="str">
            <v/>
          </cell>
          <cell r="AQ627" t="str">
            <v>Icepharma hf</v>
          </cell>
          <cell r="AR627" t="str">
            <v>Ingi Þór Ágústsson</v>
          </cell>
          <cell r="AS627" t="str">
            <v/>
          </cell>
          <cell r="AT627" t="str">
            <v/>
          </cell>
          <cell r="AU627">
            <v>76.789100000000005</v>
          </cell>
          <cell r="AV627">
            <v>1253</v>
          </cell>
          <cell r="AW627">
            <v>2217</v>
          </cell>
          <cell r="AX627">
            <v>2217</v>
          </cell>
          <cell r="AY627" t="str">
            <v/>
          </cell>
          <cell r="AZ627">
            <v>829</v>
          </cell>
          <cell r="BA627" t="str">
            <v/>
          </cell>
          <cell r="BB627">
            <v>829</v>
          </cell>
          <cell r="BC627">
            <v>2217</v>
          </cell>
        </row>
        <row r="628">
          <cell r="A628">
            <v>405076</v>
          </cell>
          <cell r="B628">
            <v>5878</v>
          </cell>
          <cell r="C628">
            <v>1</v>
          </cell>
          <cell r="D628" t="str">
            <v>405076</v>
          </cell>
          <cell r="E628" t="str">
            <v>C03EA0114</v>
          </cell>
          <cell r="F628" t="str">
            <v>Diuramin mite</v>
          </cell>
          <cell r="G628" t="str">
            <v>töflur</v>
          </cell>
          <cell r="H628">
            <v>27.5</v>
          </cell>
          <cell r="I628" t="str">
            <v>mg</v>
          </cell>
          <cell r="J628">
            <v>100</v>
          </cell>
          <cell r="K628" t="str">
            <v>stk</v>
          </cell>
          <cell r="L628">
            <v>1</v>
          </cell>
          <cell r="M628" t="str">
            <v>þpakki</v>
          </cell>
          <cell r="N628" t="str">
            <v>2,5+25 mg</v>
          </cell>
          <cell r="O628" t="str">
            <v>C03EA01</v>
          </cell>
          <cell r="P628">
            <v>41395</v>
          </cell>
          <cell r="Q628" t="str">
            <v/>
          </cell>
          <cell r="R628" t="str">
            <v>R</v>
          </cell>
          <cell r="S628" t="str">
            <v>1</v>
          </cell>
          <cell r="T628" t="str">
            <v>0</v>
          </cell>
          <cell r="U628">
            <v>0</v>
          </cell>
          <cell r="V628">
            <v>0</v>
          </cell>
          <cell r="W628" t="str">
            <v>G</v>
          </cell>
          <cell r="X628">
            <v>0</v>
          </cell>
          <cell r="Y628" t="str">
            <v>RGM</v>
          </cell>
          <cell r="Z628">
            <v>0</v>
          </cell>
          <cell r="AA628">
            <v>0</v>
          </cell>
          <cell r="AB628">
            <v>0</v>
          </cell>
          <cell r="AC628">
            <v>100</v>
          </cell>
          <cell r="AD628" t="str">
            <v>IKR</v>
          </cell>
          <cell r="AE628" t="str">
            <v>lyfalmen</v>
          </cell>
          <cell r="AF628" t="str">
            <v>V0559</v>
          </cell>
          <cell r="AG628" t="str">
            <v>2</v>
          </cell>
          <cell r="AH628">
            <v>100</v>
          </cell>
          <cell r="AI628" t="str">
            <v/>
          </cell>
          <cell r="AJ628">
            <v>0</v>
          </cell>
          <cell r="AK628">
            <v>100</v>
          </cell>
          <cell r="AL628" t="str">
            <v>Medical ehf</v>
          </cell>
          <cell r="AM628" t="str">
            <v>ratiopharm GmbH</v>
          </cell>
          <cell r="AN628" t="str">
            <v>Hýdróklórtíazíð og kalíumsparandi lyf</v>
          </cell>
          <cell r="AO628" t="str">
            <v/>
          </cell>
          <cell r="AP628" t="str">
            <v/>
          </cell>
          <cell r="AQ628" t="str">
            <v>LYFIS ehf</v>
          </cell>
          <cell r="AR628" t="str">
            <v>Georg Ómarsson</v>
          </cell>
          <cell r="AS628" t="str">
            <v/>
          </cell>
          <cell r="AT628" t="str">
            <v/>
          </cell>
          <cell r="AU628">
            <v>1398</v>
          </cell>
          <cell r="AV628">
            <v>1398</v>
          </cell>
          <cell r="AW628">
            <v>2246</v>
          </cell>
          <cell r="AX628">
            <v>2217</v>
          </cell>
          <cell r="AY628" t="str">
            <v/>
          </cell>
          <cell r="AZ628">
            <v>850</v>
          </cell>
          <cell r="BA628" t="str">
            <v/>
          </cell>
          <cell r="BB628">
            <v>850</v>
          </cell>
          <cell r="BC628">
            <v>2246</v>
          </cell>
        </row>
        <row r="629">
          <cell r="A629">
            <v>14696</v>
          </cell>
          <cell r="B629">
            <v>4223</v>
          </cell>
          <cell r="C629">
            <v>1</v>
          </cell>
          <cell r="D629" t="str">
            <v>014696</v>
          </cell>
          <cell r="E629" t="str">
            <v>C03EA0111</v>
          </cell>
          <cell r="F629" t="str">
            <v>Miloride</v>
          </cell>
          <cell r="G629" t="str">
            <v>töflur</v>
          </cell>
          <cell r="H629">
            <v>55</v>
          </cell>
          <cell r="I629" t="str">
            <v>mg</v>
          </cell>
          <cell r="J629">
            <v>100</v>
          </cell>
          <cell r="K629" t="str">
            <v>stk</v>
          </cell>
          <cell r="L629">
            <v>1</v>
          </cell>
          <cell r="M629" t="str">
            <v>glas</v>
          </cell>
          <cell r="N629" t="str">
            <v>5+50 mg</v>
          </cell>
          <cell r="O629" t="str">
            <v>C03EA01</v>
          </cell>
          <cell r="P629">
            <v>40210</v>
          </cell>
          <cell r="Q629" t="str">
            <v/>
          </cell>
          <cell r="R629" t="str">
            <v>R</v>
          </cell>
          <cell r="S629" t="str">
            <v>1</v>
          </cell>
          <cell r="T629" t="str">
            <v>0</v>
          </cell>
          <cell r="U629">
            <v>0</v>
          </cell>
          <cell r="V629">
            <v>0</v>
          </cell>
          <cell r="W629" t="str">
            <v>G</v>
          </cell>
          <cell r="X629">
            <v>0</v>
          </cell>
          <cell r="Y629" t="str">
            <v>MYL</v>
          </cell>
          <cell r="Z629">
            <v>0</v>
          </cell>
          <cell r="AA629">
            <v>0</v>
          </cell>
          <cell r="AB629">
            <v>0</v>
          </cell>
          <cell r="AC629">
            <v>100</v>
          </cell>
          <cell r="AD629" t="str">
            <v>SEK</v>
          </cell>
          <cell r="AE629" t="str">
            <v>lyfalmen</v>
          </cell>
          <cell r="AF629" t="str">
            <v>V0558</v>
          </cell>
          <cell r="AG629" t="str">
            <v>2</v>
          </cell>
          <cell r="AH629">
            <v>100</v>
          </cell>
          <cell r="AI629" t="str">
            <v/>
          </cell>
          <cell r="AJ629">
            <v>0</v>
          </cell>
          <cell r="AK629">
            <v>100</v>
          </cell>
          <cell r="AL629" t="str">
            <v>Icepharma hf</v>
          </cell>
          <cell r="AM629" t="str">
            <v>Mylan AB</v>
          </cell>
          <cell r="AN629" t="str">
            <v>Hýdróklórtíazíð og kalíumsparandi lyf</v>
          </cell>
          <cell r="AO629" t="str">
            <v/>
          </cell>
          <cell r="AP629" t="str">
            <v/>
          </cell>
          <cell r="AQ629" t="str">
            <v>Icepharma hf</v>
          </cell>
          <cell r="AR629" t="str">
            <v>Ingi Þór Ágústsson</v>
          </cell>
          <cell r="AS629" t="str">
            <v/>
          </cell>
          <cell r="AT629" t="str">
            <v/>
          </cell>
          <cell r="AU629">
            <v>65.803600000000003</v>
          </cell>
          <cell r="AV629">
            <v>1073</v>
          </cell>
          <cell r="AW629">
            <v>2290</v>
          </cell>
          <cell r="AX629">
            <v>2109</v>
          </cell>
          <cell r="AY629" t="str">
            <v/>
          </cell>
          <cell r="AZ629">
            <v>882</v>
          </cell>
          <cell r="BA629" t="str">
            <v/>
          </cell>
          <cell r="BB629">
            <v>882</v>
          </cell>
          <cell r="BC629">
            <v>2290</v>
          </cell>
        </row>
        <row r="630">
          <cell r="A630">
            <v>32706</v>
          </cell>
          <cell r="B630">
            <v>5877</v>
          </cell>
          <cell r="C630">
            <v>1</v>
          </cell>
          <cell r="D630" t="str">
            <v>032706</v>
          </cell>
          <cell r="E630" t="str">
            <v>C03EA0113</v>
          </cell>
          <cell r="F630" t="str">
            <v>Diuramin</v>
          </cell>
          <cell r="G630" t="str">
            <v>töflur</v>
          </cell>
          <cell r="H630">
            <v>55</v>
          </cell>
          <cell r="I630" t="str">
            <v>mg</v>
          </cell>
          <cell r="J630">
            <v>100</v>
          </cell>
          <cell r="K630" t="str">
            <v>stk</v>
          </cell>
          <cell r="L630">
            <v>1</v>
          </cell>
          <cell r="M630" t="str">
            <v>þpakki</v>
          </cell>
          <cell r="N630" t="str">
            <v>5+50 mg</v>
          </cell>
          <cell r="O630" t="str">
            <v>C03EA01</v>
          </cell>
          <cell r="P630">
            <v>41395</v>
          </cell>
          <cell r="Q630" t="str">
            <v/>
          </cell>
          <cell r="R630" t="str">
            <v>R</v>
          </cell>
          <cell r="S630" t="str">
            <v>1</v>
          </cell>
          <cell r="T630" t="str">
            <v>0</v>
          </cell>
          <cell r="U630">
            <v>0</v>
          </cell>
          <cell r="V630">
            <v>0</v>
          </cell>
          <cell r="W630" t="str">
            <v>G</v>
          </cell>
          <cell r="X630">
            <v>0</v>
          </cell>
          <cell r="Y630" t="str">
            <v>RGM</v>
          </cell>
          <cell r="Z630">
            <v>0</v>
          </cell>
          <cell r="AA630">
            <v>0</v>
          </cell>
          <cell r="AB630">
            <v>0</v>
          </cell>
          <cell r="AC630">
            <v>100</v>
          </cell>
          <cell r="AD630" t="str">
            <v>IKR</v>
          </cell>
          <cell r="AE630" t="str">
            <v>lyfalmen</v>
          </cell>
          <cell r="AF630" t="str">
            <v>V0558</v>
          </cell>
          <cell r="AG630" t="str">
            <v>2</v>
          </cell>
          <cell r="AH630">
            <v>100</v>
          </cell>
          <cell r="AI630" t="str">
            <v/>
          </cell>
          <cell r="AJ630">
            <v>0</v>
          </cell>
          <cell r="AK630">
            <v>100</v>
          </cell>
          <cell r="AL630" t="str">
            <v>Medical ehf</v>
          </cell>
          <cell r="AM630" t="str">
            <v>ratiopharm GmbH</v>
          </cell>
          <cell r="AN630" t="str">
            <v>Hýdróklórtíazíð og kalíumsparandi lyf</v>
          </cell>
          <cell r="AO630" t="str">
            <v/>
          </cell>
          <cell r="AP630" t="str">
            <v/>
          </cell>
          <cell r="AQ630" t="str">
            <v>LYFIS ehf</v>
          </cell>
          <cell r="AR630" t="str">
            <v>Georg Ómarsson</v>
          </cell>
          <cell r="AS630" t="str">
            <v/>
          </cell>
          <cell r="AT630" t="str">
            <v/>
          </cell>
          <cell r="AU630">
            <v>1198</v>
          </cell>
          <cell r="AV630">
            <v>1198</v>
          </cell>
          <cell r="AW630">
            <v>2109</v>
          </cell>
          <cell r="AX630">
            <v>2109</v>
          </cell>
          <cell r="AY630" t="str">
            <v/>
          </cell>
          <cell r="AZ630">
            <v>750</v>
          </cell>
          <cell r="BA630" t="str">
            <v/>
          </cell>
          <cell r="BB630">
            <v>750</v>
          </cell>
          <cell r="BC630">
            <v>2109</v>
          </cell>
        </row>
        <row r="631">
          <cell r="A631">
            <v>1512</v>
          </cell>
          <cell r="B631">
            <v>39</v>
          </cell>
          <cell r="C631">
            <v>1</v>
          </cell>
          <cell r="D631" t="str">
            <v>001512</v>
          </cell>
          <cell r="E631" t="str">
            <v>C04AD0301</v>
          </cell>
          <cell r="F631" t="str">
            <v>Trental</v>
          </cell>
          <cell r="G631" t="str">
            <v>forðatfl</v>
          </cell>
          <cell r="H631">
            <v>400</v>
          </cell>
          <cell r="I631" t="str">
            <v>mg</v>
          </cell>
          <cell r="J631">
            <v>100</v>
          </cell>
          <cell r="K631" t="str">
            <v>stk</v>
          </cell>
          <cell r="L631">
            <v>1</v>
          </cell>
          <cell r="M631" t="str">
            <v>þpakki</v>
          </cell>
          <cell r="N631" t="str">
            <v/>
          </cell>
          <cell r="O631" t="str">
            <v>C04AD03</v>
          </cell>
          <cell r="P631">
            <v>37377</v>
          </cell>
          <cell r="Q631" t="str">
            <v/>
          </cell>
          <cell r="R631" t="str">
            <v>R</v>
          </cell>
          <cell r="S631" t="str">
            <v>1</v>
          </cell>
          <cell r="T631" t="str">
            <v>0</v>
          </cell>
          <cell r="U631">
            <v>0</v>
          </cell>
          <cell r="V631">
            <v>0</v>
          </cell>
          <cell r="W631" t="str">
            <v>G</v>
          </cell>
          <cell r="X631">
            <v>0</v>
          </cell>
          <cell r="Y631" t="str">
            <v>SNO</v>
          </cell>
          <cell r="Z631">
            <v>0</v>
          </cell>
          <cell r="AA631">
            <v>0</v>
          </cell>
          <cell r="AB631">
            <v>0</v>
          </cell>
          <cell r="AC631">
            <v>100</v>
          </cell>
          <cell r="AD631" t="str">
            <v>NOK</v>
          </cell>
          <cell r="AE631" t="str">
            <v>lyfalmen</v>
          </cell>
          <cell r="AF631" t="str">
            <v/>
          </cell>
          <cell r="AG631" t="str">
            <v>1</v>
          </cell>
          <cell r="AH631">
            <v>100</v>
          </cell>
          <cell r="AI631" t="str">
            <v/>
          </cell>
          <cell r="AJ631">
            <v>0</v>
          </cell>
          <cell r="AK631">
            <v>40</v>
          </cell>
          <cell r="AL631" t="str">
            <v>Vistor hf</v>
          </cell>
          <cell r="AM631" t="str">
            <v>Sanofi-aventis Norge AS</v>
          </cell>
          <cell r="AN631" t="str">
            <v>Pentoxífýllín</v>
          </cell>
          <cell r="AO631" t="str">
            <v/>
          </cell>
          <cell r="AP631" t="str">
            <v>Lyfjaframleiðandi 1</v>
          </cell>
          <cell r="AQ631" t="str">
            <v>Vistor hf</v>
          </cell>
          <cell r="AR631" t="str">
            <v>Haraldur Þorsteinsson</v>
          </cell>
          <cell r="AS631" t="str">
            <v/>
          </cell>
          <cell r="AT631" t="str">
            <v/>
          </cell>
          <cell r="AU631">
            <v>201.08770000000001</v>
          </cell>
          <cell r="AV631">
            <v>3429</v>
          </cell>
          <cell r="AW631">
            <v>5796</v>
          </cell>
          <cell r="AX631" t="str">
            <v/>
          </cell>
          <cell r="AY631" t="str">
            <v/>
          </cell>
          <cell r="AZ631">
            <v>3429</v>
          </cell>
          <cell r="BA631" t="str">
            <v/>
          </cell>
          <cell r="BB631">
            <v>3429</v>
          </cell>
          <cell r="BC631">
            <v>5796</v>
          </cell>
        </row>
        <row r="632">
          <cell r="A632">
            <v>165019</v>
          </cell>
          <cell r="B632">
            <v>2992</v>
          </cell>
          <cell r="C632">
            <v>1</v>
          </cell>
          <cell r="D632" t="str">
            <v>165019</v>
          </cell>
          <cell r="E632" t="str">
            <v>C05AA0102</v>
          </cell>
          <cell r="F632" t="str">
            <v>Proctosedyl</v>
          </cell>
          <cell r="G632" t="str">
            <v>eþ-smyr</v>
          </cell>
          <cell r="H632" t="str">
            <v/>
          </cell>
          <cell r="I632" t="str">
            <v/>
          </cell>
          <cell r="J632">
            <v>30</v>
          </cell>
          <cell r="K632" t="str">
            <v>g</v>
          </cell>
          <cell r="L632">
            <v>1</v>
          </cell>
          <cell r="M632" t="str">
            <v>túpa</v>
          </cell>
          <cell r="N632" t="str">
            <v/>
          </cell>
          <cell r="O632" t="str">
            <v>C05AA01</v>
          </cell>
          <cell r="P632">
            <v>29646</v>
          </cell>
          <cell r="Q632" t="str">
            <v/>
          </cell>
          <cell r="R632" t="str">
            <v>L</v>
          </cell>
          <cell r="S632" t="str">
            <v>0</v>
          </cell>
          <cell r="T632" t="str">
            <v>0</v>
          </cell>
          <cell r="U632">
            <v>0</v>
          </cell>
          <cell r="V632">
            <v>0</v>
          </cell>
          <cell r="W632" t="str">
            <v>0</v>
          </cell>
          <cell r="X632">
            <v>0</v>
          </cell>
          <cell r="Y632" t="str">
            <v>SNO</v>
          </cell>
          <cell r="Z632">
            <v>0</v>
          </cell>
          <cell r="AA632">
            <v>0</v>
          </cell>
          <cell r="AB632">
            <v>0</v>
          </cell>
          <cell r="AC632">
            <v>100</v>
          </cell>
          <cell r="AD632" t="str">
            <v>IKR</v>
          </cell>
          <cell r="AE632" t="str">
            <v>lyflausa</v>
          </cell>
          <cell r="AF632" t="str">
            <v/>
          </cell>
          <cell r="AG632" t="str">
            <v>0</v>
          </cell>
          <cell r="AH632">
            <v>30</v>
          </cell>
          <cell r="AI632" t="str">
            <v/>
          </cell>
          <cell r="AJ632">
            <v>0</v>
          </cell>
          <cell r="AK632" t="str">
            <v/>
          </cell>
          <cell r="AL632" t="str">
            <v>Vistor hf</v>
          </cell>
          <cell r="AM632" t="str">
            <v>Sanofi-aventis Norge AS</v>
          </cell>
          <cell r="AN632" t="str">
            <v>Hýdrókortisón</v>
          </cell>
          <cell r="AO632" t="str">
            <v/>
          </cell>
          <cell r="AP632" t="str">
            <v/>
          </cell>
          <cell r="AQ632" t="str">
            <v/>
          </cell>
          <cell r="AR632" t="str">
            <v/>
          </cell>
          <cell r="AS632" t="str">
            <v/>
          </cell>
          <cell r="AT632" t="str">
            <v/>
          </cell>
          <cell r="AU632">
            <v>0</v>
          </cell>
          <cell r="AV632">
            <v>0</v>
          </cell>
          <cell r="AW632" t="str">
            <v/>
          </cell>
          <cell r="AX632" t="str">
            <v/>
          </cell>
          <cell r="AY632" t="str">
            <v/>
          </cell>
          <cell r="AZ632">
            <v>0</v>
          </cell>
          <cell r="BA632" t="str">
            <v/>
          </cell>
          <cell r="BB632">
            <v>0</v>
          </cell>
          <cell r="BC632" t="str">
            <v/>
          </cell>
        </row>
        <row r="633">
          <cell r="A633">
            <v>448217</v>
          </cell>
          <cell r="B633">
            <v>4603</v>
          </cell>
          <cell r="C633">
            <v>1</v>
          </cell>
          <cell r="D633" t="str">
            <v>448217</v>
          </cell>
          <cell r="E633" t="str">
            <v>C05AA0801</v>
          </cell>
          <cell r="F633" t="str">
            <v>Doloproct</v>
          </cell>
          <cell r="G633" t="str">
            <v>eþ-stíll</v>
          </cell>
          <cell r="H633" t="str">
            <v/>
          </cell>
          <cell r="I633" t="str">
            <v/>
          </cell>
          <cell r="J633">
            <v>10</v>
          </cell>
          <cell r="K633" t="str">
            <v>stk</v>
          </cell>
          <cell r="L633">
            <v>1</v>
          </cell>
          <cell r="M633" t="str">
            <v>pakki</v>
          </cell>
          <cell r="N633" t="str">
            <v/>
          </cell>
          <cell r="O633" t="str">
            <v>C05AA08</v>
          </cell>
          <cell r="P633">
            <v>33239</v>
          </cell>
          <cell r="Q633" t="str">
            <v/>
          </cell>
          <cell r="R633" t="str">
            <v>R</v>
          </cell>
          <cell r="S633" t="str">
            <v>0</v>
          </cell>
          <cell r="T633" t="str">
            <v>0</v>
          </cell>
          <cell r="U633">
            <v>0</v>
          </cell>
          <cell r="V633">
            <v>0</v>
          </cell>
          <cell r="W633" t="str">
            <v>0</v>
          </cell>
          <cell r="X633">
            <v>0</v>
          </cell>
          <cell r="Y633" t="str">
            <v>BAB</v>
          </cell>
          <cell r="Z633">
            <v>0</v>
          </cell>
          <cell r="AA633">
            <v>0</v>
          </cell>
          <cell r="AB633">
            <v>0</v>
          </cell>
          <cell r="AC633">
            <v>100</v>
          </cell>
          <cell r="AD633" t="str">
            <v>DKK</v>
          </cell>
          <cell r="AE633" t="str">
            <v>lyfalmen</v>
          </cell>
          <cell r="AF633" t="str">
            <v>V0675</v>
          </cell>
          <cell r="AG633" t="str">
            <v>1</v>
          </cell>
          <cell r="AH633">
            <v>10</v>
          </cell>
          <cell r="AI633" t="str">
            <v/>
          </cell>
          <cell r="AJ633">
            <v>0</v>
          </cell>
          <cell r="AK633" t="str">
            <v/>
          </cell>
          <cell r="AL633" t="str">
            <v>Icepharma hf</v>
          </cell>
          <cell r="AM633" t="str">
            <v>Bayer AB</v>
          </cell>
          <cell r="AN633" t="str">
            <v>Flúókortólón</v>
          </cell>
          <cell r="AO633" t="str">
            <v/>
          </cell>
          <cell r="AP633" t="str">
            <v/>
          </cell>
          <cell r="AQ633" t="str">
            <v>Icepharma hf</v>
          </cell>
          <cell r="AR633" t="str">
            <v>Guðfinna Kristófersdóttir</v>
          </cell>
          <cell r="AS633" t="str">
            <v/>
          </cell>
          <cell r="AT633" t="str">
            <v/>
          </cell>
          <cell r="AU633">
            <v>34.9876</v>
          </cell>
          <cell r="AV633">
            <v>726</v>
          </cell>
          <cell r="AW633">
            <v>2076</v>
          </cell>
          <cell r="AX633">
            <v>2076</v>
          </cell>
          <cell r="AY633" t="str">
            <v/>
          </cell>
          <cell r="AZ633">
            <v>726</v>
          </cell>
          <cell r="BA633" t="str">
            <v/>
          </cell>
          <cell r="BB633">
            <v>726</v>
          </cell>
          <cell r="BC633">
            <v>2076</v>
          </cell>
        </row>
        <row r="634">
          <cell r="A634">
            <v>580042</v>
          </cell>
          <cell r="B634">
            <v>6677</v>
          </cell>
          <cell r="C634">
            <v>1</v>
          </cell>
          <cell r="D634" t="str">
            <v>580042</v>
          </cell>
          <cell r="E634" t="str">
            <v>C05AA0801</v>
          </cell>
          <cell r="F634" t="str">
            <v>Doloproct</v>
          </cell>
          <cell r="G634" t="str">
            <v>eþ-stíll</v>
          </cell>
          <cell r="H634" t="str">
            <v/>
          </cell>
          <cell r="I634" t="str">
            <v/>
          </cell>
          <cell r="J634">
            <v>10</v>
          </cell>
          <cell r="K634" t="str">
            <v>stk</v>
          </cell>
          <cell r="L634">
            <v>1</v>
          </cell>
          <cell r="M634" t="str">
            <v>þpakki</v>
          </cell>
          <cell r="N634" t="str">
            <v/>
          </cell>
          <cell r="O634" t="str">
            <v>C05AA08</v>
          </cell>
          <cell r="P634">
            <v>42036</v>
          </cell>
          <cell r="Q634" t="str">
            <v/>
          </cell>
          <cell r="R634" t="str">
            <v>R</v>
          </cell>
          <cell r="S634" t="str">
            <v>0</v>
          </cell>
          <cell r="T634" t="str">
            <v>0</v>
          </cell>
          <cell r="U634">
            <v>0</v>
          </cell>
          <cell r="V634">
            <v>0</v>
          </cell>
          <cell r="W634" t="str">
            <v>0</v>
          </cell>
          <cell r="X634">
            <v>0</v>
          </cell>
          <cell r="Y634" t="str">
            <v>BAB</v>
          </cell>
          <cell r="Z634">
            <v>0</v>
          </cell>
          <cell r="AA634">
            <v>0</v>
          </cell>
          <cell r="AB634">
            <v>0</v>
          </cell>
          <cell r="AC634">
            <v>100</v>
          </cell>
          <cell r="AD634" t="str">
            <v>DKK</v>
          </cell>
          <cell r="AE634" t="str">
            <v>lyfalmen</v>
          </cell>
          <cell r="AF634" t="str">
            <v>V0675</v>
          </cell>
          <cell r="AG634" t="str">
            <v>1</v>
          </cell>
          <cell r="AH634">
            <v>10</v>
          </cell>
          <cell r="AI634" t="str">
            <v/>
          </cell>
          <cell r="AJ634">
            <v>0</v>
          </cell>
          <cell r="AK634" t="str">
            <v/>
          </cell>
          <cell r="AL634" t="str">
            <v>Icepharma hf</v>
          </cell>
          <cell r="AM634" t="str">
            <v>Bayer AB</v>
          </cell>
          <cell r="AN634" t="str">
            <v>Flúókortólón</v>
          </cell>
          <cell r="AO634" t="str">
            <v/>
          </cell>
          <cell r="AP634" t="str">
            <v/>
          </cell>
          <cell r="AQ634" t="str">
            <v>Icepharma hf</v>
          </cell>
          <cell r="AR634" t="str">
            <v>Guðfinna Kristófersdóttir</v>
          </cell>
          <cell r="AS634" t="str">
            <v/>
          </cell>
          <cell r="AT634" t="str">
            <v/>
          </cell>
          <cell r="AU634">
            <v>34.9876</v>
          </cell>
          <cell r="AV634">
            <v>726</v>
          </cell>
          <cell r="AW634">
            <v>2076</v>
          </cell>
          <cell r="AX634">
            <v>2076</v>
          </cell>
          <cell r="AY634" t="str">
            <v/>
          </cell>
          <cell r="AZ634">
            <v>726</v>
          </cell>
          <cell r="BA634" t="str">
            <v/>
          </cell>
          <cell r="BB634">
            <v>726</v>
          </cell>
          <cell r="BC634">
            <v>2076</v>
          </cell>
        </row>
        <row r="635">
          <cell r="A635">
            <v>448233</v>
          </cell>
          <cell r="B635">
            <v>2166</v>
          </cell>
          <cell r="C635">
            <v>1</v>
          </cell>
          <cell r="D635" t="str">
            <v>448233</v>
          </cell>
          <cell r="E635" t="str">
            <v>C05AA0801</v>
          </cell>
          <cell r="F635" t="str">
            <v>Doloproct</v>
          </cell>
          <cell r="G635" t="str">
            <v>eþ-krem</v>
          </cell>
          <cell r="H635" t="str">
            <v/>
          </cell>
          <cell r="I635" t="str">
            <v/>
          </cell>
          <cell r="J635">
            <v>30</v>
          </cell>
          <cell r="K635" t="str">
            <v>g</v>
          </cell>
          <cell r="L635">
            <v>1</v>
          </cell>
          <cell r="M635" t="str">
            <v>túpa</v>
          </cell>
          <cell r="N635" t="str">
            <v/>
          </cell>
          <cell r="O635" t="str">
            <v>C05AA08</v>
          </cell>
          <cell r="P635">
            <v>33239</v>
          </cell>
          <cell r="Q635" t="str">
            <v/>
          </cell>
          <cell r="R635" t="str">
            <v>R</v>
          </cell>
          <cell r="S635" t="str">
            <v>0</v>
          </cell>
          <cell r="T635" t="str">
            <v>0</v>
          </cell>
          <cell r="U635">
            <v>0</v>
          </cell>
          <cell r="V635">
            <v>0</v>
          </cell>
          <cell r="W635" t="str">
            <v>0</v>
          </cell>
          <cell r="X635">
            <v>0</v>
          </cell>
          <cell r="Y635" t="str">
            <v>BAB</v>
          </cell>
          <cell r="Z635">
            <v>0</v>
          </cell>
          <cell r="AA635">
            <v>0</v>
          </cell>
          <cell r="AB635">
            <v>0</v>
          </cell>
          <cell r="AC635">
            <v>100</v>
          </cell>
          <cell r="AD635" t="str">
            <v>DKK</v>
          </cell>
          <cell r="AE635" t="str">
            <v>lyfalmen</v>
          </cell>
          <cell r="AF635" t="str">
            <v>V0674</v>
          </cell>
          <cell r="AG635" t="str">
            <v>1</v>
          </cell>
          <cell r="AH635">
            <v>30</v>
          </cell>
          <cell r="AI635" t="str">
            <v/>
          </cell>
          <cell r="AJ635">
            <v>0</v>
          </cell>
          <cell r="AK635" t="str">
            <v/>
          </cell>
          <cell r="AL635" t="str">
            <v>Icepharma hf</v>
          </cell>
          <cell r="AM635" t="str">
            <v>Bayer AB</v>
          </cell>
          <cell r="AN635" t="str">
            <v>Flúókortólón</v>
          </cell>
          <cell r="AO635" t="str">
            <v/>
          </cell>
          <cell r="AP635" t="str">
            <v/>
          </cell>
          <cell r="AQ635" t="str">
            <v>Icepharma hf</v>
          </cell>
          <cell r="AR635" t="str">
            <v>Guðfinna Kristófersdóttir</v>
          </cell>
          <cell r="AS635" t="str">
            <v/>
          </cell>
          <cell r="AT635" t="str">
            <v/>
          </cell>
          <cell r="AU635">
            <v>64.144000000000005</v>
          </cell>
          <cell r="AV635">
            <v>1332</v>
          </cell>
          <cell r="AW635">
            <v>2910</v>
          </cell>
          <cell r="AX635">
            <v>2910</v>
          </cell>
          <cell r="AY635" t="str">
            <v/>
          </cell>
          <cell r="AZ635">
            <v>1332</v>
          </cell>
          <cell r="BA635" t="str">
            <v/>
          </cell>
          <cell r="BB635">
            <v>1332</v>
          </cell>
          <cell r="BC635">
            <v>2910</v>
          </cell>
        </row>
        <row r="636">
          <cell r="A636">
            <v>458491</v>
          </cell>
          <cell r="B636">
            <v>6676</v>
          </cell>
          <cell r="C636">
            <v>1</v>
          </cell>
          <cell r="D636" t="str">
            <v>458491</v>
          </cell>
          <cell r="E636" t="str">
            <v>C05AA0801</v>
          </cell>
          <cell r="F636" t="str">
            <v>Doloproct</v>
          </cell>
          <cell r="G636" t="str">
            <v>eþ-krem</v>
          </cell>
          <cell r="H636" t="str">
            <v/>
          </cell>
          <cell r="I636" t="str">
            <v/>
          </cell>
          <cell r="J636">
            <v>30</v>
          </cell>
          <cell r="K636" t="str">
            <v>g</v>
          </cell>
          <cell r="L636">
            <v>1</v>
          </cell>
          <cell r="M636" t="str">
            <v>túpa</v>
          </cell>
          <cell r="N636" t="str">
            <v/>
          </cell>
          <cell r="O636" t="str">
            <v>C05AA08</v>
          </cell>
          <cell r="P636">
            <v>42036</v>
          </cell>
          <cell r="Q636" t="str">
            <v/>
          </cell>
          <cell r="R636" t="str">
            <v>R</v>
          </cell>
          <cell r="S636" t="str">
            <v>0</v>
          </cell>
          <cell r="T636" t="str">
            <v>0</v>
          </cell>
          <cell r="U636">
            <v>0</v>
          </cell>
          <cell r="V636">
            <v>0</v>
          </cell>
          <cell r="W636" t="str">
            <v>0</v>
          </cell>
          <cell r="X636">
            <v>0</v>
          </cell>
          <cell r="Y636" t="str">
            <v>BAB</v>
          </cell>
          <cell r="Z636">
            <v>0</v>
          </cell>
          <cell r="AA636">
            <v>0</v>
          </cell>
          <cell r="AB636">
            <v>0</v>
          </cell>
          <cell r="AC636">
            <v>100</v>
          </cell>
          <cell r="AD636" t="str">
            <v>DKK</v>
          </cell>
          <cell r="AE636" t="str">
            <v>lyfalmen</v>
          </cell>
          <cell r="AF636" t="str">
            <v>V0674</v>
          </cell>
          <cell r="AG636" t="str">
            <v>1</v>
          </cell>
          <cell r="AH636">
            <v>30</v>
          </cell>
          <cell r="AI636" t="str">
            <v/>
          </cell>
          <cell r="AJ636">
            <v>0</v>
          </cell>
          <cell r="AK636" t="str">
            <v/>
          </cell>
          <cell r="AL636" t="str">
            <v>Icepharma hf</v>
          </cell>
          <cell r="AM636" t="str">
            <v>Bayer AB</v>
          </cell>
          <cell r="AN636" t="str">
            <v>Flúókortólón</v>
          </cell>
          <cell r="AO636" t="str">
            <v/>
          </cell>
          <cell r="AP636" t="str">
            <v/>
          </cell>
          <cell r="AQ636" t="str">
            <v>Icepharma hf</v>
          </cell>
          <cell r="AR636" t="str">
            <v>Guðfinna Kristófersdóttir</v>
          </cell>
          <cell r="AS636" t="str">
            <v/>
          </cell>
          <cell r="AT636" t="str">
            <v/>
          </cell>
          <cell r="AU636">
            <v>64.144000000000005</v>
          </cell>
          <cell r="AV636">
            <v>1332</v>
          </cell>
          <cell r="AW636">
            <v>2910</v>
          </cell>
          <cell r="AX636">
            <v>2910</v>
          </cell>
          <cell r="AY636" t="str">
            <v/>
          </cell>
          <cell r="AZ636">
            <v>1332</v>
          </cell>
          <cell r="BA636" t="str">
            <v/>
          </cell>
          <cell r="BB636">
            <v>1332</v>
          </cell>
          <cell r="BC636">
            <v>2910</v>
          </cell>
        </row>
        <row r="637">
          <cell r="A637">
            <v>559286</v>
          </cell>
          <cell r="B637">
            <v>2576</v>
          </cell>
          <cell r="C637">
            <v>1</v>
          </cell>
          <cell r="D637" t="str">
            <v>559286</v>
          </cell>
          <cell r="E637" t="str">
            <v>C05BA0101</v>
          </cell>
          <cell r="F637" t="str">
            <v>Hirudoid</v>
          </cell>
          <cell r="G637" t="str">
            <v>krem</v>
          </cell>
          <cell r="H637">
            <v>3</v>
          </cell>
          <cell r="I637" t="str">
            <v>mg/g</v>
          </cell>
          <cell r="J637">
            <v>100</v>
          </cell>
          <cell r="K637" t="str">
            <v>g</v>
          </cell>
          <cell r="L637">
            <v>1</v>
          </cell>
          <cell r="M637" t="str">
            <v>túpa</v>
          </cell>
          <cell r="N637" t="str">
            <v/>
          </cell>
          <cell r="O637" t="str">
            <v>C05BA01</v>
          </cell>
          <cell r="P637">
            <v>30895</v>
          </cell>
          <cell r="Q637" t="str">
            <v/>
          </cell>
          <cell r="R637" t="str">
            <v>L</v>
          </cell>
          <cell r="S637" t="str">
            <v>0</v>
          </cell>
          <cell r="T637" t="str">
            <v>0</v>
          </cell>
          <cell r="U637">
            <v>0</v>
          </cell>
          <cell r="V637">
            <v>0</v>
          </cell>
          <cell r="W637" t="str">
            <v>0</v>
          </cell>
          <cell r="X637">
            <v>0</v>
          </cell>
          <cell r="Y637" t="str">
            <v>STD</v>
          </cell>
          <cell r="Z637">
            <v>0</v>
          </cell>
          <cell r="AA637">
            <v>0</v>
          </cell>
          <cell r="AB637">
            <v>0</v>
          </cell>
          <cell r="AC637">
            <v>100</v>
          </cell>
          <cell r="AD637" t="str">
            <v>IKR</v>
          </cell>
          <cell r="AE637" t="str">
            <v>lyflausa</v>
          </cell>
          <cell r="AF637" t="str">
            <v/>
          </cell>
          <cell r="AG637" t="str">
            <v>0</v>
          </cell>
          <cell r="AH637">
            <v>100</v>
          </cell>
          <cell r="AI637" t="str">
            <v/>
          </cell>
          <cell r="AJ637">
            <v>0</v>
          </cell>
          <cell r="AK637" t="str">
            <v/>
          </cell>
          <cell r="AL637" t="str">
            <v>Icepharma hf</v>
          </cell>
          <cell r="AM637" t="str">
            <v>STADA Arzneimittel AG</v>
          </cell>
          <cell r="AN637" t="str">
            <v>Heparínóíð</v>
          </cell>
          <cell r="AO637" t="str">
            <v/>
          </cell>
          <cell r="AP637" t="str">
            <v/>
          </cell>
          <cell r="AQ637" t="str">
            <v/>
          </cell>
          <cell r="AR637" t="str">
            <v/>
          </cell>
          <cell r="AS637" t="str">
            <v/>
          </cell>
          <cell r="AT637" t="str">
            <v/>
          </cell>
          <cell r="AU637">
            <v>0</v>
          </cell>
          <cell r="AV637">
            <v>0</v>
          </cell>
          <cell r="AW637" t="str">
            <v/>
          </cell>
          <cell r="AX637" t="str">
            <v/>
          </cell>
          <cell r="AY637" t="str">
            <v/>
          </cell>
          <cell r="AZ637">
            <v>0</v>
          </cell>
          <cell r="BA637" t="str">
            <v/>
          </cell>
          <cell r="BB637">
            <v>0</v>
          </cell>
          <cell r="BC637" t="str">
            <v/>
          </cell>
        </row>
        <row r="638">
          <cell r="A638">
            <v>559476</v>
          </cell>
          <cell r="B638">
            <v>2578</v>
          </cell>
          <cell r="C638">
            <v>1</v>
          </cell>
          <cell r="D638" t="str">
            <v>559476</v>
          </cell>
          <cell r="E638" t="str">
            <v>C05BA0101</v>
          </cell>
          <cell r="F638" t="str">
            <v>Hirudoid</v>
          </cell>
          <cell r="G638" t="str">
            <v>hlaup</v>
          </cell>
          <cell r="H638">
            <v>3</v>
          </cell>
          <cell r="I638" t="str">
            <v>mg/g</v>
          </cell>
          <cell r="J638">
            <v>100</v>
          </cell>
          <cell r="K638" t="str">
            <v>g</v>
          </cell>
          <cell r="L638">
            <v>1</v>
          </cell>
          <cell r="M638" t="str">
            <v>túpa</v>
          </cell>
          <cell r="N638" t="str">
            <v/>
          </cell>
          <cell r="O638" t="str">
            <v>C05BA01</v>
          </cell>
          <cell r="P638">
            <v>30895</v>
          </cell>
          <cell r="Q638" t="str">
            <v/>
          </cell>
          <cell r="R638" t="str">
            <v>L</v>
          </cell>
          <cell r="S638" t="str">
            <v>0</v>
          </cell>
          <cell r="T638" t="str">
            <v>0</v>
          </cell>
          <cell r="U638">
            <v>0</v>
          </cell>
          <cell r="V638">
            <v>0</v>
          </cell>
          <cell r="W638" t="str">
            <v>0</v>
          </cell>
          <cell r="X638">
            <v>0</v>
          </cell>
          <cell r="Y638" t="str">
            <v>STD</v>
          </cell>
          <cell r="Z638">
            <v>0</v>
          </cell>
          <cell r="AA638">
            <v>0</v>
          </cell>
          <cell r="AB638">
            <v>0</v>
          </cell>
          <cell r="AC638">
            <v>100</v>
          </cell>
          <cell r="AD638" t="str">
            <v>IKR</v>
          </cell>
          <cell r="AE638" t="str">
            <v>lyflausa</v>
          </cell>
          <cell r="AF638" t="str">
            <v/>
          </cell>
          <cell r="AG638" t="str">
            <v>0</v>
          </cell>
          <cell r="AH638">
            <v>100</v>
          </cell>
          <cell r="AI638" t="str">
            <v/>
          </cell>
          <cell r="AJ638">
            <v>0</v>
          </cell>
          <cell r="AK638" t="str">
            <v/>
          </cell>
          <cell r="AL638" t="str">
            <v>Icepharma hf</v>
          </cell>
          <cell r="AM638" t="str">
            <v>STADA Arzneimittel AG</v>
          </cell>
          <cell r="AN638" t="str">
            <v>Heparínóíð</v>
          </cell>
          <cell r="AO638" t="str">
            <v/>
          </cell>
          <cell r="AP638" t="str">
            <v/>
          </cell>
          <cell r="AQ638" t="str">
            <v/>
          </cell>
          <cell r="AR638" t="str">
            <v/>
          </cell>
          <cell r="AS638" t="str">
            <v/>
          </cell>
          <cell r="AT638" t="str">
            <v/>
          </cell>
          <cell r="AU638">
            <v>0</v>
          </cell>
          <cell r="AV638">
            <v>0</v>
          </cell>
          <cell r="AW638" t="str">
            <v/>
          </cell>
          <cell r="AX638" t="str">
            <v/>
          </cell>
          <cell r="AY638" t="str">
            <v/>
          </cell>
          <cell r="AZ638">
            <v>0</v>
          </cell>
          <cell r="BA638" t="str">
            <v/>
          </cell>
          <cell r="BB638">
            <v>0</v>
          </cell>
          <cell r="BC638" t="str">
            <v/>
          </cell>
        </row>
        <row r="639">
          <cell r="A639">
            <v>543330</v>
          </cell>
          <cell r="B639">
            <v>2504</v>
          </cell>
          <cell r="C639">
            <v>1</v>
          </cell>
          <cell r="D639" t="str">
            <v>543330</v>
          </cell>
          <cell r="E639" t="str">
            <v>C07AA0302</v>
          </cell>
          <cell r="F639" t="str">
            <v>Visken</v>
          </cell>
          <cell r="G639" t="str">
            <v>töflur</v>
          </cell>
          <cell r="H639">
            <v>10</v>
          </cell>
          <cell r="I639" t="str">
            <v>mg</v>
          </cell>
          <cell r="J639">
            <v>98</v>
          </cell>
          <cell r="K639" t="str">
            <v>stk</v>
          </cell>
          <cell r="L639">
            <v>1</v>
          </cell>
          <cell r="M639" t="str">
            <v>þpakki</v>
          </cell>
          <cell r="N639" t="str">
            <v/>
          </cell>
          <cell r="O639" t="str">
            <v>C07AA03</v>
          </cell>
          <cell r="P639">
            <v>30651</v>
          </cell>
          <cell r="Q639" t="str">
            <v/>
          </cell>
          <cell r="R639" t="str">
            <v>R</v>
          </cell>
          <cell r="S639" t="str">
            <v>1</v>
          </cell>
          <cell r="T639" t="str">
            <v>0</v>
          </cell>
          <cell r="U639">
            <v>0</v>
          </cell>
          <cell r="V639">
            <v>0</v>
          </cell>
          <cell r="W639" t="str">
            <v>G</v>
          </cell>
          <cell r="X639">
            <v>0</v>
          </cell>
          <cell r="Y639" t="str">
            <v>HES</v>
          </cell>
          <cell r="Z639">
            <v>0</v>
          </cell>
          <cell r="AA639">
            <v>0</v>
          </cell>
          <cell r="AB639">
            <v>0</v>
          </cell>
          <cell r="AC639">
            <v>100</v>
          </cell>
          <cell r="AD639" t="str">
            <v>DKK</v>
          </cell>
          <cell r="AE639" t="str">
            <v>lyfalmen</v>
          </cell>
          <cell r="AF639" t="str">
            <v/>
          </cell>
          <cell r="AG639" t="str">
            <v>1</v>
          </cell>
          <cell r="AH639">
            <v>98</v>
          </cell>
          <cell r="AI639" t="str">
            <v/>
          </cell>
          <cell r="AJ639">
            <v>0</v>
          </cell>
          <cell r="AK639">
            <v>65.333299999999994</v>
          </cell>
          <cell r="AL639" t="str">
            <v>Vistor hf</v>
          </cell>
          <cell r="AM639" t="str">
            <v>Novartis Healthcare A/S</v>
          </cell>
          <cell r="AN639" t="str">
            <v>Pindólól</v>
          </cell>
          <cell r="AO639" t="str">
            <v/>
          </cell>
          <cell r="AP639" t="str">
            <v/>
          </cell>
          <cell r="AQ639" t="str">
            <v>Vistor hf</v>
          </cell>
          <cell r="AR639" t="str">
            <v>Vala Dröfn Jóhannsdóttir</v>
          </cell>
          <cell r="AS639" t="str">
            <v/>
          </cell>
          <cell r="AT639" t="str">
            <v/>
          </cell>
          <cell r="AU639">
            <v>136.38419999999999</v>
          </cell>
          <cell r="AV639">
            <v>2831</v>
          </cell>
          <cell r="AW639">
            <v>4973</v>
          </cell>
          <cell r="AX639" t="str">
            <v/>
          </cell>
          <cell r="AY639" t="str">
            <v/>
          </cell>
          <cell r="AZ639">
            <v>2831</v>
          </cell>
          <cell r="BA639" t="str">
            <v/>
          </cell>
          <cell r="BB639">
            <v>2831</v>
          </cell>
          <cell r="BC639">
            <v>4973</v>
          </cell>
        </row>
        <row r="640">
          <cell r="A640">
            <v>980005</v>
          </cell>
          <cell r="B640">
            <v>6571</v>
          </cell>
          <cell r="C640">
            <v>1</v>
          </cell>
          <cell r="D640" t="str">
            <v>980005</v>
          </cell>
          <cell r="E640" t="str">
            <v>C07AA0513</v>
          </cell>
          <cell r="F640" t="str">
            <v>Propranolol hydrochloride-forskriftarlyf</v>
          </cell>
          <cell r="G640" t="str">
            <v>mixtúra</v>
          </cell>
          <cell r="H640">
            <v>2</v>
          </cell>
          <cell r="I640" t="str">
            <v>mg/ml</v>
          </cell>
          <cell r="J640">
            <v>100</v>
          </cell>
          <cell r="K640" t="str">
            <v>ml</v>
          </cell>
          <cell r="L640">
            <v>1</v>
          </cell>
          <cell r="M640" t="str">
            <v>fl</v>
          </cell>
          <cell r="N640" t="str">
            <v/>
          </cell>
          <cell r="O640" t="str">
            <v>C07AA05</v>
          </cell>
          <cell r="P640">
            <v>41974</v>
          </cell>
          <cell r="Q640" t="str">
            <v/>
          </cell>
          <cell r="R640" t="str">
            <v>R</v>
          </cell>
          <cell r="S640" t="str">
            <v>0</v>
          </cell>
          <cell r="T640" t="str">
            <v>0</v>
          </cell>
          <cell r="U640">
            <v>0</v>
          </cell>
          <cell r="V640">
            <v>0</v>
          </cell>
          <cell r="W640" t="str">
            <v>0</v>
          </cell>
          <cell r="X640">
            <v>0</v>
          </cell>
          <cell r="Y640" t="str">
            <v>PAR</v>
          </cell>
          <cell r="Z640">
            <v>0</v>
          </cell>
          <cell r="AA640">
            <v>0</v>
          </cell>
          <cell r="AB640">
            <v>0</v>
          </cell>
          <cell r="AC640">
            <v>100</v>
          </cell>
          <cell r="AD640" t="str">
            <v>IKR</v>
          </cell>
          <cell r="AE640" t="str">
            <v>lyfalmen</v>
          </cell>
          <cell r="AF640" t="str">
            <v/>
          </cell>
          <cell r="AG640" t="str">
            <v>0</v>
          </cell>
          <cell r="AH640">
            <v>100</v>
          </cell>
          <cell r="AI640" t="str">
            <v/>
          </cell>
          <cell r="AJ640">
            <v>0</v>
          </cell>
          <cell r="AK640" t="str">
            <v/>
          </cell>
          <cell r="AL640" t="str">
            <v>PharmArctica ehf</v>
          </cell>
          <cell r="AM640" t="str">
            <v>PharmArctica - forskriftarlyf</v>
          </cell>
          <cell r="AN640" t="str">
            <v>Própranólól</v>
          </cell>
          <cell r="AO640" t="str">
            <v/>
          </cell>
          <cell r="AP640" t="str">
            <v/>
          </cell>
          <cell r="AQ640" t="str">
            <v>PharmArctica ehf</v>
          </cell>
          <cell r="AR640" t="str">
            <v/>
          </cell>
          <cell r="AS640" t="str">
            <v/>
          </cell>
          <cell r="AT640" t="str">
            <v/>
          </cell>
          <cell r="AU640">
            <v>4995</v>
          </cell>
          <cell r="AV640">
            <v>4995</v>
          </cell>
          <cell r="AW640">
            <v>7951</v>
          </cell>
          <cell r="AX640" t="str">
            <v/>
          </cell>
          <cell r="AY640" t="str">
            <v/>
          </cell>
          <cell r="AZ640">
            <v>4995</v>
          </cell>
          <cell r="BA640" t="str">
            <v/>
          </cell>
          <cell r="BB640">
            <v>4995</v>
          </cell>
          <cell r="BC640">
            <v>7951</v>
          </cell>
        </row>
        <row r="641">
          <cell r="A641">
            <v>954504</v>
          </cell>
          <cell r="B641">
            <v>4007</v>
          </cell>
          <cell r="C641">
            <v>1</v>
          </cell>
          <cell r="D641" t="str">
            <v>954504</v>
          </cell>
          <cell r="E641" t="str">
            <v>C07AA0510</v>
          </cell>
          <cell r="F641" t="str">
            <v>Syprol</v>
          </cell>
          <cell r="G641" t="str">
            <v>mixtúra</v>
          </cell>
          <cell r="H641">
            <v>2</v>
          </cell>
          <cell r="I641" t="str">
            <v>mg/ml</v>
          </cell>
          <cell r="J641">
            <v>150</v>
          </cell>
          <cell r="K641" t="str">
            <v>ml</v>
          </cell>
          <cell r="L641">
            <v>1</v>
          </cell>
          <cell r="M641" t="str">
            <v>fl</v>
          </cell>
          <cell r="N641" t="str">
            <v/>
          </cell>
          <cell r="O641" t="str">
            <v>C07AA05</v>
          </cell>
          <cell r="P641">
            <v>40026</v>
          </cell>
          <cell r="Q641" t="str">
            <v/>
          </cell>
          <cell r="R641" t="str">
            <v>R</v>
          </cell>
          <cell r="S641" t="str">
            <v>0</v>
          </cell>
          <cell r="T641" t="str">
            <v>0</v>
          </cell>
          <cell r="U641">
            <v>0</v>
          </cell>
          <cell r="V641">
            <v>0</v>
          </cell>
          <cell r="W641" t="str">
            <v>0</v>
          </cell>
          <cell r="X641">
            <v>0</v>
          </cell>
          <cell r="Y641" t="str">
            <v>LDR</v>
          </cell>
          <cell r="Z641">
            <v>0</v>
          </cell>
          <cell r="AA641">
            <v>0</v>
          </cell>
          <cell r="AB641">
            <v>0</v>
          </cell>
          <cell r="AC641">
            <v>100</v>
          </cell>
          <cell r="AD641" t="str">
            <v>IKR</v>
          </cell>
          <cell r="AE641" t="str">
            <v>lyfalmen</v>
          </cell>
          <cell r="AF641" t="str">
            <v/>
          </cell>
          <cell r="AG641" t="str">
            <v>0</v>
          </cell>
          <cell r="AH641">
            <v>150</v>
          </cell>
          <cell r="AI641" t="str">
            <v/>
          </cell>
          <cell r="AJ641">
            <v>1</v>
          </cell>
          <cell r="AK641" t="str">
            <v/>
          </cell>
          <cell r="AL641" t="str">
            <v>Parlogis hf</v>
          </cell>
          <cell r="AM641" t="str">
            <v>Parlogis - óskráð lyf</v>
          </cell>
          <cell r="AN641" t="str">
            <v>Própranólól</v>
          </cell>
          <cell r="AO641" t="str">
            <v/>
          </cell>
          <cell r="AP641" t="str">
            <v/>
          </cell>
          <cell r="AQ641" t="str">
            <v/>
          </cell>
          <cell r="AR641" t="str">
            <v/>
          </cell>
          <cell r="AS641" t="str">
            <v/>
          </cell>
          <cell r="AT641" t="str">
            <v/>
          </cell>
          <cell r="AU641">
            <v>4571</v>
          </cell>
          <cell r="AV641">
            <v>4571</v>
          </cell>
          <cell r="AW641">
            <v>7368</v>
          </cell>
          <cell r="AX641" t="str">
            <v/>
          </cell>
          <cell r="AY641" t="str">
            <v/>
          </cell>
          <cell r="AZ641">
            <v>4571</v>
          </cell>
          <cell r="BA641" t="str">
            <v/>
          </cell>
          <cell r="BB641">
            <v>4571</v>
          </cell>
          <cell r="BC641">
            <v>7368</v>
          </cell>
        </row>
        <row r="642">
          <cell r="A642">
            <v>123806</v>
          </cell>
          <cell r="B642">
            <v>5055</v>
          </cell>
          <cell r="C642">
            <v>1</v>
          </cell>
          <cell r="D642" t="str">
            <v>123806</v>
          </cell>
          <cell r="E642" t="str">
            <v>C07AA0512</v>
          </cell>
          <cell r="F642" t="str">
            <v>Pranolol</v>
          </cell>
          <cell r="G642" t="str">
            <v>töflur</v>
          </cell>
          <cell r="H642">
            <v>20</v>
          </cell>
          <cell r="I642" t="str">
            <v>mg</v>
          </cell>
          <cell r="J642">
            <v>100</v>
          </cell>
          <cell r="K642" t="str">
            <v>stk</v>
          </cell>
          <cell r="L642">
            <v>1</v>
          </cell>
          <cell r="M642" t="str">
            <v>glas</v>
          </cell>
          <cell r="N642" t="str">
            <v/>
          </cell>
          <cell r="O642" t="str">
            <v>C07AA05</v>
          </cell>
          <cell r="P642">
            <v>40787</v>
          </cell>
          <cell r="Q642" t="str">
            <v/>
          </cell>
          <cell r="R642" t="str">
            <v>R</v>
          </cell>
          <cell r="S642" t="str">
            <v>1</v>
          </cell>
          <cell r="T642" t="str">
            <v>0</v>
          </cell>
          <cell r="U642">
            <v>0</v>
          </cell>
          <cell r="V642">
            <v>0</v>
          </cell>
          <cell r="W642" t="str">
            <v>G</v>
          </cell>
          <cell r="X642">
            <v>0</v>
          </cell>
          <cell r="Y642" t="str">
            <v>AGT</v>
          </cell>
          <cell r="Z642">
            <v>0</v>
          </cell>
          <cell r="AA642">
            <v>0</v>
          </cell>
          <cell r="AB642">
            <v>0</v>
          </cell>
          <cell r="AC642">
            <v>100</v>
          </cell>
          <cell r="AD642" t="str">
            <v>XEU</v>
          </cell>
          <cell r="AE642" t="str">
            <v>lyfalmen</v>
          </cell>
          <cell r="AF642" t="str">
            <v/>
          </cell>
          <cell r="AG642" t="str">
            <v>2</v>
          </cell>
          <cell r="AH642">
            <v>100</v>
          </cell>
          <cell r="AI642" t="str">
            <v/>
          </cell>
          <cell r="AJ642">
            <v>0</v>
          </cell>
          <cell r="AK642">
            <v>12.5</v>
          </cell>
          <cell r="AL642" t="str">
            <v>Actavis Group hf</v>
          </cell>
          <cell r="AM642" t="str">
            <v>Actavis Group hf</v>
          </cell>
          <cell r="AN642" t="str">
            <v>Própranólól</v>
          </cell>
          <cell r="AO642" t="str">
            <v/>
          </cell>
          <cell r="AP642" t="str">
            <v/>
          </cell>
          <cell r="AQ642" t="str">
            <v>Actavis</v>
          </cell>
          <cell r="AR642" t="str">
            <v>Ólöf Þórhallsdóttir</v>
          </cell>
          <cell r="AS642" t="str">
            <v/>
          </cell>
          <cell r="AT642" t="str">
            <v/>
          </cell>
          <cell r="AU642">
            <v>1.5441</v>
          </cell>
          <cell r="AV642">
            <v>238</v>
          </cell>
          <cell r="AW642">
            <v>1404</v>
          </cell>
          <cell r="AX642" t="str">
            <v/>
          </cell>
          <cell r="AY642" t="str">
            <v/>
          </cell>
          <cell r="AZ642" t="str">
            <v/>
          </cell>
          <cell r="BA642" t="str">
            <v/>
          </cell>
          <cell r="BB642">
            <v>238</v>
          </cell>
          <cell r="BC642">
            <v>1404</v>
          </cell>
        </row>
        <row r="643">
          <cell r="A643">
            <v>153417</v>
          </cell>
          <cell r="B643">
            <v>5088</v>
          </cell>
          <cell r="C643">
            <v>1</v>
          </cell>
          <cell r="D643" t="str">
            <v>153417</v>
          </cell>
          <cell r="E643" t="str">
            <v>C07AA0512</v>
          </cell>
          <cell r="F643" t="str">
            <v>Pranolol</v>
          </cell>
          <cell r="G643" t="str">
            <v>töflur</v>
          </cell>
          <cell r="H643">
            <v>40</v>
          </cell>
          <cell r="I643" t="str">
            <v>mg</v>
          </cell>
          <cell r="J643">
            <v>100</v>
          </cell>
          <cell r="K643" t="str">
            <v>stk</v>
          </cell>
          <cell r="L643">
            <v>1</v>
          </cell>
          <cell r="M643" t="str">
            <v>glas</v>
          </cell>
          <cell r="N643" t="str">
            <v/>
          </cell>
          <cell r="O643" t="str">
            <v>C07AA05</v>
          </cell>
          <cell r="P643">
            <v>40817</v>
          </cell>
          <cell r="Q643" t="str">
            <v/>
          </cell>
          <cell r="R643" t="str">
            <v>R</v>
          </cell>
          <cell r="S643" t="str">
            <v>1</v>
          </cell>
          <cell r="T643" t="str">
            <v>0</v>
          </cell>
          <cell r="U643">
            <v>0</v>
          </cell>
          <cell r="V643">
            <v>0</v>
          </cell>
          <cell r="W643" t="str">
            <v>G</v>
          </cell>
          <cell r="X643">
            <v>0</v>
          </cell>
          <cell r="Y643" t="str">
            <v>AGT</v>
          </cell>
          <cell r="Z643">
            <v>0</v>
          </cell>
          <cell r="AA643">
            <v>0</v>
          </cell>
          <cell r="AB643">
            <v>0</v>
          </cell>
          <cell r="AC643">
            <v>100</v>
          </cell>
          <cell r="AD643" t="str">
            <v>XEU</v>
          </cell>
          <cell r="AE643" t="str">
            <v>lyfalmen</v>
          </cell>
          <cell r="AF643" t="str">
            <v/>
          </cell>
          <cell r="AG643" t="str">
            <v>2</v>
          </cell>
          <cell r="AH643">
            <v>100</v>
          </cell>
          <cell r="AI643" t="str">
            <v/>
          </cell>
          <cell r="AJ643">
            <v>0</v>
          </cell>
          <cell r="AK643">
            <v>25</v>
          </cell>
          <cell r="AL643" t="str">
            <v>Actavis Group hf</v>
          </cell>
          <cell r="AM643" t="str">
            <v>Actavis Group hf</v>
          </cell>
          <cell r="AN643" t="str">
            <v>Própranólól</v>
          </cell>
          <cell r="AO643" t="str">
            <v/>
          </cell>
          <cell r="AP643" t="str">
            <v/>
          </cell>
          <cell r="AQ643" t="str">
            <v>Actavis</v>
          </cell>
          <cell r="AR643" t="str">
            <v>Ólöf Þórhallsdóttir</v>
          </cell>
          <cell r="AS643" t="str">
            <v/>
          </cell>
          <cell r="AT643" t="str">
            <v/>
          </cell>
          <cell r="AU643">
            <v>3.4291999999999998</v>
          </cell>
          <cell r="AV643">
            <v>530</v>
          </cell>
          <cell r="AW643">
            <v>1806</v>
          </cell>
          <cell r="AX643" t="str">
            <v/>
          </cell>
          <cell r="AY643" t="str">
            <v/>
          </cell>
          <cell r="AZ643" t="str">
            <v/>
          </cell>
          <cell r="BA643" t="str">
            <v/>
          </cell>
          <cell r="BB643">
            <v>530</v>
          </cell>
          <cell r="BC643">
            <v>1806</v>
          </cell>
        </row>
        <row r="644">
          <cell r="A644">
            <v>91872</v>
          </cell>
          <cell r="B644">
            <v>5196</v>
          </cell>
          <cell r="C644">
            <v>1</v>
          </cell>
          <cell r="D644" t="str">
            <v>091872</v>
          </cell>
          <cell r="E644" t="str">
            <v>C07AA0512</v>
          </cell>
          <cell r="F644" t="str">
            <v>Pranolol</v>
          </cell>
          <cell r="G644" t="str">
            <v>töflur</v>
          </cell>
          <cell r="H644">
            <v>80</v>
          </cell>
          <cell r="I644" t="str">
            <v>mg</v>
          </cell>
          <cell r="J644">
            <v>100</v>
          </cell>
          <cell r="K644" t="str">
            <v>stk</v>
          </cell>
          <cell r="L644">
            <v>1</v>
          </cell>
          <cell r="M644" t="str">
            <v>glas</v>
          </cell>
          <cell r="N644" t="str">
            <v/>
          </cell>
          <cell r="O644" t="str">
            <v>C07AA05</v>
          </cell>
          <cell r="P644">
            <v>40878</v>
          </cell>
          <cell r="Q644" t="str">
            <v/>
          </cell>
          <cell r="R644" t="str">
            <v>R</v>
          </cell>
          <cell r="S644" t="str">
            <v>1</v>
          </cell>
          <cell r="T644" t="str">
            <v>0</v>
          </cell>
          <cell r="U644">
            <v>0</v>
          </cell>
          <cell r="V644">
            <v>0</v>
          </cell>
          <cell r="W644" t="str">
            <v>G</v>
          </cell>
          <cell r="X644">
            <v>0</v>
          </cell>
          <cell r="Y644" t="str">
            <v>AGT</v>
          </cell>
          <cell r="Z644">
            <v>0</v>
          </cell>
          <cell r="AA644">
            <v>0</v>
          </cell>
          <cell r="AB644">
            <v>0</v>
          </cell>
          <cell r="AC644">
            <v>100</v>
          </cell>
          <cell r="AD644" t="str">
            <v>XEU</v>
          </cell>
          <cell r="AE644" t="str">
            <v>lyfalmen</v>
          </cell>
          <cell r="AF644" t="str">
            <v/>
          </cell>
          <cell r="AG644" t="str">
            <v>2</v>
          </cell>
          <cell r="AH644">
            <v>100</v>
          </cell>
          <cell r="AI644" t="str">
            <v/>
          </cell>
          <cell r="AJ644">
            <v>0</v>
          </cell>
          <cell r="AK644">
            <v>50</v>
          </cell>
          <cell r="AL644" t="str">
            <v>Actavis Group hf</v>
          </cell>
          <cell r="AM644" t="str">
            <v>Actavis Group hf</v>
          </cell>
          <cell r="AN644" t="str">
            <v>Própranólól</v>
          </cell>
          <cell r="AO644" t="str">
            <v/>
          </cell>
          <cell r="AP644" t="str">
            <v/>
          </cell>
          <cell r="AQ644" t="str">
            <v>Actavis</v>
          </cell>
          <cell r="AR644" t="str">
            <v>Ólöf Þórhallsdóttir</v>
          </cell>
          <cell r="AS644" t="str">
            <v/>
          </cell>
          <cell r="AT644" t="str">
            <v/>
          </cell>
          <cell r="AU644">
            <v>3.9500999999999999</v>
          </cell>
          <cell r="AV644">
            <v>610</v>
          </cell>
          <cell r="AW644">
            <v>1916</v>
          </cell>
          <cell r="AX644" t="str">
            <v/>
          </cell>
          <cell r="AY644" t="str">
            <v/>
          </cell>
          <cell r="AZ644">
            <v>610</v>
          </cell>
          <cell r="BA644" t="str">
            <v/>
          </cell>
          <cell r="BB644">
            <v>610</v>
          </cell>
          <cell r="BC644">
            <v>1916</v>
          </cell>
        </row>
        <row r="645">
          <cell r="A645">
            <v>47159</v>
          </cell>
          <cell r="B645">
            <v>1047</v>
          </cell>
          <cell r="C645">
            <v>1</v>
          </cell>
          <cell r="D645" t="str">
            <v>047159</v>
          </cell>
          <cell r="E645" t="str">
            <v>C07AA0705</v>
          </cell>
          <cell r="F645" t="str">
            <v>Sotalol Mylan</v>
          </cell>
          <cell r="G645" t="str">
            <v>töflur</v>
          </cell>
          <cell r="H645">
            <v>40</v>
          </cell>
          <cell r="I645" t="str">
            <v>mg</v>
          </cell>
          <cell r="J645">
            <v>100</v>
          </cell>
          <cell r="K645" t="str">
            <v>stk</v>
          </cell>
          <cell r="L645">
            <v>1</v>
          </cell>
          <cell r="M645" t="str">
            <v>glas</v>
          </cell>
          <cell r="N645" t="str">
            <v/>
          </cell>
          <cell r="O645" t="str">
            <v>C07AA07</v>
          </cell>
          <cell r="P645">
            <v>34335</v>
          </cell>
          <cell r="Q645" t="str">
            <v/>
          </cell>
          <cell r="R645" t="str">
            <v>R</v>
          </cell>
          <cell r="S645" t="str">
            <v>1</v>
          </cell>
          <cell r="T645" t="str">
            <v>0</v>
          </cell>
          <cell r="U645">
            <v>0</v>
          </cell>
          <cell r="V645">
            <v>0</v>
          </cell>
          <cell r="W645" t="str">
            <v>G</v>
          </cell>
          <cell r="X645">
            <v>0</v>
          </cell>
          <cell r="Y645" t="str">
            <v>MYL</v>
          </cell>
          <cell r="Z645">
            <v>0</v>
          </cell>
          <cell r="AA645">
            <v>0</v>
          </cell>
          <cell r="AB645">
            <v>0</v>
          </cell>
          <cell r="AC645">
            <v>100</v>
          </cell>
          <cell r="AD645" t="str">
            <v>SEK</v>
          </cell>
          <cell r="AE645" t="str">
            <v>lyfalmen</v>
          </cell>
          <cell r="AF645" t="str">
            <v/>
          </cell>
          <cell r="AG645" t="str">
            <v>2</v>
          </cell>
          <cell r="AH645">
            <v>100</v>
          </cell>
          <cell r="AI645" t="str">
            <v/>
          </cell>
          <cell r="AJ645">
            <v>0</v>
          </cell>
          <cell r="AK645">
            <v>25</v>
          </cell>
          <cell r="AL645" t="str">
            <v>Icepharma hf</v>
          </cell>
          <cell r="AM645" t="str">
            <v>Mylan AB</v>
          </cell>
          <cell r="AN645" t="str">
            <v>Sótalól</v>
          </cell>
          <cell r="AO645" t="str">
            <v/>
          </cell>
          <cell r="AP645" t="str">
            <v/>
          </cell>
          <cell r="AQ645" t="str">
            <v>Icepharma hf</v>
          </cell>
          <cell r="AR645" t="str">
            <v>Ingi Þór Ágústsson</v>
          </cell>
          <cell r="AS645" t="str">
            <v/>
          </cell>
          <cell r="AT645" t="str">
            <v/>
          </cell>
          <cell r="AU645">
            <v>57.313000000000002</v>
          </cell>
          <cell r="AV645">
            <v>935</v>
          </cell>
          <cell r="AW645">
            <v>2363</v>
          </cell>
          <cell r="AX645" t="str">
            <v/>
          </cell>
          <cell r="AY645" t="str">
            <v/>
          </cell>
          <cell r="AZ645">
            <v>935</v>
          </cell>
          <cell r="BA645" t="str">
            <v/>
          </cell>
          <cell r="BB645">
            <v>935</v>
          </cell>
          <cell r="BC645">
            <v>2363</v>
          </cell>
        </row>
        <row r="646">
          <cell r="A646">
            <v>583443</v>
          </cell>
          <cell r="B646">
            <v>3629</v>
          </cell>
          <cell r="C646">
            <v>1</v>
          </cell>
          <cell r="D646" t="str">
            <v>583443</v>
          </cell>
          <cell r="E646" t="str">
            <v>C07AA0705</v>
          </cell>
          <cell r="F646" t="str">
            <v>Sotalol Mylan</v>
          </cell>
          <cell r="G646" t="str">
            <v>töflur</v>
          </cell>
          <cell r="H646">
            <v>80</v>
          </cell>
          <cell r="I646" t="str">
            <v>mg</v>
          </cell>
          <cell r="J646">
            <v>100</v>
          </cell>
          <cell r="K646" t="str">
            <v>stk</v>
          </cell>
          <cell r="L646">
            <v>1</v>
          </cell>
          <cell r="M646" t="str">
            <v>þpakki</v>
          </cell>
          <cell r="N646" t="str">
            <v/>
          </cell>
          <cell r="O646" t="str">
            <v>C07AA07</v>
          </cell>
          <cell r="P646">
            <v>34335</v>
          </cell>
          <cell r="Q646" t="str">
            <v/>
          </cell>
          <cell r="R646" t="str">
            <v>R</v>
          </cell>
          <cell r="S646" t="str">
            <v>1</v>
          </cell>
          <cell r="T646" t="str">
            <v>0</v>
          </cell>
          <cell r="U646">
            <v>0</v>
          </cell>
          <cell r="V646">
            <v>0</v>
          </cell>
          <cell r="W646" t="str">
            <v>G</v>
          </cell>
          <cell r="X646">
            <v>0</v>
          </cell>
          <cell r="Y646" t="str">
            <v>MYL</v>
          </cell>
          <cell r="Z646">
            <v>0</v>
          </cell>
          <cell r="AA646">
            <v>0</v>
          </cell>
          <cell r="AB646">
            <v>0</v>
          </cell>
          <cell r="AC646">
            <v>100</v>
          </cell>
          <cell r="AD646" t="str">
            <v>SEK</v>
          </cell>
          <cell r="AE646" t="str">
            <v>lyfalmen</v>
          </cell>
          <cell r="AF646" t="str">
            <v/>
          </cell>
          <cell r="AG646" t="str">
            <v>2</v>
          </cell>
          <cell r="AH646">
            <v>100</v>
          </cell>
          <cell r="AI646" t="str">
            <v/>
          </cell>
          <cell r="AJ646">
            <v>0</v>
          </cell>
          <cell r="AK646">
            <v>50</v>
          </cell>
          <cell r="AL646" t="str">
            <v>Icepharma hf</v>
          </cell>
          <cell r="AM646" t="str">
            <v>Mylan AB</v>
          </cell>
          <cell r="AN646" t="str">
            <v>Sótalól</v>
          </cell>
          <cell r="AO646" t="str">
            <v/>
          </cell>
          <cell r="AP646" t="str">
            <v/>
          </cell>
          <cell r="AQ646" t="str">
            <v>Icepharma hf</v>
          </cell>
          <cell r="AR646" t="str">
            <v>Ingi Þór Ágústsson</v>
          </cell>
          <cell r="AS646" t="str">
            <v/>
          </cell>
          <cell r="AT646" t="str">
            <v/>
          </cell>
          <cell r="AU646">
            <v>61.407299999999999</v>
          </cell>
          <cell r="AV646">
            <v>1002</v>
          </cell>
          <cell r="AW646">
            <v>2455</v>
          </cell>
          <cell r="AX646" t="str">
            <v/>
          </cell>
          <cell r="AY646" t="str">
            <v/>
          </cell>
          <cell r="AZ646">
            <v>1002</v>
          </cell>
          <cell r="BA646" t="str">
            <v/>
          </cell>
          <cell r="BB646">
            <v>1002</v>
          </cell>
          <cell r="BC646">
            <v>2455</v>
          </cell>
        </row>
        <row r="647">
          <cell r="A647">
            <v>31971</v>
          </cell>
          <cell r="B647">
            <v>3630</v>
          </cell>
          <cell r="C647">
            <v>1</v>
          </cell>
          <cell r="D647" t="str">
            <v>031971</v>
          </cell>
          <cell r="E647" t="str">
            <v>C07AA0705</v>
          </cell>
          <cell r="F647" t="str">
            <v>Sotalol Mylan</v>
          </cell>
          <cell r="G647" t="str">
            <v>töflur</v>
          </cell>
          <cell r="H647">
            <v>160</v>
          </cell>
          <cell r="I647" t="str">
            <v>mg</v>
          </cell>
          <cell r="J647">
            <v>100</v>
          </cell>
          <cell r="K647" t="str">
            <v>stk</v>
          </cell>
          <cell r="L647">
            <v>1</v>
          </cell>
          <cell r="M647" t="str">
            <v>plglas</v>
          </cell>
          <cell r="N647" t="str">
            <v/>
          </cell>
          <cell r="O647" t="str">
            <v>C07AA07</v>
          </cell>
          <cell r="P647">
            <v>34335</v>
          </cell>
          <cell r="Q647" t="str">
            <v/>
          </cell>
          <cell r="R647" t="str">
            <v>R</v>
          </cell>
          <cell r="S647" t="str">
            <v>1</v>
          </cell>
          <cell r="T647" t="str">
            <v>0</v>
          </cell>
          <cell r="U647">
            <v>0</v>
          </cell>
          <cell r="V647">
            <v>0</v>
          </cell>
          <cell r="W647" t="str">
            <v>G</v>
          </cell>
          <cell r="X647">
            <v>0</v>
          </cell>
          <cell r="Y647" t="str">
            <v>MYL</v>
          </cell>
          <cell r="Z647">
            <v>0</v>
          </cell>
          <cell r="AA647">
            <v>0</v>
          </cell>
          <cell r="AB647">
            <v>0</v>
          </cell>
          <cell r="AC647">
            <v>100</v>
          </cell>
          <cell r="AD647" t="str">
            <v>SEK</v>
          </cell>
          <cell r="AE647" t="str">
            <v>lyfalmen</v>
          </cell>
          <cell r="AF647" t="str">
            <v/>
          </cell>
          <cell r="AG647" t="str">
            <v>2</v>
          </cell>
          <cell r="AH647">
            <v>100</v>
          </cell>
          <cell r="AI647" t="str">
            <v/>
          </cell>
          <cell r="AJ647">
            <v>0</v>
          </cell>
          <cell r="AK647">
            <v>100</v>
          </cell>
          <cell r="AL647" t="str">
            <v>Icepharma hf</v>
          </cell>
          <cell r="AM647" t="str">
            <v>Mylan AB</v>
          </cell>
          <cell r="AN647" t="str">
            <v>Sótalól</v>
          </cell>
          <cell r="AO647" t="str">
            <v/>
          </cell>
          <cell r="AP647" t="str">
            <v/>
          </cell>
          <cell r="AQ647" t="str">
            <v>Icepharma hf</v>
          </cell>
          <cell r="AR647" t="str">
            <v>Ingi Þór Ágústsson</v>
          </cell>
          <cell r="AS647" t="str">
            <v/>
          </cell>
          <cell r="AT647" t="str">
            <v/>
          </cell>
          <cell r="AU647">
            <v>113.511</v>
          </cell>
          <cell r="AV647">
            <v>1852</v>
          </cell>
          <cell r="AW647">
            <v>3625</v>
          </cell>
          <cell r="AX647" t="str">
            <v/>
          </cell>
          <cell r="AY647" t="str">
            <v/>
          </cell>
          <cell r="AZ647">
            <v>1852</v>
          </cell>
          <cell r="BA647" t="str">
            <v/>
          </cell>
          <cell r="BB647">
            <v>1852</v>
          </cell>
          <cell r="BC647">
            <v>3625</v>
          </cell>
        </row>
        <row r="648">
          <cell r="A648">
            <v>42036</v>
          </cell>
          <cell r="B648">
            <v>1011</v>
          </cell>
          <cell r="C648">
            <v>1</v>
          </cell>
          <cell r="D648" t="str">
            <v>042036</v>
          </cell>
          <cell r="E648" t="str">
            <v>C07AB0205</v>
          </cell>
          <cell r="F648" t="str">
            <v>Seloken</v>
          </cell>
          <cell r="G648" t="str">
            <v>stl</v>
          </cell>
          <cell r="H648">
            <v>1</v>
          </cell>
          <cell r="I648" t="str">
            <v>mg/ml</v>
          </cell>
          <cell r="J648">
            <v>5</v>
          </cell>
          <cell r="K648" t="str">
            <v>ml</v>
          </cell>
          <cell r="L648">
            <v>5</v>
          </cell>
          <cell r="M648" t="str">
            <v>lykjur</v>
          </cell>
          <cell r="N648" t="str">
            <v/>
          </cell>
          <cell r="O648" t="str">
            <v>C07AB02</v>
          </cell>
          <cell r="P648">
            <v>31048</v>
          </cell>
          <cell r="Q648" t="str">
            <v/>
          </cell>
          <cell r="R648" t="str">
            <v>R</v>
          </cell>
          <cell r="S648" t="str">
            <v>0</v>
          </cell>
          <cell r="T648" t="str">
            <v>0</v>
          </cell>
          <cell r="U648">
            <v>0</v>
          </cell>
          <cell r="V648">
            <v>0</v>
          </cell>
          <cell r="W648" t="str">
            <v>G</v>
          </cell>
          <cell r="X648">
            <v>0</v>
          </cell>
          <cell r="Y648" t="str">
            <v>AZD</v>
          </cell>
          <cell r="Z648">
            <v>0</v>
          </cell>
          <cell r="AA648">
            <v>0</v>
          </cell>
          <cell r="AB648">
            <v>0</v>
          </cell>
          <cell r="AC648">
            <v>100</v>
          </cell>
          <cell r="AD648" t="str">
            <v>SEK</v>
          </cell>
          <cell r="AE648" t="str">
            <v>lyfalmen</v>
          </cell>
          <cell r="AF648" t="str">
            <v/>
          </cell>
          <cell r="AG648" t="str">
            <v>1</v>
          </cell>
          <cell r="AH648">
            <v>25</v>
          </cell>
          <cell r="AI648" t="str">
            <v/>
          </cell>
          <cell r="AJ648">
            <v>0</v>
          </cell>
          <cell r="AK648">
            <v>0.16669999999999999</v>
          </cell>
          <cell r="AL648" t="str">
            <v>Vistor hf</v>
          </cell>
          <cell r="AM648" t="str">
            <v>AstraZeneca A/S DK</v>
          </cell>
          <cell r="AN648" t="str">
            <v>Metóprólól</v>
          </cell>
          <cell r="AO648" t="str">
            <v/>
          </cell>
          <cell r="AP648" t="str">
            <v/>
          </cell>
          <cell r="AQ648" t="str">
            <v>Vistor hf</v>
          </cell>
          <cell r="AR648" t="str">
            <v>Davíð Ingason</v>
          </cell>
          <cell r="AS648" t="str">
            <v/>
          </cell>
          <cell r="AT648" t="str">
            <v/>
          </cell>
          <cell r="AU648">
            <v>85.968999999999994</v>
          </cell>
          <cell r="AV648">
            <v>1402</v>
          </cell>
          <cell r="AW648">
            <v>3006</v>
          </cell>
          <cell r="AX648" t="str">
            <v/>
          </cell>
          <cell r="AY648" t="str">
            <v/>
          </cell>
          <cell r="AZ648">
            <v>1402</v>
          </cell>
          <cell r="BA648" t="str">
            <v/>
          </cell>
          <cell r="BB648">
            <v>1402</v>
          </cell>
          <cell r="BC648">
            <v>3006</v>
          </cell>
        </row>
        <row r="649">
          <cell r="A649">
            <v>1291</v>
          </cell>
          <cell r="B649">
            <v>32</v>
          </cell>
          <cell r="C649">
            <v>1</v>
          </cell>
          <cell r="D649" t="str">
            <v>001291</v>
          </cell>
          <cell r="E649" t="str">
            <v>C07AB0206</v>
          </cell>
          <cell r="F649" t="str">
            <v>Seloken ZOC</v>
          </cell>
          <cell r="G649" t="str">
            <v>forðatfl</v>
          </cell>
          <cell r="H649">
            <v>23.75</v>
          </cell>
          <cell r="I649" t="str">
            <v>mg</v>
          </cell>
          <cell r="J649">
            <v>100</v>
          </cell>
          <cell r="K649" t="str">
            <v>stk</v>
          </cell>
          <cell r="L649">
            <v>1</v>
          </cell>
          <cell r="M649" t="str">
            <v>plglas</v>
          </cell>
          <cell r="N649" t="str">
            <v/>
          </cell>
          <cell r="O649" t="str">
            <v>C07AB02</v>
          </cell>
          <cell r="P649">
            <v>38838</v>
          </cell>
          <cell r="Q649" t="str">
            <v/>
          </cell>
          <cell r="R649" t="str">
            <v>R</v>
          </cell>
          <cell r="S649" t="str">
            <v>1</v>
          </cell>
          <cell r="T649" t="str">
            <v>0</v>
          </cell>
          <cell r="U649">
            <v>0</v>
          </cell>
          <cell r="V649">
            <v>0</v>
          </cell>
          <cell r="W649" t="str">
            <v>G</v>
          </cell>
          <cell r="X649">
            <v>0</v>
          </cell>
          <cell r="Y649" t="str">
            <v>AZD</v>
          </cell>
          <cell r="Z649">
            <v>0</v>
          </cell>
          <cell r="AA649">
            <v>0</v>
          </cell>
          <cell r="AB649">
            <v>0</v>
          </cell>
          <cell r="AC649">
            <v>100</v>
          </cell>
          <cell r="AD649" t="str">
            <v>SEK</v>
          </cell>
          <cell r="AE649" t="str">
            <v>lyfalmen</v>
          </cell>
          <cell r="AF649" t="str">
            <v>V0050</v>
          </cell>
          <cell r="AG649" t="str">
            <v>1</v>
          </cell>
          <cell r="AH649">
            <v>100</v>
          </cell>
          <cell r="AI649" t="str">
            <v/>
          </cell>
          <cell r="AJ649">
            <v>0</v>
          </cell>
          <cell r="AK649">
            <v>15.83</v>
          </cell>
          <cell r="AL649" t="str">
            <v>Vistor hf</v>
          </cell>
          <cell r="AM649" t="str">
            <v>AstraZeneca A/S DK</v>
          </cell>
          <cell r="AN649" t="str">
            <v>Metóprólól</v>
          </cell>
          <cell r="AO649" t="str">
            <v/>
          </cell>
          <cell r="AP649" t="str">
            <v>Lyfjaframleiðandi 1</v>
          </cell>
          <cell r="AQ649" t="str">
            <v>Vistor hf</v>
          </cell>
          <cell r="AR649" t="str">
            <v>Davíð Ingason</v>
          </cell>
          <cell r="AS649" t="str">
            <v/>
          </cell>
          <cell r="AT649" t="str">
            <v/>
          </cell>
          <cell r="AU649">
            <v>122.74299999999999</v>
          </cell>
          <cell r="AV649">
            <v>2002</v>
          </cell>
          <cell r="AW649">
            <v>3832</v>
          </cell>
          <cell r="AX649">
            <v>2889</v>
          </cell>
          <cell r="AY649" t="str">
            <v/>
          </cell>
          <cell r="AZ649">
            <v>2002</v>
          </cell>
          <cell r="BA649" t="str">
            <v/>
          </cell>
          <cell r="BB649">
            <v>2002</v>
          </cell>
          <cell r="BC649">
            <v>3832</v>
          </cell>
        </row>
        <row r="650">
          <cell r="A650">
            <v>35494</v>
          </cell>
          <cell r="B650">
            <v>5371</v>
          </cell>
          <cell r="C650">
            <v>1</v>
          </cell>
          <cell r="D650" t="str">
            <v>035494</v>
          </cell>
          <cell r="E650" t="str">
            <v>C07AB0211</v>
          </cell>
          <cell r="F650" t="str">
            <v>Metoprolol ratiopharm</v>
          </cell>
          <cell r="G650" t="str">
            <v>forðatfl</v>
          </cell>
          <cell r="H650">
            <v>23.75</v>
          </cell>
          <cell r="I650" t="str">
            <v>mg</v>
          </cell>
          <cell r="J650">
            <v>100</v>
          </cell>
          <cell r="K650" t="str">
            <v>stk</v>
          </cell>
          <cell r="L650">
            <v>1</v>
          </cell>
          <cell r="M650" t="str">
            <v>þpakki</v>
          </cell>
          <cell r="N650" t="str">
            <v/>
          </cell>
          <cell r="O650" t="str">
            <v>C07AB02</v>
          </cell>
          <cell r="P650">
            <v>41030</v>
          </cell>
          <cell r="Q650" t="str">
            <v/>
          </cell>
          <cell r="R650" t="str">
            <v>R</v>
          </cell>
          <cell r="S650" t="str">
            <v>1</v>
          </cell>
          <cell r="T650" t="str">
            <v>0</v>
          </cell>
          <cell r="U650">
            <v>0</v>
          </cell>
          <cell r="V650">
            <v>0</v>
          </cell>
          <cell r="W650" t="str">
            <v>G</v>
          </cell>
          <cell r="X650">
            <v>0</v>
          </cell>
          <cell r="Y650" t="str">
            <v>RGM</v>
          </cell>
          <cell r="Z650">
            <v>0</v>
          </cell>
          <cell r="AA650">
            <v>0</v>
          </cell>
          <cell r="AB650">
            <v>0</v>
          </cell>
          <cell r="AC650">
            <v>100</v>
          </cell>
          <cell r="AD650" t="str">
            <v>XEU</v>
          </cell>
          <cell r="AE650" t="str">
            <v>lyfalmen</v>
          </cell>
          <cell r="AF650" t="str">
            <v>V0050</v>
          </cell>
          <cell r="AG650" t="str">
            <v>2</v>
          </cell>
          <cell r="AH650">
            <v>100</v>
          </cell>
          <cell r="AI650" t="str">
            <v/>
          </cell>
          <cell r="AJ650">
            <v>0</v>
          </cell>
          <cell r="AK650">
            <v>15.83</v>
          </cell>
          <cell r="AL650" t="str">
            <v>Medical ehf</v>
          </cell>
          <cell r="AM650" t="str">
            <v>ratiopharm GmbH</v>
          </cell>
          <cell r="AN650" t="str">
            <v>Metóprólól</v>
          </cell>
          <cell r="AO650" t="str">
            <v/>
          </cell>
          <cell r="AP650" t="str">
            <v/>
          </cell>
          <cell r="AQ650" t="str">
            <v>LYFIS ehf</v>
          </cell>
          <cell r="AR650" t="str">
            <v>Georg Ómarsson</v>
          </cell>
          <cell r="AS650" t="str">
            <v/>
          </cell>
          <cell r="AT650" t="str">
            <v/>
          </cell>
          <cell r="AU650">
            <v>8.5256000000000007</v>
          </cell>
          <cell r="AV650">
            <v>1317</v>
          </cell>
          <cell r="AW650">
            <v>2889</v>
          </cell>
          <cell r="AX650">
            <v>2889</v>
          </cell>
          <cell r="AY650" t="str">
            <v/>
          </cell>
          <cell r="AZ650">
            <v>1317</v>
          </cell>
          <cell r="BA650" t="str">
            <v/>
          </cell>
          <cell r="BB650">
            <v>1317</v>
          </cell>
          <cell r="BC650">
            <v>2889</v>
          </cell>
        </row>
        <row r="651">
          <cell r="A651">
            <v>472092</v>
          </cell>
          <cell r="B651">
            <v>2287</v>
          </cell>
          <cell r="C651">
            <v>1</v>
          </cell>
          <cell r="D651" t="str">
            <v>472092</v>
          </cell>
          <cell r="E651" t="str">
            <v>C07AB0206</v>
          </cell>
          <cell r="F651" t="str">
            <v>Seloken ZOC</v>
          </cell>
          <cell r="G651" t="str">
            <v>forðatfl</v>
          </cell>
          <cell r="H651">
            <v>47.5</v>
          </cell>
          <cell r="I651" t="str">
            <v>mg</v>
          </cell>
          <cell r="J651">
            <v>98</v>
          </cell>
          <cell r="K651" t="str">
            <v>stk</v>
          </cell>
          <cell r="L651">
            <v>1</v>
          </cell>
          <cell r="M651" t="str">
            <v>þpakki</v>
          </cell>
          <cell r="N651" t="str">
            <v/>
          </cell>
          <cell r="O651" t="str">
            <v>C07AB02</v>
          </cell>
          <cell r="P651">
            <v>32690</v>
          </cell>
          <cell r="Q651" t="str">
            <v/>
          </cell>
          <cell r="R651" t="str">
            <v>R</v>
          </cell>
          <cell r="S651" t="str">
            <v>1</v>
          </cell>
          <cell r="T651" t="str">
            <v>0</v>
          </cell>
          <cell r="U651">
            <v>0</v>
          </cell>
          <cell r="V651">
            <v>0</v>
          </cell>
          <cell r="W651" t="str">
            <v>G</v>
          </cell>
          <cell r="X651">
            <v>0</v>
          </cell>
          <cell r="Y651" t="str">
            <v>AZD</v>
          </cell>
          <cell r="Z651">
            <v>0</v>
          </cell>
          <cell r="AA651">
            <v>0</v>
          </cell>
          <cell r="AB651">
            <v>0</v>
          </cell>
          <cell r="AC651">
            <v>100</v>
          </cell>
          <cell r="AD651" t="str">
            <v>SEK</v>
          </cell>
          <cell r="AE651" t="str">
            <v>lyfalmen</v>
          </cell>
          <cell r="AF651" t="str">
            <v>V0048</v>
          </cell>
          <cell r="AG651" t="str">
            <v>1</v>
          </cell>
          <cell r="AH651">
            <v>98</v>
          </cell>
          <cell r="AI651" t="str">
            <v/>
          </cell>
          <cell r="AJ651">
            <v>0</v>
          </cell>
          <cell r="AK651">
            <v>31.03</v>
          </cell>
          <cell r="AL651" t="str">
            <v>Vistor hf</v>
          </cell>
          <cell r="AM651" t="str">
            <v>AstraZeneca A/S DK</v>
          </cell>
          <cell r="AN651" t="str">
            <v>Metóprólól</v>
          </cell>
          <cell r="AO651" t="str">
            <v/>
          </cell>
          <cell r="AP651" t="str">
            <v/>
          </cell>
          <cell r="AQ651" t="str">
            <v>Vistor hf</v>
          </cell>
          <cell r="AR651" t="str">
            <v>Davíð Ingason</v>
          </cell>
          <cell r="AS651" t="str">
            <v/>
          </cell>
          <cell r="AT651" t="str">
            <v/>
          </cell>
          <cell r="AU651">
            <v>117.0609</v>
          </cell>
          <cell r="AV651">
            <v>1909</v>
          </cell>
          <cell r="AW651">
            <v>3704</v>
          </cell>
          <cell r="AX651">
            <v>2820</v>
          </cell>
          <cell r="AY651" t="str">
            <v/>
          </cell>
          <cell r="AZ651">
            <v>1909</v>
          </cell>
          <cell r="BA651" t="str">
            <v/>
          </cell>
          <cell r="BB651">
            <v>1909</v>
          </cell>
          <cell r="BC651">
            <v>3704</v>
          </cell>
        </row>
        <row r="652">
          <cell r="A652">
            <v>35528</v>
          </cell>
          <cell r="B652">
            <v>5403</v>
          </cell>
          <cell r="C652">
            <v>1</v>
          </cell>
          <cell r="D652" t="str">
            <v>035528</v>
          </cell>
          <cell r="E652" t="str">
            <v>C07AB0211</v>
          </cell>
          <cell r="F652" t="str">
            <v>Metoprolol ratiopharm</v>
          </cell>
          <cell r="G652" t="str">
            <v>forðatfl</v>
          </cell>
          <cell r="H652">
            <v>47.5</v>
          </cell>
          <cell r="I652" t="str">
            <v>mg</v>
          </cell>
          <cell r="J652">
            <v>100</v>
          </cell>
          <cell r="K652" t="str">
            <v>stk</v>
          </cell>
          <cell r="L652">
            <v>1</v>
          </cell>
          <cell r="M652" t="str">
            <v>þpakki</v>
          </cell>
          <cell r="N652" t="str">
            <v/>
          </cell>
          <cell r="O652" t="str">
            <v>C07AB02</v>
          </cell>
          <cell r="P652">
            <v>41061</v>
          </cell>
          <cell r="Q652" t="str">
            <v/>
          </cell>
          <cell r="R652" t="str">
            <v>R</v>
          </cell>
          <cell r="S652" t="str">
            <v>1</v>
          </cell>
          <cell r="T652" t="str">
            <v>0</v>
          </cell>
          <cell r="U652">
            <v>0</v>
          </cell>
          <cell r="V652">
            <v>0</v>
          </cell>
          <cell r="W652" t="str">
            <v>G</v>
          </cell>
          <cell r="X652">
            <v>0</v>
          </cell>
          <cell r="Y652" t="str">
            <v>RGM</v>
          </cell>
          <cell r="Z652">
            <v>0</v>
          </cell>
          <cell r="AA652">
            <v>0</v>
          </cell>
          <cell r="AB652">
            <v>0</v>
          </cell>
          <cell r="AC652">
            <v>100</v>
          </cell>
          <cell r="AD652" t="str">
            <v>XEU</v>
          </cell>
          <cell r="AE652" t="str">
            <v>lyfalmen</v>
          </cell>
          <cell r="AF652" t="str">
            <v>V0048</v>
          </cell>
          <cell r="AG652" t="str">
            <v>2</v>
          </cell>
          <cell r="AH652">
            <v>100</v>
          </cell>
          <cell r="AI652" t="str">
            <v/>
          </cell>
          <cell r="AJ652">
            <v>0</v>
          </cell>
          <cell r="AK652">
            <v>31.66</v>
          </cell>
          <cell r="AL652" t="str">
            <v>Medical ehf</v>
          </cell>
          <cell r="AM652" t="str">
            <v>ratiopharm GmbH</v>
          </cell>
          <cell r="AN652" t="str">
            <v>Metóprólól</v>
          </cell>
          <cell r="AO652" t="str">
            <v/>
          </cell>
          <cell r="AP652" t="str">
            <v/>
          </cell>
          <cell r="AQ652" t="str">
            <v>LYFIS ehf</v>
          </cell>
          <cell r="AR652" t="str">
            <v>Georg Ómarsson</v>
          </cell>
          <cell r="AS652" t="str">
            <v/>
          </cell>
          <cell r="AT652" t="str">
            <v/>
          </cell>
          <cell r="AU652">
            <v>8.4728999999999992</v>
          </cell>
          <cell r="AV652">
            <v>1309</v>
          </cell>
          <cell r="AW652">
            <v>2878</v>
          </cell>
          <cell r="AX652">
            <v>2878</v>
          </cell>
          <cell r="AY652" t="str">
            <v/>
          </cell>
          <cell r="AZ652">
            <v>1309</v>
          </cell>
          <cell r="BA652" t="str">
            <v/>
          </cell>
          <cell r="BB652">
            <v>1309</v>
          </cell>
          <cell r="BC652">
            <v>2878</v>
          </cell>
        </row>
        <row r="653">
          <cell r="A653">
            <v>25239</v>
          </cell>
          <cell r="B653">
            <v>6191</v>
          </cell>
          <cell r="C653">
            <v>1</v>
          </cell>
          <cell r="D653" t="str">
            <v>025239</v>
          </cell>
          <cell r="E653" t="str">
            <v>C07AB0212</v>
          </cell>
          <cell r="F653" t="str">
            <v>Metoprolin</v>
          </cell>
          <cell r="G653" t="str">
            <v>töflur</v>
          </cell>
          <cell r="H653">
            <v>50</v>
          </cell>
          <cell r="I653" t="str">
            <v>mg</v>
          </cell>
          <cell r="J653">
            <v>100</v>
          </cell>
          <cell r="K653" t="str">
            <v>stk</v>
          </cell>
          <cell r="L653">
            <v>1</v>
          </cell>
          <cell r="M653" t="str">
            <v>þpakki</v>
          </cell>
          <cell r="N653" t="str">
            <v/>
          </cell>
          <cell r="O653" t="str">
            <v>C07AB02</v>
          </cell>
          <cell r="P653">
            <v>41640</v>
          </cell>
          <cell r="Q653" t="str">
            <v/>
          </cell>
          <cell r="R653" t="str">
            <v>R</v>
          </cell>
          <cell r="S653" t="str">
            <v>1</v>
          </cell>
          <cell r="T653" t="str">
            <v>0</v>
          </cell>
          <cell r="U653">
            <v>0</v>
          </cell>
          <cell r="V653">
            <v>0</v>
          </cell>
          <cell r="W653" t="str">
            <v>G</v>
          </cell>
          <cell r="X653">
            <v>0</v>
          </cell>
          <cell r="Y653" t="str">
            <v>RGM</v>
          </cell>
          <cell r="Z653">
            <v>0</v>
          </cell>
          <cell r="AA653">
            <v>0</v>
          </cell>
          <cell r="AB653">
            <v>0</v>
          </cell>
          <cell r="AC653">
            <v>100</v>
          </cell>
          <cell r="AD653" t="str">
            <v>IKR</v>
          </cell>
          <cell r="AE653" t="str">
            <v>lyfalmen</v>
          </cell>
          <cell r="AF653" t="str">
            <v>V0051</v>
          </cell>
          <cell r="AG653" t="str">
            <v>2</v>
          </cell>
          <cell r="AH653">
            <v>100</v>
          </cell>
          <cell r="AI653" t="str">
            <v/>
          </cell>
          <cell r="AJ653">
            <v>0</v>
          </cell>
          <cell r="AK653">
            <v>33.333300000000001</v>
          </cell>
          <cell r="AL653" t="str">
            <v>Medical ehf</v>
          </cell>
          <cell r="AM653" t="str">
            <v>ratiopharm GmbH</v>
          </cell>
          <cell r="AN653" t="str">
            <v>Metóprólól</v>
          </cell>
          <cell r="AO653" t="str">
            <v/>
          </cell>
          <cell r="AP653" t="str">
            <v/>
          </cell>
          <cell r="AQ653" t="str">
            <v>LYFIS ehf</v>
          </cell>
          <cell r="AR653" t="str">
            <v>Georg Ómarsson</v>
          </cell>
          <cell r="AS653" t="str">
            <v/>
          </cell>
          <cell r="AT653" t="str">
            <v/>
          </cell>
          <cell r="AU653">
            <v>1480</v>
          </cell>
          <cell r="AV653">
            <v>1480</v>
          </cell>
          <cell r="AW653">
            <v>2177</v>
          </cell>
          <cell r="AX653">
            <v>2177</v>
          </cell>
          <cell r="AY653" t="str">
            <v/>
          </cell>
          <cell r="AZ653">
            <v>800</v>
          </cell>
          <cell r="BA653" t="str">
            <v/>
          </cell>
          <cell r="BB653">
            <v>800</v>
          </cell>
          <cell r="BC653">
            <v>2177</v>
          </cell>
        </row>
        <row r="654">
          <cell r="A654">
            <v>30940</v>
          </cell>
          <cell r="B654">
            <v>945</v>
          </cell>
          <cell r="C654">
            <v>1</v>
          </cell>
          <cell r="D654" t="str">
            <v>030940</v>
          </cell>
          <cell r="E654" t="str">
            <v>C07AB0210</v>
          </cell>
          <cell r="F654" t="str">
            <v>Metoprolol Mylan</v>
          </cell>
          <cell r="G654" t="str">
            <v>töflur</v>
          </cell>
          <cell r="H654">
            <v>50</v>
          </cell>
          <cell r="I654" t="str">
            <v>mg</v>
          </cell>
          <cell r="J654">
            <v>100</v>
          </cell>
          <cell r="K654" t="str">
            <v>stk</v>
          </cell>
          <cell r="L654">
            <v>1</v>
          </cell>
          <cell r="M654" t="str">
            <v>glas</v>
          </cell>
          <cell r="N654" t="str">
            <v/>
          </cell>
          <cell r="O654" t="str">
            <v>C07AB02</v>
          </cell>
          <cell r="P654">
            <v>34973</v>
          </cell>
          <cell r="Q654" t="str">
            <v/>
          </cell>
          <cell r="R654" t="str">
            <v>R</v>
          </cell>
          <cell r="S654" t="str">
            <v>1</v>
          </cell>
          <cell r="T654" t="str">
            <v>0</v>
          </cell>
          <cell r="U654">
            <v>0</v>
          </cell>
          <cell r="V654">
            <v>0</v>
          </cell>
          <cell r="W654" t="str">
            <v>G</v>
          </cell>
          <cell r="X654">
            <v>0</v>
          </cell>
          <cell r="Y654" t="str">
            <v>MYL</v>
          </cell>
          <cell r="Z654">
            <v>0</v>
          </cell>
          <cell r="AA654">
            <v>0</v>
          </cell>
          <cell r="AB654">
            <v>0</v>
          </cell>
          <cell r="AC654">
            <v>100</v>
          </cell>
          <cell r="AD654" t="str">
            <v>SEK</v>
          </cell>
          <cell r="AE654" t="str">
            <v>lyfalmen</v>
          </cell>
          <cell r="AF654" t="str">
            <v>V0051</v>
          </cell>
          <cell r="AG654" t="str">
            <v>2</v>
          </cell>
          <cell r="AH654">
            <v>100</v>
          </cell>
          <cell r="AI654" t="str">
            <v/>
          </cell>
          <cell r="AJ654">
            <v>0</v>
          </cell>
          <cell r="AK654">
            <v>33.333300000000001</v>
          </cell>
          <cell r="AL654" t="str">
            <v>Icepharma hf</v>
          </cell>
          <cell r="AM654" t="str">
            <v>Mylan AB</v>
          </cell>
          <cell r="AN654" t="str">
            <v>Metóprólól</v>
          </cell>
          <cell r="AO654" t="str">
            <v/>
          </cell>
          <cell r="AP654" t="str">
            <v/>
          </cell>
          <cell r="AQ654" t="str">
            <v>Icepharma hf</v>
          </cell>
          <cell r="AR654" t="str">
            <v>Ingi Þór Ágústsson</v>
          </cell>
          <cell r="AS654" t="str">
            <v/>
          </cell>
          <cell r="AT654" t="str">
            <v/>
          </cell>
          <cell r="AU654">
            <v>78.388400000000004</v>
          </cell>
          <cell r="AV654">
            <v>1279</v>
          </cell>
          <cell r="AW654">
            <v>2706</v>
          </cell>
          <cell r="AX654">
            <v>2177</v>
          </cell>
          <cell r="AY654" t="str">
            <v/>
          </cell>
          <cell r="AZ654">
            <v>1184</v>
          </cell>
          <cell r="BA654" t="str">
            <v/>
          </cell>
          <cell r="BB654">
            <v>1184</v>
          </cell>
          <cell r="BC654">
            <v>2706</v>
          </cell>
        </row>
        <row r="655">
          <cell r="A655">
            <v>422121</v>
          </cell>
          <cell r="B655">
            <v>3883</v>
          </cell>
          <cell r="C655">
            <v>1</v>
          </cell>
          <cell r="D655" t="str">
            <v>422121</v>
          </cell>
          <cell r="E655" t="str">
            <v>C07AB0205</v>
          </cell>
          <cell r="F655" t="str">
            <v>Seloken</v>
          </cell>
          <cell r="G655" t="str">
            <v>töflur</v>
          </cell>
          <cell r="H655">
            <v>50</v>
          </cell>
          <cell r="I655" t="str">
            <v>mg</v>
          </cell>
          <cell r="J655">
            <v>100</v>
          </cell>
          <cell r="K655" t="str">
            <v>stk</v>
          </cell>
          <cell r="L655">
            <v>1</v>
          </cell>
          <cell r="M655" t="str">
            <v>þpakki</v>
          </cell>
          <cell r="N655" t="str">
            <v/>
          </cell>
          <cell r="O655" t="str">
            <v>C07AB02</v>
          </cell>
          <cell r="P655">
            <v>39934</v>
          </cell>
          <cell r="Q655" t="str">
            <v/>
          </cell>
          <cell r="R655" t="str">
            <v>R</v>
          </cell>
          <cell r="S655" t="str">
            <v>1</v>
          </cell>
          <cell r="T655" t="str">
            <v>0</v>
          </cell>
          <cell r="U655">
            <v>0</v>
          </cell>
          <cell r="V655">
            <v>0</v>
          </cell>
          <cell r="W655" t="str">
            <v>G</v>
          </cell>
          <cell r="X655">
            <v>0</v>
          </cell>
          <cell r="Y655" t="str">
            <v>AZD</v>
          </cell>
          <cell r="Z655">
            <v>0</v>
          </cell>
          <cell r="AA655">
            <v>0</v>
          </cell>
          <cell r="AB655">
            <v>0</v>
          </cell>
          <cell r="AC655">
            <v>100</v>
          </cell>
          <cell r="AD655" t="str">
            <v>SEK</v>
          </cell>
          <cell r="AE655" t="str">
            <v>lyfalmen</v>
          </cell>
          <cell r="AF655" t="str">
            <v>V0051</v>
          </cell>
          <cell r="AG655" t="str">
            <v>1</v>
          </cell>
          <cell r="AH655">
            <v>100</v>
          </cell>
          <cell r="AI655" t="str">
            <v/>
          </cell>
          <cell r="AJ655">
            <v>0</v>
          </cell>
          <cell r="AK655">
            <v>33.33</v>
          </cell>
          <cell r="AL655" t="str">
            <v>Vistor hf</v>
          </cell>
          <cell r="AM655" t="str">
            <v>AstraZeneca A/S DK</v>
          </cell>
          <cell r="AN655" t="str">
            <v>Metóprólól</v>
          </cell>
          <cell r="AO655" t="str">
            <v/>
          </cell>
          <cell r="AP655" t="str">
            <v/>
          </cell>
          <cell r="AQ655" t="str">
            <v>Vistor hf</v>
          </cell>
          <cell r="AR655" t="str">
            <v>Davíð Ingason</v>
          </cell>
          <cell r="AS655" t="str">
            <v/>
          </cell>
          <cell r="AT655" t="str">
            <v/>
          </cell>
          <cell r="AU655">
            <v>84.599900000000005</v>
          </cell>
          <cell r="AV655">
            <v>1380</v>
          </cell>
          <cell r="AW655">
            <v>2976</v>
          </cell>
          <cell r="AX655">
            <v>2177</v>
          </cell>
          <cell r="AY655" t="str">
            <v/>
          </cell>
          <cell r="AZ655">
            <v>1380</v>
          </cell>
          <cell r="BA655" t="str">
            <v/>
          </cell>
          <cell r="BB655">
            <v>1380</v>
          </cell>
          <cell r="BC655">
            <v>2976</v>
          </cell>
        </row>
        <row r="656">
          <cell r="A656">
            <v>422246</v>
          </cell>
          <cell r="B656">
            <v>2063</v>
          </cell>
          <cell r="C656">
            <v>1</v>
          </cell>
          <cell r="D656" t="str">
            <v>422246</v>
          </cell>
          <cell r="E656" t="str">
            <v>C07AB0206</v>
          </cell>
          <cell r="F656" t="str">
            <v>Seloken ZOC</v>
          </cell>
          <cell r="G656" t="str">
            <v>forðatfl</v>
          </cell>
          <cell r="H656">
            <v>95</v>
          </cell>
          <cell r="I656" t="str">
            <v>mg</v>
          </cell>
          <cell r="J656">
            <v>98</v>
          </cell>
          <cell r="K656" t="str">
            <v>stk</v>
          </cell>
          <cell r="L656">
            <v>1</v>
          </cell>
          <cell r="M656" t="str">
            <v>þpakki</v>
          </cell>
          <cell r="N656" t="str">
            <v/>
          </cell>
          <cell r="O656" t="str">
            <v>C07AB02</v>
          </cell>
          <cell r="P656">
            <v>32325</v>
          </cell>
          <cell r="Q656" t="str">
            <v/>
          </cell>
          <cell r="R656" t="str">
            <v>R</v>
          </cell>
          <cell r="S656" t="str">
            <v>1</v>
          </cell>
          <cell r="T656" t="str">
            <v>0</v>
          </cell>
          <cell r="U656">
            <v>0</v>
          </cell>
          <cell r="V656">
            <v>0</v>
          </cell>
          <cell r="W656" t="str">
            <v>G</v>
          </cell>
          <cell r="X656">
            <v>0</v>
          </cell>
          <cell r="Y656" t="str">
            <v>AZD</v>
          </cell>
          <cell r="Z656">
            <v>0</v>
          </cell>
          <cell r="AA656">
            <v>0</v>
          </cell>
          <cell r="AB656">
            <v>0</v>
          </cell>
          <cell r="AC656">
            <v>100</v>
          </cell>
          <cell r="AD656" t="str">
            <v>SEK</v>
          </cell>
          <cell r="AE656" t="str">
            <v>lyfalmen</v>
          </cell>
          <cell r="AF656" t="str">
            <v>V0049</v>
          </cell>
          <cell r="AG656" t="str">
            <v>1</v>
          </cell>
          <cell r="AH656">
            <v>98</v>
          </cell>
          <cell r="AI656" t="str">
            <v/>
          </cell>
          <cell r="AJ656">
            <v>0</v>
          </cell>
          <cell r="AK656">
            <v>62.07</v>
          </cell>
          <cell r="AL656" t="str">
            <v>Vistor hf</v>
          </cell>
          <cell r="AM656" t="str">
            <v>AstraZeneca A/S DK</v>
          </cell>
          <cell r="AN656" t="str">
            <v>Metóprólól</v>
          </cell>
          <cell r="AO656" t="str">
            <v/>
          </cell>
          <cell r="AP656" t="str">
            <v/>
          </cell>
          <cell r="AQ656" t="str">
            <v>Vistor hf</v>
          </cell>
          <cell r="AR656" t="str">
            <v>Davíð Ingason</v>
          </cell>
          <cell r="AS656" t="str">
            <v/>
          </cell>
          <cell r="AT656" t="str">
            <v/>
          </cell>
          <cell r="AU656">
            <v>189.98060000000001</v>
          </cell>
          <cell r="AV656">
            <v>3099</v>
          </cell>
          <cell r="AW656">
            <v>5342</v>
          </cell>
          <cell r="AX656">
            <v>4207</v>
          </cell>
          <cell r="AY656" t="str">
            <v/>
          </cell>
          <cell r="AZ656">
            <v>3099</v>
          </cell>
          <cell r="BA656" t="str">
            <v/>
          </cell>
          <cell r="BB656">
            <v>3099</v>
          </cell>
          <cell r="BC656">
            <v>5342</v>
          </cell>
        </row>
        <row r="657">
          <cell r="A657">
            <v>35563</v>
          </cell>
          <cell r="B657">
            <v>5372</v>
          </cell>
          <cell r="C657">
            <v>1</v>
          </cell>
          <cell r="D657" t="str">
            <v>035563</v>
          </cell>
          <cell r="E657" t="str">
            <v>C07AB0211</v>
          </cell>
          <cell r="F657" t="str">
            <v>Metoprolol ratiopharm</v>
          </cell>
          <cell r="G657" t="str">
            <v>forðatfl</v>
          </cell>
          <cell r="H657">
            <v>95</v>
          </cell>
          <cell r="I657" t="str">
            <v>mg</v>
          </cell>
          <cell r="J657">
            <v>100</v>
          </cell>
          <cell r="K657" t="str">
            <v>stk</v>
          </cell>
          <cell r="L657">
            <v>1</v>
          </cell>
          <cell r="M657" t="str">
            <v>þpakki</v>
          </cell>
          <cell r="N657" t="str">
            <v/>
          </cell>
          <cell r="O657" t="str">
            <v>C07AB02</v>
          </cell>
          <cell r="P657">
            <v>41030</v>
          </cell>
          <cell r="Q657" t="str">
            <v/>
          </cell>
          <cell r="R657" t="str">
            <v>R</v>
          </cell>
          <cell r="S657" t="str">
            <v>1</v>
          </cell>
          <cell r="T657" t="str">
            <v>0</v>
          </cell>
          <cell r="U657">
            <v>0</v>
          </cell>
          <cell r="V657">
            <v>0</v>
          </cell>
          <cell r="W657" t="str">
            <v>G</v>
          </cell>
          <cell r="X657">
            <v>0</v>
          </cell>
          <cell r="Y657" t="str">
            <v>RGM</v>
          </cell>
          <cell r="Z657">
            <v>0</v>
          </cell>
          <cell r="AA657">
            <v>0</v>
          </cell>
          <cell r="AB657">
            <v>0</v>
          </cell>
          <cell r="AC657">
            <v>100</v>
          </cell>
          <cell r="AD657" t="str">
            <v>XEU</v>
          </cell>
          <cell r="AE657" t="str">
            <v>lyfalmen</v>
          </cell>
          <cell r="AF657" t="str">
            <v>V0049</v>
          </cell>
          <cell r="AG657" t="str">
            <v>2</v>
          </cell>
          <cell r="AH657">
            <v>100</v>
          </cell>
          <cell r="AI657" t="str">
            <v/>
          </cell>
          <cell r="AJ657">
            <v>0</v>
          </cell>
          <cell r="AK657">
            <v>63.33</v>
          </cell>
          <cell r="AL657" t="str">
            <v>Medical ehf</v>
          </cell>
          <cell r="AM657" t="str">
            <v>ratiopharm GmbH</v>
          </cell>
          <cell r="AN657" t="str">
            <v>Metóprólól</v>
          </cell>
          <cell r="AO657" t="str">
            <v/>
          </cell>
          <cell r="AP657" t="str">
            <v/>
          </cell>
          <cell r="AQ657" t="str">
            <v>LYFIS ehf</v>
          </cell>
          <cell r="AR657" t="str">
            <v>Georg Ómarsson</v>
          </cell>
          <cell r="AS657" t="str">
            <v/>
          </cell>
          <cell r="AT657" t="str">
            <v/>
          </cell>
          <cell r="AU657">
            <v>15.130100000000001</v>
          </cell>
          <cell r="AV657">
            <v>2337</v>
          </cell>
          <cell r="AW657">
            <v>4293</v>
          </cell>
          <cell r="AX657">
            <v>4293</v>
          </cell>
          <cell r="AY657" t="str">
            <v/>
          </cell>
          <cell r="AZ657">
            <v>2337</v>
          </cell>
          <cell r="BA657" t="str">
            <v/>
          </cell>
          <cell r="BB657">
            <v>2337</v>
          </cell>
          <cell r="BC657">
            <v>4293</v>
          </cell>
        </row>
        <row r="658">
          <cell r="A658">
            <v>24901</v>
          </cell>
          <cell r="B658">
            <v>6192</v>
          </cell>
          <cell r="C658">
            <v>1</v>
          </cell>
          <cell r="D658" t="str">
            <v>024901</v>
          </cell>
          <cell r="E658" t="str">
            <v>C07AB0212</v>
          </cell>
          <cell r="F658" t="str">
            <v>Metoprolin</v>
          </cell>
          <cell r="G658" t="str">
            <v>töflur</v>
          </cell>
          <cell r="H658">
            <v>100</v>
          </cell>
          <cell r="I658" t="str">
            <v>mg</v>
          </cell>
          <cell r="J658">
            <v>100</v>
          </cell>
          <cell r="K658" t="str">
            <v>stk</v>
          </cell>
          <cell r="L658">
            <v>1</v>
          </cell>
          <cell r="M658" t="str">
            <v>þpakki</v>
          </cell>
          <cell r="N658" t="str">
            <v/>
          </cell>
          <cell r="O658" t="str">
            <v>C07AB02</v>
          </cell>
          <cell r="P658">
            <v>41640</v>
          </cell>
          <cell r="Q658" t="str">
            <v/>
          </cell>
          <cell r="R658" t="str">
            <v>R</v>
          </cell>
          <cell r="S658" t="str">
            <v>1</v>
          </cell>
          <cell r="T658" t="str">
            <v>0</v>
          </cell>
          <cell r="U658">
            <v>0</v>
          </cell>
          <cell r="V658">
            <v>0</v>
          </cell>
          <cell r="W658" t="str">
            <v>G</v>
          </cell>
          <cell r="X658">
            <v>0</v>
          </cell>
          <cell r="Y658" t="str">
            <v>RGM</v>
          </cell>
          <cell r="Z658">
            <v>0</v>
          </cell>
          <cell r="AA658">
            <v>0</v>
          </cell>
          <cell r="AB658">
            <v>0</v>
          </cell>
          <cell r="AC658">
            <v>100</v>
          </cell>
          <cell r="AD658" t="str">
            <v>IKR</v>
          </cell>
          <cell r="AE658" t="str">
            <v>lyfalmen</v>
          </cell>
          <cell r="AF658" t="str">
            <v>V0106</v>
          </cell>
          <cell r="AG658" t="str">
            <v>2</v>
          </cell>
          <cell r="AH658">
            <v>100</v>
          </cell>
          <cell r="AI658" t="str">
            <v/>
          </cell>
          <cell r="AJ658">
            <v>0</v>
          </cell>
          <cell r="AK658">
            <v>66.665999999999997</v>
          </cell>
          <cell r="AL658" t="str">
            <v>Medical ehf</v>
          </cell>
          <cell r="AM658" t="str">
            <v>ratiopharm GmbH</v>
          </cell>
          <cell r="AN658" t="str">
            <v>Metóprólól</v>
          </cell>
          <cell r="AO658" t="str">
            <v/>
          </cell>
          <cell r="AP658" t="str">
            <v/>
          </cell>
          <cell r="AQ658" t="str">
            <v>LYFIS ehf</v>
          </cell>
          <cell r="AR658" t="str">
            <v>Georg Ómarsson</v>
          </cell>
          <cell r="AS658" t="str">
            <v/>
          </cell>
          <cell r="AT658" t="str">
            <v/>
          </cell>
          <cell r="AU658">
            <v>2341</v>
          </cell>
          <cell r="AV658">
            <v>2341</v>
          </cell>
          <cell r="AW658">
            <v>3416</v>
          </cell>
          <cell r="AX658">
            <v>3379</v>
          </cell>
          <cell r="AY658" t="str">
            <v/>
          </cell>
          <cell r="AZ658">
            <v>1700</v>
          </cell>
          <cell r="BA658" t="str">
            <v/>
          </cell>
          <cell r="BB658">
            <v>1700</v>
          </cell>
          <cell r="BC658">
            <v>3416</v>
          </cell>
        </row>
        <row r="659">
          <cell r="A659">
            <v>31039</v>
          </cell>
          <cell r="B659">
            <v>946</v>
          </cell>
          <cell r="C659">
            <v>1</v>
          </cell>
          <cell r="D659" t="str">
            <v>031039</v>
          </cell>
          <cell r="E659" t="str">
            <v>C07AB0210</v>
          </cell>
          <cell r="F659" t="str">
            <v>Metoprolol Mylan</v>
          </cell>
          <cell r="G659" t="str">
            <v>töflur</v>
          </cell>
          <cell r="H659">
            <v>100</v>
          </cell>
          <cell r="I659" t="str">
            <v>mg</v>
          </cell>
          <cell r="J659">
            <v>100</v>
          </cell>
          <cell r="K659" t="str">
            <v>stk</v>
          </cell>
          <cell r="L659">
            <v>1</v>
          </cell>
          <cell r="M659" t="str">
            <v>glas</v>
          </cell>
          <cell r="N659" t="str">
            <v/>
          </cell>
          <cell r="O659" t="str">
            <v>C07AB02</v>
          </cell>
          <cell r="P659">
            <v>34973</v>
          </cell>
          <cell r="Q659" t="str">
            <v/>
          </cell>
          <cell r="R659" t="str">
            <v>R</v>
          </cell>
          <cell r="S659" t="str">
            <v>1</v>
          </cell>
          <cell r="T659" t="str">
            <v>0</v>
          </cell>
          <cell r="U659">
            <v>0</v>
          </cell>
          <cell r="V659">
            <v>0</v>
          </cell>
          <cell r="W659" t="str">
            <v>G</v>
          </cell>
          <cell r="X659">
            <v>0</v>
          </cell>
          <cell r="Y659" t="str">
            <v>MYL</v>
          </cell>
          <cell r="Z659">
            <v>0</v>
          </cell>
          <cell r="AA659">
            <v>0</v>
          </cell>
          <cell r="AB659">
            <v>0</v>
          </cell>
          <cell r="AC659">
            <v>100</v>
          </cell>
          <cell r="AD659" t="str">
            <v>SEK</v>
          </cell>
          <cell r="AE659" t="str">
            <v>lyfalmen</v>
          </cell>
          <cell r="AF659" t="str">
            <v>V0106</v>
          </cell>
          <cell r="AG659" t="str">
            <v>2</v>
          </cell>
          <cell r="AH659">
            <v>100</v>
          </cell>
          <cell r="AI659" t="str">
            <v/>
          </cell>
          <cell r="AJ659">
            <v>0</v>
          </cell>
          <cell r="AK659">
            <v>66.666700000000006</v>
          </cell>
          <cell r="AL659" t="str">
            <v>Icepharma hf</v>
          </cell>
          <cell r="AM659" t="str">
            <v>Mylan AB</v>
          </cell>
          <cell r="AN659" t="str">
            <v>Metóprólól</v>
          </cell>
          <cell r="AO659" t="str">
            <v/>
          </cell>
          <cell r="AP659" t="str">
            <v/>
          </cell>
          <cell r="AQ659" t="str">
            <v>Icepharma hf</v>
          </cell>
          <cell r="AR659" t="str">
            <v>Ingi Þór Ágústsson</v>
          </cell>
          <cell r="AS659" t="str">
            <v/>
          </cell>
          <cell r="AT659" t="str">
            <v/>
          </cell>
          <cell r="AU659">
            <v>123.8583</v>
          </cell>
          <cell r="AV659">
            <v>2020</v>
          </cell>
          <cell r="AW659">
            <v>3379</v>
          </cell>
          <cell r="AX659">
            <v>3379</v>
          </cell>
          <cell r="AY659" t="str">
            <v/>
          </cell>
          <cell r="AZ659">
            <v>1673</v>
          </cell>
          <cell r="BA659" t="str">
            <v/>
          </cell>
          <cell r="BB659">
            <v>1673</v>
          </cell>
          <cell r="BC659">
            <v>3379</v>
          </cell>
        </row>
        <row r="660">
          <cell r="A660">
            <v>422337</v>
          </cell>
          <cell r="B660">
            <v>2064</v>
          </cell>
          <cell r="C660">
            <v>1</v>
          </cell>
          <cell r="D660" t="str">
            <v>422337</v>
          </cell>
          <cell r="E660" t="str">
            <v>C07AB0206</v>
          </cell>
          <cell r="F660" t="str">
            <v>Seloken ZOC</v>
          </cell>
          <cell r="G660" t="str">
            <v>forðatfl</v>
          </cell>
          <cell r="H660">
            <v>190</v>
          </cell>
          <cell r="I660" t="str">
            <v>mg</v>
          </cell>
          <cell r="J660">
            <v>98</v>
          </cell>
          <cell r="K660" t="str">
            <v>stk</v>
          </cell>
          <cell r="L660">
            <v>1</v>
          </cell>
          <cell r="M660" t="str">
            <v>þpakki</v>
          </cell>
          <cell r="N660" t="str">
            <v/>
          </cell>
          <cell r="O660" t="str">
            <v>C07AB02</v>
          </cell>
          <cell r="P660">
            <v>32325</v>
          </cell>
          <cell r="Q660" t="str">
            <v/>
          </cell>
          <cell r="R660" t="str">
            <v>R</v>
          </cell>
          <cell r="S660" t="str">
            <v>1</v>
          </cell>
          <cell r="T660" t="str">
            <v>0</v>
          </cell>
          <cell r="U660">
            <v>0</v>
          </cell>
          <cell r="V660">
            <v>0</v>
          </cell>
          <cell r="W660" t="str">
            <v>G</v>
          </cell>
          <cell r="X660">
            <v>0</v>
          </cell>
          <cell r="Y660" t="str">
            <v>AZD</v>
          </cell>
          <cell r="Z660">
            <v>0</v>
          </cell>
          <cell r="AA660">
            <v>0</v>
          </cell>
          <cell r="AB660">
            <v>0</v>
          </cell>
          <cell r="AC660">
            <v>100</v>
          </cell>
          <cell r="AD660" t="str">
            <v>SEK</v>
          </cell>
          <cell r="AE660" t="str">
            <v>lyfalmen</v>
          </cell>
          <cell r="AF660" t="str">
            <v>V0054</v>
          </cell>
          <cell r="AG660" t="str">
            <v>1</v>
          </cell>
          <cell r="AH660">
            <v>98</v>
          </cell>
          <cell r="AI660" t="str">
            <v/>
          </cell>
          <cell r="AJ660">
            <v>0</v>
          </cell>
          <cell r="AK660">
            <v>124.13</v>
          </cell>
          <cell r="AL660" t="str">
            <v>Vistor hf</v>
          </cell>
          <cell r="AM660" t="str">
            <v>AstraZeneca A/S DK</v>
          </cell>
          <cell r="AN660" t="str">
            <v>Metóprólól</v>
          </cell>
          <cell r="AO660" t="str">
            <v/>
          </cell>
          <cell r="AP660" t="str">
            <v/>
          </cell>
          <cell r="AQ660" t="str">
            <v>Vistor hf</v>
          </cell>
          <cell r="AR660" t="str">
            <v>Davíð Ingason</v>
          </cell>
          <cell r="AS660" t="str">
            <v/>
          </cell>
          <cell r="AT660" t="str">
            <v/>
          </cell>
          <cell r="AU660">
            <v>312.3553</v>
          </cell>
          <cell r="AV660">
            <v>5095</v>
          </cell>
          <cell r="AW660">
            <v>8089</v>
          </cell>
          <cell r="AX660">
            <v>7301</v>
          </cell>
          <cell r="AY660" t="str">
            <v/>
          </cell>
          <cell r="AZ660">
            <v>5095</v>
          </cell>
          <cell r="BA660" t="str">
            <v/>
          </cell>
          <cell r="BB660">
            <v>5095</v>
          </cell>
          <cell r="BC660">
            <v>8089</v>
          </cell>
        </row>
        <row r="661">
          <cell r="A661">
            <v>35597</v>
          </cell>
          <cell r="B661">
            <v>5404</v>
          </cell>
          <cell r="C661">
            <v>1</v>
          </cell>
          <cell r="D661" t="str">
            <v>035597</v>
          </cell>
          <cell r="E661" t="str">
            <v>C07AB0211</v>
          </cell>
          <cell r="F661" t="str">
            <v>Metoprolol ratiopharm</v>
          </cell>
          <cell r="G661" t="str">
            <v>forðatfl</v>
          </cell>
          <cell r="H661">
            <v>190</v>
          </cell>
          <cell r="I661" t="str">
            <v>mg</v>
          </cell>
          <cell r="J661">
            <v>100</v>
          </cell>
          <cell r="K661" t="str">
            <v>stk</v>
          </cell>
          <cell r="L661">
            <v>1</v>
          </cell>
          <cell r="M661" t="str">
            <v>þpakki</v>
          </cell>
          <cell r="N661" t="str">
            <v/>
          </cell>
          <cell r="O661" t="str">
            <v>C07AB02</v>
          </cell>
          <cell r="P661">
            <v>41061</v>
          </cell>
          <cell r="Q661" t="str">
            <v/>
          </cell>
          <cell r="R661" t="str">
            <v>R</v>
          </cell>
          <cell r="S661" t="str">
            <v>1</v>
          </cell>
          <cell r="T661" t="str">
            <v>0</v>
          </cell>
          <cell r="U661">
            <v>0</v>
          </cell>
          <cell r="V661">
            <v>0</v>
          </cell>
          <cell r="W661" t="str">
            <v>G</v>
          </cell>
          <cell r="X661">
            <v>0</v>
          </cell>
          <cell r="Y661" t="str">
            <v>RGM</v>
          </cell>
          <cell r="Z661">
            <v>0</v>
          </cell>
          <cell r="AA661">
            <v>0</v>
          </cell>
          <cell r="AB661">
            <v>0</v>
          </cell>
          <cell r="AC661">
            <v>100</v>
          </cell>
          <cell r="AD661" t="str">
            <v>XEU</v>
          </cell>
          <cell r="AE661" t="str">
            <v>lyfalmen</v>
          </cell>
          <cell r="AF661" t="str">
            <v>V0054</v>
          </cell>
          <cell r="AG661" t="str">
            <v>2</v>
          </cell>
          <cell r="AH661">
            <v>100</v>
          </cell>
          <cell r="AI661" t="str">
            <v/>
          </cell>
          <cell r="AJ661">
            <v>0</v>
          </cell>
          <cell r="AK661">
            <v>126.66</v>
          </cell>
          <cell r="AL661" t="str">
            <v>Medical ehf</v>
          </cell>
          <cell r="AM661" t="str">
            <v>ratiopharm GmbH</v>
          </cell>
          <cell r="AN661" t="str">
            <v>Metóprólól</v>
          </cell>
          <cell r="AO661" t="str">
            <v/>
          </cell>
          <cell r="AP661" t="str">
            <v/>
          </cell>
          <cell r="AQ661" t="str">
            <v>LYFIS ehf</v>
          </cell>
          <cell r="AR661" t="str">
            <v>Georg Ómarsson</v>
          </cell>
          <cell r="AS661" t="str">
            <v/>
          </cell>
          <cell r="AT661" t="str">
            <v/>
          </cell>
          <cell r="AU661">
            <v>33.0623</v>
          </cell>
          <cell r="AV661">
            <v>5106</v>
          </cell>
          <cell r="AW661">
            <v>7450</v>
          </cell>
          <cell r="AX661">
            <v>7450</v>
          </cell>
          <cell r="AY661" t="str">
            <v/>
          </cell>
          <cell r="AZ661">
            <v>4631</v>
          </cell>
          <cell r="BA661" t="str">
            <v/>
          </cell>
          <cell r="BB661">
            <v>4631</v>
          </cell>
          <cell r="BC661">
            <v>7450</v>
          </cell>
        </row>
        <row r="662">
          <cell r="A662">
            <v>39698</v>
          </cell>
          <cell r="B662">
            <v>3903</v>
          </cell>
          <cell r="C662">
            <v>1</v>
          </cell>
          <cell r="D662" t="str">
            <v>039698</v>
          </cell>
          <cell r="E662" t="str">
            <v>C07AB0311</v>
          </cell>
          <cell r="F662" t="str">
            <v>Atenolol Mylan</v>
          </cell>
          <cell r="G662" t="str">
            <v>töflur</v>
          </cell>
          <cell r="H662">
            <v>25</v>
          </cell>
          <cell r="I662" t="str">
            <v>mg</v>
          </cell>
          <cell r="J662">
            <v>98</v>
          </cell>
          <cell r="K662" t="str">
            <v>stk</v>
          </cell>
          <cell r="L662">
            <v>1</v>
          </cell>
          <cell r="M662" t="str">
            <v>þpakki</v>
          </cell>
          <cell r="N662" t="str">
            <v/>
          </cell>
          <cell r="O662" t="str">
            <v>C07AB03</v>
          </cell>
          <cell r="P662">
            <v>33695</v>
          </cell>
          <cell r="Q662" t="str">
            <v/>
          </cell>
          <cell r="R662" t="str">
            <v>R</v>
          </cell>
          <cell r="S662" t="str">
            <v>1</v>
          </cell>
          <cell r="T662" t="str">
            <v>0</v>
          </cell>
          <cell r="U662">
            <v>0</v>
          </cell>
          <cell r="V662">
            <v>0</v>
          </cell>
          <cell r="W662" t="str">
            <v>G</v>
          </cell>
          <cell r="X662">
            <v>0</v>
          </cell>
          <cell r="Y662" t="str">
            <v>MYL</v>
          </cell>
          <cell r="Z662">
            <v>0</v>
          </cell>
          <cell r="AA662">
            <v>0</v>
          </cell>
          <cell r="AB662">
            <v>0</v>
          </cell>
          <cell r="AC662">
            <v>100</v>
          </cell>
          <cell r="AD662" t="str">
            <v>SEK</v>
          </cell>
          <cell r="AE662" t="str">
            <v>lyfalmen</v>
          </cell>
          <cell r="AF662" t="str">
            <v>V0541</v>
          </cell>
          <cell r="AG662" t="str">
            <v>2</v>
          </cell>
          <cell r="AH662">
            <v>98</v>
          </cell>
          <cell r="AI662" t="str">
            <v/>
          </cell>
          <cell r="AJ662">
            <v>0</v>
          </cell>
          <cell r="AK662">
            <v>32.666699999999999</v>
          </cell>
          <cell r="AL662" t="str">
            <v>Icepharma hf</v>
          </cell>
          <cell r="AM662" t="str">
            <v>Mylan AB</v>
          </cell>
          <cell r="AN662" t="str">
            <v>Atenólól</v>
          </cell>
          <cell r="AO662" t="str">
            <v/>
          </cell>
          <cell r="AP662" t="str">
            <v/>
          </cell>
          <cell r="AQ662" t="str">
            <v>Icepharma hf</v>
          </cell>
          <cell r="AR662" t="str">
            <v>Ingi Þór Ágústsson</v>
          </cell>
          <cell r="AS662" t="str">
            <v/>
          </cell>
          <cell r="AT662" t="str">
            <v/>
          </cell>
          <cell r="AU662">
            <v>26.989799999999999</v>
          </cell>
          <cell r="AV662">
            <v>440</v>
          </cell>
          <cell r="AW662">
            <v>1598</v>
          </cell>
          <cell r="AX662">
            <v>1456</v>
          </cell>
          <cell r="AY662" t="str">
            <v/>
          </cell>
          <cell r="AZ662">
            <v>379</v>
          </cell>
          <cell r="BA662" t="str">
            <v/>
          </cell>
          <cell r="BB662">
            <v>379</v>
          </cell>
          <cell r="BC662">
            <v>1598</v>
          </cell>
        </row>
        <row r="663">
          <cell r="A663">
            <v>373857</v>
          </cell>
          <cell r="B663">
            <v>5555</v>
          </cell>
          <cell r="C663">
            <v>1</v>
          </cell>
          <cell r="D663" t="str">
            <v>373857</v>
          </cell>
          <cell r="E663" t="str">
            <v>C07AB0309</v>
          </cell>
          <cell r="F663" t="str">
            <v>Atenolol Actavis</v>
          </cell>
          <cell r="G663" t="str">
            <v>töflur</v>
          </cell>
          <cell r="H663">
            <v>25</v>
          </cell>
          <cell r="I663" t="str">
            <v>mg</v>
          </cell>
          <cell r="J663">
            <v>100</v>
          </cell>
          <cell r="K663" t="str">
            <v>stk</v>
          </cell>
          <cell r="L663">
            <v>1</v>
          </cell>
          <cell r="M663" t="str">
            <v>þpakki</v>
          </cell>
          <cell r="N663" t="str">
            <v/>
          </cell>
          <cell r="O663" t="str">
            <v>C07AB03</v>
          </cell>
          <cell r="P663">
            <v>41183</v>
          </cell>
          <cell r="Q663" t="str">
            <v/>
          </cell>
          <cell r="R663" t="str">
            <v>R</v>
          </cell>
          <cell r="S663" t="str">
            <v>1</v>
          </cell>
          <cell r="T663" t="str">
            <v>0</v>
          </cell>
          <cell r="U663">
            <v>0</v>
          </cell>
          <cell r="V663">
            <v>0</v>
          </cell>
          <cell r="W663" t="str">
            <v>G</v>
          </cell>
          <cell r="X663">
            <v>0</v>
          </cell>
          <cell r="Y663" t="str">
            <v>APC</v>
          </cell>
          <cell r="Z663">
            <v>0</v>
          </cell>
          <cell r="AA663">
            <v>0</v>
          </cell>
          <cell r="AB663">
            <v>0</v>
          </cell>
          <cell r="AC663">
            <v>100</v>
          </cell>
          <cell r="AD663" t="str">
            <v>XEU</v>
          </cell>
          <cell r="AE663" t="str">
            <v>lyfalmen</v>
          </cell>
          <cell r="AF663" t="str">
            <v>V0541</v>
          </cell>
          <cell r="AG663" t="str">
            <v>2</v>
          </cell>
          <cell r="AH663">
            <v>100</v>
          </cell>
          <cell r="AI663" t="str">
            <v/>
          </cell>
          <cell r="AJ663">
            <v>0</v>
          </cell>
          <cell r="AK663">
            <v>33.33</v>
          </cell>
          <cell r="AL663" t="str">
            <v>Actavis Group PTC ehf</v>
          </cell>
          <cell r="AM663" t="str">
            <v>Actavis Group PTC ehf</v>
          </cell>
          <cell r="AN663" t="str">
            <v>Atenólól</v>
          </cell>
          <cell r="AO663" t="str">
            <v/>
          </cell>
          <cell r="AP663" t="str">
            <v/>
          </cell>
          <cell r="AQ663" t="str">
            <v>Actavis</v>
          </cell>
          <cell r="AR663" t="str">
            <v>Ólöf Þórhallsdóttir</v>
          </cell>
          <cell r="AS663" t="str">
            <v/>
          </cell>
          <cell r="AT663" t="str">
            <v/>
          </cell>
          <cell r="AU663">
            <v>2.9276</v>
          </cell>
          <cell r="AV663">
            <v>452</v>
          </cell>
          <cell r="AW663">
            <v>1528</v>
          </cell>
          <cell r="AX663">
            <v>1486</v>
          </cell>
          <cell r="AY663" t="str">
            <v/>
          </cell>
          <cell r="AZ663">
            <v>328</v>
          </cell>
          <cell r="BA663" t="str">
            <v/>
          </cell>
          <cell r="BB663">
            <v>328</v>
          </cell>
          <cell r="BC663">
            <v>1528</v>
          </cell>
        </row>
        <row r="664">
          <cell r="A664">
            <v>585975</v>
          </cell>
          <cell r="B664">
            <v>5356</v>
          </cell>
          <cell r="C664">
            <v>1</v>
          </cell>
          <cell r="D664" t="str">
            <v>585975</v>
          </cell>
          <cell r="E664" t="str">
            <v>C07AB0312</v>
          </cell>
          <cell r="F664" t="str">
            <v>Atenolol LYFIS</v>
          </cell>
          <cell r="G664" t="str">
            <v>filmhtfl</v>
          </cell>
          <cell r="H664">
            <v>25</v>
          </cell>
          <cell r="I664" t="str">
            <v>mg</v>
          </cell>
          <cell r="J664">
            <v>100</v>
          </cell>
          <cell r="K664" t="str">
            <v>stk</v>
          </cell>
          <cell r="L664">
            <v>1</v>
          </cell>
          <cell r="M664" t="str">
            <v>þpakki</v>
          </cell>
          <cell r="N664" t="str">
            <v/>
          </cell>
          <cell r="O664" t="str">
            <v>C07AB03</v>
          </cell>
          <cell r="P664">
            <v>41030</v>
          </cell>
          <cell r="Q664" t="str">
            <v/>
          </cell>
          <cell r="R664" t="str">
            <v>R</v>
          </cell>
          <cell r="S664" t="str">
            <v>1</v>
          </cell>
          <cell r="T664" t="str">
            <v>0</v>
          </cell>
          <cell r="U664">
            <v>0</v>
          </cell>
          <cell r="V664">
            <v>0</v>
          </cell>
          <cell r="W664" t="str">
            <v>G</v>
          </cell>
          <cell r="X664">
            <v>0</v>
          </cell>
          <cell r="Y664" t="str">
            <v>LYF</v>
          </cell>
          <cell r="Z664">
            <v>0</v>
          </cell>
          <cell r="AA664">
            <v>0</v>
          </cell>
          <cell r="AB664">
            <v>0</v>
          </cell>
          <cell r="AC664">
            <v>100</v>
          </cell>
          <cell r="AD664" t="str">
            <v>XEU</v>
          </cell>
          <cell r="AE664" t="str">
            <v>lyfalmen</v>
          </cell>
          <cell r="AF664" t="str">
            <v>V0541</v>
          </cell>
          <cell r="AG664" t="str">
            <v>2</v>
          </cell>
          <cell r="AH664">
            <v>100</v>
          </cell>
          <cell r="AI664" t="str">
            <v/>
          </cell>
          <cell r="AJ664">
            <v>0</v>
          </cell>
          <cell r="AK664">
            <v>33.33</v>
          </cell>
          <cell r="AL664" t="str">
            <v>LYFIS ehf</v>
          </cell>
          <cell r="AM664" t="str">
            <v>LYFIS ehf</v>
          </cell>
          <cell r="AN664" t="str">
            <v>Atenólól</v>
          </cell>
          <cell r="AO664" t="str">
            <v/>
          </cell>
          <cell r="AP664" t="str">
            <v/>
          </cell>
          <cell r="AQ664" t="str">
            <v>LYFIS ehf</v>
          </cell>
          <cell r="AR664" t="str">
            <v>Georg Ómarsson</v>
          </cell>
          <cell r="AS664" t="str">
            <v/>
          </cell>
          <cell r="AT664" t="str">
            <v/>
          </cell>
          <cell r="AU664">
            <v>2.9476</v>
          </cell>
          <cell r="AV664">
            <v>455</v>
          </cell>
          <cell r="AW664">
            <v>1486</v>
          </cell>
          <cell r="AX664">
            <v>1486</v>
          </cell>
          <cell r="AY664" t="str">
            <v/>
          </cell>
          <cell r="AZ664">
            <v>298</v>
          </cell>
          <cell r="BA664" t="str">
            <v/>
          </cell>
          <cell r="BB664">
            <v>298</v>
          </cell>
          <cell r="BC664">
            <v>1486</v>
          </cell>
        </row>
        <row r="665">
          <cell r="A665">
            <v>195040</v>
          </cell>
          <cell r="B665">
            <v>3958</v>
          </cell>
          <cell r="C665">
            <v>1</v>
          </cell>
          <cell r="D665" t="str">
            <v>195040</v>
          </cell>
          <cell r="E665" t="str">
            <v>C07AB0311</v>
          </cell>
          <cell r="F665" t="str">
            <v>Atenolol Mylan</v>
          </cell>
          <cell r="G665" t="str">
            <v>töflur</v>
          </cell>
          <cell r="H665">
            <v>25</v>
          </cell>
          <cell r="I665" t="str">
            <v>mg</v>
          </cell>
          <cell r="J665">
            <v>250</v>
          </cell>
          <cell r="K665" t="str">
            <v>stk</v>
          </cell>
          <cell r="L665">
            <v>1</v>
          </cell>
          <cell r="M665" t="str">
            <v>glas</v>
          </cell>
          <cell r="N665" t="str">
            <v/>
          </cell>
          <cell r="O665" t="str">
            <v>C07AB03</v>
          </cell>
          <cell r="P665">
            <v>39995</v>
          </cell>
          <cell r="Q665" t="str">
            <v/>
          </cell>
          <cell r="R665" t="str">
            <v>R</v>
          </cell>
          <cell r="S665" t="str">
            <v>2</v>
          </cell>
          <cell r="T665" t="str">
            <v>0</v>
          </cell>
          <cell r="U665">
            <v>0</v>
          </cell>
          <cell r="V665">
            <v>0</v>
          </cell>
          <cell r="W665" t="str">
            <v>G</v>
          </cell>
          <cell r="X665">
            <v>0</v>
          </cell>
          <cell r="Y665" t="str">
            <v>MYL</v>
          </cell>
          <cell r="Z665">
            <v>0</v>
          </cell>
          <cell r="AA665">
            <v>0</v>
          </cell>
          <cell r="AB665">
            <v>0</v>
          </cell>
          <cell r="AC665">
            <v>100</v>
          </cell>
          <cell r="AD665" t="str">
            <v>SEK</v>
          </cell>
          <cell r="AE665" t="str">
            <v>lyfalmen</v>
          </cell>
          <cell r="AF665" t="str">
            <v/>
          </cell>
          <cell r="AG665" t="str">
            <v>2</v>
          </cell>
          <cell r="AH665">
            <v>250</v>
          </cell>
          <cell r="AI665" t="str">
            <v/>
          </cell>
          <cell r="AJ665">
            <v>0</v>
          </cell>
          <cell r="AK665">
            <v>83.33</v>
          </cell>
          <cell r="AL665" t="str">
            <v>Icepharma hf</v>
          </cell>
          <cell r="AM665" t="str">
            <v>Mylan AB</v>
          </cell>
          <cell r="AN665" t="str">
            <v>Atenólól</v>
          </cell>
          <cell r="AO665" t="str">
            <v/>
          </cell>
          <cell r="AP665" t="str">
            <v/>
          </cell>
          <cell r="AQ665" t="str">
            <v>Icepharma hf</v>
          </cell>
          <cell r="AR665" t="str">
            <v>Ingi Þór Ágústsson</v>
          </cell>
          <cell r="AS665" t="str">
            <v/>
          </cell>
          <cell r="AT665" t="str">
            <v/>
          </cell>
          <cell r="AU665">
            <v>102.59350000000001</v>
          </cell>
          <cell r="AV665">
            <v>1673</v>
          </cell>
          <cell r="AW665">
            <v>3379</v>
          </cell>
          <cell r="AX665" t="str">
            <v/>
          </cell>
          <cell r="AY665" t="str">
            <v/>
          </cell>
          <cell r="AZ665">
            <v>1673</v>
          </cell>
          <cell r="BA665" t="str">
            <v/>
          </cell>
          <cell r="BB665">
            <v>1673</v>
          </cell>
          <cell r="BC665">
            <v>3379</v>
          </cell>
        </row>
        <row r="666">
          <cell r="A666">
            <v>39709</v>
          </cell>
          <cell r="B666">
            <v>3467</v>
          </cell>
          <cell r="C666">
            <v>1</v>
          </cell>
          <cell r="D666" t="str">
            <v>039709</v>
          </cell>
          <cell r="E666" t="str">
            <v>C07AB0311</v>
          </cell>
          <cell r="F666" t="str">
            <v>Atenolol Mylan</v>
          </cell>
          <cell r="G666" t="str">
            <v>töflur</v>
          </cell>
          <cell r="H666">
            <v>50</v>
          </cell>
          <cell r="I666" t="str">
            <v>mg</v>
          </cell>
          <cell r="J666">
            <v>98</v>
          </cell>
          <cell r="K666" t="str">
            <v>stk</v>
          </cell>
          <cell r="L666">
            <v>1</v>
          </cell>
          <cell r="M666" t="str">
            <v>þpakki</v>
          </cell>
          <cell r="N666" t="str">
            <v/>
          </cell>
          <cell r="O666" t="str">
            <v>C07AB03</v>
          </cell>
          <cell r="P666">
            <v>33239</v>
          </cell>
          <cell r="Q666" t="str">
            <v/>
          </cell>
          <cell r="R666" t="str">
            <v>R</v>
          </cell>
          <cell r="S666" t="str">
            <v>1</v>
          </cell>
          <cell r="T666" t="str">
            <v>0</v>
          </cell>
          <cell r="U666">
            <v>0</v>
          </cell>
          <cell r="V666">
            <v>0</v>
          </cell>
          <cell r="W666" t="str">
            <v>G</v>
          </cell>
          <cell r="X666">
            <v>0</v>
          </cell>
          <cell r="Y666" t="str">
            <v>MYL</v>
          </cell>
          <cell r="Z666">
            <v>0</v>
          </cell>
          <cell r="AA666">
            <v>0</v>
          </cell>
          <cell r="AB666">
            <v>0</v>
          </cell>
          <cell r="AC666">
            <v>100</v>
          </cell>
          <cell r="AD666" t="str">
            <v>SEK</v>
          </cell>
          <cell r="AE666" t="str">
            <v>lyfalmen</v>
          </cell>
          <cell r="AF666" t="str">
            <v>V0542</v>
          </cell>
          <cell r="AG666" t="str">
            <v>2</v>
          </cell>
          <cell r="AH666">
            <v>98</v>
          </cell>
          <cell r="AI666" t="str">
            <v/>
          </cell>
          <cell r="AJ666">
            <v>0</v>
          </cell>
          <cell r="AK666">
            <v>65.333299999999994</v>
          </cell>
          <cell r="AL666" t="str">
            <v>Icepharma hf</v>
          </cell>
          <cell r="AM666" t="str">
            <v>Mylan AB</v>
          </cell>
          <cell r="AN666" t="str">
            <v>Atenólól</v>
          </cell>
          <cell r="AO666" t="str">
            <v/>
          </cell>
          <cell r="AP666" t="str">
            <v/>
          </cell>
          <cell r="AQ666" t="str">
            <v>Icepharma hf</v>
          </cell>
          <cell r="AR666" t="str">
            <v>Ingi Þór Ágústsson</v>
          </cell>
          <cell r="AS666" t="str">
            <v/>
          </cell>
          <cell r="AT666" t="str">
            <v/>
          </cell>
          <cell r="AU666">
            <v>36.351999999999997</v>
          </cell>
          <cell r="AV666">
            <v>593</v>
          </cell>
          <cell r="AW666">
            <v>1642</v>
          </cell>
          <cell r="AX666">
            <v>1627</v>
          </cell>
          <cell r="AY666" t="str">
            <v/>
          </cell>
          <cell r="AZ666">
            <v>411</v>
          </cell>
          <cell r="BA666" t="str">
            <v/>
          </cell>
          <cell r="BB666">
            <v>411</v>
          </cell>
          <cell r="BC666">
            <v>1642</v>
          </cell>
        </row>
        <row r="667">
          <cell r="A667">
            <v>143526</v>
          </cell>
          <cell r="B667">
            <v>5556</v>
          </cell>
          <cell r="C667">
            <v>1</v>
          </cell>
          <cell r="D667" t="str">
            <v>143526</v>
          </cell>
          <cell r="E667" t="str">
            <v>C07AB0309</v>
          </cell>
          <cell r="F667" t="str">
            <v>Atenolol Actavis</v>
          </cell>
          <cell r="G667" t="str">
            <v>filmhtfl</v>
          </cell>
          <cell r="H667">
            <v>50</v>
          </cell>
          <cell r="I667" t="str">
            <v>mg</v>
          </cell>
          <cell r="J667">
            <v>100</v>
          </cell>
          <cell r="K667" t="str">
            <v>stk</v>
          </cell>
          <cell r="L667">
            <v>1</v>
          </cell>
          <cell r="M667" t="str">
            <v>þpakki</v>
          </cell>
          <cell r="N667" t="str">
            <v/>
          </cell>
          <cell r="O667" t="str">
            <v>C07AB03</v>
          </cell>
          <cell r="P667">
            <v>41183</v>
          </cell>
          <cell r="Q667" t="str">
            <v/>
          </cell>
          <cell r="R667" t="str">
            <v>R</v>
          </cell>
          <cell r="S667" t="str">
            <v>1</v>
          </cell>
          <cell r="T667" t="str">
            <v>0</v>
          </cell>
          <cell r="U667">
            <v>0</v>
          </cell>
          <cell r="V667">
            <v>0</v>
          </cell>
          <cell r="W667" t="str">
            <v>G</v>
          </cell>
          <cell r="X667">
            <v>0</v>
          </cell>
          <cell r="Y667" t="str">
            <v>AGP</v>
          </cell>
          <cell r="Z667">
            <v>0</v>
          </cell>
          <cell r="AA667">
            <v>0</v>
          </cell>
          <cell r="AB667">
            <v>0</v>
          </cell>
          <cell r="AC667">
            <v>100</v>
          </cell>
          <cell r="AD667" t="str">
            <v>XEU</v>
          </cell>
          <cell r="AE667" t="str">
            <v>lyfalmen</v>
          </cell>
          <cell r="AF667" t="str">
            <v>V0542</v>
          </cell>
          <cell r="AG667" t="str">
            <v>2</v>
          </cell>
          <cell r="AH667">
            <v>100</v>
          </cell>
          <cell r="AI667" t="str">
            <v/>
          </cell>
          <cell r="AJ667">
            <v>0</v>
          </cell>
          <cell r="AK667">
            <v>66.67</v>
          </cell>
          <cell r="AL667" t="str">
            <v>Actavis Group hf</v>
          </cell>
          <cell r="AM667" t="str">
            <v>Actavis Group PTC ehf</v>
          </cell>
          <cell r="AN667" t="str">
            <v>Atenólól</v>
          </cell>
          <cell r="AO667" t="str">
            <v/>
          </cell>
          <cell r="AP667" t="str">
            <v/>
          </cell>
          <cell r="AQ667" t="str">
            <v>Actavis</v>
          </cell>
          <cell r="AR667" t="str">
            <v>Ólöf Þórhallsdóttir</v>
          </cell>
          <cell r="AS667" t="str">
            <v/>
          </cell>
          <cell r="AT667" t="str">
            <v/>
          </cell>
          <cell r="AU667">
            <v>3.6749999999999998</v>
          </cell>
          <cell r="AV667">
            <v>568</v>
          </cell>
          <cell r="AW667">
            <v>1660</v>
          </cell>
          <cell r="AX667">
            <v>1660</v>
          </cell>
          <cell r="AY667" t="str">
            <v/>
          </cell>
          <cell r="AZ667">
            <v>424</v>
          </cell>
          <cell r="BA667" t="str">
            <v/>
          </cell>
          <cell r="BB667">
            <v>424</v>
          </cell>
          <cell r="BC667">
            <v>1660</v>
          </cell>
        </row>
        <row r="668">
          <cell r="A668">
            <v>548120</v>
          </cell>
          <cell r="B668">
            <v>5357</v>
          </cell>
          <cell r="C668">
            <v>0</v>
          </cell>
          <cell r="D668" t="str">
            <v>548120</v>
          </cell>
          <cell r="E668" t="str">
            <v>C07AB0312</v>
          </cell>
          <cell r="F668" t="str">
            <v>Atenolol LYFIS</v>
          </cell>
          <cell r="G668" t="str">
            <v>filmhtfl</v>
          </cell>
          <cell r="H668">
            <v>50</v>
          </cell>
          <cell r="I668" t="str">
            <v>mg</v>
          </cell>
          <cell r="J668">
            <v>100</v>
          </cell>
          <cell r="K668" t="str">
            <v>stk</v>
          </cell>
          <cell r="L668">
            <v>1</v>
          </cell>
          <cell r="M668" t="str">
            <v>þpakki</v>
          </cell>
          <cell r="N668" t="str">
            <v/>
          </cell>
          <cell r="O668" t="str">
            <v>C07AB03</v>
          </cell>
          <cell r="P668">
            <v>41030</v>
          </cell>
          <cell r="Q668" t="str">
            <v/>
          </cell>
          <cell r="R668" t="str">
            <v>R</v>
          </cell>
          <cell r="S668" t="str">
            <v>1</v>
          </cell>
          <cell r="T668" t="str">
            <v>0</v>
          </cell>
          <cell r="U668">
            <v>0</v>
          </cell>
          <cell r="V668">
            <v>0</v>
          </cell>
          <cell r="W668" t="str">
            <v>G</v>
          </cell>
          <cell r="X668">
            <v>0</v>
          </cell>
          <cell r="Y668" t="str">
            <v>LYF</v>
          </cell>
          <cell r="Z668">
            <v>0</v>
          </cell>
          <cell r="AA668">
            <v>0</v>
          </cell>
          <cell r="AB668">
            <v>0</v>
          </cell>
          <cell r="AC668">
            <v>100</v>
          </cell>
          <cell r="AD668" t="str">
            <v>XEU</v>
          </cell>
          <cell r="AE668" t="str">
            <v>lyfalmen</v>
          </cell>
          <cell r="AF668" t="str">
            <v/>
          </cell>
          <cell r="AG668" t="str">
            <v>2</v>
          </cell>
          <cell r="AH668">
            <v>100</v>
          </cell>
          <cell r="AI668">
            <v>41973</v>
          </cell>
          <cell r="AJ668">
            <v>0</v>
          </cell>
          <cell r="AK668">
            <v>66.66</v>
          </cell>
          <cell r="AL668" t="str">
            <v>LYFIS ehf</v>
          </cell>
          <cell r="AM668" t="str">
            <v>LYFIS ehf</v>
          </cell>
          <cell r="AN668" t="str">
            <v>Atenólól</v>
          </cell>
          <cell r="AO668" t="str">
            <v/>
          </cell>
          <cell r="AP668" t="str">
            <v/>
          </cell>
          <cell r="AQ668" t="str">
            <v>Afskráð</v>
          </cell>
          <cell r="AR668" t="str">
            <v/>
          </cell>
          <cell r="AS668" t="str">
            <v/>
          </cell>
          <cell r="AT668" t="str">
            <v/>
          </cell>
          <cell r="AU668">
            <v>3.6046999999999998</v>
          </cell>
          <cell r="AV668">
            <v>553</v>
          </cell>
          <cell r="AW668">
            <v>1837</v>
          </cell>
          <cell r="AX668" t="str">
            <v/>
          </cell>
          <cell r="AY668" t="str">
            <v/>
          </cell>
          <cell r="AZ668">
            <v>553</v>
          </cell>
          <cell r="BA668" t="str">
            <v/>
          </cell>
          <cell r="BB668">
            <v>553</v>
          </cell>
          <cell r="BC668">
            <v>1837</v>
          </cell>
        </row>
        <row r="669">
          <cell r="A669">
            <v>196022</v>
          </cell>
          <cell r="B669">
            <v>3959</v>
          </cell>
          <cell r="C669">
            <v>1</v>
          </cell>
          <cell r="D669" t="str">
            <v>196022</v>
          </cell>
          <cell r="E669" t="str">
            <v>C07AB0311</v>
          </cell>
          <cell r="F669" t="str">
            <v>Atenolol Mylan</v>
          </cell>
          <cell r="G669" t="str">
            <v>töflur</v>
          </cell>
          <cell r="H669">
            <v>50</v>
          </cell>
          <cell r="I669" t="str">
            <v>mg</v>
          </cell>
          <cell r="J669">
            <v>250</v>
          </cell>
          <cell r="K669" t="str">
            <v>stk</v>
          </cell>
          <cell r="L669">
            <v>1</v>
          </cell>
          <cell r="M669" t="str">
            <v>glas</v>
          </cell>
          <cell r="N669" t="str">
            <v/>
          </cell>
          <cell r="O669" t="str">
            <v>C07AB03</v>
          </cell>
          <cell r="P669">
            <v>39995</v>
          </cell>
          <cell r="Q669" t="str">
            <v/>
          </cell>
          <cell r="R669" t="str">
            <v>R</v>
          </cell>
          <cell r="S669" t="str">
            <v>2</v>
          </cell>
          <cell r="T669" t="str">
            <v>0</v>
          </cell>
          <cell r="U669">
            <v>0</v>
          </cell>
          <cell r="V669">
            <v>0</v>
          </cell>
          <cell r="W669" t="str">
            <v>G</v>
          </cell>
          <cell r="X669">
            <v>0</v>
          </cell>
          <cell r="Y669" t="str">
            <v>MYL</v>
          </cell>
          <cell r="Z669">
            <v>0</v>
          </cell>
          <cell r="AA669">
            <v>0</v>
          </cell>
          <cell r="AB669">
            <v>0</v>
          </cell>
          <cell r="AC669">
            <v>100</v>
          </cell>
          <cell r="AD669" t="str">
            <v>SEK</v>
          </cell>
          <cell r="AE669" t="str">
            <v>lyfalmen</v>
          </cell>
          <cell r="AF669" t="str">
            <v/>
          </cell>
          <cell r="AG669" t="str">
            <v>2</v>
          </cell>
          <cell r="AH669">
            <v>250</v>
          </cell>
          <cell r="AI669" t="str">
            <v/>
          </cell>
          <cell r="AJ669">
            <v>0</v>
          </cell>
          <cell r="AK669">
            <v>166.67</v>
          </cell>
          <cell r="AL669" t="str">
            <v>Icepharma hf</v>
          </cell>
          <cell r="AM669" t="str">
            <v>Mylan AB</v>
          </cell>
          <cell r="AN669" t="str">
            <v>Atenólól</v>
          </cell>
          <cell r="AO669" t="str">
            <v/>
          </cell>
          <cell r="AP669" t="str">
            <v/>
          </cell>
          <cell r="AQ669" t="str">
            <v>Icepharma hf</v>
          </cell>
          <cell r="AR669" t="str">
            <v>Ingi Þór Ágústsson</v>
          </cell>
          <cell r="AS669" t="str">
            <v/>
          </cell>
          <cell r="AT669" t="str">
            <v/>
          </cell>
          <cell r="AU669">
            <v>131.0951</v>
          </cell>
          <cell r="AV669">
            <v>2138</v>
          </cell>
          <cell r="AW669">
            <v>4019</v>
          </cell>
          <cell r="AX669" t="str">
            <v/>
          </cell>
          <cell r="AY669" t="str">
            <v/>
          </cell>
          <cell r="AZ669">
            <v>2138</v>
          </cell>
          <cell r="BA669" t="str">
            <v/>
          </cell>
          <cell r="BB669">
            <v>2138</v>
          </cell>
          <cell r="BC669">
            <v>4019</v>
          </cell>
        </row>
        <row r="670">
          <cell r="A670">
            <v>449611</v>
          </cell>
          <cell r="B670">
            <v>3825</v>
          </cell>
          <cell r="C670">
            <v>1</v>
          </cell>
          <cell r="D670" t="str">
            <v>449611</v>
          </cell>
          <cell r="E670" t="str">
            <v>C07AB0311</v>
          </cell>
          <cell r="F670" t="str">
            <v>Atenolol Mylan</v>
          </cell>
          <cell r="G670" t="str">
            <v>töflur</v>
          </cell>
          <cell r="H670">
            <v>100</v>
          </cell>
          <cell r="I670" t="str">
            <v>mg</v>
          </cell>
          <cell r="J670">
            <v>98</v>
          </cell>
          <cell r="K670" t="str">
            <v>stk</v>
          </cell>
          <cell r="L670">
            <v>1</v>
          </cell>
          <cell r="M670" t="str">
            <v>þpakki</v>
          </cell>
          <cell r="N670" t="str">
            <v/>
          </cell>
          <cell r="O670" t="str">
            <v>C07AB03</v>
          </cell>
          <cell r="P670">
            <v>33239</v>
          </cell>
          <cell r="Q670" t="str">
            <v/>
          </cell>
          <cell r="R670" t="str">
            <v>R</v>
          </cell>
          <cell r="S670" t="str">
            <v>1</v>
          </cell>
          <cell r="T670" t="str">
            <v>0</v>
          </cell>
          <cell r="U670">
            <v>0</v>
          </cell>
          <cell r="V670">
            <v>0</v>
          </cell>
          <cell r="W670" t="str">
            <v>G</v>
          </cell>
          <cell r="X670">
            <v>0</v>
          </cell>
          <cell r="Y670" t="str">
            <v>MYL</v>
          </cell>
          <cell r="Z670">
            <v>0</v>
          </cell>
          <cell r="AA670">
            <v>0</v>
          </cell>
          <cell r="AB670">
            <v>0</v>
          </cell>
          <cell r="AC670">
            <v>100</v>
          </cell>
          <cell r="AD670" t="str">
            <v>SEK</v>
          </cell>
          <cell r="AE670" t="str">
            <v>lyfalmen</v>
          </cell>
          <cell r="AF670" t="str">
            <v/>
          </cell>
          <cell r="AG670" t="str">
            <v>2</v>
          </cell>
          <cell r="AH670">
            <v>98</v>
          </cell>
          <cell r="AI670" t="str">
            <v/>
          </cell>
          <cell r="AJ670">
            <v>0</v>
          </cell>
          <cell r="AK670">
            <v>130.66669999999999</v>
          </cell>
          <cell r="AL670" t="str">
            <v>Icepharma hf</v>
          </cell>
          <cell r="AM670" t="str">
            <v>Mylan AB</v>
          </cell>
          <cell r="AN670" t="str">
            <v>Atenólól</v>
          </cell>
          <cell r="AO670" t="str">
            <v/>
          </cell>
          <cell r="AP670" t="str">
            <v/>
          </cell>
          <cell r="AQ670" t="str">
            <v>Icepharma hf</v>
          </cell>
          <cell r="AR670" t="str">
            <v>Ingi Þór Ágústsson</v>
          </cell>
          <cell r="AS670" t="str">
            <v/>
          </cell>
          <cell r="AT670" t="str">
            <v/>
          </cell>
          <cell r="AU670">
            <v>78.009</v>
          </cell>
          <cell r="AV670">
            <v>1272</v>
          </cell>
          <cell r="AW670">
            <v>2827</v>
          </cell>
          <cell r="AX670" t="str">
            <v/>
          </cell>
          <cell r="AY670" t="str">
            <v/>
          </cell>
          <cell r="AZ670">
            <v>1272</v>
          </cell>
          <cell r="BA670" t="str">
            <v/>
          </cell>
          <cell r="BB670">
            <v>1272</v>
          </cell>
          <cell r="BC670">
            <v>2827</v>
          </cell>
        </row>
        <row r="671">
          <cell r="A671">
            <v>196851</v>
          </cell>
          <cell r="B671">
            <v>5751</v>
          </cell>
          <cell r="C671">
            <v>1</v>
          </cell>
          <cell r="D671" t="str">
            <v>196851</v>
          </cell>
          <cell r="E671" t="str">
            <v>C07AG0101</v>
          </cell>
          <cell r="F671" t="str">
            <v>Trandate</v>
          </cell>
          <cell r="G671" t="str">
            <v>stl</v>
          </cell>
          <cell r="H671">
            <v>5</v>
          </cell>
          <cell r="I671" t="str">
            <v>mg/ml</v>
          </cell>
          <cell r="J671">
            <v>20</v>
          </cell>
          <cell r="K671" t="str">
            <v>ml</v>
          </cell>
          <cell r="L671">
            <v>5</v>
          </cell>
          <cell r="M671" t="str">
            <v>lykjur</v>
          </cell>
          <cell r="N671" t="str">
            <v/>
          </cell>
          <cell r="O671" t="str">
            <v>C07AG01</v>
          </cell>
          <cell r="P671">
            <v>41030</v>
          </cell>
          <cell r="Q671" t="str">
            <v/>
          </cell>
          <cell r="R671" t="str">
            <v>R</v>
          </cell>
          <cell r="S671" t="str">
            <v>0</v>
          </cell>
          <cell r="T671" t="str">
            <v>0</v>
          </cell>
          <cell r="U671">
            <v>0</v>
          </cell>
          <cell r="V671">
            <v>0</v>
          </cell>
          <cell r="W671" t="str">
            <v>G</v>
          </cell>
          <cell r="X671">
            <v>0</v>
          </cell>
          <cell r="Y671" t="str">
            <v>APP</v>
          </cell>
          <cell r="Z671">
            <v>0</v>
          </cell>
          <cell r="AA671">
            <v>0</v>
          </cell>
          <cell r="AB671">
            <v>0</v>
          </cell>
          <cell r="AC671">
            <v>100</v>
          </cell>
          <cell r="AD671" t="str">
            <v>GBP</v>
          </cell>
          <cell r="AE671" t="str">
            <v>lyfalmen</v>
          </cell>
          <cell r="AF671" t="str">
            <v/>
          </cell>
          <cell r="AG671" t="str">
            <v>1</v>
          </cell>
          <cell r="AH671">
            <v>100</v>
          </cell>
          <cell r="AI671" t="str">
            <v/>
          </cell>
          <cell r="AJ671">
            <v>0</v>
          </cell>
          <cell r="AK671">
            <v>0.83330000000000004</v>
          </cell>
          <cell r="AL671" t="str">
            <v>Artasan ehf</v>
          </cell>
          <cell r="AM671" t="str">
            <v>Aspen Pharma Trading Limited</v>
          </cell>
          <cell r="AN671" t="str">
            <v>Labetalól</v>
          </cell>
          <cell r="AO671" t="str">
            <v/>
          </cell>
          <cell r="AP671" t="str">
            <v/>
          </cell>
          <cell r="AQ671" t="str">
            <v>Artasan ehf</v>
          </cell>
          <cell r="AR671" t="str">
            <v>Helgi Sigurðsson</v>
          </cell>
          <cell r="AS671" t="str">
            <v/>
          </cell>
          <cell r="AT671" t="str">
            <v/>
          </cell>
          <cell r="AU671">
            <v>41.745699999999999</v>
          </cell>
          <cell r="AV671">
            <v>8276</v>
          </cell>
          <cell r="AW671">
            <v>12461</v>
          </cell>
          <cell r="AX671" t="str">
            <v/>
          </cell>
          <cell r="AY671" t="str">
            <v/>
          </cell>
          <cell r="AZ671">
            <v>8271</v>
          </cell>
          <cell r="BA671" t="str">
            <v/>
          </cell>
          <cell r="BB671">
            <v>8271</v>
          </cell>
          <cell r="BC671">
            <v>12461</v>
          </cell>
        </row>
        <row r="672">
          <cell r="A672">
            <v>119394</v>
          </cell>
          <cell r="B672">
            <v>5819</v>
          </cell>
          <cell r="C672">
            <v>1</v>
          </cell>
          <cell r="D672" t="str">
            <v>119394</v>
          </cell>
          <cell r="E672" t="str">
            <v>C07AG0101</v>
          </cell>
          <cell r="F672" t="str">
            <v>Trandate</v>
          </cell>
          <cell r="G672" t="str">
            <v>filmhtfl</v>
          </cell>
          <cell r="H672">
            <v>100</v>
          </cell>
          <cell r="I672" t="str">
            <v>mg</v>
          </cell>
          <cell r="J672">
            <v>50</v>
          </cell>
          <cell r="K672" t="str">
            <v>stk</v>
          </cell>
          <cell r="L672">
            <v>1</v>
          </cell>
          <cell r="M672" t="str">
            <v>glas</v>
          </cell>
          <cell r="N672" t="str">
            <v/>
          </cell>
          <cell r="O672" t="str">
            <v>C07AG01</v>
          </cell>
          <cell r="P672">
            <v>41365</v>
          </cell>
          <cell r="Q672" t="str">
            <v/>
          </cell>
          <cell r="R672" t="str">
            <v>R</v>
          </cell>
          <cell r="S672" t="str">
            <v>1</v>
          </cell>
          <cell r="T672" t="str">
            <v>0</v>
          </cell>
          <cell r="U672">
            <v>0</v>
          </cell>
          <cell r="V672">
            <v>0</v>
          </cell>
          <cell r="W672" t="str">
            <v>G</v>
          </cell>
          <cell r="X672">
            <v>0</v>
          </cell>
          <cell r="Y672" t="str">
            <v>APP</v>
          </cell>
          <cell r="Z672">
            <v>0</v>
          </cell>
          <cell r="AA672">
            <v>0</v>
          </cell>
          <cell r="AB672">
            <v>0</v>
          </cell>
          <cell r="AC672">
            <v>100</v>
          </cell>
          <cell r="AD672" t="str">
            <v>GBP</v>
          </cell>
          <cell r="AE672" t="str">
            <v>lyfalmen</v>
          </cell>
          <cell r="AF672" t="str">
            <v/>
          </cell>
          <cell r="AG672" t="str">
            <v>1</v>
          </cell>
          <cell r="AH672">
            <v>50</v>
          </cell>
          <cell r="AI672" t="str">
            <v/>
          </cell>
          <cell r="AJ672">
            <v>0</v>
          </cell>
          <cell r="AK672">
            <v>8.3332999999999995</v>
          </cell>
          <cell r="AL672" t="str">
            <v>Artasan ehf</v>
          </cell>
          <cell r="AM672" t="str">
            <v>Aspen Pharma Trading Limited</v>
          </cell>
          <cell r="AN672" t="str">
            <v>Labetalól</v>
          </cell>
          <cell r="AO672" t="str">
            <v/>
          </cell>
          <cell r="AP672" t="str">
            <v/>
          </cell>
          <cell r="AQ672" t="str">
            <v>Artasan ehf</v>
          </cell>
          <cell r="AR672" t="str">
            <v>Helgi Sigurðsson</v>
          </cell>
          <cell r="AS672" t="str">
            <v/>
          </cell>
          <cell r="AT672" t="str">
            <v/>
          </cell>
          <cell r="AU672">
            <v>7.1875999999999998</v>
          </cell>
          <cell r="AV672">
            <v>1425</v>
          </cell>
          <cell r="AW672">
            <v>3038</v>
          </cell>
          <cell r="AX672" t="str">
            <v/>
          </cell>
          <cell r="AY672" t="str">
            <v/>
          </cell>
          <cell r="AZ672">
            <v>1425</v>
          </cell>
          <cell r="BA672" t="str">
            <v/>
          </cell>
          <cell r="BB672">
            <v>1425</v>
          </cell>
          <cell r="BC672">
            <v>3038</v>
          </cell>
        </row>
        <row r="673">
          <cell r="A673">
            <v>567510</v>
          </cell>
          <cell r="B673">
            <v>5888</v>
          </cell>
          <cell r="C673">
            <v>1</v>
          </cell>
          <cell r="D673" t="str">
            <v>567510</v>
          </cell>
          <cell r="E673" t="str">
            <v>C07AG0101</v>
          </cell>
          <cell r="F673" t="str">
            <v>Trandate</v>
          </cell>
          <cell r="G673" t="str">
            <v>filmhtfl</v>
          </cell>
          <cell r="H673">
            <v>200</v>
          </cell>
          <cell r="I673" t="str">
            <v>mg</v>
          </cell>
          <cell r="J673">
            <v>100</v>
          </cell>
          <cell r="K673" t="str">
            <v>stk</v>
          </cell>
          <cell r="L673">
            <v>1</v>
          </cell>
          <cell r="M673" t="str">
            <v>glas</v>
          </cell>
          <cell r="N673" t="str">
            <v/>
          </cell>
          <cell r="O673" t="str">
            <v>C07AG01</v>
          </cell>
          <cell r="P673">
            <v>41426</v>
          </cell>
          <cell r="Q673" t="str">
            <v/>
          </cell>
          <cell r="R673" t="str">
            <v>R</v>
          </cell>
          <cell r="S673" t="str">
            <v>1</v>
          </cell>
          <cell r="T673" t="str">
            <v>0</v>
          </cell>
          <cell r="U673">
            <v>0</v>
          </cell>
          <cell r="V673">
            <v>0</v>
          </cell>
          <cell r="W673" t="str">
            <v>G</v>
          </cell>
          <cell r="X673">
            <v>0</v>
          </cell>
          <cell r="Y673" t="str">
            <v>APP</v>
          </cell>
          <cell r="Z673">
            <v>0</v>
          </cell>
          <cell r="AA673">
            <v>0</v>
          </cell>
          <cell r="AB673">
            <v>0</v>
          </cell>
          <cell r="AC673">
            <v>100</v>
          </cell>
          <cell r="AD673" t="str">
            <v>GBP</v>
          </cell>
          <cell r="AE673" t="str">
            <v>lyfalmen</v>
          </cell>
          <cell r="AF673" t="str">
            <v/>
          </cell>
          <cell r="AG673" t="str">
            <v>1</v>
          </cell>
          <cell r="AH673">
            <v>100</v>
          </cell>
          <cell r="AI673" t="str">
            <v/>
          </cell>
          <cell r="AJ673">
            <v>0</v>
          </cell>
          <cell r="AK673">
            <v>33.333300000000001</v>
          </cell>
          <cell r="AL673" t="str">
            <v>Artasan ehf</v>
          </cell>
          <cell r="AM673" t="str">
            <v>Aspen Pharma Trading Limited</v>
          </cell>
          <cell r="AN673" t="str">
            <v>Labetalól</v>
          </cell>
          <cell r="AO673" t="str">
            <v/>
          </cell>
          <cell r="AP673" t="str">
            <v/>
          </cell>
          <cell r="AQ673" t="str">
            <v>Artasan ehf</v>
          </cell>
          <cell r="AR673" t="str">
            <v>Helgi Sigurðsson</v>
          </cell>
          <cell r="AS673" t="str">
            <v/>
          </cell>
          <cell r="AT673" t="str">
            <v/>
          </cell>
          <cell r="AU673">
            <v>17.038</v>
          </cell>
          <cell r="AV673">
            <v>3378</v>
          </cell>
          <cell r="AW673">
            <v>5726</v>
          </cell>
          <cell r="AX673" t="str">
            <v/>
          </cell>
          <cell r="AY673" t="str">
            <v/>
          </cell>
          <cell r="AZ673">
            <v>3378</v>
          </cell>
          <cell r="BA673" t="str">
            <v/>
          </cell>
          <cell r="BB673">
            <v>3378</v>
          </cell>
          <cell r="BC673">
            <v>5726</v>
          </cell>
        </row>
        <row r="674">
          <cell r="A674">
            <v>176862</v>
          </cell>
          <cell r="B674">
            <v>6611</v>
          </cell>
          <cell r="C674">
            <v>1</v>
          </cell>
          <cell r="D674" t="str">
            <v>176862</v>
          </cell>
          <cell r="E674" t="str">
            <v>C07AG0204</v>
          </cell>
          <cell r="F674" t="str">
            <v>Carvedilol HEXAL</v>
          </cell>
          <cell r="G674" t="str">
            <v>töflur</v>
          </cell>
          <cell r="H674">
            <v>6.25</v>
          </cell>
          <cell r="I674" t="str">
            <v>mg</v>
          </cell>
          <cell r="J674">
            <v>100</v>
          </cell>
          <cell r="K674" t="str">
            <v>stk</v>
          </cell>
          <cell r="L674">
            <v>1</v>
          </cell>
          <cell r="M674" t="str">
            <v>þpakki</v>
          </cell>
          <cell r="N674" t="str">
            <v/>
          </cell>
          <cell r="O674" t="str">
            <v>C07AG02</v>
          </cell>
          <cell r="P674">
            <v>42005</v>
          </cell>
          <cell r="Q674" t="str">
            <v/>
          </cell>
          <cell r="R674" t="str">
            <v>R</v>
          </cell>
          <cell r="S674" t="str">
            <v>1</v>
          </cell>
          <cell r="T674" t="str">
            <v>0</v>
          </cell>
          <cell r="U674">
            <v>0</v>
          </cell>
          <cell r="V674">
            <v>0</v>
          </cell>
          <cell r="W674" t="str">
            <v>G</v>
          </cell>
          <cell r="X674">
            <v>0</v>
          </cell>
          <cell r="Y674" t="str">
            <v>PCO</v>
          </cell>
          <cell r="Z674">
            <v>0</v>
          </cell>
          <cell r="AA674">
            <v>0</v>
          </cell>
          <cell r="AB674">
            <v>0</v>
          </cell>
          <cell r="AC674">
            <v>100</v>
          </cell>
          <cell r="AD674" t="str">
            <v>DKK</v>
          </cell>
          <cell r="AE674" t="str">
            <v>lyfalmen</v>
          </cell>
          <cell r="AF674" t="str">
            <v/>
          </cell>
          <cell r="AG674" t="str">
            <v>2</v>
          </cell>
          <cell r="AH674">
            <v>100</v>
          </cell>
          <cell r="AI674" t="str">
            <v/>
          </cell>
          <cell r="AJ674">
            <v>1</v>
          </cell>
          <cell r="AK674">
            <v>16.670000000000002</v>
          </cell>
          <cell r="AL674" t="str">
            <v>Distica</v>
          </cell>
          <cell r="AM674" t="str">
            <v>Distica - óskráð lyf</v>
          </cell>
          <cell r="AN674" t="str">
            <v>Carvedílól</v>
          </cell>
          <cell r="AO674" t="str">
            <v/>
          </cell>
          <cell r="AP674" t="str">
            <v/>
          </cell>
          <cell r="AQ674" t="str">
            <v/>
          </cell>
          <cell r="AR674" t="str">
            <v/>
          </cell>
          <cell r="AS674" t="str">
            <v/>
          </cell>
          <cell r="AT674" t="str">
            <v/>
          </cell>
          <cell r="AU674">
            <v>102.7572</v>
          </cell>
          <cell r="AV674">
            <v>2133</v>
          </cell>
          <cell r="AW674">
            <v>4012</v>
          </cell>
          <cell r="AX674" t="str">
            <v/>
          </cell>
          <cell r="AY674" t="str">
            <v/>
          </cell>
          <cell r="AZ674">
            <v>2133</v>
          </cell>
          <cell r="BA674" t="str">
            <v/>
          </cell>
          <cell r="BB674">
            <v>2133</v>
          </cell>
          <cell r="BC674">
            <v>4012</v>
          </cell>
        </row>
        <row r="675">
          <cell r="A675">
            <v>135289</v>
          </cell>
          <cell r="B675">
            <v>4975</v>
          </cell>
          <cell r="C675">
            <v>1</v>
          </cell>
          <cell r="D675" t="str">
            <v>135289</v>
          </cell>
          <cell r="E675" t="str">
            <v>C07AG0203</v>
          </cell>
          <cell r="F675" t="str">
            <v>Carvedilol Actavis</v>
          </cell>
          <cell r="G675" t="str">
            <v>filmhtfl</v>
          </cell>
          <cell r="H675">
            <v>12.5</v>
          </cell>
          <cell r="I675" t="str">
            <v>mg</v>
          </cell>
          <cell r="J675">
            <v>100</v>
          </cell>
          <cell r="K675" t="str">
            <v>stk</v>
          </cell>
          <cell r="L675">
            <v>1</v>
          </cell>
          <cell r="M675" t="str">
            <v>þpakki</v>
          </cell>
          <cell r="N675" t="str">
            <v/>
          </cell>
          <cell r="O675" t="str">
            <v>C07AG02</v>
          </cell>
          <cell r="P675">
            <v>40725</v>
          </cell>
          <cell r="Q675" t="str">
            <v/>
          </cell>
          <cell r="R675" t="str">
            <v>R</v>
          </cell>
          <cell r="S675" t="str">
            <v>1</v>
          </cell>
          <cell r="T675" t="str">
            <v>0</v>
          </cell>
          <cell r="U675">
            <v>0</v>
          </cell>
          <cell r="V675">
            <v>0</v>
          </cell>
          <cell r="W675" t="str">
            <v>G</v>
          </cell>
          <cell r="X675">
            <v>0</v>
          </cell>
          <cell r="Y675" t="str">
            <v>AGP</v>
          </cell>
          <cell r="Z675">
            <v>0</v>
          </cell>
          <cell r="AA675">
            <v>0</v>
          </cell>
          <cell r="AB675">
            <v>0</v>
          </cell>
          <cell r="AC675">
            <v>100</v>
          </cell>
          <cell r="AD675" t="str">
            <v>XEU</v>
          </cell>
          <cell r="AE675" t="str">
            <v>lyfalmen</v>
          </cell>
          <cell r="AF675" t="str">
            <v/>
          </cell>
          <cell r="AG675" t="str">
            <v>2</v>
          </cell>
          <cell r="AH675">
            <v>100</v>
          </cell>
          <cell r="AI675" t="str">
            <v/>
          </cell>
          <cell r="AJ675">
            <v>0</v>
          </cell>
          <cell r="AK675">
            <v>33.333300000000001</v>
          </cell>
          <cell r="AL675" t="str">
            <v>Actavis Group hf</v>
          </cell>
          <cell r="AM675" t="str">
            <v>Actavis Group PTC ehf</v>
          </cell>
          <cell r="AN675" t="str">
            <v>Carvedílól</v>
          </cell>
          <cell r="AO675" t="str">
            <v/>
          </cell>
          <cell r="AP675" t="str">
            <v/>
          </cell>
          <cell r="AQ675" t="str">
            <v>Actavis</v>
          </cell>
          <cell r="AR675" t="str">
            <v>Ólöf Þórhallsdóttir</v>
          </cell>
          <cell r="AS675" t="str">
            <v/>
          </cell>
          <cell r="AT675" t="str">
            <v/>
          </cell>
          <cell r="AU675">
            <v>16.5946</v>
          </cell>
          <cell r="AV675">
            <v>2563</v>
          </cell>
          <cell r="AW675">
            <v>4604</v>
          </cell>
          <cell r="AX675" t="str">
            <v/>
          </cell>
          <cell r="AY675" t="str">
            <v/>
          </cell>
          <cell r="AZ675">
            <v>2563</v>
          </cell>
          <cell r="BA675" t="str">
            <v/>
          </cell>
          <cell r="BB675">
            <v>2563</v>
          </cell>
          <cell r="BC675">
            <v>4604</v>
          </cell>
        </row>
        <row r="676">
          <cell r="A676">
            <v>558335</v>
          </cell>
          <cell r="B676">
            <v>6612</v>
          </cell>
          <cell r="C676">
            <v>1</v>
          </cell>
          <cell r="D676" t="str">
            <v>558335</v>
          </cell>
          <cell r="E676" t="str">
            <v>C07AG0204</v>
          </cell>
          <cell r="F676" t="str">
            <v>Carvedilol HEXAL</v>
          </cell>
          <cell r="G676" t="str">
            <v>töflur</v>
          </cell>
          <cell r="H676">
            <v>12.5</v>
          </cell>
          <cell r="I676" t="str">
            <v>mg</v>
          </cell>
          <cell r="J676">
            <v>100</v>
          </cell>
          <cell r="K676" t="str">
            <v>stk</v>
          </cell>
          <cell r="L676">
            <v>1</v>
          </cell>
          <cell r="M676" t="str">
            <v>þpakki</v>
          </cell>
          <cell r="N676" t="str">
            <v/>
          </cell>
          <cell r="O676" t="str">
            <v>C07AG02</v>
          </cell>
          <cell r="P676">
            <v>42005</v>
          </cell>
          <cell r="Q676" t="str">
            <v/>
          </cell>
          <cell r="R676" t="str">
            <v>R</v>
          </cell>
          <cell r="S676" t="str">
            <v>1</v>
          </cell>
          <cell r="T676" t="str">
            <v>0</v>
          </cell>
          <cell r="U676">
            <v>0</v>
          </cell>
          <cell r="V676">
            <v>0</v>
          </cell>
          <cell r="W676" t="str">
            <v>G</v>
          </cell>
          <cell r="X676">
            <v>0</v>
          </cell>
          <cell r="Y676" t="str">
            <v>PCO</v>
          </cell>
          <cell r="Z676">
            <v>0</v>
          </cell>
          <cell r="AA676">
            <v>0</v>
          </cell>
          <cell r="AB676">
            <v>0</v>
          </cell>
          <cell r="AC676">
            <v>100</v>
          </cell>
          <cell r="AD676" t="str">
            <v>DKK</v>
          </cell>
          <cell r="AE676" t="str">
            <v>lyfalmen</v>
          </cell>
          <cell r="AF676" t="str">
            <v/>
          </cell>
          <cell r="AG676" t="str">
            <v>2</v>
          </cell>
          <cell r="AH676">
            <v>100</v>
          </cell>
          <cell r="AI676" t="str">
            <v/>
          </cell>
          <cell r="AJ676">
            <v>1</v>
          </cell>
          <cell r="AK676">
            <v>33.33</v>
          </cell>
          <cell r="AL676" t="str">
            <v>Distica</v>
          </cell>
          <cell r="AM676" t="str">
            <v>Distica - óskráð lyf</v>
          </cell>
          <cell r="AN676" t="str">
            <v>Carvedílól</v>
          </cell>
          <cell r="AO676" t="str">
            <v/>
          </cell>
          <cell r="AP676" t="str">
            <v/>
          </cell>
          <cell r="AQ676" t="str">
            <v/>
          </cell>
          <cell r="AR676" t="str">
            <v/>
          </cell>
          <cell r="AS676" t="str">
            <v/>
          </cell>
          <cell r="AT676" t="str">
            <v/>
          </cell>
          <cell r="AU676">
            <v>124.2013</v>
          </cell>
          <cell r="AV676">
            <v>2578</v>
          </cell>
          <cell r="AW676">
            <v>4625</v>
          </cell>
          <cell r="AX676" t="str">
            <v/>
          </cell>
          <cell r="AY676" t="str">
            <v/>
          </cell>
          <cell r="AZ676">
            <v>2578</v>
          </cell>
          <cell r="BA676" t="str">
            <v/>
          </cell>
          <cell r="BB676">
            <v>2578</v>
          </cell>
          <cell r="BC676">
            <v>4625</v>
          </cell>
        </row>
        <row r="677">
          <cell r="A677">
            <v>425679</v>
          </cell>
          <cell r="B677">
            <v>6613</v>
          </cell>
          <cell r="C677">
            <v>1</v>
          </cell>
          <cell r="D677" t="str">
            <v>425679</v>
          </cell>
          <cell r="E677" t="str">
            <v>C07AG0204</v>
          </cell>
          <cell r="F677" t="str">
            <v>Carvedilol HEXAL</v>
          </cell>
          <cell r="G677" t="str">
            <v>töflur</v>
          </cell>
          <cell r="H677">
            <v>25</v>
          </cell>
          <cell r="I677" t="str">
            <v>mg</v>
          </cell>
          <cell r="J677">
            <v>100</v>
          </cell>
          <cell r="K677" t="str">
            <v>stk</v>
          </cell>
          <cell r="L677">
            <v>1</v>
          </cell>
          <cell r="M677" t="str">
            <v>þpakki</v>
          </cell>
          <cell r="N677" t="str">
            <v/>
          </cell>
          <cell r="O677" t="str">
            <v>C07AG02</v>
          </cell>
          <cell r="P677">
            <v>42005</v>
          </cell>
          <cell r="Q677" t="str">
            <v/>
          </cell>
          <cell r="R677" t="str">
            <v>R</v>
          </cell>
          <cell r="S677" t="str">
            <v>1</v>
          </cell>
          <cell r="T677" t="str">
            <v>0</v>
          </cell>
          <cell r="U677">
            <v>0</v>
          </cell>
          <cell r="V677">
            <v>0</v>
          </cell>
          <cell r="W677" t="str">
            <v>G</v>
          </cell>
          <cell r="X677">
            <v>0</v>
          </cell>
          <cell r="Y677" t="str">
            <v>PCO</v>
          </cell>
          <cell r="Z677">
            <v>0</v>
          </cell>
          <cell r="AA677">
            <v>0</v>
          </cell>
          <cell r="AB677">
            <v>0</v>
          </cell>
          <cell r="AC677">
            <v>100</v>
          </cell>
          <cell r="AD677" t="str">
            <v>DKK</v>
          </cell>
          <cell r="AE677" t="str">
            <v>lyfalmen</v>
          </cell>
          <cell r="AF677" t="str">
            <v/>
          </cell>
          <cell r="AG677" t="str">
            <v>2</v>
          </cell>
          <cell r="AH677">
            <v>100</v>
          </cell>
          <cell r="AI677" t="str">
            <v/>
          </cell>
          <cell r="AJ677">
            <v>1</v>
          </cell>
          <cell r="AK677">
            <v>66.67</v>
          </cell>
          <cell r="AL677" t="str">
            <v>Distica</v>
          </cell>
          <cell r="AM677" t="str">
            <v>Distica - óskráð lyf</v>
          </cell>
          <cell r="AN677" t="str">
            <v>Carvedílól</v>
          </cell>
          <cell r="AO677" t="str">
            <v/>
          </cell>
          <cell r="AP677" t="str">
            <v/>
          </cell>
          <cell r="AQ677" t="str">
            <v/>
          </cell>
          <cell r="AR677" t="str">
            <v/>
          </cell>
          <cell r="AS677" t="str">
            <v/>
          </cell>
          <cell r="AT677" t="str">
            <v/>
          </cell>
          <cell r="AU677">
            <v>183.14840000000001</v>
          </cell>
          <cell r="AV677">
            <v>3802</v>
          </cell>
          <cell r="AW677">
            <v>6309</v>
          </cell>
          <cell r="AX677" t="str">
            <v/>
          </cell>
          <cell r="AY677" t="str">
            <v/>
          </cell>
          <cell r="AZ677">
            <v>3802</v>
          </cell>
          <cell r="BA677" t="str">
            <v/>
          </cell>
          <cell r="BB677">
            <v>3802</v>
          </cell>
          <cell r="BC677">
            <v>6309</v>
          </cell>
        </row>
        <row r="678">
          <cell r="A678">
            <v>514427</v>
          </cell>
          <cell r="B678">
            <v>4976</v>
          </cell>
          <cell r="C678">
            <v>1</v>
          </cell>
          <cell r="D678" t="str">
            <v>514427</v>
          </cell>
          <cell r="E678" t="str">
            <v>C07AG0203</v>
          </cell>
          <cell r="F678" t="str">
            <v>Carvedilol Actavis</v>
          </cell>
          <cell r="G678" t="str">
            <v>filmhtfl</v>
          </cell>
          <cell r="H678">
            <v>25</v>
          </cell>
          <cell r="I678" t="str">
            <v>mg</v>
          </cell>
          <cell r="J678">
            <v>100</v>
          </cell>
          <cell r="K678" t="str">
            <v>stk</v>
          </cell>
          <cell r="L678">
            <v>1</v>
          </cell>
          <cell r="M678" t="str">
            <v>þpakki</v>
          </cell>
          <cell r="N678" t="str">
            <v/>
          </cell>
          <cell r="O678" t="str">
            <v>C07AG02</v>
          </cell>
          <cell r="P678">
            <v>40725</v>
          </cell>
          <cell r="Q678" t="str">
            <v/>
          </cell>
          <cell r="R678" t="str">
            <v>R</v>
          </cell>
          <cell r="S678" t="str">
            <v>1</v>
          </cell>
          <cell r="T678" t="str">
            <v>0</v>
          </cell>
          <cell r="U678">
            <v>0</v>
          </cell>
          <cell r="V678">
            <v>0</v>
          </cell>
          <cell r="W678" t="str">
            <v>G</v>
          </cell>
          <cell r="X678">
            <v>0</v>
          </cell>
          <cell r="Y678" t="str">
            <v>AGP</v>
          </cell>
          <cell r="Z678">
            <v>0</v>
          </cell>
          <cell r="AA678">
            <v>0</v>
          </cell>
          <cell r="AB678">
            <v>0</v>
          </cell>
          <cell r="AC678">
            <v>100</v>
          </cell>
          <cell r="AD678" t="str">
            <v>XEU</v>
          </cell>
          <cell r="AE678" t="str">
            <v>lyfalmen</v>
          </cell>
          <cell r="AF678" t="str">
            <v/>
          </cell>
          <cell r="AG678" t="str">
            <v>2</v>
          </cell>
          <cell r="AH678">
            <v>100</v>
          </cell>
          <cell r="AI678" t="str">
            <v/>
          </cell>
          <cell r="AJ678">
            <v>0</v>
          </cell>
          <cell r="AK678">
            <v>66.666700000000006</v>
          </cell>
          <cell r="AL678" t="str">
            <v>Actavis Group hf</v>
          </cell>
          <cell r="AM678" t="str">
            <v>Actavis Group PTC ehf</v>
          </cell>
          <cell r="AN678" t="str">
            <v>Carvedílól</v>
          </cell>
          <cell r="AO678" t="str">
            <v/>
          </cell>
          <cell r="AP678" t="str">
            <v/>
          </cell>
          <cell r="AQ678" t="str">
            <v>Actavis</v>
          </cell>
          <cell r="AR678" t="str">
            <v>Ólöf Þórhallsdóttir</v>
          </cell>
          <cell r="AS678" t="str">
            <v/>
          </cell>
          <cell r="AT678" t="str">
            <v/>
          </cell>
          <cell r="AU678">
            <v>24.4681</v>
          </cell>
          <cell r="AV678">
            <v>3779</v>
          </cell>
          <cell r="AW678">
            <v>6278</v>
          </cell>
          <cell r="AX678" t="str">
            <v/>
          </cell>
          <cell r="AY678" t="str">
            <v/>
          </cell>
          <cell r="AZ678">
            <v>3779</v>
          </cell>
          <cell r="BA678" t="str">
            <v/>
          </cell>
          <cell r="BB678">
            <v>3779</v>
          </cell>
          <cell r="BC678">
            <v>6278</v>
          </cell>
        </row>
        <row r="679">
          <cell r="A679">
            <v>439489</v>
          </cell>
          <cell r="B679">
            <v>2139</v>
          </cell>
          <cell r="C679">
            <v>1</v>
          </cell>
          <cell r="D679" t="str">
            <v>439489</v>
          </cell>
          <cell r="E679" t="str">
            <v>C07FB0201</v>
          </cell>
          <cell r="F679" t="str">
            <v>Logimax</v>
          </cell>
          <cell r="G679" t="str">
            <v>forðatfl</v>
          </cell>
          <cell r="H679">
            <v>55</v>
          </cell>
          <cell r="I679" t="str">
            <v>mg</v>
          </cell>
          <cell r="J679">
            <v>98</v>
          </cell>
          <cell r="K679" t="str">
            <v>stk</v>
          </cell>
          <cell r="L679">
            <v>1</v>
          </cell>
          <cell r="M679" t="str">
            <v>pakki</v>
          </cell>
          <cell r="N679" t="str">
            <v>þp 5+50 mg</v>
          </cell>
          <cell r="O679" t="str">
            <v>C07FB02</v>
          </cell>
          <cell r="P679">
            <v>35521</v>
          </cell>
          <cell r="Q679" t="str">
            <v/>
          </cell>
          <cell r="R679" t="str">
            <v>R</v>
          </cell>
          <cell r="S679" t="str">
            <v>1</v>
          </cell>
          <cell r="T679" t="str">
            <v>0</v>
          </cell>
          <cell r="U679">
            <v>0</v>
          </cell>
          <cell r="V679">
            <v>0</v>
          </cell>
          <cell r="W679" t="str">
            <v>G</v>
          </cell>
          <cell r="X679">
            <v>0</v>
          </cell>
          <cell r="Y679" t="str">
            <v>AZD</v>
          </cell>
          <cell r="Z679">
            <v>0</v>
          </cell>
          <cell r="AA679">
            <v>0</v>
          </cell>
          <cell r="AB679">
            <v>0</v>
          </cell>
          <cell r="AC679">
            <v>100</v>
          </cell>
          <cell r="AD679" t="str">
            <v>SEK</v>
          </cell>
          <cell r="AE679" t="str">
            <v>lyfalmen</v>
          </cell>
          <cell r="AF679" t="str">
            <v/>
          </cell>
          <cell r="AG679" t="str">
            <v>1</v>
          </cell>
          <cell r="AH679">
            <v>98</v>
          </cell>
          <cell r="AI679" t="str">
            <v/>
          </cell>
          <cell r="AJ679">
            <v>0</v>
          </cell>
          <cell r="AK679">
            <v>98</v>
          </cell>
          <cell r="AL679" t="str">
            <v>Vistor hf</v>
          </cell>
          <cell r="AM679" t="str">
            <v>AstraZeneca A/S DK</v>
          </cell>
          <cell r="AN679" t="str">
            <v>Metóprólól og önnur blóðþrýstingslækkandi lyf</v>
          </cell>
          <cell r="AO679" t="str">
            <v/>
          </cell>
          <cell r="AP679" t="str">
            <v/>
          </cell>
          <cell r="AQ679" t="str">
            <v>Vistor hf</v>
          </cell>
          <cell r="AR679" t="str">
            <v>Davíð Ingason</v>
          </cell>
          <cell r="AS679" t="str">
            <v/>
          </cell>
          <cell r="AT679" t="str">
            <v/>
          </cell>
          <cell r="AU679">
            <v>478.56209999999999</v>
          </cell>
          <cell r="AV679">
            <v>7806</v>
          </cell>
          <cell r="AW679">
            <v>11820</v>
          </cell>
          <cell r="AX679" t="str">
            <v/>
          </cell>
          <cell r="AY679" t="str">
            <v/>
          </cell>
          <cell r="AZ679">
            <v>7806</v>
          </cell>
          <cell r="BA679" t="str">
            <v/>
          </cell>
          <cell r="BB679">
            <v>7806</v>
          </cell>
          <cell r="BC679">
            <v>11820</v>
          </cell>
        </row>
        <row r="680">
          <cell r="A680">
            <v>172627</v>
          </cell>
          <cell r="B680">
            <v>1809</v>
          </cell>
          <cell r="C680">
            <v>1</v>
          </cell>
          <cell r="D680" t="str">
            <v>172627</v>
          </cell>
          <cell r="E680" t="str">
            <v>C07FB0202</v>
          </cell>
          <cell r="F680" t="str">
            <v>Logimax forte</v>
          </cell>
          <cell r="G680" t="str">
            <v>forðatfl</v>
          </cell>
          <cell r="H680">
            <v>105</v>
          </cell>
          <cell r="I680" t="str">
            <v>mg</v>
          </cell>
          <cell r="J680">
            <v>98</v>
          </cell>
          <cell r="K680" t="str">
            <v>stk</v>
          </cell>
          <cell r="L680">
            <v>1</v>
          </cell>
          <cell r="M680" t="str">
            <v>pakki</v>
          </cell>
          <cell r="N680" t="str">
            <v>þp 10 + 95 mg</v>
          </cell>
          <cell r="O680" t="str">
            <v>C07FB02</v>
          </cell>
          <cell r="P680">
            <v>36342</v>
          </cell>
          <cell r="Q680" t="str">
            <v/>
          </cell>
          <cell r="R680" t="str">
            <v>R</v>
          </cell>
          <cell r="S680" t="str">
            <v>1</v>
          </cell>
          <cell r="T680" t="str">
            <v>0</v>
          </cell>
          <cell r="U680">
            <v>0</v>
          </cell>
          <cell r="V680">
            <v>0</v>
          </cell>
          <cell r="W680" t="str">
            <v>G</v>
          </cell>
          <cell r="X680">
            <v>0</v>
          </cell>
          <cell r="Y680" t="str">
            <v>AZD</v>
          </cell>
          <cell r="Z680">
            <v>0</v>
          </cell>
          <cell r="AA680">
            <v>0</v>
          </cell>
          <cell r="AB680">
            <v>0</v>
          </cell>
          <cell r="AC680">
            <v>100</v>
          </cell>
          <cell r="AD680" t="str">
            <v>SEK</v>
          </cell>
          <cell r="AE680" t="str">
            <v>lyfalmen</v>
          </cell>
          <cell r="AF680" t="str">
            <v/>
          </cell>
          <cell r="AG680" t="str">
            <v>1</v>
          </cell>
          <cell r="AH680">
            <v>98</v>
          </cell>
          <cell r="AI680" t="str">
            <v/>
          </cell>
          <cell r="AJ680">
            <v>0</v>
          </cell>
          <cell r="AK680">
            <v>98</v>
          </cell>
          <cell r="AL680" t="str">
            <v>Vistor hf</v>
          </cell>
          <cell r="AM680" t="str">
            <v>AstraZeneca A/S DK</v>
          </cell>
          <cell r="AN680" t="str">
            <v>Metóprólól og önnur blóðþrýstingslækkandi lyf</v>
          </cell>
          <cell r="AO680" t="str">
            <v/>
          </cell>
          <cell r="AP680" t="str">
            <v/>
          </cell>
          <cell r="AQ680" t="str">
            <v>Vistor hf</v>
          </cell>
          <cell r="AR680" t="str">
            <v>Davíð Ingason</v>
          </cell>
          <cell r="AS680" t="str">
            <v/>
          </cell>
          <cell r="AT680" t="str">
            <v/>
          </cell>
          <cell r="AU680">
            <v>650.47069999999997</v>
          </cell>
          <cell r="AV680">
            <v>10610</v>
          </cell>
          <cell r="AW680">
            <v>15680</v>
          </cell>
          <cell r="AX680" t="str">
            <v/>
          </cell>
          <cell r="AY680" t="str">
            <v/>
          </cell>
          <cell r="AZ680">
            <v>10610</v>
          </cell>
          <cell r="BA680" t="str">
            <v/>
          </cell>
          <cell r="BB680">
            <v>10610</v>
          </cell>
          <cell r="BC680">
            <v>15680</v>
          </cell>
        </row>
        <row r="681">
          <cell r="A681">
            <v>22269</v>
          </cell>
          <cell r="B681">
            <v>783</v>
          </cell>
          <cell r="C681">
            <v>1</v>
          </cell>
          <cell r="D681" t="str">
            <v>022269</v>
          </cell>
          <cell r="E681" t="str">
            <v>C08CA0101</v>
          </cell>
          <cell r="F681" t="str">
            <v>Norvasc</v>
          </cell>
          <cell r="G681" t="str">
            <v>töflur</v>
          </cell>
          <cell r="H681">
            <v>5</v>
          </cell>
          <cell r="I681" t="str">
            <v>mg</v>
          </cell>
          <cell r="J681">
            <v>30</v>
          </cell>
          <cell r="K681" t="str">
            <v>stk</v>
          </cell>
          <cell r="L681">
            <v>1</v>
          </cell>
          <cell r="M681" t="str">
            <v>þpakki</v>
          </cell>
          <cell r="N681" t="str">
            <v/>
          </cell>
          <cell r="O681" t="str">
            <v>C08CA01</v>
          </cell>
          <cell r="P681">
            <v>33604</v>
          </cell>
          <cell r="Q681" t="str">
            <v/>
          </cell>
          <cell r="R681" t="str">
            <v>R</v>
          </cell>
          <cell r="S681" t="str">
            <v>1</v>
          </cell>
          <cell r="T681" t="str">
            <v>0</v>
          </cell>
          <cell r="U681">
            <v>0</v>
          </cell>
          <cell r="V681">
            <v>0</v>
          </cell>
          <cell r="W681" t="str">
            <v>G</v>
          </cell>
          <cell r="X681">
            <v>0</v>
          </cell>
          <cell r="Y681" t="str">
            <v>PER</v>
          </cell>
          <cell r="Z681">
            <v>0</v>
          </cell>
          <cell r="AA681">
            <v>0</v>
          </cell>
          <cell r="AB681">
            <v>0</v>
          </cell>
          <cell r="AC681">
            <v>100</v>
          </cell>
          <cell r="AD681" t="str">
            <v>DKK</v>
          </cell>
          <cell r="AE681" t="str">
            <v>lyfalmen</v>
          </cell>
          <cell r="AF681" t="str">
            <v/>
          </cell>
          <cell r="AG681" t="str">
            <v>1</v>
          </cell>
          <cell r="AH681">
            <v>30</v>
          </cell>
          <cell r="AI681" t="str">
            <v/>
          </cell>
          <cell r="AJ681">
            <v>0</v>
          </cell>
          <cell r="AK681">
            <v>30</v>
          </cell>
          <cell r="AL681" t="str">
            <v>Icepharma hf</v>
          </cell>
          <cell r="AM681" t="str">
            <v>Pfizer ApS</v>
          </cell>
          <cell r="AN681" t="str">
            <v>Amlódipín</v>
          </cell>
          <cell r="AO681" t="str">
            <v/>
          </cell>
          <cell r="AP681" t="str">
            <v/>
          </cell>
          <cell r="AQ681" t="str">
            <v>Icepharma hf</v>
          </cell>
          <cell r="AR681" t="str">
            <v>Ásta Friðriksdóttir</v>
          </cell>
          <cell r="AS681" t="str">
            <v/>
          </cell>
          <cell r="AT681" t="str">
            <v/>
          </cell>
          <cell r="AU681">
            <v>60.742899999999999</v>
          </cell>
          <cell r="AV681">
            <v>1261</v>
          </cell>
          <cell r="AW681">
            <v>2812</v>
          </cell>
          <cell r="AX681" t="str">
            <v/>
          </cell>
          <cell r="AY681" t="str">
            <v/>
          </cell>
          <cell r="AZ681">
            <v>1261</v>
          </cell>
          <cell r="BA681" t="str">
            <v/>
          </cell>
          <cell r="BB681">
            <v>1261</v>
          </cell>
          <cell r="BC681">
            <v>2812</v>
          </cell>
        </row>
        <row r="682">
          <cell r="A682">
            <v>22293</v>
          </cell>
          <cell r="B682">
            <v>785</v>
          </cell>
          <cell r="C682">
            <v>1</v>
          </cell>
          <cell r="D682" t="str">
            <v>022293</v>
          </cell>
          <cell r="E682" t="str">
            <v>C08CA0101</v>
          </cell>
          <cell r="F682" t="str">
            <v>Norvasc</v>
          </cell>
          <cell r="G682" t="str">
            <v>töflur</v>
          </cell>
          <cell r="H682">
            <v>5</v>
          </cell>
          <cell r="I682" t="str">
            <v>mg</v>
          </cell>
          <cell r="J682">
            <v>100</v>
          </cell>
          <cell r="K682" t="str">
            <v>stk</v>
          </cell>
          <cell r="L682">
            <v>1</v>
          </cell>
          <cell r="M682" t="str">
            <v>þpakki</v>
          </cell>
          <cell r="N682" t="str">
            <v/>
          </cell>
          <cell r="O682" t="str">
            <v>C08CA01</v>
          </cell>
          <cell r="P682">
            <v>33604</v>
          </cell>
          <cell r="Q682" t="str">
            <v/>
          </cell>
          <cell r="R682" t="str">
            <v>R</v>
          </cell>
          <cell r="S682" t="str">
            <v>1</v>
          </cell>
          <cell r="T682" t="str">
            <v>0</v>
          </cell>
          <cell r="U682">
            <v>0</v>
          </cell>
          <cell r="V682">
            <v>0</v>
          </cell>
          <cell r="W682" t="str">
            <v>G</v>
          </cell>
          <cell r="X682">
            <v>0</v>
          </cell>
          <cell r="Y682" t="str">
            <v>PER</v>
          </cell>
          <cell r="Z682">
            <v>0</v>
          </cell>
          <cell r="AA682">
            <v>0</v>
          </cell>
          <cell r="AB682">
            <v>0</v>
          </cell>
          <cell r="AC682">
            <v>100</v>
          </cell>
          <cell r="AD682" t="str">
            <v>DKK</v>
          </cell>
          <cell r="AE682" t="str">
            <v>lyfalmen</v>
          </cell>
          <cell r="AF682" t="str">
            <v>V0056</v>
          </cell>
          <cell r="AG682" t="str">
            <v>1</v>
          </cell>
          <cell r="AH682">
            <v>100</v>
          </cell>
          <cell r="AI682" t="str">
            <v/>
          </cell>
          <cell r="AJ682">
            <v>0</v>
          </cell>
          <cell r="AK682">
            <v>100</v>
          </cell>
          <cell r="AL682" t="str">
            <v>Icepharma hf</v>
          </cell>
          <cell r="AM682" t="str">
            <v>Pfizer ApS</v>
          </cell>
          <cell r="AN682" t="str">
            <v>Amlódipín</v>
          </cell>
          <cell r="AO682" t="str">
            <v/>
          </cell>
          <cell r="AP682" t="str">
            <v/>
          </cell>
          <cell r="AQ682" t="str">
            <v>Icepharma hf</v>
          </cell>
          <cell r="AR682" t="str">
            <v>Ásta Friðriksdóttir</v>
          </cell>
          <cell r="AS682" t="str">
            <v/>
          </cell>
          <cell r="AT682" t="str">
            <v/>
          </cell>
          <cell r="AU682">
            <v>179.4855</v>
          </cell>
          <cell r="AV682">
            <v>3726</v>
          </cell>
          <cell r="AW682">
            <v>2773</v>
          </cell>
          <cell r="AX682">
            <v>1992</v>
          </cell>
          <cell r="AY682" t="str">
            <v/>
          </cell>
          <cell r="AZ682">
            <v>1233</v>
          </cell>
          <cell r="BA682" t="str">
            <v/>
          </cell>
          <cell r="BB682">
            <v>1233</v>
          </cell>
          <cell r="BC682">
            <v>2773</v>
          </cell>
        </row>
        <row r="683">
          <cell r="A683">
            <v>116198</v>
          </cell>
          <cell r="B683">
            <v>5276</v>
          </cell>
          <cell r="C683">
            <v>1</v>
          </cell>
          <cell r="D683" t="str">
            <v>116198</v>
          </cell>
          <cell r="E683" t="str">
            <v>C08CA0105</v>
          </cell>
          <cell r="F683" t="str">
            <v>Amlodipin Bluefish</v>
          </cell>
          <cell r="G683" t="str">
            <v>töflur</v>
          </cell>
          <cell r="H683">
            <v>5</v>
          </cell>
          <cell r="I683" t="str">
            <v>mg</v>
          </cell>
          <cell r="J683">
            <v>100</v>
          </cell>
          <cell r="K683" t="str">
            <v>stk</v>
          </cell>
          <cell r="L683">
            <v>1</v>
          </cell>
          <cell r="M683" t="str">
            <v>þpakki</v>
          </cell>
          <cell r="N683" t="str">
            <v/>
          </cell>
          <cell r="O683" t="str">
            <v>C08CA01</v>
          </cell>
          <cell r="P683">
            <v>40969</v>
          </cell>
          <cell r="Q683" t="str">
            <v/>
          </cell>
          <cell r="R683" t="str">
            <v>R</v>
          </cell>
          <cell r="S683" t="str">
            <v>1</v>
          </cell>
          <cell r="T683" t="str">
            <v>0</v>
          </cell>
          <cell r="U683">
            <v>0</v>
          </cell>
          <cell r="V683">
            <v>0</v>
          </cell>
          <cell r="W683" t="str">
            <v>G</v>
          </cell>
          <cell r="X683">
            <v>0</v>
          </cell>
          <cell r="Y683" t="str">
            <v>BLP</v>
          </cell>
          <cell r="Z683">
            <v>0</v>
          </cell>
          <cell r="AA683">
            <v>0</v>
          </cell>
          <cell r="AB683">
            <v>0</v>
          </cell>
          <cell r="AC683">
            <v>100</v>
          </cell>
          <cell r="AD683" t="str">
            <v>IKR</v>
          </cell>
          <cell r="AE683" t="str">
            <v>lyfalmen</v>
          </cell>
          <cell r="AF683" t="str">
            <v>V0056</v>
          </cell>
          <cell r="AG683" t="str">
            <v>2</v>
          </cell>
          <cell r="AH683">
            <v>100</v>
          </cell>
          <cell r="AI683" t="str">
            <v/>
          </cell>
          <cell r="AJ683">
            <v>0</v>
          </cell>
          <cell r="AK683">
            <v>100</v>
          </cell>
          <cell r="AL683" t="str">
            <v>LYFIS ehf</v>
          </cell>
          <cell r="AM683" t="str">
            <v>Bluefish Pharmaceuticals AB</v>
          </cell>
          <cell r="AN683" t="str">
            <v>Amlódipín</v>
          </cell>
          <cell r="AO683" t="str">
            <v/>
          </cell>
          <cell r="AP683" t="str">
            <v/>
          </cell>
          <cell r="AQ683" t="str">
            <v>LYFIS ehf</v>
          </cell>
          <cell r="AR683" t="str">
            <v>Georg Ómarsson</v>
          </cell>
          <cell r="AS683" t="str">
            <v/>
          </cell>
          <cell r="AT683" t="str">
            <v/>
          </cell>
          <cell r="AU683">
            <v>1153</v>
          </cell>
          <cell r="AV683">
            <v>1153</v>
          </cell>
          <cell r="AW683">
            <v>1992</v>
          </cell>
          <cell r="AX683">
            <v>1992</v>
          </cell>
          <cell r="AY683" t="str">
            <v/>
          </cell>
          <cell r="AZ683">
            <v>665</v>
          </cell>
          <cell r="BA683" t="str">
            <v/>
          </cell>
          <cell r="BB683">
            <v>665</v>
          </cell>
          <cell r="BC683">
            <v>1992</v>
          </cell>
        </row>
        <row r="684">
          <cell r="A684">
            <v>497286</v>
          </cell>
          <cell r="B684">
            <v>6574</v>
          </cell>
          <cell r="C684">
            <v>1</v>
          </cell>
          <cell r="D684" t="str">
            <v>497286</v>
          </cell>
          <cell r="E684" t="str">
            <v>C08CA0105</v>
          </cell>
          <cell r="F684" t="str">
            <v>Amlodipin Bluefish</v>
          </cell>
          <cell r="G684" t="str">
            <v>töflur</v>
          </cell>
          <cell r="H684">
            <v>5</v>
          </cell>
          <cell r="I684" t="str">
            <v>mg</v>
          </cell>
          <cell r="J684">
            <v>100</v>
          </cell>
          <cell r="K684" t="str">
            <v>stk</v>
          </cell>
          <cell r="L684">
            <v>1</v>
          </cell>
          <cell r="M684" t="str">
            <v>þpakki</v>
          </cell>
          <cell r="N684" t="str">
            <v/>
          </cell>
          <cell r="O684" t="str">
            <v>C08CA01</v>
          </cell>
          <cell r="P684">
            <v>41974</v>
          </cell>
          <cell r="Q684" t="str">
            <v/>
          </cell>
          <cell r="R684" t="str">
            <v>R</v>
          </cell>
          <cell r="S684" t="str">
            <v>1</v>
          </cell>
          <cell r="T684" t="str">
            <v>0</v>
          </cell>
          <cell r="U684">
            <v>0</v>
          </cell>
          <cell r="V684">
            <v>0</v>
          </cell>
          <cell r="W684" t="str">
            <v>G</v>
          </cell>
          <cell r="X684">
            <v>0</v>
          </cell>
          <cell r="Y684" t="str">
            <v>BLP</v>
          </cell>
          <cell r="Z684">
            <v>0</v>
          </cell>
          <cell r="AA684">
            <v>0</v>
          </cell>
          <cell r="AB684">
            <v>0</v>
          </cell>
          <cell r="AC684">
            <v>100</v>
          </cell>
          <cell r="AD684" t="str">
            <v>IKR</v>
          </cell>
          <cell r="AE684" t="str">
            <v>lyfalmen</v>
          </cell>
          <cell r="AF684" t="str">
            <v>V0056</v>
          </cell>
          <cell r="AG684" t="str">
            <v>2</v>
          </cell>
          <cell r="AH684">
            <v>100</v>
          </cell>
          <cell r="AI684" t="str">
            <v/>
          </cell>
          <cell r="AJ684">
            <v>0</v>
          </cell>
          <cell r="AK684">
            <v>100</v>
          </cell>
          <cell r="AL684" t="str">
            <v>LYFIS ehf</v>
          </cell>
          <cell r="AM684" t="str">
            <v>Bluefish Pharmaceuticals AB</v>
          </cell>
          <cell r="AN684" t="str">
            <v>Amlódipín</v>
          </cell>
          <cell r="AO684" t="str">
            <v/>
          </cell>
          <cell r="AP684" t="str">
            <v/>
          </cell>
          <cell r="AQ684" t="str">
            <v>LYFIS ehf</v>
          </cell>
          <cell r="AR684" t="str">
            <v>Georg Ómarsson</v>
          </cell>
          <cell r="AS684" t="str">
            <v/>
          </cell>
          <cell r="AT684" t="str">
            <v/>
          </cell>
          <cell r="AU684">
            <v>1153</v>
          </cell>
          <cell r="AV684">
            <v>1153</v>
          </cell>
          <cell r="AW684">
            <v>1992</v>
          </cell>
          <cell r="AX684">
            <v>1992</v>
          </cell>
          <cell r="AY684" t="str">
            <v/>
          </cell>
          <cell r="AZ684">
            <v>665</v>
          </cell>
          <cell r="BA684" t="str">
            <v/>
          </cell>
          <cell r="BB684">
            <v>665</v>
          </cell>
          <cell r="BC684">
            <v>1992</v>
          </cell>
        </row>
        <row r="685">
          <cell r="A685">
            <v>520502</v>
          </cell>
          <cell r="B685">
            <v>3003</v>
          </cell>
          <cell r="C685">
            <v>1</v>
          </cell>
          <cell r="D685" t="str">
            <v>520502</v>
          </cell>
          <cell r="E685" t="str">
            <v>C08CA0102</v>
          </cell>
          <cell r="F685" t="str">
            <v>Amlo</v>
          </cell>
          <cell r="G685" t="str">
            <v>töflur</v>
          </cell>
          <cell r="H685">
            <v>5</v>
          </cell>
          <cell r="I685" t="str">
            <v>mg</v>
          </cell>
          <cell r="J685">
            <v>100</v>
          </cell>
          <cell r="K685" t="str">
            <v>stk</v>
          </cell>
          <cell r="L685">
            <v>1</v>
          </cell>
          <cell r="M685" t="str">
            <v>plglas</v>
          </cell>
          <cell r="N685" t="str">
            <v/>
          </cell>
          <cell r="O685" t="str">
            <v>C08CA01</v>
          </cell>
          <cell r="P685">
            <v>35855</v>
          </cell>
          <cell r="Q685" t="str">
            <v/>
          </cell>
          <cell r="R685" t="str">
            <v>R</v>
          </cell>
          <cell r="S685" t="str">
            <v>1</v>
          </cell>
          <cell r="T685" t="str">
            <v>0</v>
          </cell>
          <cell r="U685">
            <v>0</v>
          </cell>
          <cell r="V685">
            <v>0</v>
          </cell>
          <cell r="W685" t="str">
            <v>G</v>
          </cell>
          <cell r="X685">
            <v>0</v>
          </cell>
          <cell r="Y685" t="str">
            <v>ACA</v>
          </cell>
          <cell r="Z685">
            <v>0</v>
          </cell>
          <cell r="AA685">
            <v>0</v>
          </cell>
          <cell r="AB685">
            <v>0</v>
          </cell>
          <cell r="AC685">
            <v>100</v>
          </cell>
          <cell r="AD685" t="str">
            <v>IKR</v>
          </cell>
          <cell r="AE685" t="str">
            <v>lyfalmen</v>
          </cell>
          <cell r="AF685" t="str">
            <v>V0056</v>
          </cell>
          <cell r="AG685" t="str">
            <v>2</v>
          </cell>
          <cell r="AH685">
            <v>100</v>
          </cell>
          <cell r="AI685" t="str">
            <v/>
          </cell>
          <cell r="AJ685">
            <v>0</v>
          </cell>
          <cell r="AK685">
            <v>100</v>
          </cell>
          <cell r="AL685" t="str">
            <v>Actavis Group hf</v>
          </cell>
          <cell r="AM685" t="str">
            <v>Actavis hf</v>
          </cell>
          <cell r="AN685" t="str">
            <v>Amlódipín</v>
          </cell>
          <cell r="AO685" t="str">
            <v/>
          </cell>
          <cell r="AP685" t="str">
            <v/>
          </cell>
          <cell r="AQ685" t="str">
            <v>Actavis</v>
          </cell>
          <cell r="AR685" t="str">
            <v>Ólöf Þórhallsdóttir</v>
          </cell>
          <cell r="AS685" t="str">
            <v/>
          </cell>
          <cell r="AT685" t="str">
            <v/>
          </cell>
          <cell r="AU685">
            <v>1355</v>
          </cell>
          <cell r="AV685">
            <v>1355</v>
          </cell>
          <cell r="AW685">
            <v>2040</v>
          </cell>
          <cell r="AX685">
            <v>1992</v>
          </cell>
          <cell r="AY685" t="str">
            <v/>
          </cell>
          <cell r="AZ685">
            <v>700</v>
          </cell>
          <cell r="BA685" t="str">
            <v/>
          </cell>
          <cell r="BB685">
            <v>700</v>
          </cell>
          <cell r="BC685">
            <v>2040</v>
          </cell>
        </row>
        <row r="686">
          <cell r="A686">
            <v>646</v>
          </cell>
          <cell r="B686">
            <v>3468</v>
          </cell>
          <cell r="C686">
            <v>1</v>
          </cell>
          <cell r="D686" t="str">
            <v>000646</v>
          </cell>
          <cell r="E686" t="str">
            <v>C08CA0101</v>
          </cell>
          <cell r="F686" t="str">
            <v>Norvasc</v>
          </cell>
          <cell r="G686" t="str">
            <v>töflur</v>
          </cell>
          <cell r="H686">
            <v>10</v>
          </cell>
          <cell r="I686" t="str">
            <v>mg</v>
          </cell>
          <cell r="J686">
            <v>30</v>
          </cell>
          <cell r="K686" t="str">
            <v>stk</v>
          </cell>
          <cell r="L686">
            <v>1</v>
          </cell>
          <cell r="M686" t="str">
            <v>þpakki</v>
          </cell>
          <cell r="N686" t="str">
            <v/>
          </cell>
          <cell r="O686" t="str">
            <v>C08CA01</v>
          </cell>
          <cell r="P686">
            <v>33604</v>
          </cell>
          <cell r="Q686" t="str">
            <v/>
          </cell>
          <cell r="R686" t="str">
            <v>R</v>
          </cell>
          <cell r="S686" t="str">
            <v>1</v>
          </cell>
          <cell r="T686" t="str">
            <v>0</v>
          </cell>
          <cell r="U686">
            <v>0</v>
          </cell>
          <cell r="V686">
            <v>0</v>
          </cell>
          <cell r="W686" t="str">
            <v>G</v>
          </cell>
          <cell r="X686">
            <v>0</v>
          </cell>
          <cell r="Y686" t="str">
            <v>PER</v>
          </cell>
          <cell r="Z686">
            <v>0</v>
          </cell>
          <cell r="AA686">
            <v>0</v>
          </cell>
          <cell r="AB686">
            <v>0</v>
          </cell>
          <cell r="AC686">
            <v>100</v>
          </cell>
          <cell r="AD686" t="str">
            <v>DKK</v>
          </cell>
          <cell r="AE686" t="str">
            <v>lyfalmen</v>
          </cell>
          <cell r="AF686" t="str">
            <v/>
          </cell>
          <cell r="AG686" t="str">
            <v>1</v>
          </cell>
          <cell r="AH686">
            <v>30</v>
          </cell>
          <cell r="AI686" t="str">
            <v/>
          </cell>
          <cell r="AJ686">
            <v>0</v>
          </cell>
          <cell r="AK686">
            <v>60</v>
          </cell>
          <cell r="AL686" t="str">
            <v>Icepharma hf</v>
          </cell>
          <cell r="AM686" t="str">
            <v>Pfizer ApS</v>
          </cell>
          <cell r="AN686" t="str">
            <v>Amlódipín</v>
          </cell>
          <cell r="AO686" t="str">
            <v/>
          </cell>
          <cell r="AP686" t="str">
            <v/>
          </cell>
          <cell r="AQ686" t="str">
            <v>Icepharma hf</v>
          </cell>
          <cell r="AR686" t="str">
            <v>Ásta Friðriksdóttir</v>
          </cell>
          <cell r="AS686" t="str">
            <v/>
          </cell>
          <cell r="AT686" t="str">
            <v/>
          </cell>
          <cell r="AU686">
            <v>141.64169999999999</v>
          </cell>
          <cell r="AV686">
            <v>2941</v>
          </cell>
          <cell r="AW686">
            <v>5124</v>
          </cell>
          <cell r="AX686" t="str">
            <v/>
          </cell>
          <cell r="AY686" t="str">
            <v/>
          </cell>
          <cell r="AZ686">
            <v>2941</v>
          </cell>
          <cell r="BA686" t="str">
            <v/>
          </cell>
          <cell r="BB686">
            <v>2941</v>
          </cell>
          <cell r="BC686">
            <v>5124</v>
          </cell>
        </row>
        <row r="687">
          <cell r="A687">
            <v>22368</v>
          </cell>
          <cell r="B687">
            <v>786</v>
          </cell>
          <cell r="C687">
            <v>1</v>
          </cell>
          <cell r="D687" t="str">
            <v>022368</v>
          </cell>
          <cell r="E687" t="str">
            <v>C08CA0101</v>
          </cell>
          <cell r="F687" t="str">
            <v>Norvasc</v>
          </cell>
          <cell r="G687" t="str">
            <v>töflur</v>
          </cell>
          <cell r="H687">
            <v>10</v>
          </cell>
          <cell r="I687" t="str">
            <v>mg</v>
          </cell>
          <cell r="J687">
            <v>100</v>
          </cell>
          <cell r="K687" t="str">
            <v>stk</v>
          </cell>
          <cell r="L687">
            <v>1</v>
          </cell>
          <cell r="M687" t="str">
            <v>þpakki</v>
          </cell>
          <cell r="N687" t="str">
            <v/>
          </cell>
          <cell r="O687" t="str">
            <v>C08CA01</v>
          </cell>
          <cell r="P687">
            <v>33604</v>
          </cell>
          <cell r="Q687" t="str">
            <v/>
          </cell>
          <cell r="R687" t="str">
            <v>R</v>
          </cell>
          <cell r="S687" t="str">
            <v>1</v>
          </cell>
          <cell r="T687" t="str">
            <v>0</v>
          </cell>
          <cell r="U687">
            <v>0</v>
          </cell>
          <cell r="V687">
            <v>0</v>
          </cell>
          <cell r="W687" t="str">
            <v>G</v>
          </cell>
          <cell r="X687">
            <v>0</v>
          </cell>
          <cell r="Y687" t="str">
            <v>PER</v>
          </cell>
          <cell r="Z687">
            <v>0</v>
          </cell>
          <cell r="AA687">
            <v>0</v>
          </cell>
          <cell r="AB687">
            <v>0</v>
          </cell>
          <cell r="AC687">
            <v>100</v>
          </cell>
          <cell r="AD687" t="str">
            <v>DKK</v>
          </cell>
          <cell r="AE687" t="str">
            <v>lyfalmen</v>
          </cell>
          <cell r="AF687" t="str">
            <v>V0057</v>
          </cell>
          <cell r="AG687" t="str">
            <v>1</v>
          </cell>
          <cell r="AH687">
            <v>100</v>
          </cell>
          <cell r="AI687" t="str">
            <v/>
          </cell>
          <cell r="AJ687">
            <v>0</v>
          </cell>
          <cell r="AK687">
            <v>200</v>
          </cell>
          <cell r="AL687" t="str">
            <v>Icepharma hf</v>
          </cell>
          <cell r="AM687" t="str">
            <v>Pfizer ApS</v>
          </cell>
          <cell r="AN687" t="str">
            <v>Amlódipín</v>
          </cell>
          <cell r="AO687" t="str">
            <v/>
          </cell>
          <cell r="AP687" t="str">
            <v/>
          </cell>
          <cell r="AQ687" t="str">
            <v>Icepharma hf</v>
          </cell>
          <cell r="AR687" t="str">
            <v>Ásta Friðriksdóttir</v>
          </cell>
          <cell r="AS687" t="str">
            <v/>
          </cell>
          <cell r="AT687" t="str">
            <v/>
          </cell>
          <cell r="AU687">
            <v>315.5213</v>
          </cell>
          <cell r="AV687">
            <v>6550</v>
          </cell>
          <cell r="AW687">
            <v>3767</v>
          </cell>
          <cell r="AX687">
            <v>1992</v>
          </cell>
          <cell r="AY687" t="str">
            <v/>
          </cell>
          <cell r="AZ687">
            <v>1955</v>
          </cell>
          <cell r="BA687" t="str">
            <v/>
          </cell>
          <cell r="BB687">
            <v>1955</v>
          </cell>
          <cell r="BC687">
            <v>3767</v>
          </cell>
        </row>
        <row r="688">
          <cell r="A688">
            <v>51750</v>
          </cell>
          <cell r="B688">
            <v>3248</v>
          </cell>
          <cell r="C688">
            <v>1</v>
          </cell>
          <cell r="D688" t="str">
            <v>051750</v>
          </cell>
          <cell r="E688" t="str">
            <v>C08CA0104</v>
          </cell>
          <cell r="F688" t="str">
            <v>Amlódipín Portfarma</v>
          </cell>
          <cell r="G688" t="str">
            <v>töflur</v>
          </cell>
          <cell r="H688">
            <v>10</v>
          </cell>
          <cell r="I688" t="str">
            <v>mg</v>
          </cell>
          <cell r="J688">
            <v>100</v>
          </cell>
          <cell r="K688" t="str">
            <v>stk</v>
          </cell>
          <cell r="L688">
            <v>1</v>
          </cell>
          <cell r="M688" t="str">
            <v>þpakki</v>
          </cell>
          <cell r="N688" t="str">
            <v/>
          </cell>
          <cell r="O688" t="str">
            <v>C08CA01</v>
          </cell>
          <cell r="P688">
            <v>39052</v>
          </cell>
          <cell r="Q688" t="str">
            <v/>
          </cell>
          <cell r="R688" t="str">
            <v>R</v>
          </cell>
          <cell r="S688" t="str">
            <v>1</v>
          </cell>
          <cell r="T688" t="str">
            <v>0</v>
          </cell>
          <cell r="U688">
            <v>0</v>
          </cell>
          <cell r="V688">
            <v>0</v>
          </cell>
          <cell r="W688" t="str">
            <v>G</v>
          </cell>
          <cell r="X688">
            <v>0</v>
          </cell>
          <cell r="Y688" t="str">
            <v>POF</v>
          </cell>
          <cell r="Z688">
            <v>0</v>
          </cell>
          <cell r="AA688">
            <v>0</v>
          </cell>
          <cell r="AB688">
            <v>0</v>
          </cell>
          <cell r="AC688">
            <v>100</v>
          </cell>
          <cell r="AD688" t="str">
            <v>XEU</v>
          </cell>
          <cell r="AE688" t="str">
            <v>lyfalmen</v>
          </cell>
          <cell r="AF688" t="str">
            <v>V0057</v>
          </cell>
          <cell r="AG688" t="str">
            <v>2</v>
          </cell>
          <cell r="AH688">
            <v>100</v>
          </cell>
          <cell r="AI688" t="str">
            <v/>
          </cell>
          <cell r="AJ688">
            <v>0</v>
          </cell>
          <cell r="AK688">
            <v>200</v>
          </cell>
          <cell r="AL688" t="str">
            <v>Portfarma ehf</v>
          </cell>
          <cell r="AM688" t="str">
            <v>Portfarma</v>
          </cell>
          <cell r="AN688" t="str">
            <v>Amlódipín</v>
          </cell>
          <cell r="AO688" t="str">
            <v/>
          </cell>
          <cell r="AP688" t="str">
            <v/>
          </cell>
          <cell r="AQ688" t="str">
            <v>Portfarma ehf</v>
          </cell>
          <cell r="AR688" t="str">
            <v>Baldur Árnason</v>
          </cell>
          <cell r="AS688" t="str">
            <v/>
          </cell>
          <cell r="AT688" t="str">
            <v/>
          </cell>
          <cell r="AU688">
            <v>16.739000000000001</v>
          </cell>
          <cell r="AV688">
            <v>2585</v>
          </cell>
          <cell r="AW688">
            <v>2497</v>
          </cell>
          <cell r="AX688">
            <v>1992</v>
          </cell>
          <cell r="AY688" t="str">
            <v/>
          </cell>
          <cell r="AZ688">
            <v>1032</v>
          </cell>
          <cell r="BA688" t="str">
            <v/>
          </cell>
          <cell r="BB688">
            <v>1032</v>
          </cell>
          <cell r="BC688">
            <v>2497</v>
          </cell>
        </row>
        <row r="689">
          <cell r="A689">
            <v>116220</v>
          </cell>
          <cell r="B689">
            <v>5277</v>
          </cell>
          <cell r="C689">
            <v>1</v>
          </cell>
          <cell r="D689" t="str">
            <v>116220</v>
          </cell>
          <cell r="E689" t="str">
            <v>C08CA0105</v>
          </cell>
          <cell r="F689" t="str">
            <v>Amlodipin Bluefish</v>
          </cell>
          <cell r="G689" t="str">
            <v>töflur</v>
          </cell>
          <cell r="H689">
            <v>10</v>
          </cell>
          <cell r="I689" t="str">
            <v>mg</v>
          </cell>
          <cell r="J689">
            <v>100</v>
          </cell>
          <cell r="K689" t="str">
            <v>stk</v>
          </cell>
          <cell r="L689">
            <v>1</v>
          </cell>
          <cell r="M689" t="str">
            <v>þpakki</v>
          </cell>
          <cell r="N689" t="str">
            <v/>
          </cell>
          <cell r="O689" t="str">
            <v>C08CA01</v>
          </cell>
          <cell r="P689">
            <v>40969</v>
          </cell>
          <cell r="Q689" t="str">
            <v/>
          </cell>
          <cell r="R689" t="str">
            <v>R</v>
          </cell>
          <cell r="S689" t="str">
            <v>1</v>
          </cell>
          <cell r="T689" t="str">
            <v>0</v>
          </cell>
          <cell r="U689">
            <v>0</v>
          </cell>
          <cell r="V689">
            <v>0</v>
          </cell>
          <cell r="W689" t="str">
            <v>G</v>
          </cell>
          <cell r="X689">
            <v>0</v>
          </cell>
          <cell r="Y689" t="str">
            <v>BLP</v>
          </cell>
          <cell r="Z689">
            <v>0</v>
          </cell>
          <cell r="AA689">
            <v>0</v>
          </cell>
          <cell r="AB689">
            <v>0</v>
          </cell>
          <cell r="AC689">
            <v>100</v>
          </cell>
          <cell r="AD689" t="str">
            <v>IKR</v>
          </cell>
          <cell r="AE689" t="str">
            <v>lyfalmen</v>
          </cell>
          <cell r="AF689" t="str">
            <v>V0057</v>
          </cell>
          <cell r="AG689" t="str">
            <v>2</v>
          </cell>
          <cell r="AH689">
            <v>100</v>
          </cell>
          <cell r="AI689" t="str">
            <v/>
          </cell>
          <cell r="AJ689">
            <v>0</v>
          </cell>
          <cell r="AK689">
            <v>200</v>
          </cell>
          <cell r="AL689" t="str">
            <v>LYFIS ehf</v>
          </cell>
          <cell r="AM689" t="str">
            <v>Bluefish Pharmaceuticals AB</v>
          </cell>
          <cell r="AN689" t="str">
            <v>Amlódipín</v>
          </cell>
          <cell r="AO689" t="str">
            <v/>
          </cell>
          <cell r="AP689" t="str">
            <v/>
          </cell>
          <cell r="AQ689" t="str">
            <v>LYFIS ehf</v>
          </cell>
          <cell r="AR689" t="str">
            <v>Georg Ómarsson</v>
          </cell>
          <cell r="AS689" t="str">
            <v/>
          </cell>
          <cell r="AT689" t="str">
            <v/>
          </cell>
          <cell r="AU689">
            <v>1826</v>
          </cell>
          <cell r="AV689">
            <v>1826</v>
          </cell>
          <cell r="AW689">
            <v>1992</v>
          </cell>
          <cell r="AX689">
            <v>1992</v>
          </cell>
          <cell r="AY689" t="str">
            <v/>
          </cell>
          <cell r="AZ689">
            <v>665</v>
          </cell>
          <cell r="BA689" t="str">
            <v/>
          </cell>
          <cell r="BB689">
            <v>665</v>
          </cell>
          <cell r="BC689">
            <v>1992</v>
          </cell>
        </row>
        <row r="690">
          <cell r="A690">
            <v>513133</v>
          </cell>
          <cell r="B690">
            <v>6615</v>
          </cell>
          <cell r="C690">
            <v>1</v>
          </cell>
          <cell r="D690" t="str">
            <v>513133</v>
          </cell>
          <cell r="E690" t="str">
            <v>C08CA0105</v>
          </cell>
          <cell r="F690" t="str">
            <v>Amlodipin Bluefish</v>
          </cell>
          <cell r="G690" t="str">
            <v>töflur</v>
          </cell>
          <cell r="H690">
            <v>10</v>
          </cell>
          <cell r="I690" t="str">
            <v>mg</v>
          </cell>
          <cell r="J690">
            <v>100</v>
          </cell>
          <cell r="K690" t="str">
            <v>stk</v>
          </cell>
          <cell r="L690">
            <v>1</v>
          </cell>
          <cell r="M690" t="str">
            <v>þpakki</v>
          </cell>
          <cell r="N690" t="str">
            <v/>
          </cell>
          <cell r="O690" t="str">
            <v>C08CA01</v>
          </cell>
          <cell r="P690">
            <v>42005</v>
          </cell>
          <cell r="Q690" t="str">
            <v/>
          </cell>
          <cell r="R690" t="str">
            <v>R</v>
          </cell>
          <cell r="S690" t="str">
            <v>1</v>
          </cell>
          <cell r="T690" t="str">
            <v>0</v>
          </cell>
          <cell r="U690">
            <v>0</v>
          </cell>
          <cell r="V690">
            <v>0</v>
          </cell>
          <cell r="W690" t="str">
            <v>G</v>
          </cell>
          <cell r="X690">
            <v>0</v>
          </cell>
          <cell r="Y690" t="str">
            <v>BLP</v>
          </cell>
          <cell r="Z690">
            <v>0</v>
          </cell>
          <cell r="AA690">
            <v>0</v>
          </cell>
          <cell r="AB690">
            <v>0</v>
          </cell>
          <cell r="AC690">
            <v>100</v>
          </cell>
          <cell r="AD690" t="str">
            <v>IKR</v>
          </cell>
          <cell r="AE690" t="str">
            <v>lyfalmen</v>
          </cell>
          <cell r="AF690" t="str">
            <v>V0057</v>
          </cell>
          <cell r="AG690" t="str">
            <v>2</v>
          </cell>
          <cell r="AH690">
            <v>100</v>
          </cell>
          <cell r="AI690" t="str">
            <v/>
          </cell>
          <cell r="AJ690">
            <v>0</v>
          </cell>
          <cell r="AK690">
            <v>200</v>
          </cell>
          <cell r="AL690" t="str">
            <v>LYFIS ehf</v>
          </cell>
          <cell r="AM690" t="str">
            <v>Bluefish Pharmaceuticals AB</v>
          </cell>
          <cell r="AN690" t="str">
            <v>Amlódipín</v>
          </cell>
          <cell r="AO690" t="str">
            <v/>
          </cell>
          <cell r="AP690" t="str">
            <v/>
          </cell>
          <cell r="AQ690" t="str">
            <v>LYFIS ehf</v>
          </cell>
          <cell r="AR690" t="str">
            <v>Georg Ómarsson</v>
          </cell>
          <cell r="AS690" t="str">
            <v/>
          </cell>
          <cell r="AT690" t="str">
            <v/>
          </cell>
          <cell r="AU690">
            <v>1826</v>
          </cell>
          <cell r="AV690">
            <v>1826</v>
          </cell>
          <cell r="AW690">
            <v>1992</v>
          </cell>
          <cell r="AX690">
            <v>1992</v>
          </cell>
          <cell r="AY690" t="str">
            <v/>
          </cell>
          <cell r="AZ690">
            <v>665</v>
          </cell>
          <cell r="BA690" t="str">
            <v/>
          </cell>
          <cell r="BB690">
            <v>665</v>
          </cell>
          <cell r="BC690">
            <v>1992</v>
          </cell>
        </row>
        <row r="691">
          <cell r="A691">
            <v>520577</v>
          </cell>
          <cell r="B691">
            <v>3184</v>
          </cell>
          <cell r="C691">
            <v>1</v>
          </cell>
          <cell r="D691" t="str">
            <v>520577</v>
          </cell>
          <cell r="E691" t="str">
            <v>C08CA0102</v>
          </cell>
          <cell r="F691" t="str">
            <v>Amlo</v>
          </cell>
          <cell r="G691" t="str">
            <v>töflur</v>
          </cell>
          <cell r="H691">
            <v>10</v>
          </cell>
          <cell r="I691" t="str">
            <v>mg</v>
          </cell>
          <cell r="J691">
            <v>100</v>
          </cell>
          <cell r="K691" t="str">
            <v>stk</v>
          </cell>
          <cell r="L691">
            <v>1</v>
          </cell>
          <cell r="M691" t="str">
            <v>plglas</v>
          </cell>
          <cell r="N691" t="str">
            <v/>
          </cell>
          <cell r="O691" t="str">
            <v>C08CA01</v>
          </cell>
          <cell r="P691">
            <v>35855</v>
          </cell>
          <cell r="Q691" t="str">
            <v/>
          </cell>
          <cell r="R691" t="str">
            <v>R</v>
          </cell>
          <cell r="S691" t="str">
            <v>1</v>
          </cell>
          <cell r="T691" t="str">
            <v>0</v>
          </cell>
          <cell r="U691">
            <v>0</v>
          </cell>
          <cell r="V691">
            <v>0</v>
          </cell>
          <cell r="W691" t="str">
            <v>G</v>
          </cell>
          <cell r="X691">
            <v>0</v>
          </cell>
          <cell r="Y691" t="str">
            <v>ACA</v>
          </cell>
          <cell r="Z691">
            <v>0</v>
          </cell>
          <cell r="AA691">
            <v>0</v>
          </cell>
          <cell r="AB691">
            <v>0</v>
          </cell>
          <cell r="AC691">
            <v>100</v>
          </cell>
          <cell r="AD691" t="str">
            <v>IKR</v>
          </cell>
          <cell r="AE691" t="str">
            <v>lyfalmen</v>
          </cell>
          <cell r="AF691" t="str">
            <v>V0057</v>
          </cell>
          <cell r="AG691" t="str">
            <v>2</v>
          </cell>
          <cell r="AH691">
            <v>100</v>
          </cell>
          <cell r="AI691" t="str">
            <v/>
          </cell>
          <cell r="AJ691">
            <v>0</v>
          </cell>
          <cell r="AK691">
            <v>200</v>
          </cell>
          <cell r="AL691" t="str">
            <v>Actavis Group hf</v>
          </cell>
          <cell r="AM691" t="str">
            <v>Actavis hf</v>
          </cell>
          <cell r="AN691" t="str">
            <v>Amlódipín</v>
          </cell>
          <cell r="AO691" t="str">
            <v/>
          </cell>
          <cell r="AP691" t="str">
            <v/>
          </cell>
          <cell r="AQ691" t="str">
            <v>Actavis</v>
          </cell>
          <cell r="AR691" t="str">
            <v>Ólöf Þórhallsdóttir</v>
          </cell>
          <cell r="AS691" t="str">
            <v/>
          </cell>
          <cell r="AT691" t="str">
            <v/>
          </cell>
          <cell r="AU691">
            <v>2162.5864000000001</v>
          </cell>
          <cell r="AV691">
            <v>2163</v>
          </cell>
          <cell r="AW691">
            <v>2040</v>
          </cell>
          <cell r="AX691">
            <v>1992</v>
          </cell>
          <cell r="AY691" t="str">
            <v/>
          </cell>
          <cell r="AZ691">
            <v>700</v>
          </cell>
          <cell r="BA691" t="str">
            <v/>
          </cell>
          <cell r="BB691">
            <v>700</v>
          </cell>
          <cell r="BC691">
            <v>2040</v>
          </cell>
        </row>
        <row r="692">
          <cell r="A692">
            <v>191742</v>
          </cell>
          <cell r="B692">
            <v>5508</v>
          </cell>
          <cell r="C692">
            <v>1</v>
          </cell>
          <cell r="D692" t="str">
            <v>191742</v>
          </cell>
          <cell r="E692" t="str">
            <v>C08CA0202</v>
          </cell>
          <cell r="F692" t="str">
            <v>Plendil</v>
          </cell>
          <cell r="G692" t="str">
            <v>forðatfl</v>
          </cell>
          <cell r="H692">
            <v>2.5</v>
          </cell>
          <cell r="I692" t="str">
            <v>mg</v>
          </cell>
          <cell r="J692">
            <v>98</v>
          </cell>
          <cell r="K692" t="str">
            <v>stk</v>
          </cell>
          <cell r="L692">
            <v>1</v>
          </cell>
          <cell r="M692" t="str">
            <v>þpakki</v>
          </cell>
          <cell r="N692" t="str">
            <v/>
          </cell>
          <cell r="O692" t="str">
            <v>C08CA02</v>
          </cell>
          <cell r="P692">
            <v>41122</v>
          </cell>
          <cell r="Q692" t="str">
            <v/>
          </cell>
          <cell r="R692" t="str">
            <v>R</v>
          </cell>
          <cell r="S692" t="str">
            <v>1</v>
          </cell>
          <cell r="T692" t="str">
            <v>0</v>
          </cell>
          <cell r="U692">
            <v>0</v>
          </cell>
          <cell r="V692">
            <v>0</v>
          </cell>
          <cell r="W692" t="str">
            <v>G</v>
          </cell>
          <cell r="X692">
            <v>0</v>
          </cell>
          <cell r="Y692" t="str">
            <v>AZD</v>
          </cell>
          <cell r="Z692">
            <v>0</v>
          </cell>
          <cell r="AA692">
            <v>0</v>
          </cell>
          <cell r="AB692">
            <v>0</v>
          </cell>
          <cell r="AC692">
            <v>100</v>
          </cell>
          <cell r="AD692" t="str">
            <v>SEK</v>
          </cell>
          <cell r="AE692" t="str">
            <v>lyfalmen</v>
          </cell>
          <cell r="AF692" t="str">
            <v>V0201</v>
          </cell>
          <cell r="AG692" t="str">
            <v>1</v>
          </cell>
          <cell r="AH692">
            <v>98</v>
          </cell>
          <cell r="AI692" t="str">
            <v/>
          </cell>
          <cell r="AJ692">
            <v>0</v>
          </cell>
          <cell r="AK692">
            <v>49</v>
          </cell>
          <cell r="AL692" t="str">
            <v>Vistor hf</v>
          </cell>
          <cell r="AM692" t="str">
            <v>AstraZeneca A/S DK</v>
          </cell>
          <cell r="AN692" t="str">
            <v>Felódipín</v>
          </cell>
          <cell r="AO692" t="str">
            <v/>
          </cell>
          <cell r="AP692" t="str">
            <v/>
          </cell>
          <cell r="AQ692" t="str">
            <v>Vistor hf</v>
          </cell>
          <cell r="AR692" t="str">
            <v>Davíð Ingason</v>
          </cell>
          <cell r="AS692" t="str">
            <v/>
          </cell>
          <cell r="AT692" t="str">
            <v/>
          </cell>
          <cell r="AU692">
            <v>251.03399999999999</v>
          </cell>
          <cell r="AV692">
            <v>4095</v>
          </cell>
          <cell r="AW692">
            <v>6713</v>
          </cell>
          <cell r="AX692">
            <v>5486</v>
          </cell>
          <cell r="AY692" t="str">
            <v/>
          </cell>
          <cell r="AZ692">
            <v>4095</v>
          </cell>
          <cell r="BA692" t="str">
            <v/>
          </cell>
          <cell r="BB692">
            <v>4095</v>
          </cell>
          <cell r="BC692">
            <v>6713</v>
          </cell>
        </row>
        <row r="693">
          <cell r="A693">
            <v>40742</v>
          </cell>
          <cell r="B693">
            <v>6563</v>
          </cell>
          <cell r="C693">
            <v>1</v>
          </cell>
          <cell r="D693" t="str">
            <v>040742</v>
          </cell>
          <cell r="E693" t="str">
            <v>C08CA0203</v>
          </cell>
          <cell r="F693" t="str">
            <v>Felodipin ratiopharm</v>
          </cell>
          <cell r="G693" t="str">
            <v>forðatfl</v>
          </cell>
          <cell r="H693">
            <v>2.5</v>
          </cell>
          <cell r="I693" t="str">
            <v>mg</v>
          </cell>
          <cell r="J693">
            <v>100</v>
          </cell>
          <cell r="K693" t="str">
            <v>stk</v>
          </cell>
          <cell r="L693">
            <v>1</v>
          </cell>
          <cell r="M693" t="str">
            <v>þpakki</v>
          </cell>
          <cell r="N693" t="str">
            <v/>
          </cell>
          <cell r="O693" t="str">
            <v>C08CA02</v>
          </cell>
          <cell r="P693">
            <v>41944</v>
          </cell>
          <cell r="Q693" t="str">
            <v/>
          </cell>
          <cell r="R693" t="str">
            <v>R</v>
          </cell>
          <cell r="S693" t="str">
            <v>1</v>
          </cell>
          <cell r="T693" t="str">
            <v>0</v>
          </cell>
          <cell r="U693">
            <v>0</v>
          </cell>
          <cell r="V693">
            <v>0</v>
          </cell>
          <cell r="W693" t="str">
            <v>G</v>
          </cell>
          <cell r="X693">
            <v>0</v>
          </cell>
          <cell r="Y693" t="str">
            <v>RGM</v>
          </cell>
          <cell r="Z693">
            <v>0</v>
          </cell>
          <cell r="AA693">
            <v>0</v>
          </cell>
          <cell r="AB693">
            <v>0</v>
          </cell>
          <cell r="AC693">
            <v>100</v>
          </cell>
          <cell r="AD693" t="str">
            <v>IKR</v>
          </cell>
          <cell r="AE693" t="str">
            <v>lyfalmen</v>
          </cell>
          <cell r="AF693" t="str">
            <v>V0201</v>
          </cell>
          <cell r="AG693" t="str">
            <v>2</v>
          </cell>
          <cell r="AH693">
            <v>100</v>
          </cell>
          <cell r="AI693" t="str">
            <v/>
          </cell>
          <cell r="AJ693">
            <v>0</v>
          </cell>
          <cell r="AK693">
            <v>50</v>
          </cell>
          <cell r="AL693" t="str">
            <v>Medical ehf</v>
          </cell>
          <cell r="AM693" t="str">
            <v>ratiopharm GmbH</v>
          </cell>
          <cell r="AN693" t="str">
            <v>Felódipín</v>
          </cell>
          <cell r="AO693" t="str">
            <v/>
          </cell>
          <cell r="AP693" t="str">
            <v/>
          </cell>
          <cell r="AQ693" t="str">
            <v>LYFIS ehf</v>
          </cell>
          <cell r="AR693" t="str">
            <v>Georg Ómarsson</v>
          </cell>
          <cell r="AS693" t="str">
            <v/>
          </cell>
          <cell r="AT693" t="str">
            <v/>
          </cell>
          <cell r="AU693">
            <v>3285</v>
          </cell>
          <cell r="AV693">
            <v>3285</v>
          </cell>
          <cell r="AW693">
            <v>5598</v>
          </cell>
          <cell r="AX693">
            <v>5598</v>
          </cell>
          <cell r="AY693" t="str">
            <v/>
          </cell>
          <cell r="AZ693">
            <v>3285</v>
          </cell>
          <cell r="BA693" t="str">
            <v/>
          </cell>
          <cell r="BB693">
            <v>3285</v>
          </cell>
          <cell r="BC693">
            <v>5598</v>
          </cell>
        </row>
        <row r="694">
          <cell r="A694">
            <v>165548</v>
          </cell>
          <cell r="B694">
            <v>1773</v>
          </cell>
          <cell r="C694">
            <v>1</v>
          </cell>
          <cell r="D694" t="str">
            <v>165548</v>
          </cell>
          <cell r="E694" t="str">
            <v>C08CA0202</v>
          </cell>
          <cell r="F694" t="str">
            <v>Plendil</v>
          </cell>
          <cell r="G694" t="str">
            <v>forðatfl</v>
          </cell>
          <cell r="H694">
            <v>5</v>
          </cell>
          <cell r="I694" t="str">
            <v>mg</v>
          </cell>
          <cell r="J694">
            <v>98</v>
          </cell>
          <cell r="K694" t="str">
            <v>stk</v>
          </cell>
          <cell r="L694">
            <v>1</v>
          </cell>
          <cell r="M694" t="str">
            <v>þpakki</v>
          </cell>
          <cell r="N694" t="str">
            <v/>
          </cell>
          <cell r="O694" t="str">
            <v>C08CA02</v>
          </cell>
          <cell r="P694">
            <v>34973</v>
          </cell>
          <cell r="Q694" t="str">
            <v/>
          </cell>
          <cell r="R694" t="str">
            <v>R</v>
          </cell>
          <cell r="S694" t="str">
            <v>1</v>
          </cell>
          <cell r="T694" t="str">
            <v>0</v>
          </cell>
          <cell r="U694">
            <v>0</v>
          </cell>
          <cell r="V694">
            <v>0</v>
          </cell>
          <cell r="W694" t="str">
            <v>G</v>
          </cell>
          <cell r="X694">
            <v>0</v>
          </cell>
          <cell r="Y694" t="str">
            <v>AZD</v>
          </cell>
          <cell r="Z694">
            <v>0</v>
          </cell>
          <cell r="AA694">
            <v>0</v>
          </cell>
          <cell r="AB694">
            <v>0</v>
          </cell>
          <cell r="AC694">
            <v>100</v>
          </cell>
          <cell r="AD694" t="str">
            <v>SEK</v>
          </cell>
          <cell r="AE694" t="str">
            <v>lyfalmen</v>
          </cell>
          <cell r="AF694" t="str">
            <v>V0058</v>
          </cell>
          <cell r="AG694" t="str">
            <v>1</v>
          </cell>
          <cell r="AH694">
            <v>98</v>
          </cell>
          <cell r="AI694" t="str">
            <v/>
          </cell>
          <cell r="AJ694">
            <v>0</v>
          </cell>
          <cell r="AK694">
            <v>98</v>
          </cell>
          <cell r="AL694" t="str">
            <v>Vistor hf</v>
          </cell>
          <cell r="AM694" t="str">
            <v>AstraZeneca A/S DK</v>
          </cell>
          <cell r="AN694" t="str">
            <v>Felódipín</v>
          </cell>
          <cell r="AO694" t="str">
            <v/>
          </cell>
          <cell r="AP694" t="str">
            <v/>
          </cell>
          <cell r="AQ694" t="str">
            <v>Vistor hf</v>
          </cell>
          <cell r="AR694" t="str">
            <v>Davíð Ingason</v>
          </cell>
          <cell r="AS694" t="str">
            <v/>
          </cell>
          <cell r="AT694" t="str">
            <v/>
          </cell>
          <cell r="AU694">
            <v>183.00200000000001</v>
          </cell>
          <cell r="AV694">
            <v>2985</v>
          </cell>
          <cell r="AW694">
            <v>5185</v>
          </cell>
          <cell r="AX694">
            <v>3483</v>
          </cell>
          <cell r="AY694" t="str">
            <v/>
          </cell>
          <cell r="AZ694">
            <v>2985</v>
          </cell>
          <cell r="BA694" t="str">
            <v/>
          </cell>
          <cell r="BB694">
            <v>2985</v>
          </cell>
          <cell r="BC694">
            <v>5185</v>
          </cell>
        </row>
        <row r="695">
          <cell r="A695">
            <v>10947</v>
          </cell>
          <cell r="B695">
            <v>6564</v>
          </cell>
          <cell r="C695">
            <v>1</v>
          </cell>
          <cell r="D695" t="str">
            <v>010947</v>
          </cell>
          <cell r="E695" t="str">
            <v>C08CA0203</v>
          </cell>
          <cell r="F695" t="str">
            <v>Felodipin ratiopharm</v>
          </cell>
          <cell r="G695" t="str">
            <v>forðatfl</v>
          </cell>
          <cell r="H695">
            <v>5</v>
          </cell>
          <cell r="I695" t="str">
            <v>mg</v>
          </cell>
          <cell r="J695">
            <v>100</v>
          </cell>
          <cell r="K695" t="str">
            <v>stk</v>
          </cell>
          <cell r="L695">
            <v>1</v>
          </cell>
          <cell r="M695" t="str">
            <v>þpakki</v>
          </cell>
          <cell r="N695" t="str">
            <v/>
          </cell>
          <cell r="O695" t="str">
            <v>C08CA02</v>
          </cell>
          <cell r="P695">
            <v>41944</v>
          </cell>
          <cell r="Q695" t="str">
            <v/>
          </cell>
          <cell r="R695" t="str">
            <v>R</v>
          </cell>
          <cell r="S695" t="str">
            <v>1</v>
          </cell>
          <cell r="T695" t="str">
            <v>0</v>
          </cell>
          <cell r="U695">
            <v>0</v>
          </cell>
          <cell r="V695">
            <v>0</v>
          </cell>
          <cell r="W695" t="str">
            <v>G</v>
          </cell>
          <cell r="X695">
            <v>0</v>
          </cell>
          <cell r="Y695" t="str">
            <v>RGM</v>
          </cell>
          <cell r="Z695">
            <v>0</v>
          </cell>
          <cell r="AA695">
            <v>0</v>
          </cell>
          <cell r="AB695">
            <v>0</v>
          </cell>
          <cell r="AC695">
            <v>100</v>
          </cell>
          <cell r="AD695" t="str">
            <v>IKR</v>
          </cell>
          <cell r="AE695" t="str">
            <v>lyfalmen</v>
          </cell>
          <cell r="AF695" t="str">
            <v>V0058</v>
          </cell>
          <cell r="AG695" t="str">
            <v>2</v>
          </cell>
          <cell r="AH695">
            <v>100</v>
          </cell>
          <cell r="AI695" t="str">
            <v/>
          </cell>
          <cell r="AJ695">
            <v>0</v>
          </cell>
          <cell r="AK695">
            <v>100</v>
          </cell>
          <cell r="AL695" t="str">
            <v>Medical ehf</v>
          </cell>
          <cell r="AM695" t="str">
            <v>ratiopharm GmbH</v>
          </cell>
          <cell r="AN695" t="str">
            <v>Felódipín</v>
          </cell>
          <cell r="AO695" t="str">
            <v/>
          </cell>
          <cell r="AP695" t="str">
            <v/>
          </cell>
          <cell r="AQ695" t="str">
            <v>LYFIS ehf</v>
          </cell>
          <cell r="AR695" t="str">
            <v>Georg Ómarsson</v>
          </cell>
          <cell r="AS695" t="str">
            <v/>
          </cell>
          <cell r="AT695" t="str">
            <v/>
          </cell>
          <cell r="AU695">
            <v>2700</v>
          </cell>
          <cell r="AV695">
            <v>2700</v>
          </cell>
          <cell r="AW695">
            <v>3554</v>
          </cell>
          <cell r="AX695">
            <v>3554</v>
          </cell>
          <cell r="AY695" t="str">
            <v/>
          </cell>
          <cell r="AZ695">
            <v>1800</v>
          </cell>
          <cell r="BA695" t="str">
            <v/>
          </cell>
          <cell r="BB695">
            <v>1800</v>
          </cell>
          <cell r="BC695">
            <v>3554</v>
          </cell>
        </row>
        <row r="696">
          <cell r="A696">
            <v>568840</v>
          </cell>
          <cell r="B696">
            <v>3090</v>
          </cell>
          <cell r="C696">
            <v>1</v>
          </cell>
          <cell r="D696" t="str">
            <v>568840</v>
          </cell>
          <cell r="E696" t="str">
            <v>C08CA0201</v>
          </cell>
          <cell r="F696" t="str">
            <v>Feldil</v>
          </cell>
          <cell r="G696" t="str">
            <v>forðatfl</v>
          </cell>
          <cell r="H696">
            <v>5</v>
          </cell>
          <cell r="I696" t="str">
            <v>mg</v>
          </cell>
          <cell r="J696">
            <v>100</v>
          </cell>
          <cell r="K696" t="str">
            <v>stk</v>
          </cell>
          <cell r="L696">
            <v>1</v>
          </cell>
          <cell r="M696" t="str">
            <v>glas</v>
          </cell>
          <cell r="N696" t="str">
            <v/>
          </cell>
          <cell r="O696" t="str">
            <v>C08CA02</v>
          </cell>
          <cell r="P696">
            <v>37712</v>
          </cell>
          <cell r="Q696" t="str">
            <v/>
          </cell>
          <cell r="R696" t="str">
            <v>R</v>
          </cell>
          <cell r="S696" t="str">
            <v>1</v>
          </cell>
          <cell r="T696" t="str">
            <v>0</v>
          </cell>
          <cell r="U696">
            <v>0</v>
          </cell>
          <cell r="V696">
            <v>0</v>
          </cell>
          <cell r="W696" t="str">
            <v>G</v>
          </cell>
          <cell r="X696">
            <v>0</v>
          </cell>
          <cell r="Y696" t="str">
            <v>ACA</v>
          </cell>
          <cell r="Z696">
            <v>0</v>
          </cell>
          <cell r="AA696">
            <v>0</v>
          </cell>
          <cell r="AB696">
            <v>0</v>
          </cell>
          <cell r="AC696">
            <v>100</v>
          </cell>
          <cell r="AD696" t="str">
            <v>XEU</v>
          </cell>
          <cell r="AE696" t="str">
            <v>lyfalmen</v>
          </cell>
          <cell r="AF696" t="str">
            <v>V0058</v>
          </cell>
          <cell r="AG696" t="str">
            <v>2</v>
          </cell>
          <cell r="AH696">
            <v>100</v>
          </cell>
          <cell r="AI696" t="str">
            <v/>
          </cell>
          <cell r="AJ696">
            <v>0</v>
          </cell>
          <cell r="AK696">
            <v>100</v>
          </cell>
          <cell r="AL696" t="str">
            <v>Actavis Group hf</v>
          </cell>
          <cell r="AM696" t="str">
            <v>Actavis hf</v>
          </cell>
          <cell r="AN696" t="str">
            <v>Felódipín</v>
          </cell>
          <cell r="AO696" t="str">
            <v/>
          </cell>
          <cell r="AP696" t="str">
            <v/>
          </cell>
          <cell r="AQ696" t="str">
            <v>Actavis</v>
          </cell>
          <cell r="AR696" t="str">
            <v>Ólöf Þórhallsdóttir</v>
          </cell>
          <cell r="AS696" t="str">
            <v/>
          </cell>
          <cell r="AT696" t="str">
            <v/>
          </cell>
          <cell r="AU696">
            <v>18.283100000000001</v>
          </cell>
          <cell r="AV696">
            <v>2824</v>
          </cell>
          <cell r="AW696">
            <v>4107</v>
          </cell>
          <cell r="AX696">
            <v>3554</v>
          </cell>
          <cell r="AY696" t="str">
            <v/>
          </cell>
          <cell r="AZ696">
            <v>2202</v>
          </cell>
          <cell r="BA696" t="str">
            <v/>
          </cell>
          <cell r="BB696">
            <v>2202</v>
          </cell>
          <cell r="BC696">
            <v>4107</v>
          </cell>
        </row>
        <row r="697">
          <cell r="A697">
            <v>165449</v>
          </cell>
          <cell r="B697">
            <v>1772</v>
          </cell>
          <cell r="C697">
            <v>1</v>
          </cell>
          <cell r="D697" t="str">
            <v>165449</v>
          </cell>
          <cell r="E697" t="str">
            <v>C08CA0202</v>
          </cell>
          <cell r="F697" t="str">
            <v>Plendil</v>
          </cell>
          <cell r="G697" t="str">
            <v>forðatfl</v>
          </cell>
          <cell r="H697">
            <v>10</v>
          </cell>
          <cell r="I697" t="str">
            <v>mg</v>
          </cell>
          <cell r="J697">
            <v>98</v>
          </cell>
          <cell r="K697" t="str">
            <v>stk</v>
          </cell>
          <cell r="L697">
            <v>1</v>
          </cell>
          <cell r="M697" t="str">
            <v>þpakki</v>
          </cell>
          <cell r="N697" t="str">
            <v/>
          </cell>
          <cell r="O697" t="str">
            <v>C08CA02</v>
          </cell>
          <cell r="P697">
            <v>34973</v>
          </cell>
          <cell r="Q697" t="str">
            <v/>
          </cell>
          <cell r="R697" t="str">
            <v>R</v>
          </cell>
          <cell r="S697" t="str">
            <v>1</v>
          </cell>
          <cell r="T697" t="str">
            <v>0</v>
          </cell>
          <cell r="U697">
            <v>0</v>
          </cell>
          <cell r="V697">
            <v>0</v>
          </cell>
          <cell r="W697" t="str">
            <v>G</v>
          </cell>
          <cell r="X697">
            <v>0</v>
          </cell>
          <cell r="Y697" t="str">
            <v>AZD</v>
          </cell>
          <cell r="Z697">
            <v>0</v>
          </cell>
          <cell r="AA697">
            <v>0</v>
          </cell>
          <cell r="AB697">
            <v>0</v>
          </cell>
          <cell r="AC697">
            <v>100</v>
          </cell>
          <cell r="AD697" t="str">
            <v>SEK</v>
          </cell>
          <cell r="AE697" t="str">
            <v>lyfalmen</v>
          </cell>
          <cell r="AF697" t="str">
            <v>V0059</v>
          </cell>
          <cell r="AG697" t="str">
            <v>1</v>
          </cell>
          <cell r="AH697">
            <v>98</v>
          </cell>
          <cell r="AI697" t="str">
            <v/>
          </cell>
          <cell r="AJ697">
            <v>0</v>
          </cell>
          <cell r="AK697">
            <v>196</v>
          </cell>
          <cell r="AL697" t="str">
            <v>Vistor hf</v>
          </cell>
          <cell r="AM697" t="str">
            <v>AstraZeneca A/S DK</v>
          </cell>
          <cell r="AN697" t="str">
            <v>Felódipín</v>
          </cell>
          <cell r="AO697" t="str">
            <v/>
          </cell>
          <cell r="AP697" t="str">
            <v/>
          </cell>
          <cell r="AQ697" t="str">
            <v>Vistor hf</v>
          </cell>
          <cell r="AR697" t="str">
            <v>Davíð Ingason</v>
          </cell>
          <cell r="AS697" t="str">
            <v/>
          </cell>
          <cell r="AT697" t="str">
            <v/>
          </cell>
          <cell r="AU697">
            <v>283.53550000000001</v>
          </cell>
          <cell r="AV697">
            <v>4625</v>
          </cell>
          <cell r="AW697">
            <v>7442</v>
          </cell>
          <cell r="AX697">
            <v>4831</v>
          </cell>
          <cell r="AY697" t="str">
            <v/>
          </cell>
          <cell r="AZ697">
            <v>4625</v>
          </cell>
          <cell r="BA697" t="str">
            <v/>
          </cell>
          <cell r="BB697">
            <v>4625</v>
          </cell>
          <cell r="BC697">
            <v>7442</v>
          </cell>
        </row>
        <row r="698">
          <cell r="A698">
            <v>10980</v>
          </cell>
          <cell r="B698">
            <v>6565</v>
          </cell>
          <cell r="C698">
            <v>1</v>
          </cell>
          <cell r="D698" t="str">
            <v>010980</v>
          </cell>
          <cell r="E698" t="str">
            <v>C08CA0203</v>
          </cell>
          <cell r="F698" t="str">
            <v>Felodipin ratiopharm</v>
          </cell>
          <cell r="G698" t="str">
            <v>forðatfl</v>
          </cell>
          <cell r="H698">
            <v>10</v>
          </cell>
          <cell r="I698" t="str">
            <v>mg</v>
          </cell>
          <cell r="J698">
            <v>100</v>
          </cell>
          <cell r="K698" t="str">
            <v>stk</v>
          </cell>
          <cell r="L698">
            <v>1</v>
          </cell>
          <cell r="M698" t="str">
            <v>þpakki</v>
          </cell>
          <cell r="N698" t="str">
            <v/>
          </cell>
          <cell r="O698" t="str">
            <v>C08CA02</v>
          </cell>
          <cell r="P698">
            <v>41944</v>
          </cell>
          <cell r="Q698" t="str">
            <v/>
          </cell>
          <cell r="R698" t="str">
            <v>R</v>
          </cell>
          <cell r="S698" t="str">
            <v>1</v>
          </cell>
          <cell r="T698" t="str">
            <v>0</v>
          </cell>
          <cell r="U698">
            <v>0</v>
          </cell>
          <cell r="V698">
            <v>0</v>
          </cell>
          <cell r="W698" t="str">
            <v>G</v>
          </cell>
          <cell r="X698">
            <v>0</v>
          </cell>
          <cell r="Y698" t="str">
            <v>RGM</v>
          </cell>
          <cell r="Z698">
            <v>0</v>
          </cell>
          <cell r="AA698">
            <v>0</v>
          </cell>
          <cell r="AB698">
            <v>0</v>
          </cell>
          <cell r="AC698">
            <v>100</v>
          </cell>
          <cell r="AD698" t="str">
            <v>IKR</v>
          </cell>
          <cell r="AE698" t="str">
            <v>lyfalmen</v>
          </cell>
          <cell r="AF698" t="str">
            <v>V0059</v>
          </cell>
          <cell r="AG698" t="str">
            <v>2</v>
          </cell>
          <cell r="AH698">
            <v>100</v>
          </cell>
          <cell r="AI698" t="str">
            <v/>
          </cell>
          <cell r="AJ698">
            <v>0</v>
          </cell>
          <cell r="AK698">
            <v>200</v>
          </cell>
          <cell r="AL698" t="str">
            <v>Medical ehf</v>
          </cell>
          <cell r="AM698" t="str">
            <v>ratiopharm GmbH</v>
          </cell>
          <cell r="AN698" t="str">
            <v>Felódipín</v>
          </cell>
          <cell r="AO698" t="str">
            <v/>
          </cell>
          <cell r="AP698" t="str">
            <v/>
          </cell>
          <cell r="AQ698" t="str">
            <v>LYFIS ehf</v>
          </cell>
          <cell r="AR698" t="str">
            <v>Georg Ómarsson</v>
          </cell>
          <cell r="AS698" t="str">
            <v/>
          </cell>
          <cell r="AT698" t="str">
            <v/>
          </cell>
          <cell r="AU698">
            <v>3200</v>
          </cell>
          <cell r="AV698">
            <v>3200</v>
          </cell>
          <cell r="AW698">
            <v>4930</v>
          </cell>
          <cell r="AX698">
            <v>4930</v>
          </cell>
          <cell r="AY698" t="str">
            <v/>
          </cell>
          <cell r="AZ698">
            <v>2800</v>
          </cell>
          <cell r="BA698" t="str">
            <v/>
          </cell>
          <cell r="BB698">
            <v>2800</v>
          </cell>
          <cell r="BC698">
            <v>4930</v>
          </cell>
        </row>
        <row r="699">
          <cell r="A699">
            <v>568865</v>
          </cell>
          <cell r="B699">
            <v>3005</v>
          </cell>
          <cell r="C699">
            <v>1</v>
          </cell>
          <cell r="D699" t="str">
            <v>568865</v>
          </cell>
          <cell r="E699" t="str">
            <v>C08CA0201</v>
          </cell>
          <cell r="F699" t="str">
            <v>Feldil</v>
          </cell>
          <cell r="G699" t="str">
            <v>forðatfl</v>
          </cell>
          <cell r="H699">
            <v>10</v>
          </cell>
          <cell r="I699" t="str">
            <v>mg</v>
          </cell>
          <cell r="J699">
            <v>100</v>
          </cell>
          <cell r="K699" t="str">
            <v>stk</v>
          </cell>
          <cell r="L699">
            <v>1</v>
          </cell>
          <cell r="M699" t="str">
            <v>glas</v>
          </cell>
          <cell r="N699" t="str">
            <v/>
          </cell>
          <cell r="O699" t="str">
            <v>C08CA02</v>
          </cell>
          <cell r="P699">
            <v>37712</v>
          </cell>
          <cell r="Q699" t="str">
            <v/>
          </cell>
          <cell r="R699" t="str">
            <v>R</v>
          </cell>
          <cell r="S699" t="str">
            <v>1</v>
          </cell>
          <cell r="T699" t="str">
            <v>0</v>
          </cell>
          <cell r="U699">
            <v>0</v>
          </cell>
          <cell r="V699">
            <v>0</v>
          </cell>
          <cell r="W699" t="str">
            <v>G</v>
          </cell>
          <cell r="X699">
            <v>0</v>
          </cell>
          <cell r="Y699" t="str">
            <v>ACA</v>
          </cell>
          <cell r="Z699">
            <v>0</v>
          </cell>
          <cell r="AA699">
            <v>0</v>
          </cell>
          <cell r="AB699">
            <v>0</v>
          </cell>
          <cell r="AC699">
            <v>100</v>
          </cell>
          <cell r="AD699" t="str">
            <v>XEU</v>
          </cell>
          <cell r="AE699" t="str">
            <v>lyfalmen</v>
          </cell>
          <cell r="AF699" t="str">
            <v>V0059</v>
          </cell>
          <cell r="AG699" t="str">
            <v>2</v>
          </cell>
          <cell r="AH699">
            <v>100</v>
          </cell>
          <cell r="AI699" t="str">
            <v/>
          </cell>
          <cell r="AJ699">
            <v>0</v>
          </cell>
          <cell r="AK699">
            <v>200</v>
          </cell>
          <cell r="AL699" t="str">
            <v>Actavis Group hf</v>
          </cell>
          <cell r="AM699" t="str">
            <v>Actavis hf</v>
          </cell>
          <cell r="AN699" t="str">
            <v>Felódipín</v>
          </cell>
          <cell r="AO699" t="str">
            <v/>
          </cell>
          <cell r="AP699" t="str">
            <v/>
          </cell>
          <cell r="AQ699" t="str">
            <v>Actavis</v>
          </cell>
          <cell r="AR699" t="str">
            <v>Ólöf Þórhallsdóttir</v>
          </cell>
          <cell r="AS699" t="str">
            <v/>
          </cell>
          <cell r="AT699" t="str">
            <v/>
          </cell>
          <cell r="AU699">
            <v>25.3322</v>
          </cell>
          <cell r="AV699">
            <v>3912</v>
          </cell>
          <cell r="AW699">
            <v>5623</v>
          </cell>
          <cell r="AX699">
            <v>4930</v>
          </cell>
          <cell r="AY699" t="str">
            <v/>
          </cell>
          <cell r="AZ699">
            <v>3303</v>
          </cell>
          <cell r="BA699" t="str">
            <v/>
          </cell>
          <cell r="BB699">
            <v>3303</v>
          </cell>
          <cell r="BC699">
            <v>5623</v>
          </cell>
        </row>
        <row r="700">
          <cell r="A700">
            <v>403550</v>
          </cell>
          <cell r="B700">
            <v>1983</v>
          </cell>
          <cell r="C700">
            <v>1</v>
          </cell>
          <cell r="D700" t="str">
            <v>403550</v>
          </cell>
          <cell r="E700" t="str">
            <v>C08CA0302</v>
          </cell>
          <cell r="F700" t="str">
            <v>Lomir Retard</v>
          </cell>
          <cell r="G700" t="str">
            <v>forðahlk</v>
          </cell>
          <cell r="H700">
            <v>2.5</v>
          </cell>
          <cell r="I700" t="str">
            <v>mg</v>
          </cell>
          <cell r="J700">
            <v>100</v>
          </cell>
          <cell r="K700" t="str">
            <v>stk</v>
          </cell>
          <cell r="L700">
            <v>1</v>
          </cell>
          <cell r="M700" t="str">
            <v>þpakki</v>
          </cell>
          <cell r="N700" t="str">
            <v/>
          </cell>
          <cell r="O700" t="str">
            <v>C08CA03</v>
          </cell>
          <cell r="P700">
            <v>33878</v>
          </cell>
          <cell r="Q700" t="str">
            <v/>
          </cell>
          <cell r="R700" t="str">
            <v>R</v>
          </cell>
          <cell r="S700" t="str">
            <v>1</v>
          </cell>
          <cell r="T700" t="str">
            <v>0</v>
          </cell>
          <cell r="U700">
            <v>0</v>
          </cell>
          <cell r="V700">
            <v>0</v>
          </cell>
          <cell r="W700" t="str">
            <v>G</v>
          </cell>
          <cell r="X700">
            <v>0</v>
          </cell>
          <cell r="Y700" t="str">
            <v>HES</v>
          </cell>
          <cell r="Z700">
            <v>0</v>
          </cell>
          <cell r="AA700">
            <v>0</v>
          </cell>
          <cell r="AB700">
            <v>0</v>
          </cell>
          <cell r="AC700">
            <v>100</v>
          </cell>
          <cell r="AD700" t="str">
            <v>DKK</v>
          </cell>
          <cell r="AE700" t="str">
            <v>lyfalmen</v>
          </cell>
          <cell r="AF700" t="str">
            <v/>
          </cell>
          <cell r="AG700" t="str">
            <v>1</v>
          </cell>
          <cell r="AH700">
            <v>100</v>
          </cell>
          <cell r="AI700" t="str">
            <v/>
          </cell>
          <cell r="AJ700">
            <v>0</v>
          </cell>
          <cell r="AK700">
            <v>50</v>
          </cell>
          <cell r="AL700" t="str">
            <v>Vistor hf</v>
          </cell>
          <cell r="AM700" t="str">
            <v>Novartis Healthcare A/S</v>
          </cell>
          <cell r="AN700" t="str">
            <v>Ísradipín</v>
          </cell>
          <cell r="AO700" t="str">
            <v/>
          </cell>
          <cell r="AP700" t="str">
            <v/>
          </cell>
          <cell r="AQ700" t="str">
            <v>Vistor hf</v>
          </cell>
          <cell r="AR700" t="str">
            <v>Vala Dröfn Jóhannsdóttir</v>
          </cell>
          <cell r="AS700" t="str">
            <v/>
          </cell>
          <cell r="AT700" t="str">
            <v/>
          </cell>
          <cell r="AU700">
            <v>275.58179999999999</v>
          </cell>
          <cell r="AV700">
            <v>5721</v>
          </cell>
          <cell r="AW700">
            <v>8951</v>
          </cell>
          <cell r="AX700" t="str">
            <v/>
          </cell>
          <cell r="AY700" t="str">
            <v/>
          </cell>
          <cell r="AZ700">
            <v>5721</v>
          </cell>
          <cell r="BA700" t="str">
            <v/>
          </cell>
          <cell r="BB700">
            <v>5721</v>
          </cell>
          <cell r="BC700">
            <v>8951</v>
          </cell>
        </row>
        <row r="701">
          <cell r="A701">
            <v>16337</v>
          </cell>
          <cell r="B701">
            <v>544</v>
          </cell>
          <cell r="C701">
            <v>1</v>
          </cell>
          <cell r="D701" t="str">
            <v>016337</v>
          </cell>
          <cell r="E701" t="str">
            <v>C08CA0302</v>
          </cell>
          <cell r="F701" t="str">
            <v>Lomir Retard</v>
          </cell>
          <cell r="G701" t="str">
            <v>forðahlk</v>
          </cell>
          <cell r="H701">
            <v>5</v>
          </cell>
          <cell r="I701" t="str">
            <v>mg</v>
          </cell>
          <cell r="J701">
            <v>100</v>
          </cell>
          <cell r="K701" t="str">
            <v>stk</v>
          </cell>
          <cell r="L701">
            <v>1</v>
          </cell>
          <cell r="M701" t="str">
            <v>þpakki</v>
          </cell>
          <cell r="N701" t="str">
            <v/>
          </cell>
          <cell r="O701" t="str">
            <v>C08CA03</v>
          </cell>
          <cell r="P701">
            <v>33695</v>
          </cell>
          <cell r="Q701" t="str">
            <v/>
          </cell>
          <cell r="R701" t="str">
            <v>R</v>
          </cell>
          <cell r="S701" t="str">
            <v>1</v>
          </cell>
          <cell r="T701" t="str">
            <v>0</v>
          </cell>
          <cell r="U701">
            <v>0</v>
          </cell>
          <cell r="V701">
            <v>0</v>
          </cell>
          <cell r="W701" t="str">
            <v>G</v>
          </cell>
          <cell r="X701">
            <v>0</v>
          </cell>
          <cell r="Y701" t="str">
            <v>HES</v>
          </cell>
          <cell r="Z701">
            <v>0</v>
          </cell>
          <cell r="AA701">
            <v>0</v>
          </cell>
          <cell r="AB701">
            <v>0</v>
          </cell>
          <cell r="AC701">
            <v>100</v>
          </cell>
          <cell r="AD701" t="str">
            <v>DKK</v>
          </cell>
          <cell r="AE701" t="str">
            <v>lyfalmen</v>
          </cell>
          <cell r="AF701" t="str">
            <v/>
          </cell>
          <cell r="AG701" t="str">
            <v>1</v>
          </cell>
          <cell r="AH701">
            <v>100</v>
          </cell>
          <cell r="AI701" t="str">
            <v/>
          </cell>
          <cell r="AJ701">
            <v>0</v>
          </cell>
          <cell r="AK701">
            <v>100</v>
          </cell>
          <cell r="AL701" t="str">
            <v>Vistor hf</v>
          </cell>
          <cell r="AM701" t="str">
            <v>Novartis Healthcare A/S</v>
          </cell>
          <cell r="AN701" t="str">
            <v>Ísradipín</v>
          </cell>
          <cell r="AO701" t="str">
            <v/>
          </cell>
          <cell r="AP701" t="str">
            <v/>
          </cell>
          <cell r="AQ701" t="str">
            <v>Vistor hf</v>
          </cell>
          <cell r="AR701" t="str">
            <v>Vala Dröfn Jóhannsdóttir</v>
          </cell>
          <cell r="AS701" t="str">
            <v/>
          </cell>
          <cell r="AT701" t="str">
            <v/>
          </cell>
          <cell r="AU701">
            <v>413.51130000000001</v>
          </cell>
          <cell r="AV701">
            <v>8585</v>
          </cell>
          <cell r="AW701">
            <v>12893</v>
          </cell>
          <cell r="AX701" t="str">
            <v/>
          </cell>
          <cell r="AY701" t="str">
            <v/>
          </cell>
          <cell r="AZ701">
            <v>8585</v>
          </cell>
          <cell r="BA701" t="str">
            <v/>
          </cell>
          <cell r="BB701">
            <v>8585</v>
          </cell>
          <cell r="BC701">
            <v>12893</v>
          </cell>
        </row>
        <row r="702">
          <cell r="A702">
            <v>448125</v>
          </cell>
          <cell r="B702">
            <v>5765</v>
          </cell>
          <cell r="C702">
            <v>1</v>
          </cell>
          <cell r="D702" t="str">
            <v>448125</v>
          </cell>
          <cell r="E702" t="str">
            <v>C08CA0501</v>
          </cell>
          <cell r="F702" t="str">
            <v>Adalat</v>
          </cell>
          <cell r="G702" t="str">
            <v>töflur</v>
          </cell>
          <cell r="H702">
            <v>10</v>
          </cell>
          <cell r="I702" t="str">
            <v>mg</v>
          </cell>
          <cell r="J702">
            <v>100</v>
          </cell>
          <cell r="K702" t="str">
            <v>stk</v>
          </cell>
          <cell r="L702">
            <v>1</v>
          </cell>
          <cell r="M702" t="str">
            <v>þpakki</v>
          </cell>
          <cell r="N702" t="str">
            <v/>
          </cell>
          <cell r="O702" t="str">
            <v>C08CA05</v>
          </cell>
          <cell r="P702">
            <v>41334</v>
          </cell>
          <cell r="Q702" t="str">
            <v/>
          </cell>
          <cell r="R702" t="str">
            <v>R</v>
          </cell>
          <cell r="S702" t="str">
            <v>1</v>
          </cell>
          <cell r="T702" t="str">
            <v>0</v>
          </cell>
          <cell r="U702">
            <v>0</v>
          </cell>
          <cell r="V702">
            <v>0</v>
          </cell>
          <cell r="W702" t="str">
            <v>G</v>
          </cell>
          <cell r="X702">
            <v>0</v>
          </cell>
          <cell r="Y702" t="str">
            <v>BYP</v>
          </cell>
          <cell r="Z702">
            <v>0</v>
          </cell>
          <cell r="AA702">
            <v>0</v>
          </cell>
          <cell r="AB702">
            <v>0</v>
          </cell>
          <cell r="AC702">
            <v>100</v>
          </cell>
          <cell r="AD702" t="str">
            <v>DKK</v>
          </cell>
          <cell r="AE702" t="str">
            <v>lyfalmen</v>
          </cell>
          <cell r="AF702" t="str">
            <v/>
          </cell>
          <cell r="AG702" t="str">
            <v>1</v>
          </cell>
          <cell r="AH702">
            <v>100</v>
          </cell>
          <cell r="AI702" t="str">
            <v/>
          </cell>
          <cell r="AJ702">
            <v>0</v>
          </cell>
          <cell r="AK702">
            <v>33.333300000000001</v>
          </cell>
          <cell r="AL702" t="str">
            <v>Icepharma hf</v>
          </cell>
          <cell r="AM702" t="str">
            <v>Bayer Pharma AG</v>
          </cell>
          <cell r="AN702" t="str">
            <v>Nífedipín</v>
          </cell>
          <cell r="AO702" t="str">
            <v/>
          </cell>
          <cell r="AP702" t="str">
            <v/>
          </cell>
          <cell r="AQ702" t="str">
            <v>Icepharma hf</v>
          </cell>
          <cell r="AR702" t="str">
            <v>Guðfinna Kristófersdóttir</v>
          </cell>
          <cell r="AS702" t="str">
            <v/>
          </cell>
          <cell r="AT702" t="str">
            <v/>
          </cell>
          <cell r="AU702">
            <v>140.5471</v>
          </cell>
          <cell r="AV702">
            <v>2918</v>
          </cell>
          <cell r="AW702">
            <v>5093</v>
          </cell>
          <cell r="AX702" t="str">
            <v/>
          </cell>
          <cell r="AY702" t="str">
            <v/>
          </cell>
          <cell r="AZ702" t="str">
            <v/>
          </cell>
          <cell r="BA702" t="str">
            <v/>
          </cell>
          <cell r="BB702">
            <v>2918</v>
          </cell>
          <cell r="BC702">
            <v>5093</v>
          </cell>
        </row>
        <row r="703">
          <cell r="A703">
            <v>446268</v>
          </cell>
          <cell r="B703">
            <v>5763</v>
          </cell>
          <cell r="C703">
            <v>1</v>
          </cell>
          <cell r="D703" t="str">
            <v>446268</v>
          </cell>
          <cell r="E703" t="str">
            <v>C08CA0502</v>
          </cell>
          <cell r="F703" t="str">
            <v>Adalat Oros</v>
          </cell>
          <cell r="G703" t="str">
            <v>forðatfl</v>
          </cell>
          <cell r="H703">
            <v>20</v>
          </cell>
          <cell r="I703" t="str">
            <v>mg</v>
          </cell>
          <cell r="J703">
            <v>98</v>
          </cell>
          <cell r="K703" t="str">
            <v>stk</v>
          </cell>
          <cell r="L703">
            <v>1</v>
          </cell>
          <cell r="M703" t="str">
            <v>þpakki</v>
          </cell>
          <cell r="N703" t="str">
            <v/>
          </cell>
          <cell r="O703" t="str">
            <v>C08CA05</v>
          </cell>
          <cell r="P703">
            <v>41334</v>
          </cell>
          <cell r="Q703" t="str">
            <v/>
          </cell>
          <cell r="R703" t="str">
            <v>R</v>
          </cell>
          <cell r="S703" t="str">
            <v>1</v>
          </cell>
          <cell r="T703" t="str">
            <v>0</v>
          </cell>
          <cell r="U703">
            <v>0</v>
          </cell>
          <cell r="V703">
            <v>0</v>
          </cell>
          <cell r="W703" t="str">
            <v>G</v>
          </cell>
          <cell r="X703">
            <v>0</v>
          </cell>
          <cell r="Y703" t="str">
            <v>BYP</v>
          </cell>
          <cell r="Z703">
            <v>0</v>
          </cell>
          <cell r="AA703">
            <v>0</v>
          </cell>
          <cell r="AB703">
            <v>0</v>
          </cell>
          <cell r="AC703">
            <v>100</v>
          </cell>
          <cell r="AD703" t="str">
            <v>DKK</v>
          </cell>
          <cell r="AE703" t="str">
            <v>lyfalmen</v>
          </cell>
          <cell r="AF703" t="str">
            <v/>
          </cell>
          <cell r="AG703" t="str">
            <v>1</v>
          </cell>
          <cell r="AH703">
            <v>98</v>
          </cell>
          <cell r="AI703" t="str">
            <v/>
          </cell>
          <cell r="AJ703">
            <v>0</v>
          </cell>
          <cell r="AK703">
            <v>65.333299999999994</v>
          </cell>
          <cell r="AL703" t="str">
            <v>Icepharma hf</v>
          </cell>
          <cell r="AM703" t="str">
            <v>Bayer Pharma AG</v>
          </cell>
          <cell r="AN703" t="str">
            <v>Nífedipín</v>
          </cell>
          <cell r="AO703" t="str">
            <v/>
          </cell>
          <cell r="AP703" t="str">
            <v/>
          </cell>
          <cell r="AQ703" t="str">
            <v>Icepharma hf</v>
          </cell>
          <cell r="AR703" t="str">
            <v>Guðfinna Kristófersdóttir</v>
          </cell>
          <cell r="AS703" t="str">
            <v/>
          </cell>
          <cell r="AT703" t="str">
            <v/>
          </cell>
          <cell r="AU703">
            <v>318.06240000000003</v>
          </cell>
          <cell r="AV703">
            <v>6603</v>
          </cell>
          <cell r="AW703">
            <v>10165</v>
          </cell>
          <cell r="AX703" t="str">
            <v/>
          </cell>
          <cell r="AY703" t="str">
            <v/>
          </cell>
          <cell r="AZ703" t="str">
            <v/>
          </cell>
          <cell r="BA703" t="str">
            <v/>
          </cell>
          <cell r="BB703">
            <v>6603</v>
          </cell>
          <cell r="BC703">
            <v>10165</v>
          </cell>
        </row>
        <row r="704">
          <cell r="A704">
            <v>462049</v>
          </cell>
          <cell r="B704">
            <v>5764</v>
          </cell>
          <cell r="C704">
            <v>1</v>
          </cell>
          <cell r="D704" t="str">
            <v>462049</v>
          </cell>
          <cell r="E704" t="str">
            <v>C08CA0501</v>
          </cell>
          <cell r="F704" t="str">
            <v>Adalat</v>
          </cell>
          <cell r="G704" t="str">
            <v>töflur</v>
          </cell>
          <cell r="H704">
            <v>20</v>
          </cell>
          <cell r="I704" t="str">
            <v>mg</v>
          </cell>
          <cell r="J704">
            <v>100</v>
          </cell>
          <cell r="K704" t="str">
            <v>stk</v>
          </cell>
          <cell r="L704">
            <v>1</v>
          </cell>
          <cell r="M704" t="str">
            <v>þpakki</v>
          </cell>
          <cell r="N704" t="str">
            <v/>
          </cell>
          <cell r="O704" t="str">
            <v>C08CA05</v>
          </cell>
          <cell r="P704">
            <v>41334</v>
          </cell>
          <cell r="Q704" t="str">
            <v/>
          </cell>
          <cell r="R704" t="str">
            <v>R</v>
          </cell>
          <cell r="S704" t="str">
            <v>1</v>
          </cell>
          <cell r="T704" t="str">
            <v>0</v>
          </cell>
          <cell r="U704">
            <v>0</v>
          </cell>
          <cell r="V704">
            <v>0</v>
          </cell>
          <cell r="W704" t="str">
            <v>G</v>
          </cell>
          <cell r="X704">
            <v>0</v>
          </cell>
          <cell r="Y704" t="str">
            <v>BYP</v>
          </cell>
          <cell r="Z704">
            <v>0</v>
          </cell>
          <cell r="AA704">
            <v>0</v>
          </cell>
          <cell r="AB704">
            <v>0</v>
          </cell>
          <cell r="AC704">
            <v>100</v>
          </cell>
          <cell r="AD704" t="str">
            <v>DKK</v>
          </cell>
          <cell r="AE704" t="str">
            <v>lyfalmen</v>
          </cell>
          <cell r="AF704" t="str">
            <v/>
          </cell>
          <cell r="AG704" t="str">
            <v>1</v>
          </cell>
          <cell r="AH704">
            <v>100</v>
          </cell>
          <cell r="AI704" t="str">
            <v/>
          </cell>
          <cell r="AJ704">
            <v>0</v>
          </cell>
          <cell r="AK704">
            <v>66.666700000000006</v>
          </cell>
          <cell r="AL704" t="str">
            <v>Icepharma hf</v>
          </cell>
          <cell r="AM704" t="str">
            <v>Bayer Pharma AG</v>
          </cell>
          <cell r="AN704" t="str">
            <v>Nífedipín</v>
          </cell>
          <cell r="AO704" t="str">
            <v/>
          </cell>
          <cell r="AP704" t="str">
            <v/>
          </cell>
          <cell r="AQ704" t="str">
            <v>Icepharma hf</v>
          </cell>
          <cell r="AR704" t="str">
            <v>Guðfinna Kristófersdóttir</v>
          </cell>
          <cell r="AS704" t="str">
            <v/>
          </cell>
          <cell r="AT704" t="str">
            <v/>
          </cell>
          <cell r="AU704">
            <v>176.5514</v>
          </cell>
          <cell r="AV704">
            <v>3665</v>
          </cell>
          <cell r="AW704">
            <v>6121</v>
          </cell>
          <cell r="AX704" t="str">
            <v/>
          </cell>
          <cell r="AY704" t="str">
            <v/>
          </cell>
          <cell r="AZ704" t="str">
            <v/>
          </cell>
          <cell r="BA704" t="str">
            <v/>
          </cell>
          <cell r="BB704">
            <v>3665</v>
          </cell>
          <cell r="BC704">
            <v>6121</v>
          </cell>
        </row>
        <row r="705">
          <cell r="A705">
            <v>28739</v>
          </cell>
          <cell r="B705">
            <v>5762</v>
          </cell>
          <cell r="C705">
            <v>1</v>
          </cell>
          <cell r="D705" t="str">
            <v>028739</v>
          </cell>
          <cell r="E705" t="str">
            <v>C08CA0502</v>
          </cell>
          <cell r="F705" t="str">
            <v>Adalat Oros</v>
          </cell>
          <cell r="G705" t="str">
            <v>forðatfl</v>
          </cell>
          <cell r="H705">
            <v>30</v>
          </cell>
          <cell r="I705" t="str">
            <v>mg</v>
          </cell>
          <cell r="J705">
            <v>28</v>
          </cell>
          <cell r="K705" t="str">
            <v>stk</v>
          </cell>
          <cell r="L705">
            <v>1</v>
          </cell>
          <cell r="M705" t="str">
            <v>þpakki</v>
          </cell>
          <cell r="N705" t="str">
            <v/>
          </cell>
          <cell r="O705" t="str">
            <v>C08CA05</v>
          </cell>
          <cell r="P705">
            <v>41334</v>
          </cell>
          <cell r="Q705" t="str">
            <v/>
          </cell>
          <cell r="R705" t="str">
            <v>R</v>
          </cell>
          <cell r="S705" t="str">
            <v>1</v>
          </cell>
          <cell r="T705" t="str">
            <v>0</v>
          </cell>
          <cell r="U705">
            <v>0</v>
          </cell>
          <cell r="V705">
            <v>0</v>
          </cell>
          <cell r="W705" t="str">
            <v>G</v>
          </cell>
          <cell r="X705">
            <v>0</v>
          </cell>
          <cell r="Y705" t="str">
            <v>BYP</v>
          </cell>
          <cell r="Z705">
            <v>0</v>
          </cell>
          <cell r="AA705">
            <v>0</v>
          </cell>
          <cell r="AB705">
            <v>0</v>
          </cell>
          <cell r="AC705">
            <v>100</v>
          </cell>
          <cell r="AD705" t="str">
            <v>DKK</v>
          </cell>
          <cell r="AE705" t="str">
            <v>lyfalmen</v>
          </cell>
          <cell r="AF705" t="str">
            <v/>
          </cell>
          <cell r="AG705" t="str">
            <v>1</v>
          </cell>
          <cell r="AH705">
            <v>28</v>
          </cell>
          <cell r="AI705" t="str">
            <v/>
          </cell>
          <cell r="AJ705">
            <v>0</v>
          </cell>
          <cell r="AK705">
            <v>28</v>
          </cell>
          <cell r="AL705" t="str">
            <v>Icepharma hf</v>
          </cell>
          <cell r="AM705" t="str">
            <v>Bayer Pharma AG</v>
          </cell>
          <cell r="AN705" t="str">
            <v>Nífedipín</v>
          </cell>
          <cell r="AO705" t="str">
            <v/>
          </cell>
          <cell r="AP705" t="str">
            <v/>
          </cell>
          <cell r="AQ705" t="str">
            <v>Icepharma hf</v>
          </cell>
          <cell r="AR705" t="str">
            <v>Guðfinna Kristófersdóttir</v>
          </cell>
          <cell r="AS705" t="str">
            <v/>
          </cell>
          <cell r="AT705" t="str">
            <v/>
          </cell>
          <cell r="AU705">
            <v>114.7608</v>
          </cell>
          <cell r="AV705">
            <v>2382</v>
          </cell>
          <cell r="AW705">
            <v>4355</v>
          </cell>
          <cell r="AX705" t="str">
            <v/>
          </cell>
          <cell r="AY705" t="str">
            <v/>
          </cell>
          <cell r="AZ705" t="str">
            <v/>
          </cell>
          <cell r="BA705" t="str">
            <v/>
          </cell>
          <cell r="BB705">
            <v>2382</v>
          </cell>
          <cell r="BC705">
            <v>4355</v>
          </cell>
        </row>
        <row r="706">
          <cell r="A706">
            <v>59803</v>
          </cell>
          <cell r="B706">
            <v>5816</v>
          </cell>
          <cell r="C706">
            <v>1</v>
          </cell>
          <cell r="D706" t="str">
            <v>059803</v>
          </cell>
          <cell r="E706" t="str">
            <v>C08CA0502</v>
          </cell>
          <cell r="F706" t="str">
            <v>Adalat Oros</v>
          </cell>
          <cell r="G706" t="str">
            <v>forðatfl</v>
          </cell>
          <cell r="H706">
            <v>30</v>
          </cell>
          <cell r="I706" t="str">
            <v>mg</v>
          </cell>
          <cell r="J706">
            <v>98</v>
          </cell>
          <cell r="K706" t="str">
            <v>stk</v>
          </cell>
          <cell r="L706">
            <v>1</v>
          </cell>
          <cell r="M706" t="str">
            <v>þpakki</v>
          </cell>
          <cell r="N706" t="str">
            <v/>
          </cell>
          <cell r="O706" t="str">
            <v>C08CA05</v>
          </cell>
          <cell r="P706">
            <v>41365</v>
          </cell>
          <cell r="Q706" t="str">
            <v/>
          </cell>
          <cell r="R706" t="str">
            <v>R</v>
          </cell>
          <cell r="S706" t="str">
            <v>1</v>
          </cell>
          <cell r="T706" t="str">
            <v>0</v>
          </cell>
          <cell r="U706">
            <v>0</v>
          </cell>
          <cell r="V706">
            <v>0</v>
          </cell>
          <cell r="W706" t="str">
            <v>G</v>
          </cell>
          <cell r="X706">
            <v>0</v>
          </cell>
          <cell r="Y706" t="str">
            <v>BAP</v>
          </cell>
          <cell r="Z706">
            <v>0</v>
          </cell>
          <cell r="AA706">
            <v>0</v>
          </cell>
          <cell r="AB706">
            <v>0</v>
          </cell>
          <cell r="AC706">
            <v>100</v>
          </cell>
          <cell r="AD706" t="str">
            <v>DKK</v>
          </cell>
          <cell r="AE706" t="str">
            <v>lyfalmen</v>
          </cell>
          <cell r="AF706" t="str">
            <v/>
          </cell>
          <cell r="AG706" t="str">
            <v>1</v>
          </cell>
          <cell r="AH706">
            <v>98</v>
          </cell>
          <cell r="AI706" t="str">
            <v/>
          </cell>
          <cell r="AJ706">
            <v>0</v>
          </cell>
          <cell r="AK706">
            <v>98</v>
          </cell>
          <cell r="AL706" t="str">
            <v>Icepharma hf</v>
          </cell>
          <cell r="AM706" t="str">
            <v>Bayer Schering Pharma AG</v>
          </cell>
          <cell r="AN706" t="str">
            <v>Nífedipín</v>
          </cell>
          <cell r="AO706" t="str">
            <v/>
          </cell>
          <cell r="AP706" t="str">
            <v/>
          </cell>
          <cell r="AQ706" t="str">
            <v>Icepharma hf</v>
          </cell>
          <cell r="AR706" t="str">
            <v>Guðfinna Kristófersdóttir</v>
          </cell>
          <cell r="AS706" t="str">
            <v/>
          </cell>
          <cell r="AT706" t="str">
            <v/>
          </cell>
          <cell r="AU706">
            <v>270.4701</v>
          </cell>
          <cell r="AV706">
            <v>5615</v>
          </cell>
          <cell r="AW706">
            <v>8805</v>
          </cell>
          <cell r="AX706" t="str">
            <v/>
          </cell>
          <cell r="AY706" t="str">
            <v/>
          </cell>
          <cell r="AZ706" t="str">
            <v/>
          </cell>
          <cell r="BA706" t="str">
            <v/>
          </cell>
          <cell r="BB706">
            <v>5615</v>
          </cell>
          <cell r="BC706">
            <v>8805</v>
          </cell>
        </row>
        <row r="707">
          <cell r="A707">
            <v>190425</v>
          </cell>
          <cell r="B707">
            <v>5761</v>
          </cell>
          <cell r="C707">
            <v>1</v>
          </cell>
          <cell r="D707" t="str">
            <v>190425</v>
          </cell>
          <cell r="E707" t="str">
            <v>C08CA0502</v>
          </cell>
          <cell r="F707" t="str">
            <v>Adalat Oros</v>
          </cell>
          <cell r="G707" t="str">
            <v>forðatfl</v>
          </cell>
          <cell r="H707">
            <v>60</v>
          </cell>
          <cell r="I707" t="str">
            <v>mg</v>
          </cell>
          <cell r="J707">
            <v>98</v>
          </cell>
          <cell r="K707" t="str">
            <v>stk</v>
          </cell>
          <cell r="L707">
            <v>1</v>
          </cell>
          <cell r="M707" t="str">
            <v>þpakki</v>
          </cell>
          <cell r="N707" t="str">
            <v/>
          </cell>
          <cell r="O707" t="str">
            <v>C08CA05</v>
          </cell>
          <cell r="P707">
            <v>41334</v>
          </cell>
          <cell r="Q707" t="str">
            <v/>
          </cell>
          <cell r="R707" t="str">
            <v>R</v>
          </cell>
          <cell r="S707" t="str">
            <v>1</v>
          </cell>
          <cell r="T707" t="str">
            <v>0</v>
          </cell>
          <cell r="U707">
            <v>0</v>
          </cell>
          <cell r="V707">
            <v>0</v>
          </cell>
          <cell r="W707" t="str">
            <v>G</v>
          </cell>
          <cell r="X707">
            <v>0</v>
          </cell>
          <cell r="Y707" t="str">
            <v>BYP</v>
          </cell>
          <cell r="Z707">
            <v>0</v>
          </cell>
          <cell r="AA707">
            <v>0</v>
          </cell>
          <cell r="AB707">
            <v>0</v>
          </cell>
          <cell r="AC707">
            <v>100</v>
          </cell>
          <cell r="AD707" t="str">
            <v>DKK</v>
          </cell>
          <cell r="AE707" t="str">
            <v>lyfalmen</v>
          </cell>
          <cell r="AF707" t="str">
            <v/>
          </cell>
          <cell r="AG707" t="str">
            <v>1</v>
          </cell>
          <cell r="AH707">
            <v>98</v>
          </cell>
          <cell r="AI707" t="str">
            <v/>
          </cell>
          <cell r="AJ707">
            <v>0</v>
          </cell>
          <cell r="AK707">
            <v>196</v>
          </cell>
          <cell r="AL707" t="str">
            <v>Icepharma hf</v>
          </cell>
          <cell r="AM707" t="str">
            <v>Bayer Pharma AG</v>
          </cell>
          <cell r="AN707" t="str">
            <v>Nífedipín</v>
          </cell>
          <cell r="AO707" t="str">
            <v/>
          </cell>
          <cell r="AP707" t="str">
            <v/>
          </cell>
          <cell r="AQ707" t="str">
            <v>Icepharma hf</v>
          </cell>
          <cell r="AR707" t="str">
            <v>Guðfinna Kristófersdóttir</v>
          </cell>
          <cell r="AS707" t="str">
            <v/>
          </cell>
          <cell r="AT707" t="str">
            <v/>
          </cell>
          <cell r="AU707">
            <v>376.2629</v>
          </cell>
          <cell r="AV707">
            <v>7811</v>
          </cell>
          <cell r="AW707">
            <v>11827</v>
          </cell>
          <cell r="AX707" t="str">
            <v/>
          </cell>
          <cell r="AY707" t="str">
            <v/>
          </cell>
          <cell r="AZ707" t="str">
            <v/>
          </cell>
          <cell r="BA707" t="str">
            <v/>
          </cell>
          <cell r="BB707">
            <v>7811</v>
          </cell>
          <cell r="BC707">
            <v>11827</v>
          </cell>
        </row>
        <row r="708">
          <cell r="A708">
            <v>65934</v>
          </cell>
          <cell r="B708">
            <v>6306</v>
          </cell>
          <cell r="C708">
            <v>1</v>
          </cell>
          <cell r="D708" t="str">
            <v>065934</v>
          </cell>
          <cell r="E708" t="str">
            <v>C08CA1301</v>
          </cell>
          <cell r="F708" t="str">
            <v>Lerkanidipin Actavis</v>
          </cell>
          <cell r="G708" t="str">
            <v>filmhtfl</v>
          </cell>
          <cell r="H708">
            <v>10</v>
          </cell>
          <cell r="I708" t="str">
            <v>mg</v>
          </cell>
          <cell r="J708">
            <v>28</v>
          </cell>
          <cell r="K708" t="str">
            <v>stk</v>
          </cell>
          <cell r="L708">
            <v>1</v>
          </cell>
          <cell r="M708" t="str">
            <v>þpakki</v>
          </cell>
          <cell r="N708" t="str">
            <v/>
          </cell>
          <cell r="O708" t="str">
            <v>C08CA13</v>
          </cell>
          <cell r="P708">
            <v>41730</v>
          </cell>
          <cell r="Q708" t="str">
            <v/>
          </cell>
          <cell r="R708" t="str">
            <v>R</v>
          </cell>
          <cell r="S708" t="str">
            <v>1</v>
          </cell>
          <cell r="T708" t="str">
            <v>0</v>
          </cell>
          <cell r="U708">
            <v>0</v>
          </cell>
          <cell r="V708">
            <v>0</v>
          </cell>
          <cell r="W708" t="str">
            <v>G</v>
          </cell>
          <cell r="X708">
            <v>0</v>
          </cell>
          <cell r="Y708" t="str">
            <v>AGP</v>
          </cell>
          <cell r="Z708">
            <v>0</v>
          </cell>
          <cell r="AA708">
            <v>0</v>
          </cell>
          <cell r="AB708">
            <v>0</v>
          </cell>
          <cell r="AC708">
            <v>100</v>
          </cell>
          <cell r="AD708" t="str">
            <v>SEK</v>
          </cell>
          <cell r="AE708" t="str">
            <v>lyfalmen</v>
          </cell>
          <cell r="AF708" t="str">
            <v/>
          </cell>
          <cell r="AG708" t="str">
            <v>2</v>
          </cell>
          <cell r="AH708">
            <v>28</v>
          </cell>
          <cell r="AI708" t="str">
            <v/>
          </cell>
          <cell r="AJ708">
            <v>0</v>
          </cell>
          <cell r="AK708">
            <v>28</v>
          </cell>
          <cell r="AL708" t="str">
            <v>Actavis Group hf</v>
          </cell>
          <cell r="AM708" t="str">
            <v>Actavis Group PTC ehf</v>
          </cell>
          <cell r="AN708" t="str">
            <v>Lerkanidipín</v>
          </cell>
          <cell r="AO708" t="str">
            <v/>
          </cell>
          <cell r="AP708" t="str">
            <v/>
          </cell>
          <cell r="AQ708" t="str">
            <v>Actavis</v>
          </cell>
          <cell r="AR708" t="str">
            <v>Ólöf Þórhallsdóttir</v>
          </cell>
          <cell r="AS708" t="str">
            <v/>
          </cell>
          <cell r="AT708" t="str">
            <v/>
          </cell>
          <cell r="AU708">
            <v>35.648200000000003</v>
          </cell>
          <cell r="AV708">
            <v>581</v>
          </cell>
          <cell r="AW708">
            <v>1876</v>
          </cell>
          <cell r="AX708" t="str">
            <v/>
          </cell>
          <cell r="AY708" t="str">
            <v/>
          </cell>
          <cell r="AZ708">
            <v>581</v>
          </cell>
          <cell r="BA708" t="str">
            <v/>
          </cell>
          <cell r="BB708">
            <v>581</v>
          </cell>
          <cell r="BC708">
            <v>1876</v>
          </cell>
        </row>
        <row r="709">
          <cell r="A709">
            <v>65945</v>
          </cell>
          <cell r="B709">
            <v>6307</v>
          </cell>
          <cell r="C709">
            <v>1</v>
          </cell>
          <cell r="D709" t="str">
            <v>065945</v>
          </cell>
          <cell r="E709" t="str">
            <v>C08CA1301</v>
          </cell>
          <cell r="F709" t="str">
            <v>Lerkanidipin Actavis</v>
          </cell>
          <cell r="G709" t="str">
            <v>filmhtfl</v>
          </cell>
          <cell r="H709">
            <v>10</v>
          </cell>
          <cell r="I709" t="str">
            <v>mg</v>
          </cell>
          <cell r="J709">
            <v>98</v>
          </cell>
          <cell r="K709" t="str">
            <v>stk</v>
          </cell>
          <cell r="L709">
            <v>1</v>
          </cell>
          <cell r="M709" t="str">
            <v>þpakki</v>
          </cell>
          <cell r="N709" t="str">
            <v/>
          </cell>
          <cell r="O709" t="str">
            <v>C08CA13</v>
          </cell>
          <cell r="P709">
            <v>41730</v>
          </cell>
          <cell r="Q709" t="str">
            <v/>
          </cell>
          <cell r="R709" t="str">
            <v>R</v>
          </cell>
          <cell r="S709" t="str">
            <v>1</v>
          </cell>
          <cell r="T709" t="str">
            <v>0</v>
          </cell>
          <cell r="U709">
            <v>0</v>
          </cell>
          <cell r="V709">
            <v>0</v>
          </cell>
          <cell r="W709" t="str">
            <v>G</v>
          </cell>
          <cell r="X709">
            <v>0</v>
          </cell>
          <cell r="Y709" t="str">
            <v>AGP</v>
          </cell>
          <cell r="Z709">
            <v>0</v>
          </cell>
          <cell r="AA709">
            <v>0</v>
          </cell>
          <cell r="AB709">
            <v>0</v>
          </cell>
          <cell r="AC709">
            <v>100</v>
          </cell>
          <cell r="AD709" t="str">
            <v>SEK</v>
          </cell>
          <cell r="AE709" t="str">
            <v>lyfalmen</v>
          </cell>
          <cell r="AF709" t="str">
            <v/>
          </cell>
          <cell r="AG709" t="str">
            <v>2</v>
          </cell>
          <cell r="AH709">
            <v>98</v>
          </cell>
          <cell r="AI709" t="str">
            <v/>
          </cell>
          <cell r="AJ709">
            <v>0</v>
          </cell>
          <cell r="AK709">
            <v>98</v>
          </cell>
          <cell r="AL709" t="str">
            <v>Actavis Group hf</v>
          </cell>
          <cell r="AM709" t="str">
            <v>Actavis Group PTC ehf</v>
          </cell>
          <cell r="AN709" t="str">
            <v>Lerkanidipín</v>
          </cell>
          <cell r="AO709" t="str">
            <v/>
          </cell>
          <cell r="AP709" t="str">
            <v/>
          </cell>
          <cell r="AQ709" t="str">
            <v>Actavis</v>
          </cell>
          <cell r="AR709" t="str">
            <v>Ólöf Þórhallsdóttir</v>
          </cell>
          <cell r="AS709" t="str">
            <v/>
          </cell>
          <cell r="AT709" t="str">
            <v/>
          </cell>
          <cell r="AU709">
            <v>107.65860000000001</v>
          </cell>
          <cell r="AV709">
            <v>1756</v>
          </cell>
          <cell r="AW709">
            <v>3493</v>
          </cell>
          <cell r="AX709" t="str">
            <v/>
          </cell>
          <cell r="AY709" t="str">
            <v/>
          </cell>
          <cell r="AZ709">
            <v>1756</v>
          </cell>
          <cell r="BA709" t="str">
            <v/>
          </cell>
          <cell r="BB709">
            <v>1756</v>
          </cell>
          <cell r="BC709">
            <v>3493</v>
          </cell>
        </row>
        <row r="710">
          <cell r="A710">
            <v>65956</v>
          </cell>
          <cell r="B710">
            <v>6308</v>
          </cell>
          <cell r="C710">
            <v>1</v>
          </cell>
          <cell r="D710" t="str">
            <v>065956</v>
          </cell>
          <cell r="E710" t="str">
            <v>C08CA1301</v>
          </cell>
          <cell r="F710" t="str">
            <v>Lerkanidipin Actavis</v>
          </cell>
          <cell r="G710" t="str">
            <v>filmhtfl</v>
          </cell>
          <cell r="H710">
            <v>20</v>
          </cell>
          <cell r="I710" t="str">
            <v>mg</v>
          </cell>
          <cell r="J710">
            <v>98</v>
          </cell>
          <cell r="K710" t="str">
            <v>stk</v>
          </cell>
          <cell r="L710">
            <v>1</v>
          </cell>
          <cell r="M710" t="str">
            <v>þpakki</v>
          </cell>
          <cell r="N710" t="str">
            <v/>
          </cell>
          <cell r="O710" t="str">
            <v>C08CA13</v>
          </cell>
          <cell r="P710">
            <v>41730</v>
          </cell>
          <cell r="Q710" t="str">
            <v/>
          </cell>
          <cell r="R710" t="str">
            <v>R</v>
          </cell>
          <cell r="S710" t="str">
            <v>1</v>
          </cell>
          <cell r="T710" t="str">
            <v>0</v>
          </cell>
          <cell r="U710">
            <v>0</v>
          </cell>
          <cell r="V710">
            <v>0</v>
          </cell>
          <cell r="W710" t="str">
            <v>G</v>
          </cell>
          <cell r="X710">
            <v>0</v>
          </cell>
          <cell r="Y710" t="str">
            <v>AGP</v>
          </cell>
          <cell r="Z710">
            <v>0</v>
          </cell>
          <cell r="AA710">
            <v>0</v>
          </cell>
          <cell r="AB710">
            <v>0</v>
          </cell>
          <cell r="AC710">
            <v>100</v>
          </cell>
          <cell r="AD710" t="str">
            <v>SEK</v>
          </cell>
          <cell r="AE710" t="str">
            <v>lyfalmen</v>
          </cell>
          <cell r="AF710" t="str">
            <v/>
          </cell>
          <cell r="AG710" t="str">
            <v>2</v>
          </cell>
          <cell r="AH710">
            <v>98</v>
          </cell>
          <cell r="AI710" t="str">
            <v/>
          </cell>
          <cell r="AJ710">
            <v>0</v>
          </cell>
          <cell r="AK710">
            <v>196</v>
          </cell>
          <cell r="AL710" t="str">
            <v>Actavis Group hf</v>
          </cell>
          <cell r="AM710" t="str">
            <v>Actavis Group PTC ehf</v>
          </cell>
          <cell r="AN710" t="str">
            <v>Lerkanidipín</v>
          </cell>
          <cell r="AO710" t="str">
            <v/>
          </cell>
          <cell r="AP710" t="str">
            <v/>
          </cell>
          <cell r="AQ710" t="str">
            <v>Actavis</v>
          </cell>
          <cell r="AR710" t="str">
            <v>Ólöf Þórhallsdóttir</v>
          </cell>
          <cell r="AS710" t="str">
            <v/>
          </cell>
          <cell r="AT710" t="str">
            <v/>
          </cell>
          <cell r="AU710">
            <v>200.15710000000001</v>
          </cell>
          <cell r="AV710">
            <v>3265</v>
          </cell>
          <cell r="AW710">
            <v>5570</v>
          </cell>
          <cell r="AX710" t="str">
            <v/>
          </cell>
          <cell r="AY710" t="str">
            <v/>
          </cell>
          <cell r="AZ710">
            <v>3265</v>
          </cell>
          <cell r="BA710" t="str">
            <v/>
          </cell>
          <cell r="BB710">
            <v>3265</v>
          </cell>
          <cell r="BC710">
            <v>5570</v>
          </cell>
        </row>
        <row r="711">
          <cell r="A711">
            <v>135319</v>
          </cell>
          <cell r="B711">
            <v>1634</v>
          </cell>
          <cell r="C711">
            <v>1</v>
          </cell>
          <cell r="D711" t="str">
            <v>135319</v>
          </cell>
          <cell r="E711" t="str">
            <v>C08DA0108</v>
          </cell>
          <cell r="F711" t="str">
            <v>Verapamil Mylan</v>
          </cell>
          <cell r="G711" t="str">
            <v>töflur</v>
          </cell>
          <cell r="H711">
            <v>80</v>
          </cell>
          <cell r="I711" t="str">
            <v>mg</v>
          </cell>
          <cell r="J711">
            <v>100</v>
          </cell>
          <cell r="K711" t="str">
            <v>stk</v>
          </cell>
          <cell r="L711">
            <v>1</v>
          </cell>
          <cell r="M711" t="str">
            <v>glas</v>
          </cell>
          <cell r="N711" t="str">
            <v/>
          </cell>
          <cell r="O711" t="str">
            <v>C08DA01</v>
          </cell>
          <cell r="P711">
            <v>32874</v>
          </cell>
          <cell r="Q711" t="str">
            <v/>
          </cell>
          <cell r="R711" t="str">
            <v>R</v>
          </cell>
          <cell r="S711" t="str">
            <v>1</v>
          </cell>
          <cell r="T711" t="str">
            <v>0</v>
          </cell>
          <cell r="U711">
            <v>0</v>
          </cell>
          <cell r="V711">
            <v>0</v>
          </cell>
          <cell r="W711" t="str">
            <v>G</v>
          </cell>
          <cell r="X711">
            <v>0</v>
          </cell>
          <cell r="Y711" t="str">
            <v>MYL</v>
          </cell>
          <cell r="Z711">
            <v>0</v>
          </cell>
          <cell r="AA711">
            <v>0</v>
          </cell>
          <cell r="AB711">
            <v>0</v>
          </cell>
          <cell r="AC711">
            <v>100</v>
          </cell>
          <cell r="AD711" t="str">
            <v>SEK</v>
          </cell>
          <cell r="AE711" t="str">
            <v>lyfalmen</v>
          </cell>
          <cell r="AF711" t="str">
            <v/>
          </cell>
          <cell r="AG711" t="str">
            <v>2</v>
          </cell>
          <cell r="AH711">
            <v>100</v>
          </cell>
          <cell r="AI711" t="str">
            <v/>
          </cell>
          <cell r="AJ711">
            <v>0</v>
          </cell>
          <cell r="AK711">
            <v>33.333300000000001</v>
          </cell>
          <cell r="AL711" t="str">
            <v>Icepharma hf</v>
          </cell>
          <cell r="AM711" t="str">
            <v>Mylan AB</v>
          </cell>
          <cell r="AN711" t="str">
            <v>Verapamíl</v>
          </cell>
          <cell r="AO711" t="str">
            <v/>
          </cell>
          <cell r="AP711" t="str">
            <v/>
          </cell>
          <cell r="AQ711" t="str">
            <v>Icepharma hf</v>
          </cell>
          <cell r="AR711" t="str">
            <v>Ingi Þór Ágústsson</v>
          </cell>
          <cell r="AS711" t="str">
            <v/>
          </cell>
          <cell r="AT711" t="str">
            <v/>
          </cell>
          <cell r="AU711">
            <v>56.195599999999999</v>
          </cell>
          <cell r="AV711">
            <v>917</v>
          </cell>
          <cell r="AW711">
            <v>2338</v>
          </cell>
          <cell r="AX711" t="str">
            <v/>
          </cell>
          <cell r="AY711" t="str">
            <v/>
          </cell>
          <cell r="AZ711">
            <v>917</v>
          </cell>
          <cell r="BA711" t="str">
            <v/>
          </cell>
          <cell r="BB711">
            <v>917</v>
          </cell>
          <cell r="BC711">
            <v>2338</v>
          </cell>
        </row>
        <row r="712">
          <cell r="A712">
            <v>559021</v>
          </cell>
          <cell r="B712">
            <v>2567</v>
          </cell>
          <cell r="C712">
            <v>1</v>
          </cell>
          <cell r="D712" t="str">
            <v>559021</v>
          </cell>
          <cell r="E712" t="str">
            <v>C08DA0103</v>
          </cell>
          <cell r="F712" t="str">
            <v>Isoptin retard</v>
          </cell>
          <cell r="G712" t="str">
            <v>forðatfl</v>
          </cell>
          <cell r="H712">
            <v>120</v>
          </cell>
          <cell r="I712" t="str">
            <v>mg</v>
          </cell>
          <cell r="J712">
            <v>98</v>
          </cell>
          <cell r="K712" t="str">
            <v>stk</v>
          </cell>
          <cell r="L712">
            <v>1</v>
          </cell>
          <cell r="M712" t="str">
            <v>þpakki</v>
          </cell>
          <cell r="N712" t="str">
            <v/>
          </cell>
          <cell r="O712" t="str">
            <v>C08DA01</v>
          </cell>
          <cell r="P712">
            <v>34700</v>
          </cell>
          <cell r="Q712" t="str">
            <v/>
          </cell>
          <cell r="R712" t="str">
            <v>R</v>
          </cell>
          <cell r="S712" t="str">
            <v>1</v>
          </cell>
          <cell r="T712" t="str">
            <v>0</v>
          </cell>
          <cell r="U712">
            <v>0</v>
          </cell>
          <cell r="V712">
            <v>0</v>
          </cell>
          <cell r="W712" t="str">
            <v>G</v>
          </cell>
          <cell r="X712">
            <v>0</v>
          </cell>
          <cell r="Y712" t="str">
            <v>ABS</v>
          </cell>
          <cell r="Z712">
            <v>0</v>
          </cell>
          <cell r="AA712">
            <v>0</v>
          </cell>
          <cell r="AB712">
            <v>0</v>
          </cell>
          <cell r="AC712">
            <v>100</v>
          </cell>
          <cell r="AD712" t="str">
            <v>DKK</v>
          </cell>
          <cell r="AE712" t="str">
            <v>lyfalmen</v>
          </cell>
          <cell r="AF712" t="str">
            <v/>
          </cell>
          <cell r="AG712" t="str">
            <v>1</v>
          </cell>
          <cell r="AH712">
            <v>98</v>
          </cell>
          <cell r="AI712" t="str">
            <v/>
          </cell>
          <cell r="AJ712">
            <v>0</v>
          </cell>
          <cell r="AK712">
            <v>49</v>
          </cell>
          <cell r="AL712" t="str">
            <v>Vistor hf</v>
          </cell>
          <cell r="AM712" t="str">
            <v>Abbott Scandinavia AB</v>
          </cell>
          <cell r="AN712" t="str">
            <v>Verapamíl</v>
          </cell>
          <cell r="AO712" t="str">
            <v/>
          </cell>
          <cell r="AP712" t="str">
            <v/>
          </cell>
          <cell r="AQ712" t="str">
            <v>Vistor hf</v>
          </cell>
          <cell r="AR712" t="str">
            <v>Davíð Ingason</v>
          </cell>
          <cell r="AS712" t="str">
            <v/>
          </cell>
          <cell r="AT712" t="str">
            <v/>
          </cell>
          <cell r="AU712">
            <v>91.178200000000004</v>
          </cell>
          <cell r="AV712">
            <v>1893</v>
          </cell>
          <cell r="AW712">
            <v>3682</v>
          </cell>
          <cell r="AX712" t="str">
            <v/>
          </cell>
          <cell r="AY712" t="str">
            <v/>
          </cell>
          <cell r="AZ712">
            <v>1893</v>
          </cell>
          <cell r="BA712" t="str">
            <v/>
          </cell>
          <cell r="BB712">
            <v>1893</v>
          </cell>
          <cell r="BC712">
            <v>3682</v>
          </cell>
        </row>
        <row r="713">
          <cell r="A713">
            <v>110635</v>
          </cell>
          <cell r="B713">
            <v>1513</v>
          </cell>
          <cell r="C713">
            <v>1</v>
          </cell>
          <cell r="D713" t="str">
            <v>110635</v>
          </cell>
          <cell r="E713" t="str">
            <v>C08DA0104</v>
          </cell>
          <cell r="F713" t="str">
            <v>Veraloc Retard</v>
          </cell>
          <cell r="G713" t="str">
            <v>forðatfl</v>
          </cell>
          <cell r="H713">
            <v>200</v>
          </cell>
          <cell r="I713" t="str">
            <v>mg</v>
          </cell>
          <cell r="J713">
            <v>100</v>
          </cell>
          <cell r="K713" t="str">
            <v>stk</v>
          </cell>
          <cell r="L713">
            <v>1</v>
          </cell>
          <cell r="M713" t="str">
            <v>glas</v>
          </cell>
          <cell r="N713" t="str">
            <v/>
          </cell>
          <cell r="O713" t="str">
            <v>C08DA01</v>
          </cell>
          <cell r="P713">
            <v>32417</v>
          </cell>
          <cell r="Q713" t="str">
            <v/>
          </cell>
          <cell r="R713" t="str">
            <v>R</v>
          </cell>
          <cell r="S713" t="str">
            <v>1</v>
          </cell>
          <cell r="T713" t="str">
            <v>0</v>
          </cell>
          <cell r="U713">
            <v>0</v>
          </cell>
          <cell r="V713">
            <v>0</v>
          </cell>
          <cell r="W713" t="str">
            <v>G</v>
          </cell>
          <cell r="X713">
            <v>0</v>
          </cell>
          <cell r="Y713" t="str">
            <v>ORC</v>
          </cell>
          <cell r="Z713">
            <v>0</v>
          </cell>
          <cell r="AA713">
            <v>0</v>
          </cell>
          <cell r="AB713">
            <v>0</v>
          </cell>
          <cell r="AC713">
            <v>100</v>
          </cell>
          <cell r="AD713" t="str">
            <v>DKK</v>
          </cell>
          <cell r="AE713" t="str">
            <v>lyfalmen</v>
          </cell>
          <cell r="AF713" t="str">
            <v/>
          </cell>
          <cell r="AG713" t="str">
            <v>1</v>
          </cell>
          <cell r="AH713">
            <v>100</v>
          </cell>
          <cell r="AI713" t="str">
            <v/>
          </cell>
          <cell r="AJ713">
            <v>0</v>
          </cell>
          <cell r="AK713">
            <v>83.333299999999994</v>
          </cell>
          <cell r="AL713" t="str">
            <v>Vistor hf</v>
          </cell>
          <cell r="AM713" t="str">
            <v>Orion Corporation</v>
          </cell>
          <cell r="AN713" t="str">
            <v>Verapamíl</v>
          </cell>
          <cell r="AO713" t="str">
            <v/>
          </cell>
          <cell r="AP713" t="str">
            <v/>
          </cell>
          <cell r="AQ713" t="str">
            <v>Vistor hf</v>
          </cell>
          <cell r="AR713" t="str">
            <v>Ragnhildur Reynisdóttir</v>
          </cell>
          <cell r="AS713" t="str">
            <v/>
          </cell>
          <cell r="AT713" t="str">
            <v/>
          </cell>
          <cell r="AU713">
            <v>184.68860000000001</v>
          </cell>
          <cell r="AV713">
            <v>3834</v>
          </cell>
          <cell r="AW713">
            <v>6353</v>
          </cell>
          <cell r="AX713" t="str">
            <v/>
          </cell>
          <cell r="AY713" t="str">
            <v/>
          </cell>
          <cell r="AZ713">
            <v>3834</v>
          </cell>
          <cell r="BA713" t="str">
            <v/>
          </cell>
          <cell r="BB713">
            <v>3834</v>
          </cell>
          <cell r="BC713">
            <v>6353</v>
          </cell>
        </row>
        <row r="714">
          <cell r="A714">
            <v>508622</v>
          </cell>
          <cell r="B714">
            <v>2408</v>
          </cell>
          <cell r="C714">
            <v>1</v>
          </cell>
          <cell r="D714" t="str">
            <v>508622</v>
          </cell>
          <cell r="E714" t="str">
            <v>C08DA0103</v>
          </cell>
          <cell r="F714" t="str">
            <v>Isoptin retard</v>
          </cell>
          <cell r="G714" t="str">
            <v>forðatfl</v>
          </cell>
          <cell r="H714">
            <v>240</v>
          </cell>
          <cell r="I714" t="str">
            <v>mg</v>
          </cell>
          <cell r="J714">
            <v>98</v>
          </cell>
          <cell r="K714" t="str">
            <v>stk</v>
          </cell>
          <cell r="L714">
            <v>1</v>
          </cell>
          <cell r="M714" t="str">
            <v>þpakki</v>
          </cell>
          <cell r="N714" t="str">
            <v/>
          </cell>
          <cell r="O714" t="str">
            <v>C08DA01</v>
          </cell>
          <cell r="P714">
            <v>34243</v>
          </cell>
          <cell r="Q714" t="str">
            <v/>
          </cell>
          <cell r="R714" t="str">
            <v>R</v>
          </cell>
          <cell r="S714" t="str">
            <v>1</v>
          </cell>
          <cell r="T714" t="str">
            <v>0</v>
          </cell>
          <cell r="U714">
            <v>0</v>
          </cell>
          <cell r="V714">
            <v>0</v>
          </cell>
          <cell r="W714" t="str">
            <v>G</v>
          </cell>
          <cell r="X714">
            <v>0</v>
          </cell>
          <cell r="Y714" t="str">
            <v>ABS</v>
          </cell>
          <cell r="Z714">
            <v>0</v>
          </cell>
          <cell r="AA714">
            <v>0</v>
          </cell>
          <cell r="AB714">
            <v>0</v>
          </cell>
          <cell r="AC714">
            <v>100</v>
          </cell>
          <cell r="AD714" t="str">
            <v>DKK</v>
          </cell>
          <cell r="AE714" t="str">
            <v>lyfalmen</v>
          </cell>
          <cell r="AF714" t="str">
            <v/>
          </cell>
          <cell r="AG714" t="str">
            <v>1</v>
          </cell>
          <cell r="AH714">
            <v>98</v>
          </cell>
          <cell r="AI714" t="str">
            <v/>
          </cell>
          <cell r="AJ714">
            <v>0</v>
          </cell>
          <cell r="AK714">
            <v>98</v>
          </cell>
          <cell r="AL714" t="str">
            <v>Vistor hf</v>
          </cell>
          <cell r="AM714" t="str">
            <v>Abbott Scandinavia AB</v>
          </cell>
          <cell r="AN714" t="str">
            <v>Verapamíl</v>
          </cell>
          <cell r="AO714" t="str">
            <v/>
          </cell>
          <cell r="AP714" t="str">
            <v/>
          </cell>
          <cell r="AQ714" t="str">
            <v>Vistor hf</v>
          </cell>
          <cell r="AR714" t="str">
            <v>Davíð Ingason</v>
          </cell>
          <cell r="AS714" t="str">
            <v/>
          </cell>
          <cell r="AT714" t="str">
            <v/>
          </cell>
          <cell r="AU714">
            <v>120.04389999999999</v>
          </cell>
          <cell r="AV714">
            <v>2492</v>
          </cell>
          <cell r="AW714">
            <v>4506</v>
          </cell>
          <cell r="AX714" t="str">
            <v/>
          </cell>
          <cell r="AY714" t="str">
            <v/>
          </cell>
          <cell r="AZ714">
            <v>2492</v>
          </cell>
          <cell r="BA714" t="str">
            <v/>
          </cell>
          <cell r="BB714">
            <v>2492</v>
          </cell>
          <cell r="BC714">
            <v>4506</v>
          </cell>
        </row>
        <row r="715">
          <cell r="A715">
            <v>20156</v>
          </cell>
          <cell r="B715">
            <v>6059</v>
          </cell>
          <cell r="C715">
            <v>1</v>
          </cell>
          <cell r="D715" t="str">
            <v>020156</v>
          </cell>
          <cell r="E715" t="str">
            <v>C08DB0109</v>
          </cell>
          <cell r="F715" t="str">
            <v>Dilmin</v>
          </cell>
          <cell r="G715" t="str">
            <v>töflur</v>
          </cell>
          <cell r="H715">
            <v>60</v>
          </cell>
          <cell r="I715" t="str">
            <v>mg</v>
          </cell>
          <cell r="J715">
            <v>100</v>
          </cell>
          <cell r="K715" t="str">
            <v>stk</v>
          </cell>
          <cell r="L715">
            <v>1</v>
          </cell>
          <cell r="M715" t="str">
            <v>þpakki</v>
          </cell>
          <cell r="N715" t="str">
            <v/>
          </cell>
          <cell r="O715" t="str">
            <v>C08DB01</v>
          </cell>
          <cell r="P715">
            <v>41518</v>
          </cell>
          <cell r="Q715" t="str">
            <v/>
          </cell>
          <cell r="R715" t="str">
            <v>R</v>
          </cell>
          <cell r="S715" t="str">
            <v>0</v>
          </cell>
          <cell r="T715" t="str">
            <v>0</v>
          </cell>
          <cell r="U715">
            <v>0</v>
          </cell>
          <cell r="V715">
            <v>0</v>
          </cell>
          <cell r="W715" t="str">
            <v>G</v>
          </cell>
          <cell r="X715">
            <v>0</v>
          </cell>
          <cell r="Y715" t="str">
            <v>RGM</v>
          </cell>
          <cell r="Z715">
            <v>0</v>
          </cell>
          <cell r="AA715">
            <v>0</v>
          </cell>
          <cell r="AB715">
            <v>0</v>
          </cell>
          <cell r="AC715">
            <v>100</v>
          </cell>
          <cell r="AD715" t="str">
            <v>XEU</v>
          </cell>
          <cell r="AE715" t="str">
            <v>lyfalmen</v>
          </cell>
          <cell r="AF715" t="str">
            <v/>
          </cell>
          <cell r="AG715" t="str">
            <v>2</v>
          </cell>
          <cell r="AH715">
            <v>100</v>
          </cell>
          <cell r="AI715" t="str">
            <v/>
          </cell>
          <cell r="AJ715">
            <v>0</v>
          </cell>
          <cell r="AK715">
            <v>25</v>
          </cell>
          <cell r="AL715" t="str">
            <v>Medical ehf</v>
          </cell>
          <cell r="AM715" t="str">
            <v>ratiopharm GmbH</v>
          </cell>
          <cell r="AN715" t="str">
            <v>Diltíazem</v>
          </cell>
          <cell r="AO715" t="str">
            <v/>
          </cell>
          <cell r="AP715" t="str">
            <v/>
          </cell>
          <cell r="AQ715" t="str">
            <v>LYFIS ehf</v>
          </cell>
          <cell r="AR715" t="str">
            <v>Georg Ómarsson</v>
          </cell>
          <cell r="AS715" t="str">
            <v/>
          </cell>
          <cell r="AT715" t="str">
            <v/>
          </cell>
          <cell r="AU715">
            <v>29.700500000000002</v>
          </cell>
          <cell r="AV715">
            <v>4587</v>
          </cell>
          <cell r="AW715">
            <v>5756</v>
          </cell>
          <cell r="AX715" t="str">
            <v/>
          </cell>
          <cell r="AY715" t="str">
            <v/>
          </cell>
          <cell r="AZ715">
            <v>3400</v>
          </cell>
          <cell r="BA715" t="str">
            <v/>
          </cell>
          <cell r="BB715">
            <v>3400</v>
          </cell>
          <cell r="BC715">
            <v>5756</v>
          </cell>
        </row>
        <row r="716">
          <cell r="A716">
            <v>20305</v>
          </cell>
          <cell r="B716">
            <v>6060</v>
          </cell>
          <cell r="C716">
            <v>1</v>
          </cell>
          <cell r="D716" t="str">
            <v>020305</v>
          </cell>
          <cell r="E716" t="str">
            <v>C08DB0109</v>
          </cell>
          <cell r="F716" t="str">
            <v>Dilmin</v>
          </cell>
          <cell r="G716" t="str">
            <v>forðatfl</v>
          </cell>
          <cell r="H716">
            <v>90</v>
          </cell>
          <cell r="I716" t="str">
            <v>mg</v>
          </cell>
          <cell r="J716">
            <v>100</v>
          </cell>
          <cell r="K716" t="str">
            <v>stk</v>
          </cell>
          <cell r="L716">
            <v>1</v>
          </cell>
          <cell r="M716" t="str">
            <v>þpakki</v>
          </cell>
          <cell r="N716" t="str">
            <v/>
          </cell>
          <cell r="O716" t="str">
            <v>C08DB01</v>
          </cell>
          <cell r="P716">
            <v>41518</v>
          </cell>
          <cell r="Q716" t="str">
            <v/>
          </cell>
          <cell r="R716" t="str">
            <v>R</v>
          </cell>
          <cell r="S716" t="str">
            <v>0</v>
          </cell>
          <cell r="T716" t="str">
            <v>0</v>
          </cell>
          <cell r="U716">
            <v>0</v>
          </cell>
          <cell r="V716">
            <v>0</v>
          </cell>
          <cell r="W716" t="str">
            <v>G</v>
          </cell>
          <cell r="X716">
            <v>0</v>
          </cell>
          <cell r="Y716" t="str">
            <v>RGM</v>
          </cell>
          <cell r="Z716">
            <v>0</v>
          </cell>
          <cell r="AA716">
            <v>0</v>
          </cell>
          <cell r="AB716">
            <v>0</v>
          </cell>
          <cell r="AC716">
            <v>100</v>
          </cell>
          <cell r="AD716" t="str">
            <v>XEU</v>
          </cell>
          <cell r="AE716" t="str">
            <v>lyfalmen</v>
          </cell>
          <cell r="AF716" t="str">
            <v/>
          </cell>
          <cell r="AG716" t="str">
            <v>2</v>
          </cell>
          <cell r="AH716">
            <v>100</v>
          </cell>
          <cell r="AI716" t="str">
            <v/>
          </cell>
          <cell r="AJ716">
            <v>0</v>
          </cell>
          <cell r="AK716">
            <v>37.5</v>
          </cell>
          <cell r="AL716" t="str">
            <v>Medical ehf</v>
          </cell>
          <cell r="AM716" t="str">
            <v>ratiopharm GmbH</v>
          </cell>
          <cell r="AN716" t="str">
            <v>Diltíazem</v>
          </cell>
          <cell r="AO716" t="str">
            <v/>
          </cell>
          <cell r="AP716" t="str">
            <v/>
          </cell>
          <cell r="AQ716" t="str">
            <v>LYFIS ehf</v>
          </cell>
          <cell r="AR716" t="str">
            <v>Georg Ómarsson</v>
          </cell>
          <cell r="AS716" t="str">
            <v/>
          </cell>
          <cell r="AT716" t="str">
            <v/>
          </cell>
          <cell r="AU716">
            <v>48.263300000000001</v>
          </cell>
          <cell r="AV716">
            <v>7454</v>
          </cell>
          <cell r="AW716">
            <v>4418</v>
          </cell>
          <cell r="AX716" t="str">
            <v/>
          </cell>
          <cell r="AY716" t="str">
            <v/>
          </cell>
          <cell r="AZ716">
            <v>2428</v>
          </cell>
          <cell r="BA716" t="str">
            <v/>
          </cell>
          <cell r="BB716">
            <v>2428</v>
          </cell>
          <cell r="BC716">
            <v>4418</v>
          </cell>
        </row>
        <row r="717">
          <cell r="A717">
            <v>49033</v>
          </cell>
          <cell r="B717">
            <v>5872</v>
          </cell>
          <cell r="C717">
            <v>1</v>
          </cell>
          <cell r="D717" t="str">
            <v>049033</v>
          </cell>
          <cell r="E717" t="str">
            <v>C08DB0108</v>
          </cell>
          <cell r="F717" t="str">
            <v>Cardil</v>
          </cell>
          <cell r="G717" t="str">
            <v>forðatfl</v>
          </cell>
          <cell r="H717">
            <v>120</v>
          </cell>
          <cell r="I717" t="str">
            <v>mg</v>
          </cell>
          <cell r="J717">
            <v>60</v>
          </cell>
          <cell r="K717" t="str">
            <v>stk</v>
          </cell>
          <cell r="L717">
            <v>1</v>
          </cell>
          <cell r="M717" t="str">
            <v>glas</v>
          </cell>
          <cell r="N717" t="str">
            <v/>
          </cell>
          <cell r="O717" t="str">
            <v>C08DB01</v>
          </cell>
          <cell r="P717">
            <v>41395</v>
          </cell>
          <cell r="Q717" t="str">
            <v/>
          </cell>
          <cell r="R717" t="str">
            <v>R</v>
          </cell>
          <cell r="S717" t="str">
            <v>1</v>
          </cell>
          <cell r="T717" t="str">
            <v>0</v>
          </cell>
          <cell r="U717">
            <v>0</v>
          </cell>
          <cell r="V717">
            <v>0</v>
          </cell>
          <cell r="W717" t="str">
            <v>G</v>
          </cell>
          <cell r="X717">
            <v>0</v>
          </cell>
          <cell r="Y717" t="str">
            <v>ORC</v>
          </cell>
          <cell r="Z717">
            <v>0</v>
          </cell>
          <cell r="AA717">
            <v>0</v>
          </cell>
          <cell r="AB717">
            <v>0</v>
          </cell>
          <cell r="AC717">
            <v>100</v>
          </cell>
          <cell r="AD717" t="str">
            <v>DKK</v>
          </cell>
          <cell r="AE717" t="str">
            <v>lyfalmen</v>
          </cell>
          <cell r="AF717" t="str">
            <v>V0599</v>
          </cell>
          <cell r="AG717" t="str">
            <v>2</v>
          </cell>
          <cell r="AH717">
            <v>60</v>
          </cell>
          <cell r="AI717" t="str">
            <v/>
          </cell>
          <cell r="AJ717">
            <v>0</v>
          </cell>
          <cell r="AK717">
            <v>30</v>
          </cell>
          <cell r="AL717" t="str">
            <v>Vistor hf</v>
          </cell>
          <cell r="AM717" t="str">
            <v>Orion Corporation</v>
          </cell>
          <cell r="AN717" t="str">
            <v>Diltíazem</v>
          </cell>
          <cell r="AO717" t="str">
            <v/>
          </cell>
          <cell r="AP717" t="str">
            <v/>
          </cell>
          <cell r="AQ717" t="str">
            <v>Vistor hf</v>
          </cell>
          <cell r="AR717" t="str">
            <v>Ragnhildur Reynisdóttir</v>
          </cell>
          <cell r="AS717" t="str">
            <v/>
          </cell>
          <cell r="AT717" t="str">
            <v/>
          </cell>
          <cell r="AU717">
            <v>225.87569999999999</v>
          </cell>
          <cell r="AV717">
            <v>4689</v>
          </cell>
          <cell r="AW717">
            <v>6053</v>
          </cell>
          <cell r="AX717">
            <v>5193</v>
          </cell>
          <cell r="AY717" t="str">
            <v/>
          </cell>
          <cell r="AZ717">
            <v>3616</v>
          </cell>
          <cell r="BA717" t="str">
            <v/>
          </cell>
          <cell r="BB717">
            <v>3616</v>
          </cell>
          <cell r="BC717">
            <v>6053</v>
          </cell>
        </row>
        <row r="718">
          <cell r="A718">
            <v>20685</v>
          </cell>
          <cell r="B718">
            <v>6061</v>
          </cell>
          <cell r="C718">
            <v>1</v>
          </cell>
          <cell r="D718" t="str">
            <v>020685</v>
          </cell>
          <cell r="E718" t="str">
            <v>C08DB0109</v>
          </cell>
          <cell r="F718" t="str">
            <v>Dilmin</v>
          </cell>
          <cell r="G718" t="str">
            <v>forðatfl</v>
          </cell>
          <cell r="H718">
            <v>120</v>
          </cell>
          <cell r="I718" t="str">
            <v>mg</v>
          </cell>
          <cell r="J718">
            <v>100</v>
          </cell>
          <cell r="K718" t="str">
            <v>stk</v>
          </cell>
          <cell r="L718">
            <v>1</v>
          </cell>
          <cell r="M718" t="str">
            <v>þpakki</v>
          </cell>
          <cell r="N718" t="str">
            <v/>
          </cell>
          <cell r="O718" t="str">
            <v>C08DB01</v>
          </cell>
          <cell r="P718">
            <v>41518</v>
          </cell>
          <cell r="Q718" t="str">
            <v/>
          </cell>
          <cell r="R718" t="str">
            <v>R</v>
          </cell>
          <cell r="S718" t="str">
            <v>0</v>
          </cell>
          <cell r="T718" t="str">
            <v>0</v>
          </cell>
          <cell r="U718">
            <v>0</v>
          </cell>
          <cell r="V718">
            <v>0</v>
          </cell>
          <cell r="W718" t="str">
            <v>G</v>
          </cell>
          <cell r="X718">
            <v>0</v>
          </cell>
          <cell r="Y718" t="str">
            <v>RGM</v>
          </cell>
          <cell r="Z718">
            <v>0</v>
          </cell>
          <cell r="AA718">
            <v>0</v>
          </cell>
          <cell r="AB718">
            <v>0</v>
          </cell>
          <cell r="AC718">
            <v>100</v>
          </cell>
          <cell r="AD718" t="str">
            <v>XEU</v>
          </cell>
          <cell r="AE718" t="str">
            <v>lyfalmen</v>
          </cell>
          <cell r="AF718" t="str">
            <v>V0599</v>
          </cell>
          <cell r="AG718" t="str">
            <v>2</v>
          </cell>
          <cell r="AH718">
            <v>100</v>
          </cell>
          <cell r="AI718" t="str">
            <v/>
          </cell>
          <cell r="AJ718">
            <v>0</v>
          </cell>
          <cell r="AK718">
            <v>50</v>
          </cell>
          <cell r="AL718" t="str">
            <v>Medical ehf</v>
          </cell>
          <cell r="AM718" t="str">
            <v>ratiopharm GmbH</v>
          </cell>
          <cell r="AN718" t="str">
            <v>Diltíazem</v>
          </cell>
          <cell r="AO718" t="str">
            <v/>
          </cell>
          <cell r="AP718" t="str">
            <v/>
          </cell>
          <cell r="AQ718" t="str">
            <v>LYFIS ehf</v>
          </cell>
          <cell r="AR718" t="str">
            <v>Georg Ómarsson</v>
          </cell>
          <cell r="AS718" t="str">
            <v/>
          </cell>
          <cell r="AT718" t="str">
            <v/>
          </cell>
          <cell r="AU718">
            <v>79.448800000000006</v>
          </cell>
          <cell r="AV718">
            <v>12270</v>
          </cell>
          <cell r="AW718">
            <v>8655</v>
          </cell>
          <cell r="AX718">
            <v>8655</v>
          </cell>
          <cell r="AY718" t="str">
            <v/>
          </cell>
          <cell r="AZ718">
            <v>5506</v>
          </cell>
          <cell r="BA718" t="str">
            <v/>
          </cell>
          <cell r="BB718">
            <v>5506</v>
          </cell>
          <cell r="BC718">
            <v>8655</v>
          </cell>
        </row>
        <row r="719">
          <cell r="A719">
            <v>938780</v>
          </cell>
          <cell r="B719">
            <v>2772</v>
          </cell>
          <cell r="C719">
            <v>1</v>
          </cell>
          <cell r="D719" t="str">
            <v>938780</v>
          </cell>
          <cell r="E719" t="str">
            <v>C09AA0104</v>
          </cell>
          <cell r="F719" t="str">
            <v>Captopril</v>
          </cell>
          <cell r="G719" t="str">
            <v>hylki</v>
          </cell>
          <cell r="H719">
            <v>1</v>
          </cell>
          <cell r="I719" t="str">
            <v>mg</v>
          </cell>
          <cell r="J719">
            <v>100</v>
          </cell>
          <cell r="K719" t="str">
            <v>stk</v>
          </cell>
          <cell r="L719">
            <v>1</v>
          </cell>
          <cell r="M719" t="str">
            <v>glas</v>
          </cell>
          <cell r="N719" t="str">
            <v/>
          </cell>
          <cell r="O719" t="str">
            <v>C09AA01</v>
          </cell>
          <cell r="P719">
            <v>36526</v>
          </cell>
          <cell r="Q719" t="str">
            <v/>
          </cell>
          <cell r="R719" t="str">
            <v>R</v>
          </cell>
          <cell r="S719" t="str">
            <v>0</v>
          </cell>
          <cell r="T719" t="str">
            <v>0</v>
          </cell>
          <cell r="U719">
            <v>0</v>
          </cell>
          <cell r="V719">
            <v>0</v>
          </cell>
          <cell r="W719" t="str">
            <v>0</v>
          </cell>
          <cell r="X719">
            <v>0</v>
          </cell>
          <cell r="Y719" t="str">
            <v>LDR</v>
          </cell>
          <cell r="Z719">
            <v>0</v>
          </cell>
          <cell r="AA719">
            <v>0</v>
          </cell>
          <cell r="AB719">
            <v>0</v>
          </cell>
          <cell r="AC719">
            <v>100</v>
          </cell>
          <cell r="AD719" t="str">
            <v>GBP</v>
          </cell>
          <cell r="AE719" t="str">
            <v>lyfalmen</v>
          </cell>
          <cell r="AF719" t="str">
            <v/>
          </cell>
          <cell r="AG719" t="str">
            <v>0</v>
          </cell>
          <cell r="AH719">
            <v>100</v>
          </cell>
          <cell r="AI719" t="str">
            <v/>
          </cell>
          <cell r="AJ719">
            <v>1</v>
          </cell>
          <cell r="AK719">
            <v>2</v>
          </cell>
          <cell r="AL719" t="str">
            <v>Parlogis hf</v>
          </cell>
          <cell r="AM719" t="str">
            <v>Parlogis - óskráð lyf</v>
          </cell>
          <cell r="AN719" t="str">
            <v>Kaptópríl</v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>
            <v>93.004999999999995</v>
          </cell>
          <cell r="AV719">
            <v>18437</v>
          </cell>
          <cell r="AW719">
            <v>25861</v>
          </cell>
          <cell r="AX719" t="str">
            <v/>
          </cell>
          <cell r="AY719" t="str">
            <v/>
          </cell>
          <cell r="AZ719">
            <v>18437</v>
          </cell>
          <cell r="BA719" t="str">
            <v/>
          </cell>
          <cell r="BB719">
            <v>18437</v>
          </cell>
          <cell r="BC719">
            <v>25861</v>
          </cell>
        </row>
        <row r="720">
          <cell r="A720">
            <v>7165</v>
          </cell>
          <cell r="B720">
            <v>5881</v>
          </cell>
          <cell r="C720">
            <v>1</v>
          </cell>
          <cell r="D720" t="str">
            <v>007165</v>
          </cell>
          <cell r="E720" t="str">
            <v>C09AA0105</v>
          </cell>
          <cell r="F720" t="str">
            <v>Captopril Actavis</v>
          </cell>
          <cell r="G720" t="str">
            <v>töflur</v>
          </cell>
          <cell r="H720">
            <v>50</v>
          </cell>
          <cell r="I720" t="str">
            <v>mg</v>
          </cell>
          <cell r="J720">
            <v>100</v>
          </cell>
          <cell r="K720" t="str">
            <v>stk</v>
          </cell>
          <cell r="L720">
            <v>1</v>
          </cell>
          <cell r="M720" t="str">
            <v>þpakki</v>
          </cell>
          <cell r="N720" t="str">
            <v/>
          </cell>
          <cell r="O720" t="str">
            <v>C09AA01</v>
          </cell>
          <cell r="P720">
            <v>41395</v>
          </cell>
          <cell r="Q720" t="str">
            <v/>
          </cell>
          <cell r="R720" t="str">
            <v>R</v>
          </cell>
          <cell r="S720" t="str">
            <v>1</v>
          </cell>
          <cell r="T720" t="str">
            <v>0</v>
          </cell>
          <cell r="U720">
            <v>0</v>
          </cell>
          <cell r="V720">
            <v>0</v>
          </cell>
          <cell r="W720" t="str">
            <v>G</v>
          </cell>
          <cell r="X720">
            <v>0</v>
          </cell>
          <cell r="Y720" t="str">
            <v>ACA</v>
          </cell>
          <cell r="Z720">
            <v>0</v>
          </cell>
          <cell r="AA720">
            <v>0</v>
          </cell>
          <cell r="AB720">
            <v>0</v>
          </cell>
          <cell r="AC720">
            <v>100</v>
          </cell>
          <cell r="AD720" t="str">
            <v>XEU</v>
          </cell>
          <cell r="AE720" t="str">
            <v>lyfalmen</v>
          </cell>
          <cell r="AF720" t="str">
            <v/>
          </cell>
          <cell r="AG720" t="str">
            <v>2</v>
          </cell>
          <cell r="AH720">
            <v>100</v>
          </cell>
          <cell r="AI720" t="str">
            <v/>
          </cell>
          <cell r="AJ720">
            <v>0</v>
          </cell>
          <cell r="AK720">
            <v>100</v>
          </cell>
          <cell r="AL720" t="str">
            <v>Actavis Group hf</v>
          </cell>
          <cell r="AM720" t="str">
            <v>Actavis hf</v>
          </cell>
          <cell r="AN720" t="str">
            <v>Kaptópríl</v>
          </cell>
          <cell r="AO720" t="str">
            <v/>
          </cell>
          <cell r="AP720" t="str">
            <v/>
          </cell>
          <cell r="AQ720" t="str">
            <v>Actavis</v>
          </cell>
          <cell r="AR720" t="str">
            <v>Ólöf Þórhallsdóttir</v>
          </cell>
          <cell r="AS720" t="str">
            <v/>
          </cell>
          <cell r="AT720" t="str">
            <v/>
          </cell>
          <cell r="AU720">
            <v>16.053699999999999</v>
          </cell>
          <cell r="AV720">
            <v>2479</v>
          </cell>
          <cell r="AW720">
            <v>4488</v>
          </cell>
          <cell r="AX720" t="str">
            <v/>
          </cell>
          <cell r="AY720" t="str">
            <v/>
          </cell>
          <cell r="AZ720">
            <v>2479</v>
          </cell>
          <cell r="BA720" t="str">
            <v/>
          </cell>
          <cell r="BB720">
            <v>2479</v>
          </cell>
          <cell r="BC720">
            <v>4488</v>
          </cell>
        </row>
        <row r="721">
          <cell r="A721">
            <v>73933</v>
          </cell>
          <cell r="B721">
            <v>6267</v>
          </cell>
          <cell r="C721">
            <v>1</v>
          </cell>
          <cell r="D721" t="str">
            <v>073933</v>
          </cell>
          <cell r="E721" t="str">
            <v>C09AA0211</v>
          </cell>
          <cell r="F721" t="str">
            <v>Enalapril Krka</v>
          </cell>
          <cell r="G721" t="str">
            <v>töflur</v>
          </cell>
          <cell r="H721">
            <v>2.5</v>
          </cell>
          <cell r="I721" t="str">
            <v>mg</v>
          </cell>
          <cell r="J721">
            <v>100</v>
          </cell>
          <cell r="K721" t="str">
            <v>stk</v>
          </cell>
          <cell r="L721">
            <v>1</v>
          </cell>
          <cell r="M721" t="str">
            <v>þpakki</v>
          </cell>
          <cell r="N721" t="str">
            <v/>
          </cell>
          <cell r="O721" t="str">
            <v>C09AA02</v>
          </cell>
          <cell r="P721">
            <v>41730</v>
          </cell>
          <cell r="Q721" t="str">
            <v/>
          </cell>
          <cell r="R721" t="str">
            <v>R</v>
          </cell>
          <cell r="S721" t="str">
            <v>1</v>
          </cell>
          <cell r="T721" t="str">
            <v>0</v>
          </cell>
          <cell r="U721">
            <v>0</v>
          </cell>
          <cell r="V721">
            <v>0</v>
          </cell>
          <cell r="W721" t="str">
            <v>G</v>
          </cell>
          <cell r="X721">
            <v>0</v>
          </cell>
          <cell r="Y721" t="str">
            <v>KRK</v>
          </cell>
          <cell r="Z721">
            <v>0</v>
          </cell>
          <cell r="AA721">
            <v>0</v>
          </cell>
          <cell r="AB721">
            <v>0</v>
          </cell>
          <cell r="AC721">
            <v>100</v>
          </cell>
          <cell r="AD721" t="str">
            <v>IKR</v>
          </cell>
          <cell r="AE721" t="str">
            <v>lyfalmen</v>
          </cell>
          <cell r="AF721" t="str">
            <v/>
          </cell>
          <cell r="AG721" t="str">
            <v>2</v>
          </cell>
          <cell r="AH721">
            <v>100</v>
          </cell>
          <cell r="AI721" t="str">
            <v/>
          </cell>
          <cell r="AJ721">
            <v>0</v>
          </cell>
          <cell r="AK721">
            <v>25</v>
          </cell>
          <cell r="AL721" t="str">
            <v>LYFIS ehf</v>
          </cell>
          <cell r="AM721" t="str">
            <v>Krka Sverige AB</v>
          </cell>
          <cell r="AN721" t="str">
            <v>Enalapríl</v>
          </cell>
          <cell r="AO721" t="str">
            <v/>
          </cell>
          <cell r="AP721" t="str">
            <v/>
          </cell>
          <cell r="AQ721" t="str">
            <v>LYFIS ehf</v>
          </cell>
          <cell r="AR721" t="str">
            <v>Georg Ómarsson</v>
          </cell>
          <cell r="AS721" t="str">
            <v/>
          </cell>
          <cell r="AT721" t="str">
            <v/>
          </cell>
          <cell r="AU721">
            <v>1479</v>
          </cell>
          <cell r="AV721">
            <v>1479</v>
          </cell>
          <cell r="AW721">
            <v>3112</v>
          </cell>
          <cell r="AX721" t="str">
            <v/>
          </cell>
          <cell r="AY721" t="str">
            <v/>
          </cell>
          <cell r="AZ721">
            <v>1479</v>
          </cell>
          <cell r="BA721" t="str">
            <v/>
          </cell>
          <cell r="BB721">
            <v>1479</v>
          </cell>
          <cell r="BC721">
            <v>3112</v>
          </cell>
        </row>
        <row r="722">
          <cell r="A722">
            <v>497289</v>
          </cell>
          <cell r="B722">
            <v>3210</v>
          </cell>
          <cell r="C722">
            <v>1</v>
          </cell>
          <cell r="D722" t="str">
            <v>497289</v>
          </cell>
          <cell r="E722" t="str">
            <v>C09AA0201</v>
          </cell>
          <cell r="F722" t="str">
            <v>Daren</v>
          </cell>
          <cell r="G722" t="str">
            <v>töflur</v>
          </cell>
          <cell r="H722">
            <v>5</v>
          </cell>
          <cell r="I722" t="str">
            <v>mg</v>
          </cell>
          <cell r="J722">
            <v>30</v>
          </cell>
          <cell r="K722" t="str">
            <v>stk</v>
          </cell>
          <cell r="L722">
            <v>1</v>
          </cell>
          <cell r="M722" t="str">
            <v>þpakki</v>
          </cell>
          <cell r="N722" t="str">
            <v/>
          </cell>
          <cell r="O722" t="str">
            <v>C09AA02</v>
          </cell>
          <cell r="P722">
            <v>33055</v>
          </cell>
          <cell r="Q722" t="str">
            <v/>
          </cell>
          <cell r="R722" t="str">
            <v>R</v>
          </cell>
          <cell r="S722" t="str">
            <v>1</v>
          </cell>
          <cell r="T722" t="str">
            <v>0</v>
          </cell>
          <cell r="U722">
            <v>0</v>
          </cell>
          <cell r="V722">
            <v>0</v>
          </cell>
          <cell r="W722" t="str">
            <v>G</v>
          </cell>
          <cell r="X722">
            <v>0</v>
          </cell>
          <cell r="Y722" t="str">
            <v>ACA</v>
          </cell>
          <cell r="Z722">
            <v>0</v>
          </cell>
          <cell r="AA722">
            <v>0</v>
          </cell>
          <cell r="AB722">
            <v>0</v>
          </cell>
          <cell r="AC722">
            <v>100</v>
          </cell>
          <cell r="AD722" t="str">
            <v>XEU</v>
          </cell>
          <cell r="AE722" t="str">
            <v>lyfalmen</v>
          </cell>
          <cell r="AF722" t="str">
            <v/>
          </cell>
          <cell r="AG722" t="str">
            <v>2</v>
          </cell>
          <cell r="AH722">
            <v>30</v>
          </cell>
          <cell r="AI722" t="str">
            <v/>
          </cell>
          <cell r="AJ722">
            <v>0</v>
          </cell>
          <cell r="AK722">
            <v>15</v>
          </cell>
          <cell r="AL722" t="str">
            <v>Actavis Group hf</v>
          </cell>
          <cell r="AM722" t="str">
            <v>Actavis hf</v>
          </cell>
          <cell r="AN722" t="str">
            <v>Enalapríl</v>
          </cell>
          <cell r="AO722" t="str">
            <v/>
          </cell>
          <cell r="AP722" t="str">
            <v/>
          </cell>
          <cell r="AQ722" t="str">
            <v>Actavis</v>
          </cell>
          <cell r="AR722" t="str">
            <v>Ólöf Þórhallsdóttir</v>
          </cell>
          <cell r="AS722" t="str">
            <v/>
          </cell>
          <cell r="AT722" t="str">
            <v/>
          </cell>
          <cell r="AU722">
            <v>2.1421000000000001</v>
          </cell>
          <cell r="AV722">
            <v>331</v>
          </cell>
          <cell r="AW722">
            <v>1532</v>
          </cell>
          <cell r="AX722" t="str">
            <v/>
          </cell>
          <cell r="AY722" t="str">
            <v/>
          </cell>
          <cell r="AZ722">
            <v>331</v>
          </cell>
          <cell r="BA722" t="str">
            <v/>
          </cell>
          <cell r="BB722">
            <v>331</v>
          </cell>
          <cell r="BC722">
            <v>1532</v>
          </cell>
        </row>
        <row r="723">
          <cell r="A723">
            <v>23738</v>
          </cell>
          <cell r="B723">
            <v>6241</v>
          </cell>
          <cell r="C723">
            <v>1</v>
          </cell>
          <cell r="D723" t="str">
            <v>023738</v>
          </cell>
          <cell r="E723" t="str">
            <v>C09AA0211</v>
          </cell>
          <cell r="F723" t="str">
            <v>Enalapril Krka</v>
          </cell>
          <cell r="G723" t="str">
            <v>töflur</v>
          </cell>
          <cell r="H723">
            <v>5</v>
          </cell>
          <cell r="I723" t="str">
            <v>mg</v>
          </cell>
          <cell r="J723">
            <v>100</v>
          </cell>
          <cell r="K723" t="str">
            <v>stk</v>
          </cell>
          <cell r="L723">
            <v>1</v>
          </cell>
          <cell r="M723" t="str">
            <v>þpakki</v>
          </cell>
          <cell r="N723" t="str">
            <v/>
          </cell>
          <cell r="O723" t="str">
            <v>C09AA02</v>
          </cell>
          <cell r="P723">
            <v>41699</v>
          </cell>
          <cell r="Q723" t="str">
            <v/>
          </cell>
          <cell r="R723" t="str">
            <v>R</v>
          </cell>
          <cell r="S723" t="str">
            <v>1</v>
          </cell>
          <cell r="T723" t="str">
            <v>0</v>
          </cell>
          <cell r="U723">
            <v>0</v>
          </cell>
          <cell r="V723">
            <v>0</v>
          </cell>
          <cell r="W723" t="str">
            <v>G</v>
          </cell>
          <cell r="X723">
            <v>0</v>
          </cell>
          <cell r="Y723" t="str">
            <v>KRK</v>
          </cell>
          <cell r="Z723">
            <v>0</v>
          </cell>
          <cell r="AA723">
            <v>0</v>
          </cell>
          <cell r="AB723">
            <v>0</v>
          </cell>
          <cell r="AC723">
            <v>100</v>
          </cell>
          <cell r="AD723" t="str">
            <v>IKR</v>
          </cell>
          <cell r="AE723" t="str">
            <v>lyfalmen</v>
          </cell>
          <cell r="AF723" t="str">
            <v>V0448</v>
          </cell>
          <cell r="AG723" t="str">
            <v>2</v>
          </cell>
          <cell r="AH723">
            <v>100</v>
          </cell>
          <cell r="AI723" t="str">
            <v/>
          </cell>
          <cell r="AJ723">
            <v>0</v>
          </cell>
          <cell r="AK723">
            <v>50</v>
          </cell>
          <cell r="AL723" t="str">
            <v>LYFIS ehf</v>
          </cell>
          <cell r="AM723" t="str">
            <v>Krka Sverige AB</v>
          </cell>
          <cell r="AN723" t="str">
            <v>Enalapríl</v>
          </cell>
          <cell r="AO723" t="str">
            <v/>
          </cell>
          <cell r="AP723" t="str">
            <v/>
          </cell>
          <cell r="AQ723" t="str">
            <v>LYFIS ehf</v>
          </cell>
          <cell r="AR723" t="str">
            <v>Georg Ómarsson</v>
          </cell>
          <cell r="AS723" t="str">
            <v/>
          </cell>
          <cell r="AT723" t="str">
            <v/>
          </cell>
          <cell r="AU723">
            <v>700</v>
          </cell>
          <cell r="AV723">
            <v>700</v>
          </cell>
          <cell r="AW723">
            <v>2040</v>
          </cell>
          <cell r="AX723">
            <v>1949</v>
          </cell>
          <cell r="AY723" t="str">
            <v/>
          </cell>
          <cell r="AZ723">
            <v>700</v>
          </cell>
          <cell r="BA723" t="str">
            <v/>
          </cell>
          <cell r="BB723">
            <v>700</v>
          </cell>
          <cell r="BC723">
            <v>2040</v>
          </cell>
        </row>
        <row r="724">
          <cell r="A724">
            <v>497297</v>
          </cell>
          <cell r="B724">
            <v>3098</v>
          </cell>
          <cell r="C724">
            <v>1</v>
          </cell>
          <cell r="D724" t="str">
            <v>497297</v>
          </cell>
          <cell r="E724" t="str">
            <v>C09AA0201</v>
          </cell>
          <cell r="F724" t="str">
            <v>Daren</v>
          </cell>
          <cell r="G724" t="str">
            <v>töflur</v>
          </cell>
          <cell r="H724">
            <v>5</v>
          </cell>
          <cell r="I724" t="str">
            <v>mg</v>
          </cell>
          <cell r="J724">
            <v>100</v>
          </cell>
          <cell r="K724" t="str">
            <v>stk</v>
          </cell>
          <cell r="L724">
            <v>1</v>
          </cell>
          <cell r="M724" t="str">
            <v>þpakki</v>
          </cell>
          <cell r="N724" t="str">
            <v/>
          </cell>
          <cell r="O724" t="str">
            <v>C09AA02</v>
          </cell>
          <cell r="P724">
            <v>33055</v>
          </cell>
          <cell r="Q724" t="str">
            <v/>
          </cell>
          <cell r="R724" t="str">
            <v>R</v>
          </cell>
          <cell r="S724" t="str">
            <v>1</v>
          </cell>
          <cell r="T724" t="str">
            <v>0</v>
          </cell>
          <cell r="U724">
            <v>0</v>
          </cell>
          <cell r="V724">
            <v>0</v>
          </cell>
          <cell r="W724" t="str">
            <v>G</v>
          </cell>
          <cell r="X724">
            <v>0</v>
          </cell>
          <cell r="Y724" t="str">
            <v>ACA</v>
          </cell>
          <cell r="Z724">
            <v>0</v>
          </cell>
          <cell r="AA724">
            <v>0</v>
          </cell>
          <cell r="AB724">
            <v>0</v>
          </cell>
          <cell r="AC724">
            <v>100</v>
          </cell>
          <cell r="AD724" t="str">
            <v>XEU</v>
          </cell>
          <cell r="AE724" t="str">
            <v>lyfalmen</v>
          </cell>
          <cell r="AF724" t="str">
            <v>V0448</v>
          </cell>
          <cell r="AG724" t="str">
            <v>2</v>
          </cell>
          <cell r="AH724">
            <v>100</v>
          </cell>
          <cell r="AI724" t="str">
            <v/>
          </cell>
          <cell r="AJ724">
            <v>0</v>
          </cell>
          <cell r="AK724">
            <v>50</v>
          </cell>
          <cell r="AL724" t="str">
            <v>Actavis Group hf</v>
          </cell>
          <cell r="AM724" t="str">
            <v>Actavis hf</v>
          </cell>
          <cell r="AN724" t="str">
            <v>Enalapríl</v>
          </cell>
          <cell r="AO724" t="str">
            <v/>
          </cell>
          <cell r="AP724" t="str">
            <v/>
          </cell>
          <cell r="AQ724" t="str">
            <v>Actavis</v>
          </cell>
          <cell r="AR724" t="str">
            <v>Ólöf Þórhallsdóttir</v>
          </cell>
          <cell r="AS724" t="str">
            <v/>
          </cell>
          <cell r="AT724" t="str">
            <v/>
          </cell>
          <cell r="AU724">
            <v>4.1078999999999999</v>
          </cell>
          <cell r="AV724">
            <v>634</v>
          </cell>
          <cell r="AW724">
            <v>1949</v>
          </cell>
          <cell r="AX724">
            <v>1949</v>
          </cell>
          <cell r="AY724" t="str">
            <v/>
          </cell>
          <cell r="AZ724">
            <v>634</v>
          </cell>
          <cell r="BA724" t="str">
            <v/>
          </cell>
          <cell r="BB724">
            <v>634</v>
          </cell>
          <cell r="BC724">
            <v>1949</v>
          </cell>
        </row>
        <row r="725">
          <cell r="A725">
            <v>25052</v>
          </cell>
          <cell r="B725">
            <v>6154</v>
          </cell>
          <cell r="C725">
            <v>1</v>
          </cell>
          <cell r="D725" t="str">
            <v>025052</v>
          </cell>
          <cell r="E725" t="str">
            <v>C09AA0211</v>
          </cell>
          <cell r="F725" t="str">
            <v>Enalapril Krka</v>
          </cell>
          <cell r="G725" t="str">
            <v>töflur</v>
          </cell>
          <cell r="H725">
            <v>5</v>
          </cell>
          <cell r="I725" t="str">
            <v>mg</v>
          </cell>
          <cell r="J725">
            <v>250</v>
          </cell>
          <cell r="K725" t="str">
            <v>stk</v>
          </cell>
          <cell r="L725">
            <v>1</v>
          </cell>
          <cell r="M725" t="str">
            <v>glas</v>
          </cell>
          <cell r="N725" t="str">
            <v/>
          </cell>
          <cell r="O725" t="str">
            <v>C09AA02</v>
          </cell>
          <cell r="P725">
            <v>41609</v>
          </cell>
          <cell r="Q725" t="str">
            <v/>
          </cell>
          <cell r="R725" t="str">
            <v>R</v>
          </cell>
          <cell r="S725" t="str">
            <v>1</v>
          </cell>
          <cell r="T725" t="str">
            <v>0</v>
          </cell>
          <cell r="U725">
            <v>0</v>
          </cell>
          <cell r="V725">
            <v>0</v>
          </cell>
          <cell r="W725" t="str">
            <v>G</v>
          </cell>
          <cell r="X725">
            <v>0</v>
          </cell>
          <cell r="Y725" t="str">
            <v>KRK</v>
          </cell>
          <cell r="Z725">
            <v>0</v>
          </cell>
          <cell r="AA725">
            <v>0</v>
          </cell>
          <cell r="AB725">
            <v>0</v>
          </cell>
          <cell r="AC725">
            <v>100</v>
          </cell>
          <cell r="AD725" t="str">
            <v>IKR</v>
          </cell>
          <cell r="AE725" t="str">
            <v>lyfalmen</v>
          </cell>
          <cell r="AF725" t="str">
            <v/>
          </cell>
          <cell r="AG725" t="str">
            <v>2</v>
          </cell>
          <cell r="AH725">
            <v>250</v>
          </cell>
          <cell r="AI725" t="str">
            <v/>
          </cell>
          <cell r="AJ725">
            <v>0</v>
          </cell>
          <cell r="AK725">
            <v>125</v>
          </cell>
          <cell r="AL725" t="str">
            <v>LYFIS ehf</v>
          </cell>
          <cell r="AM725" t="str">
            <v>Krka Sverige AB</v>
          </cell>
          <cell r="AN725" t="str">
            <v>Enalapríl</v>
          </cell>
          <cell r="AO725" t="str">
            <v/>
          </cell>
          <cell r="AP725" t="str">
            <v/>
          </cell>
          <cell r="AQ725" t="str">
            <v>LYFIS ehf</v>
          </cell>
          <cell r="AR725" t="str">
            <v>Georg Ómarsson</v>
          </cell>
          <cell r="AS725" t="str">
            <v/>
          </cell>
          <cell r="AT725" t="str">
            <v/>
          </cell>
          <cell r="AU725">
            <v>2000</v>
          </cell>
          <cell r="AV725">
            <v>2000</v>
          </cell>
          <cell r="AW725">
            <v>3829</v>
          </cell>
          <cell r="AX725" t="str">
            <v/>
          </cell>
          <cell r="AY725" t="str">
            <v/>
          </cell>
          <cell r="AZ725">
            <v>2000</v>
          </cell>
          <cell r="BA725" t="str">
            <v/>
          </cell>
          <cell r="BB725">
            <v>2000</v>
          </cell>
          <cell r="BC725">
            <v>3829</v>
          </cell>
        </row>
        <row r="726">
          <cell r="A726">
            <v>124727</v>
          </cell>
          <cell r="B726">
            <v>1588</v>
          </cell>
          <cell r="C726">
            <v>1</v>
          </cell>
          <cell r="D726" t="str">
            <v>124727</v>
          </cell>
          <cell r="E726" t="str">
            <v>C09AA0201</v>
          </cell>
          <cell r="F726" t="str">
            <v>Daren</v>
          </cell>
          <cell r="G726" t="str">
            <v>töflur</v>
          </cell>
          <cell r="H726">
            <v>10</v>
          </cell>
          <cell r="I726" t="str">
            <v>mg</v>
          </cell>
          <cell r="J726">
            <v>30</v>
          </cell>
          <cell r="K726" t="str">
            <v>stk</v>
          </cell>
          <cell r="L726">
            <v>1</v>
          </cell>
          <cell r="M726" t="str">
            <v>þpakki</v>
          </cell>
          <cell r="N726" t="str">
            <v/>
          </cell>
          <cell r="O726" t="str">
            <v>C09AA02</v>
          </cell>
          <cell r="P726">
            <v>34335</v>
          </cell>
          <cell r="Q726" t="str">
            <v/>
          </cell>
          <cell r="R726" t="str">
            <v>R</v>
          </cell>
          <cell r="S726" t="str">
            <v>1</v>
          </cell>
          <cell r="T726" t="str">
            <v>0</v>
          </cell>
          <cell r="U726">
            <v>0</v>
          </cell>
          <cell r="V726">
            <v>0</v>
          </cell>
          <cell r="W726" t="str">
            <v>G</v>
          </cell>
          <cell r="X726">
            <v>0</v>
          </cell>
          <cell r="Y726" t="str">
            <v>ACA</v>
          </cell>
          <cell r="Z726">
            <v>0</v>
          </cell>
          <cell r="AA726">
            <v>0</v>
          </cell>
          <cell r="AB726">
            <v>0</v>
          </cell>
          <cell r="AC726">
            <v>100</v>
          </cell>
          <cell r="AD726" t="str">
            <v>XEU</v>
          </cell>
          <cell r="AE726" t="str">
            <v>lyfalmen</v>
          </cell>
          <cell r="AF726" t="str">
            <v/>
          </cell>
          <cell r="AG726" t="str">
            <v>2</v>
          </cell>
          <cell r="AH726">
            <v>30</v>
          </cell>
          <cell r="AI726" t="str">
            <v/>
          </cell>
          <cell r="AJ726">
            <v>0</v>
          </cell>
          <cell r="AK726">
            <v>30</v>
          </cell>
          <cell r="AL726" t="str">
            <v>Actavis Group hf</v>
          </cell>
          <cell r="AM726" t="str">
            <v>Actavis hf</v>
          </cell>
          <cell r="AN726" t="str">
            <v>Enalapríl</v>
          </cell>
          <cell r="AO726" t="str">
            <v/>
          </cell>
          <cell r="AP726" t="str">
            <v/>
          </cell>
          <cell r="AQ726" t="str">
            <v>Actavis</v>
          </cell>
          <cell r="AR726" t="str">
            <v>Ólöf Þórhallsdóttir</v>
          </cell>
          <cell r="AS726" t="str">
            <v/>
          </cell>
          <cell r="AT726" t="str">
            <v/>
          </cell>
          <cell r="AU726">
            <v>3.2222</v>
          </cell>
          <cell r="AV726">
            <v>498</v>
          </cell>
          <cell r="AW726">
            <v>1762</v>
          </cell>
          <cell r="AX726" t="str">
            <v/>
          </cell>
          <cell r="AY726" t="str">
            <v/>
          </cell>
          <cell r="AZ726">
            <v>498</v>
          </cell>
          <cell r="BA726" t="str">
            <v/>
          </cell>
          <cell r="BB726">
            <v>498</v>
          </cell>
          <cell r="BC726">
            <v>1762</v>
          </cell>
        </row>
        <row r="727">
          <cell r="A727">
            <v>23641</v>
          </cell>
          <cell r="B727">
            <v>6242</v>
          </cell>
          <cell r="C727">
            <v>1</v>
          </cell>
          <cell r="D727" t="str">
            <v>023641</v>
          </cell>
          <cell r="E727" t="str">
            <v>C09AA0211</v>
          </cell>
          <cell r="F727" t="str">
            <v>Enalapril Krka</v>
          </cell>
          <cell r="G727" t="str">
            <v>töflur</v>
          </cell>
          <cell r="H727">
            <v>10</v>
          </cell>
          <cell r="I727" t="str">
            <v>mg</v>
          </cell>
          <cell r="J727">
            <v>100</v>
          </cell>
          <cell r="K727" t="str">
            <v>stk</v>
          </cell>
          <cell r="L727">
            <v>1</v>
          </cell>
          <cell r="M727" t="str">
            <v>þpakki</v>
          </cell>
          <cell r="N727" t="str">
            <v/>
          </cell>
          <cell r="O727" t="str">
            <v>C09AA02</v>
          </cell>
          <cell r="P727">
            <v>41699</v>
          </cell>
          <cell r="Q727" t="str">
            <v/>
          </cell>
          <cell r="R727" t="str">
            <v>R</v>
          </cell>
          <cell r="S727" t="str">
            <v>1</v>
          </cell>
          <cell r="T727" t="str">
            <v>0</v>
          </cell>
          <cell r="U727">
            <v>0</v>
          </cell>
          <cell r="V727">
            <v>0</v>
          </cell>
          <cell r="W727" t="str">
            <v>G</v>
          </cell>
          <cell r="X727">
            <v>0</v>
          </cell>
          <cell r="Y727" t="str">
            <v>KRK</v>
          </cell>
          <cell r="Z727">
            <v>0</v>
          </cell>
          <cell r="AA727">
            <v>0</v>
          </cell>
          <cell r="AB727">
            <v>0</v>
          </cell>
          <cell r="AC727">
            <v>100</v>
          </cell>
          <cell r="AD727" t="str">
            <v>IKR</v>
          </cell>
          <cell r="AE727" t="str">
            <v>lyfalmen</v>
          </cell>
          <cell r="AF727" t="str">
            <v>V0066</v>
          </cell>
          <cell r="AG727" t="str">
            <v>2</v>
          </cell>
          <cell r="AH727">
            <v>100</v>
          </cell>
          <cell r="AI727" t="str">
            <v/>
          </cell>
          <cell r="AJ727">
            <v>0</v>
          </cell>
          <cell r="AK727">
            <v>100</v>
          </cell>
          <cell r="AL727" t="str">
            <v>LYFIS ehf</v>
          </cell>
          <cell r="AM727" t="str">
            <v>Krka Sverige AB</v>
          </cell>
          <cell r="AN727" t="str">
            <v>Enalapríl</v>
          </cell>
          <cell r="AO727" t="str">
            <v/>
          </cell>
          <cell r="AP727" t="str">
            <v/>
          </cell>
          <cell r="AQ727" t="str">
            <v>LYFIS ehf</v>
          </cell>
          <cell r="AR727" t="str">
            <v>Georg Ómarsson</v>
          </cell>
          <cell r="AS727" t="str">
            <v/>
          </cell>
          <cell r="AT727" t="str">
            <v/>
          </cell>
          <cell r="AU727">
            <v>900</v>
          </cell>
          <cell r="AV727">
            <v>900</v>
          </cell>
          <cell r="AW727">
            <v>2315</v>
          </cell>
          <cell r="AX727">
            <v>2315</v>
          </cell>
          <cell r="AY727" t="str">
            <v/>
          </cell>
          <cell r="AZ727">
            <v>900</v>
          </cell>
          <cell r="BA727" t="str">
            <v/>
          </cell>
          <cell r="BB727">
            <v>900</v>
          </cell>
          <cell r="BC727">
            <v>2315</v>
          </cell>
        </row>
        <row r="728">
          <cell r="A728">
            <v>125054</v>
          </cell>
          <cell r="B728">
            <v>1589</v>
          </cell>
          <cell r="C728">
            <v>1</v>
          </cell>
          <cell r="D728" t="str">
            <v>125054</v>
          </cell>
          <cell r="E728" t="str">
            <v>C09AA0201</v>
          </cell>
          <cell r="F728" t="str">
            <v>Daren</v>
          </cell>
          <cell r="G728" t="str">
            <v>töflur</v>
          </cell>
          <cell r="H728">
            <v>10</v>
          </cell>
          <cell r="I728" t="str">
            <v>mg</v>
          </cell>
          <cell r="J728">
            <v>100</v>
          </cell>
          <cell r="K728" t="str">
            <v>stk</v>
          </cell>
          <cell r="L728">
            <v>1</v>
          </cell>
          <cell r="M728" t="str">
            <v>þpakki</v>
          </cell>
          <cell r="N728" t="str">
            <v/>
          </cell>
          <cell r="O728" t="str">
            <v>C09AA02</v>
          </cell>
          <cell r="P728">
            <v>34335</v>
          </cell>
          <cell r="Q728" t="str">
            <v/>
          </cell>
          <cell r="R728" t="str">
            <v>R</v>
          </cell>
          <cell r="S728" t="str">
            <v>1</v>
          </cell>
          <cell r="T728" t="str">
            <v>0</v>
          </cell>
          <cell r="U728">
            <v>0</v>
          </cell>
          <cell r="V728">
            <v>0</v>
          </cell>
          <cell r="W728" t="str">
            <v>G</v>
          </cell>
          <cell r="X728">
            <v>0</v>
          </cell>
          <cell r="Y728" t="str">
            <v>ACA</v>
          </cell>
          <cell r="Z728">
            <v>0</v>
          </cell>
          <cell r="AA728">
            <v>0</v>
          </cell>
          <cell r="AB728">
            <v>0</v>
          </cell>
          <cell r="AC728">
            <v>100</v>
          </cell>
          <cell r="AD728" t="str">
            <v>XEU</v>
          </cell>
          <cell r="AE728" t="str">
            <v>lyfalmen</v>
          </cell>
          <cell r="AF728" t="str">
            <v>V0066</v>
          </cell>
          <cell r="AG728" t="str">
            <v>2</v>
          </cell>
          <cell r="AH728">
            <v>100</v>
          </cell>
          <cell r="AI728" t="str">
            <v/>
          </cell>
          <cell r="AJ728">
            <v>0</v>
          </cell>
          <cell r="AK728">
            <v>100</v>
          </cell>
          <cell r="AL728" t="str">
            <v>Actavis Group hf</v>
          </cell>
          <cell r="AM728" t="str">
            <v>Actavis hf</v>
          </cell>
          <cell r="AN728" t="str">
            <v>Enalapríl</v>
          </cell>
          <cell r="AO728" t="str">
            <v/>
          </cell>
          <cell r="AP728" t="str">
            <v/>
          </cell>
          <cell r="AQ728" t="str">
            <v>Actavis</v>
          </cell>
          <cell r="AR728" t="str">
            <v>Ólöf Þórhallsdóttir</v>
          </cell>
          <cell r="AS728" t="str">
            <v/>
          </cell>
          <cell r="AT728" t="str">
            <v/>
          </cell>
          <cell r="AU728">
            <v>6.5494000000000003</v>
          </cell>
          <cell r="AV728">
            <v>1011</v>
          </cell>
          <cell r="AW728">
            <v>2323</v>
          </cell>
          <cell r="AX728">
            <v>2315</v>
          </cell>
          <cell r="AY728" t="str">
            <v/>
          </cell>
          <cell r="AZ728">
            <v>906</v>
          </cell>
          <cell r="BA728" t="str">
            <v/>
          </cell>
          <cell r="BB728">
            <v>906</v>
          </cell>
          <cell r="BC728">
            <v>2323</v>
          </cell>
        </row>
        <row r="729">
          <cell r="A729">
            <v>25046</v>
          </cell>
          <cell r="B729">
            <v>6155</v>
          </cell>
          <cell r="C729">
            <v>1</v>
          </cell>
          <cell r="D729" t="str">
            <v>025046</v>
          </cell>
          <cell r="E729" t="str">
            <v>C09AA0211</v>
          </cell>
          <cell r="F729" t="str">
            <v>Enalapril Krka</v>
          </cell>
          <cell r="G729" t="str">
            <v>töflur</v>
          </cell>
          <cell r="H729">
            <v>10</v>
          </cell>
          <cell r="I729" t="str">
            <v>mg</v>
          </cell>
          <cell r="J729">
            <v>250</v>
          </cell>
          <cell r="K729" t="str">
            <v>stk</v>
          </cell>
          <cell r="L729">
            <v>1</v>
          </cell>
          <cell r="M729" t="str">
            <v>glas</v>
          </cell>
          <cell r="N729" t="str">
            <v/>
          </cell>
          <cell r="O729" t="str">
            <v>C09AA02</v>
          </cell>
          <cell r="P729">
            <v>41609</v>
          </cell>
          <cell r="Q729" t="str">
            <v/>
          </cell>
          <cell r="R729" t="str">
            <v>R</v>
          </cell>
          <cell r="S729" t="str">
            <v>1</v>
          </cell>
          <cell r="T729" t="str">
            <v>0</v>
          </cell>
          <cell r="U729">
            <v>0</v>
          </cell>
          <cell r="V729">
            <v>0</v>
          </cell>
          <cell r="W729" t="str">
            <v>G</v>
          </cell>
          <cell r="X729">
            <v>0</v>
          </cell>
          <cell r="Y729" t="str">
            <v>KRK</v>
          </cell>
          <cell r="Z729">
            <v>0</v>
          </cell>
          <cell r="AA729">
            <v>0</v>
          </cell>
          <cell r="AB729">
            <v>0</v>
          </cell>
          <cell r="AC729">
            <v>100</v>
          </cell>
          <cell r="AD729" t="str">
            <v>IKR</v>
          </cell>
          <cell r="AE729" t="str">
            <v>lyfalmen</v>
          </cell>
          <cell r="AF729" t="str">
            <v/>
          </cell>
          <cell r="AG729" t="str">
            <v>2</v>
          </cell>
          <cell r="AH729">
            <v>250</v>
          </cell>
          <cell r="AI729" t="str">
            <v/>
          </cell>
          <cell r="AJ729">
            <v>0</v>
          </cell>
          <cell r="AK729">
            <v>250</v>
          </cell>
          <cell r="AL729" t="str">
            <v>LYFIS ehf</v>
          </cell>
          <cell r="AM729" t="str">
            <v>Krka Sverige AB</v>
          </cell>
          <cell r="AN729" t="str">
            <v>Enalapríl</v>
          </cell>
          <cell r="AO729" t="str">
            <v/>
          </cell>
          <cell r="AP729" t="str">
            <v/>
          </cell>
          <cell r="AQ729" t="str">
            <v>LYFIS ehf</v>
          </cell>
          <cell r="AR729" t="str">
            <v>Georg Ómarsson</v>
          </cell>
          <cell r="AS729" t="str">
            <v/>
          </cell>
          <cell r="AT729" t="str">
            <v/>
          </cell>
          <cell r="AU729">
            <v>2770</v>
          </cell>
          <cell r="AV729">
            <v>2770</v>
          </cell>
          <cell r="AW729">
            <v>4889</v>
          </cell>
          <cell r="AX729" t="str">
            <v/>
          </cell>
          <cell r="AY729" t="str">
            <v/>
          </cell>
          <cell r="AZ729">
            <v>2770</v>
          </cell>
          <cell r="BA729" t="str">
            <v/>
          </cell>
          <cell r="BB729">
            <v>2770</v>
          </cell>
          <cell r="BC729">
            <v>4889</v>
          </cell>
        </row>
        <row r="730">
          <cell r="A730">
            <v>23649</v>
          </cell>
          <cell r="B730">
            <v>6243</v>
          </cell>
          <cell r="C730">
            <v>1</v>
          </cell>
          <cell r="D730" t="str">
            <v>023649</v>
          </cell>
          <cell r="E730" t="str">
            <v>C09AA0211</v>
          </cell>
          <cell r="F730" t="str">
            <v>Enalapril Krka</v>
          </cell>
          <cell r="G730" t="str">
            <v>töflur</v>
          </cell>
          <cell r="H730">
            <v>20</v>
          </cell>
          <cell r="I730" t="str">
            <v>mg</v>
          </cell>
          <cell r="J730">
            <v>100</v>
          </cell>
          <cell r="K730" t="str">
            <v>stk</v>
          </cell>
          <cell r="L730">
            <v>1</v>
          </cell>
          <cell r="M730" t="str">
            <v>þpakki</v>
          </cell>
          <cell r="N730" t="str">
            <v/>
          </cell>
          <cell r="O730" t="str">
            <v>C09AA02</v>
          </cell>
          <cell r="P730">
            <v>41699</v>
          </cell>
          <cell r="Q730" t="str">
            <v/>
          </cell>
          <cell r="R730" t="str">
            <v>R</v>
          </cell>
          <cell r="S730" t="str">
            <v>1</v>
          </cell>
          <cell r="T730" t="str">
            <v>0</v>
          </cell>
          <cell r="U730">
            <v>0</v>
          </cell>
          <cell r="V730">
            <v>0</v>
          </cell>
          <cell r="W730" t="str">
            <v>G</v>
          </cell>
          <cell r="X730">
            <v>0</v>
          </cell>
          <cell r="Y730" t="str">
            <v>KRK</v>
          </cell>
          <cell r="Z730">
            <v>0</v>
          </cell>
          <cell r="AA730">
            <v>0</v>
          </cell>
          <cell r="AB730">
            <v>0</v>
          </cell>
          <cell r="AC730">
            <v>100</v>
          </cell>
          <cell r="AD730" t="str">
            <v>IKR</v>
          </cell>
          <cell r="AE730" t="str">
            <v>lyfalmen</v>
          </cell>
          <cell r="AF730" t="str">
            <v>V0449</v>
          </cell>
          <cell r="AG730" t="str">
            <v>2</v>
          </cell>
          <cell r="AH730">
            <v>100</v>
          </cell>
          <cell r="AI730" t="str">
            <v/>
          </cell>
          <cell r="AJ730">
            <v>0</v>
          </cell>
          <cell r="AK730">
            <v>200</v>
          </cell>
          <cell r="AL730" t="str">
            <v>LYFIS ehf</v>
          </cell>
          <cell r="AM730" t="str">
            <v>Krka Sverige AB</v>
          </cell>
          <cell r="AN730" t="str">
            <v>Enalapríl</v>
          </cell>
          <cell r="AO730" t="str">
            <v/>
          </cell>
          <cell r="AP730" t="str">
            <v/>
          </cell>
          <cell r="AQ730" t="str">
            <v>LYFIS ehf</v>
          </cell>
          <cell r="AR730" t="str">
            <v>Georg Ómarsson</v>
          </cell>
          <cell r="AS730" t="str">
            <v/>
          </cell>
          <cell r="AT730" t="str">
            <v/>
          </cell>
          <cell r="AU730">
            <v>1050</v>
          </cell>
          <cell r="AV730">
            <v>1050</v>
          </cell>
          <cell r="AW730">
            <v>2522</v>
          </cell>
          <cell r="AX730">
            <v>2522</v>
          </cell>
          <cell r="AY730" t="str">
            <v/>
          </cell>
          <cell r="AZ730">
            <v>1050</v>
          </cell>
          <cell r="BA730" t="str">
            <v/>
          </cell>
          <cell r="BB730">
            <v>1050</v>
          </cell>
          <cell r="BC730">
            <v>2522</v>
          </cell>
        </row>
        <row r="731">
          <cell r="A731">
            <v>497313</v>
          </cell>
          <cell r="B731">
            <v>2372</v>
          </cell>
          <cell r="C731">
            <v>1</v>
          </cell>
          <cell r="D731" t="str">
            <v>497313</v>
          </cell>
          <cell r="E731" t="str">
            <v>C09AA0201</v>
          </cell>
          <cell r="F731" t="str">
            <v>Daren</v>
          </cell>
          <cell r="G731" t="str">
            <v>töflur</v>
          </cell>
          <cell r="H731">
            <v>20</v>
          </cell>
          <cell r="I731" t="str">
            <v>mg</v>
          </cell>
          <cell r="J731">
            <v>100</v>
          </cell>
          <cell r="K731" t="str">
            <v>stk</v>
          </cell>
          <cell r="L731">
            <v>1</v>
          </cell>
          <cell r="M731" t="str">
            <v>þpakki</v>
          </cell>
          <cell r="N731" t="str">
            <v/>
          </cell>
          <cell r="O731" t="str">
            <v>C09AA02</v>
          </cell>
          <cell r="P731">
            <v>33055</v>
          </cell>
          <cell r="Q731" t="str">
            <v/>
          </cell>
          <cell r="R731" t="str">
            <v>R</v>
          </cell>
          <cell r="S731" t="str">
            <v>1</v>
          </cell>
          <cell r="T731" t="str">
            <v>0</v>
          </cell>
          <cell r="U731">
            <v>0</v>
          </cell>
          <cell r="V731">
            <v>0</v>
          </cell>
          <cell r="W731" t="str">
            <v>G</v>
          </cell>
          <cell r="X731">
            <v>0</v>
          </cell>
          <cell r="Y731" t="str">
            <v>ACA</v>
          </cell>
          <cell r="Z731">
            <v>0</v>
          </cell>
          <cell r="AA731">
            <v>0</v>
          </cell>
          <cell r="AB731">
            <v>0</v>
          </cell>
          <cell r="AC731">
            <v>100</v>
          </cell>
          <cell r="AD731" t="str">
            <v>XEU</v>
          </cell>
          <cell r="AE731" t="str">
            <v>lyfalmen</v>
          </cell>
          <cell r="AF731" t="str">
            <v>V0449</v>
          </cell>
          <cell r="AG731" t="str">
            <v>2</v>
          </cell>
          <cell r="AH731">
            <v>100</v>
          </cell>
          <cell r="AI731" t="str">
            <v/>
          </cell>
          <cell r="AJ731">
            <v>0</v>
          </cell>
          <cell r="AK731">
            <v>200</v>
          </cell>
          <cell r="AL731" t="str">
            <v>Actavis Group hf</v>
          </cell>
          <cell r="AM731" t="str">
            <v>Actavis hf</v>
          </cell>
          <cell r="AN731" t="str">
            <v>Enalapríl</v>
          </cell>
          <cell r="AO731" t="str">
            <v/>
          </cell>
          <cell r="AP731" t="str">
            <v/>
          </cell>
          <cell r="AQ731" t="str">
            <v>Actavis</v>
          </cell>
          <cell r="AR731" t="str">
            <v>Ólöf Þórhallsdóttir</v>
          </cell>
          <cell r="AS731" t="str">
            <v/>
          </cell>
          <cell r="AT731" t="str">
            <v/>
          </cell>
          <cell r="AU731">
            <v>8.8552999999999997</v>
          </cell>
          <cell r="AV731">
            <v>1368</v>
          </cell>
          <cell r="AW731">
            <v>2531</v>
          </cell>
          <cell r="AX731">
            <v>2522</v>
          </cell>
          <cell r="AY731" t="str">
            <v/>
          </cell>
          <cell r="AZ731">
            <v>1057</v>
          </cell>
          <cell r="BA731" t="str">
            <v/>
          </cell>
          <cell r="BB731">
            <v>1057</v>
          </cell>
          <cell r="BC731">
            <v>2531</v>
          </cell>
        </row>
        <row r="732">
          <cell r="A732">
            <v>25041</v>
          </cell>
          <cell r="B732">
            <v>6156</v>
          </cell>
          <cell r="C732">
            <v>1</v>
          </cell>
          <cell r="D732" t="str">
            <v>025041</v>
          </cell>
          <cell r="E732" t="str">
            <v>C09AA0211</v>
          </cell>
          <cell r="F732" t="str">
            <v>Enalapril Krka</v>
          </cell>
          <cell r="G732" t="str">
            <v>töflur</v>
          </cell>
          <cell r="H732">
            <v>20</v>
          </cell>
          <cell r="I732" t="str">
            <v>mg</v>
          </cell>
          <cell r="J732">
            <v>250</v>
          </cell>
          <cell r="K732" t="str">
            <v>stk</v>
          </cell>
          <cell r="L732">
            <v>1</v>
          </cell>
          <cell r="M732" t="str">
            <v>glas</v>
          </cell>
          <cell r="N732" t="str">
            <v/>
          </cell>
          <cell r="O732" t="str">
            <v>C09AA02</v>
          </cell>
          <cell r="P732">
            <v>41609</v>
          </cell>
          <cell r="Q732" t="str">
            <v/>
          </cell>
          <cell r="R732" t="str">
            <v>R</v>
          </cell>
          <cell r="S732" t="str">
            <v>1</v>
          </cell>
          <cell r="T732" t="str">
            <v>0</v>
          </cell>
          <cell r="U732">
            <v>0</v>
          </cell>
          <cell r="V732">
            <v>0</v>
          </cell>
          <cell r="W732" t="str">
            <v>G</v>
          </cell>
          <cell r="X732">
            <v>0</v>
          </cell>
          <cell r="Y732" t="str">
            <v>KRK</v>
          </cell>
          <cell r="Z732">
            <v>0</v>
          </cell>
          <cell r="AA732">
            <v>0</v>
          </cell>
          <cell r="AB732">
            <v>0</v>
          </cell>
          <cell r="AC732">
            <v>100</v>
          </cell>
          <cell r="AD732" t="str">
            <v>IKR</v>
          </cell>
          <cell r="AE732" t="str">
            <v>lyfalmen</v>
          </cell>
          <cell r="AF732" t="str">
            <v/>
          </cell>
          <cell r="AG732" t="str">
            <v>2</v>
          </cell>
          <cell r="AH732">
            <v>250</v>
          </cell>
          <cell r="AI732" t="str">
            <v/>
          </cell>
          <cell r="AJ732">
            <v>0</v>
          </cell>
          <cell r="AK732">
            <v>500</v>
          </cell>
          <cell r="AL732" t="str">
            <v>LYFIS ehf</v>
          </cell>
          <cell r="AM732" t="str">
            <v>Krka Sverige AB</v>
          </cell>
          <cell r="AN732" t="str">
            <v>Enalapríl</v>
          </cell>
          <cell r="AO732" t="str">
            <v/>
          </cell>
          <cell r="AP732" t="str">
            <v/>
          </cell>
          <cell r="AQ732" t="str">
            <v>LYFIS ehf</v>
          </cell>
          <cell r="AR732" t="str">
            <v>Georg Ómarsson</v>
          </cell>
          <cell r="AS732" t="str">
            <v/>
          </cell>
          <cell r="AT732" t="str">
            <v/>
          </cell>
          <cell r="AU732">
            <v>3193</v>
          </cell>
          <cell r="AV732">
            <v>3193</v>
          </cell>
          <cell r="AW732">
            <v>5471</v>
          </cell>
          <cell r="AX732" t="str">
            <v/>
          </cell>
          <cell r="AY732" t="str">
            <v/>
          </cell>
          <cell r="AZ732">
            <v>3193</v>
          </cell>
          <cell r="BA732" t="str">
            <v/>
          </cell>
          <cell r="BB732">
            <v>3193</v>
          </cell>
          <cell r="BC732">
            <v>5471</v>
          </cell>
        </row>
        <row r="733">
          <cell r="A733">
            <v>20992</v>
          </cell>
          <cell r="B733">
            <v>4993</v>
          </cell>
          <cell r="C733">
            <v>1</v>
          </cell>
          <cell r="D733" t="str">
            <v>020992</v>
          </cell>
          <cell r="E733" t="str">
            <v>C09AA0402</v>
          </cell>
          <cell r="F733" t="str">
            <v>Coversyl Novum</v>
          </cell>
          <cell r="G733" t="str">
            <v>filmhtfl</v>
          </cell>
          <cell r="H733">
            <v>5</v>
          </cell>
          <cell r="I733" t="str">
            <v>mg</v>
          </cell>
          <cell r="J733">
            <v>30</v>
          </cell>
          <cell r="K733" t="str">
            <v>stk</v>
          </cell>
          <cell r="L733">
            <v>1</v>
          </cell>
          <cell r="M733" t="str">
            <v>glas</v>
          </cell>
          <cell r="N733" t="str">
            <v/>
          </cell>
          <cell r="O733" t="str">
            <v>C09AA04</v>
          </cell>
          <cell r="P733">
            <v>40756</v>
          </cell>
          <cell r="Q733" t="str">
            <v/>
          </cell>
          <cell r="R733" t="str">
            <v>R</v>
          </cell>
          <cell r="S733" t="str">
            <v>1</v>
          </cell>
          <cell r="T733" t="str">
            <v>0</v>
          </cell>
          <cell r="U733">
            <v>0</v>
          </cell>
          <cell r="V733">
            <v>0</v>
          </cell>
          <cell r="W733" t="str">
            <v>0</v>
          </cell>
          <cell r="X733">
            <v>0</v>
          </cell>
          <cell r="Y733" t="str">
            <v>LLS</v>
          </cell>
          <cell r="Z733">
            <v>0</v>
          </cell>
          <cell r="AA733">
            <v>0</v>
          </cell>
          <cell r="AB733">
            <v>0</v>
          </cell>
          <cell r="AC733">
            <v>100</v>
          </cell>
          <cell r="AD733" t="str">
            <v>DKK</v>
          </cell>
          <cell r="AE733" t="str">
            <v>lyfalmen</v>
          </cell>
          <cell r="AF733" t="str">
            <v/>
          </cell>
          <cell r="AG733" t="str">
            <v>1</v>
          </cell>
          <cell r="AH733">
            <v>30</v>
          </cell>
          <cell r="AI733" t="str">
            <v/>
          </cell>
          <cell r="AJ733">
            <v>0</v>
          </cell>
          <cell r="AK733">
            <v>37.5</v>
          </cell>
          <cell r="AL733" t="str">
            <v>Icepharma hf</v>
          </cell>
          <cell r="AM733" t="str">
            <v>Les Laboratoires Servier</v>
          </cell>
          <cell r="AN733" t="str">
            <v>Perindópríl</v>
          </cell>
          <cell r="AO733" t="str">
            <v/>
          </cell>
          <cell r="AP733" t="str">
            <v/>
          </cell>
          <cell r="AQ733" t="str">
            <v>Icepharma hf</v>
          </cell>
          <cell r="AR733" t="str">
            <v>Kristín Agnarsdóttir</v>
          </cell>
          <cell r="AS733" t="str">
            <v/>
          </cell>
          <cell r="AT733" t="str">
            <v/>
          </cell>
          <cell r="AU733">
            <v>140.95480000000001</v>
          </cell>
          <cell r="AV733">
            <v>2926</v>
          </cell>
          <cell r="AW733">
            <v>5104</v>
          </cell>
          <cell r="AX733" t="str">
            <v/>
          </cell>
          <cell r="AY733" t="str">
            <v/>
          </cell>
          <cell r="AZ733">
            <v>2926</v>
          </cell>
          <cell r="BA733" t="str">
            <v/>
          </cell>
          <cell r="BB733">
            <v>2926</v>
          </cell>
          <cell r="BC733">
            <v>5104</v>
          </cell>
        </row>
        <row r="734">
          <cell r="A734">
            <v>19669</v>
          </cell>
          <cell r="B734">
            <v>6402</v>
          </cell>
          <cell r="C734">
            <v>1</v>
          </cell>
          <cell r="D734" t="str">
            <v>019669</v>
          </cell>
          <cell r="E734" t="str">
            <v>C09AA0504</v>
          </cell>
          <cell r="F734" t="str">
            <v>Ramipril ratiopharm</v>
          </cell>
          <cell r="G734" t="str">
            <v>töflur</v>
          </cell>
          <cell r="H734">
            <v>2.5</v>
          </cell>
          <cell r="I734" t="str">
            <v>mg</v>
          </cell>
          <cell r="J734">
            <v>100</v>
          </cell>
          <cell r="K734" t="str">
            <v>stk</v>
          </cell>
          <cell r="L734">
            <v>1</v>
          </cell>
          <cell r="M734" t="str">
            <v>þpakki</v>
          </cell>
          <cell r="N734" t="str">
            <v/>
          </cell>
          <cell r="O734" t="str">
            <v>C09AA05</v>
          </cell>
          <cell r="P734">
            <v>41791</v>
          </cell>
          <cell r="Q734" t="str">
            <v/>
          </cell>
          <cell r="R734" t="str">
            <v>R</v>
          </cell>
          <cell r="S734" t="str">
            <v>1</v>
          </cell>
          <cell r="T734" t="str">
            <v>0</v>
          </cell>
          <cell r="U734">
            <v>0</v>
          </cell>
          <cell r="V734">
            <v>0</v>
          </cell>
          <cell r="W734" t="str">
            <v>G</v>
          </cell>
          <cell r="X734">
            <v>0</v>
          </cell>
          <cell r="Y734" t="str">
            <v>RGM</v>
          </cell>
          <cell r="Z734">
            <v>0</v>
          </cell>
          <cell r="AA734">
            <v>0</v>
          </cell>
          <cell r="AB734">
            <v>0</v>
          </cell>
          <cell r="AC734">
            <v>100</v>
          </cell>
          <cell r="AD734" t="str">
            <v>IKR</v>
          </cell>
          <cell r="AE734" t="str">
            <v>lyfalmen</v>
          </cell>
          <cell r="AF734" t="str">
            <v>V0648</v>
          </cell>
          <cell r="AG734" t="str">
            <v>2</v>
          </cell>
          <cell r="AH734">
            <v>100</v>
          </cell>
          <cell r="AI734" t="str">
            <v/>
          </cell>
          <cell r="AJ734">
            <v>0</v>
          </cell>
          <cell r="AK734">
            <v>100</v>
          </cell>
          <cell r="AL734" t="str">
            <v>Medical ehf</v>
          </cell>
          <cell r="AM734" t="str">
            <v>ratiopharm GmbH</v>
          </cell>
          <cell r="AN734" t="str">
            <v>Ramipríl</v>
          </cell>
          <cell r="AO734" t="str">
            <v/>
          </cell>
          <cell r="AP734" t="str">
            <v/>
          </cell>
          <cell r="AQ734" t="str">
            <v>LYFIS ehf</v>
          </cell>
          <cell r="AR734" t="str">
            <v>Georg Ómarsson</v>
          </cell>
          <cell r="AS734" t="str">
            <v/>
          </cell>
          <cell r="AT734" t="str">
            <v/>
          </cell>
          <cell r="AU734">
            <v>980</v>
          </cell>
          <cell r="AV734">
            <v>980</v>
          </cell>
          <cell r="AW734">
            <v>1902</v>
          </cell>
          <cell r="AX734">
            <v>1902</v>
          </cell>
          <cell r="AY734" t="str">
            <v/>
          </cell>
          <cell r="AZ734">
            <v>600</v>
          </cell>
          <cell r="BA734" t="str">
            <v/>
          </cell>
          <cell r="BB734">
            <v>600</v>
          </cell>
          <cell r="BC734">
            <v>1902</v>
          </cell>
        </row>
        <row r="735">
          <cell r="A735">
            <v>46269</v>
          </cell>
          <cell r="B735">
            <v>3212</v>
          </cell>
          <cell r="C735">
            <v>1</v>
          </cell>
          <cell r="D735" t="str">
            <v>046269</v>
          </cell>
          <cell r="E735" t="str">
            <v>C09AA0502</v>
          </cell>
          <cell r="F735" t="str">
            <v>Ramil</v>
          </cell>
          <cell r="G735" t="str">
            <v>töflur</v>
          </cell>
          <cell r="H735">
            <v>2.5</v>
          </cell>
          <cell r="I735" t="str">
            <v>mg</v>
          </cell>
          <cell r="J735">
            <v>100</v>
          </cell>
          <cell r="K735" t="str">
            <v>stk</v>
          </cell>
          <cell r="L735">
            <v>1</v>
          </cell>
          <cell r="M735" t="str">
            <v>þpakki</v>
          </cell>
          <cell r="N735" t="str">
            <v/>
          </cell>
          <cell r="O735" t="str">
            <v>C09AA05</v>
          </cell>
          <cell r="P735">
            <v>38777</v>
          </cell>
          <cell r="Q735" t="str">
            <v/>
          </cell>
          <cell r="R735" t="str">
            <v>R</v>
          </cell>
          <cell r="S735" t="str">
            <v>1</v>
          </cell>
          <cell r="T735" t="str">
            <v>0</v>
          </cell>
          <cell r="U735">
            <v>0</v>
          </cell>
          <cell r="V735">
            <v>0</v>
          </cell>
          <cell r="W735" t="str">
            <v>G</v>
          </cell>
          <cell r="X735">
            <v>0</v>
          </cell>
          <cell r="Y735" t="str">
            <v>ACA</v>
          </cell>
          <cell r="Z735">
            <v>0</v>
          </cell>
          <cell r="AA735">
            <v>0</v>
          </cell>
          <cell r="AB735">
            <v>0</v>
          </cell>
          <cell r="AC735">
            <v>100</v>
          </cell>
          <cell r="AD735" t="str">
            <v>XEU</v>
          </cell>
          <cell r="AE735" t="str">
            <v>lyfalmen</v>
          </cell>
          <cell r="AF735" t="str">
            <v>V0648</v>
          </cell>
          <cell r="AG735" t="str">
            <v>2</v>
          </cell>
          <cell r="AH735">
            <v>100</v>
          </cell>
          <cell r="AI735" t="str">
            <v/>
          </cell>
          <cell r="AJ735">
            <v>0</v>
          </cell>
          <cell r="AK735">
            <v>100</v>
          </cell>
          <cell r="AL735" t="str">
            <v>Actavis Group hf</v>
          </cell>
          <cell r="AM735" t="str">
            <v>Actavis hf</v>
          </cell>
          <cell r="AN735" t="str">
            <v>Ramipríl</v>
          </cell>
          <cell r="AO735" t="str">
            <v/>
          </cell>
          <cell r="AP735" t="str">
            <v/>
          </cell>
          <cell r="AQ735" t="str">
            <v>Actavis</v>
          </cell>
          <cell r="AR735" t="str">
            <v>Ólöf Þórhallsdóttir</v>
          </cell>
          <cell r="AS735" t="str">
            <v/>
          </cell>
          <cell r="AT735" t="str">
            <v/>
          </cell>
          <cell r="AU735">
            <v>6.5048000000000004</v>
          </cell>
          <cell r="AV735">
            <v>1005</v>
          </cell>
          <cell r="AW735">
            <v>2074</v>
          </cell>
          <cell r="AX735">
            <v>1902</v>
          </cell>
          <cell r="AY735" t="str">
            <v/>
          </cell>
          <cell r="AZ735">
            <v>725</v>
          </cell>
          <cell r="BA735" t="str">
            <v/>
          </cell>
          <cell r="BB735">
            <v>725</v>
          </cell>
          <cell r="BC735">
            <v>2074</v>
          </cell>
        </row>
        <row r="736">
          <cell r="A736">
            <v>19621</v>
          </cell>
          <cell r="B736">
            <v>6403</v>
          </cell>
          <cell r="C736">
            <v>1</v>
          </cell>
          <cell r="D736" t="str">
            <v>019621</v>
          </cell>
          <cell r="E736" t="str">
            <v>C09AA0504</v>
          </cell>
          <cell r="F736" t="str">
            <v>Ramipril ratiopharm</v>
          </cell>
          <cell r="G736" t="str">
            <v>töflur</v>
          </cell>
          <cell r="H736">
            <v>5</v>
          </cell>
          <cell r="I736" t="str">
            <v>mg</v>
          </cell>
          <cell r="J736">
            <v>100</v>
          </cell>
          <cell r="K736" t="str">
            <v>stk</v>
          </cell>
          <cell r="L736">
            <v>1</v>
          </cell>
          <cell r="M736" t="str">
            <v>þpakki</v>
          </cell>
          <cell r="N736" t="str">
            <v/>
          </cell>
          <cell r="O736" t="str">
            <v>C09AA05</v>
          </cell>
          <cell r="P736">
            <v>41791</v>
          </cell>
          <cell r="Q736" t="str">
            <v/>
          </cell>
          <cell r="R736" t="str">
            <v>R</v>
          </cell>
          <cell r="S736" t="str">
            <v>1</v>
          </cell>
          <cell r="T736" t="str">
            <v>0</v>
          </cell>
          <cell r="U736">
            <v>0</v>
          </cell>
          <cell r="V736">
            <v>0</v>
          </cell>
          <cell r="W736" t="str">
            <v>G</v>
          </cell>
          <cell r="X736">
            <v>0</v>
          </cell>
          <cell r="Y736" t="str">
            <v>RGM</v>
          </cell>
          <cell r="Z736">
            <v>0</v>
          </cell>
          <cell r="AA736">
            <v>0</v>
          </cell>
          <cell r="AB736">
            <v>0</v>
          </cell>
          <cell r="AC736">
            <v>100</v>
          </cell>
          <cell r="AD736" t="str">
            <v>IKR</v>
          </cell>
          <cell r="AE736" t="str">
            <v>lyfalmen</v>
          </cell>
          <cell r="AF736" t="str">
            <v>V0496</v>
          </cell>
          <cell r="AG736" t="str">
            <v>2</v>
          </cell>
          <cell r="AH736">
            <v>100</v>
          </cell>
          <cell r="AI736" t="str">
            <v/>
          </cell>
          <cell r="AJ736">
            <v>0</v>
          </cell>
          <cell r="AK736">
            <v>200</v>
          </cell>
          <cell r="AL736" t="str">
            <v>Medical ehf</v>
          </cell>
          <cell r="AM736" t="str">
            <v>ratiopharm GmbH</v>
          </cell>
          <cell r="AN736" t="str">
            <v>Ramipríl</v>
          </cell>
          <cell r="AO736" t="str">
            <v/>
          </cell>
          <cell r="AP736" t="str">
            <v/>
          </cell>
          <cell r="AQ736" t="str">
            <v>LYFIS ehf</v>
          </cell>
          <cell r="AR736" t="str">
            <v>Georg Ómarsson</v>
          </cell>
          <cell r="AS736" t="str">
            <v/>
          </cell>
          <cell r="AT736" t="str">
            <v/>
          </cell>
          <cell r="AU736">
            <v>1099</v>
          </cell>
          <cell r="AV736">
            <v>1099</v>
          </cell>
          <cell r="AW736">
            <v>1902</v>
          </cell>
          <cell r="AX736">
            <v>1902</v>
          </cell>
          <cell r="AY736" t="str">
            <v/>
          </cell>
          <cell r="AZ736">
            <v>600</v>
          </cell>
          <cell r="BA736" t="str">
            <v/>
          </cell>
          <cell r="BB736">
            <v>600</v>
          </cell>
          <cell r="BC736">
            <v>1902</v>
          </cell>
        </row>
        <row r="737">
          <cell r="A737">
            <v>49678</v>
          </cell>
          <cell r="B737">
            <v>2901</v>
          </cell>
          <cell r="C737">
            <v>1</v>
          </cell>
          <cell r="D737" t="str">
            <v>049678</v>
          </cell>
          <cell r="E737" t="str">
            <v>C09AA0502</v>
          </cell>
          <cell r="F737" t="str">
            <v>Ramil</v>
          </cell>
          <cell r="G737" t="str">
            <v>töflur</v>
          </cell>
          <cell r="H737">
            <v>5</v>
          </cell>
          <cell r="I737" t="str">
            <v>mg</v>
          </cell>
          <cell r="J737">
            <v>100</v>
          </cell>
          <cell r="K737" t="str">
            <v>stk</v>
          </cell>
          <cell r="L737">
            <v>1</v>
          </cell>
          <cell r="M737" t="str">
            <v>þpakki</v>
          </cell>
          <cell r="N737" t="str">
            <v/>
          </cell>
          <cell r="O737" t="str">
            <v>C09AA05</v>
          </cell>
          <cell r="P737">
            <v>38808</v>
          </cell>
          <cell r="Q737" t="str">
            <v/>
          </cell>
          <cell r="R737" t="str">
            <v>R</v>
          </cell>
          <cell r="S737" t="str">
            <v>1</v>
          </cell>
          <cell r="T737" t="str">
            <v>0</v>
          </cell>
          <cell r="U737">
            <v>0</v>
          </cell>
          <cell r="V737">
            <v>0</v>
          </cell>
          <cell r="W737" t="str">
            <v>G</v>
          </cell>
          <cell r="X737">
            <v>0</v>
          </cell>
          <cell r="Y737" t="str">
            <v>ACA</v>
          </cell>
          <cell r="Z737">
            <v>0</v>
          </cell>
          <cell r="AA737">
            <v>0</v>
          </cell>
          <cell r="AB737">
            <v>0</v>
          </cell>
          <cell r="AC737">
            <v>100</v>
          </cell>
          <cell r="AD737" t="str">
            <v>XEU</v>
          </cell>
          <cell r="AE737" t="str">
            <v>lyfalmen</v>
          </cell>
          <cell r="AF737" t="str">
            <v>V0496</v>
          </cell>
          <cell r="AG737" t="str">
            <v>2</v>
          </cell>
          <cell r="AH737">
            <v>100</v>
          </cell>
          <cell r="AI737" t="str">
            <v/>
          </cell>
          <cell r="AJ737">
            <v>0</v>
          </cell>
          <cell r="AK737">
            <v>200</v>
          </cell>
          <cell r="AL737" t="str">
            <v>Actavis Group hf</v>
          </cell>
          <cell r="AM737" t="str">
            <v>Actavis hf</v>
          </cell>
          <cell r="AN737" t="str">
            <v>Ramipríl</v>
          </cell>
          <cell r="AO737" t="str">
            <v/>
          </cell>
          <cell r="AP737" t="str">
            <v/>
          </cell>
          <cell r="AQ737" t="str">
            <v>Actavis</v>
          </cell>
          <cell r="AR737" t="str">
            <v>Ólöf Þórhallsdóttir</v>
          </cell>
          <cell r="AS737" t="str">
            <v/>
          </cell>
          <cell r="AT737" t="str">
            <v/>
          </cell>
          <cell r="AU737">
            <v>7.5667999999999997</v>
          </cell>
          <cell r="AV737">
            <v>1169</v>
          </cell>
          <cell r="AW737">
            <v>2157</v>
          </cell>
          <cell r="AX737">
            <v>1902</v>
          </cell>
          <cell r="AY737" t="str">
            <v/>
          </cell>
          <cell r="AZ737">
            <v>785</v>
          </cell>
          <cell r="BA737" t="str">
            <v/>
          </cell>
          <cell r="BB737">
            <v>785</v>
          </cell>
          <cell r="BC737">
            <v>2157</v>
          </cell>
        </row>
        <row r="738">
          <cell r="A738">
            <v>93747</v>
          </cell>
          <cell r="B738">
            <v>5135</v>
          </cell>
          <cell r="C738">
            <v>1</v>
          </cell>
          <cell r="D738" t="str">
            <v>093747</v>
          </cell>
          <cell r="E738" t="str">
            <v>C09AA0503</v>
          </cell>
          <cell r="F738" t="str">
            <v>Ramipril Actavis (Lyf og heilsa)</v>
          </cell>
          <cell r="G738" t="str">
            <v>töflur</v>
          </cell>
          <cell r="H738">
            <v>5</v>
          </cell>
          <cell r="I738" t="str">
            <v>mg</v>
          </cell>
          <cell r="J738">
            <v>100</v>
          </cell>
          <cell r="K738" t="str">
            <v>stk</v>
          </cell>
          <cell r="L738">
            <v>1</v>
          </cell>
          <cell r="M738" t="str">
            <v>þpakki</v>
          </cell>
          <cell r="N738" t="str">
            <v/>
          </cell>
          <cell r="O738" t="str">
            <v>C09AA05</v>
          </cell>
          <cell r="P738">
            <v>40848</v>
          </cell>
          <cell r="Q738" t="str">
            <v/>
          </cell>
          <cell r="R738" t="str">
            <v>R</v>
          </cell>
          <cell r="S738" t="str">
            <v>1</v>
          </cell>
          <cell r="T738" t="str">
            <v>0</v>
          </cell>
          <cell r="U738">
            <v>0</v>
          </cell>
          <cell r="V738">
            <v>0</v>
          </cell>
          <cell r="W738" t="str">
            <v>G</v>
          </cell>
          <cell r="X738">
            <v>0</v>
          </cell>
          <cell r="Y738" t="str">
            <v>HOL</v>
          </cell>
          <cell r="Z738">
            <v>0</v>
          </cell>
          <cell r="AA738">
            <v>0</v>
          </cell>
          <cell r="AB738">
            <v>0</v>
          </cell>
          <cell r="AC738">
            <v>100</v>
          </cell>
          <cell r="AD738" t="str">
            <v>XEU</v>
          </cell>
          <cell r="AE738" t="str">
            <v>lyfalmen</v>
          </cell>
          <cell r="AF738" t="str">
            <v>V0496</v>
          </cell>
          <cell r="AG738" t="str">
            <v>3</v>
          </cell>
          <cell r="AH738">
            <v>100</v>
          </cell>
          <cell r="AI738" t="str">
            <v/>
          </cell>
          <cell r="AJ738">
            <v>0</v>
          </cell>
          <cell r="AK738">
            <v>200</v>
          </cell>
          <cell r="AL738" t="str">
            <v>Lyf og heilsa</v>
          </cell>
          <cell r="AM738" t="str">
            <v>Lyf og heilsa</v>
          </cell>
          <cell r="AN738" t="str">
            <v>Ramipríl</v>
          </cell>
          <cell r="AO738" t="str">
            <v/>
          </cell>
          <cell r="AP738" t="str">
            <v/>
          </cell>
          <cell r="AQ738" t="str">
            <v>Lyf og heilsa</v>
          </cell>
          <cell r="AR738" t="str">
            <v>Guðrún Anna Pálsdóttir</v>
          </cell>
          <cell r="AS738" t="str">
            <v/>
          </cell>
          <cell r="AT738" t="str">
            <v/>
          </cell>
          <cell r="AU738">
            <v>7.5</v>
          </cell>
          <cell r="AV738">
            <v>1158</v>
          </cell>
          <cell r="AW738">
            <v>2667</v>
          </cell>
          <cell r="AX738">
            <v>1902</v>
          </cell>
          <cell r="AY738" t="str">
            <v/>
          </cell>
          <cell r="AZ738">
            <v>1156</v>
          </cell>
          <cell r="BA738" t="str">
            <v/>
          </cell>
          <cell r="BB738">
            <v>1156</v>
          </cell>
          <cell r="BC738">
            <v>2667</v>
          </cell>
        </row>
        <row r="739">
          <cell r="A739">
            <v>19682</v>
          </cell>
          <cell r="B739">
            <v>6404</v>
          </cell>
          <cell r="C739">
            <v>1</v>
          </cell>
          <cell r="D739" t="str">
            <v>019682</v>
          </cell>
          <cell r="E739" t="str">
            <v>C09AA0504</v>
          </cell>
          <cell r="F739" t="str">
            <v>Ramipril ratiopharm</v>
          </cell>
          <cell r="G739" t="str">
            <v>töflur</v>
          </cell>
          <cell r="H739">
            <v>10</v>
          </cell>
          <cell r="I739" t="str">
            <v>mg</v>
          </cell>
          <cell r="J739">
            <v>100</v>
          </cell>
          <cell r="K739" t="str">
            <v>stk</v>
          </cell>
          <cell r="L739">
            <v>1</v>
          </cell>
          <cell r="M739" t="str">
            <v>þpakki</v>
          </cell>
          <cell r="N739" t="str">
            <v/>
          </cell>
          <cell r="O739" t="str">
            <v>C09AA05</v>
          </cell>
          <cell r="P739">
            <v>41791</v>
          </cell>
          <cell r="Q739" t="str">
            <v/>
          </cell>
          <cell r="R739" t="str">
            <v>R</v>
          </cell>
          <cell r="S739" t="str">
            <v>1</v>
          </cell>
          <cell r="T739" t="str">
            <v>0</v>
          </cell>
          <cell r="U739">
            <v>0</v>
          </cell>
          <cell r="V739">
            <v>0</v>
          </cell>
          <cell r="W739" t="str">
            <v>G</v>
          </cell>
          <cell r="X739">
            <v>0</v>
          </cell>
          <cell r="Y739" t="str">
            <v>RGM</v>
          </cell>
          <cell r="Z739">
            <v>0</v>
          </cell>
          <cell r="AA739">
            <v>0</v>
          </cell>
          <cell r="AB739">
            <v>0</v>
          </cell>
          <cell r="AC739">
            <v>100</v>
          </cell>
          <cell r="AD739" t="str">
            <v>IKR</v>
          </cell>
          <cell r="AE739" t="str">
            <v>lyfalmen</v>
          </cell>
          <cell r="AF739" t="str">
            <v>V0649</v>
          </cell>
          <cell r="AG739" t="str">
            <v>2</v>
          </cell>
          <cell r="AH739">
            <v>100</v>
          </cell>
          <cell r="AI739" t="str">
            <v/>
          </cell>
          <cell r="AJ739">
            <v>0</v>
          </cell>
          <cell r="AK739">
            <v>400</v>
          </cell>
          <cell r="AL739" t="str">
            <v>Medical ehf</v>
          </cell>
          <cell r="AM739" t="str">
            <v>ratiopharm GmbH</v>
          </cell>
          <cell r="AN739" t="str">
            <v>Ramipríl</v>
          </cell>
          <cell r="AO739" t="str">
            <v/>
          </cell>
          <cell r="AP739" t="str">
            <v/>
          </cell>
          <cell r="AQ739" t="str">
            <v>LYFIS ehf</v>
          </cell>
          <cell r="AR739" t="str">
            <v>Georg Ómarsson</v>
          </cell>
          <cell r="AS739" t="str">
            <v/>
          </cell>
          <cell r="AT739" t="str">
            <v/>
          </cell>
          <cell r="AU739">
            <v>1706</v>
          </cell>
          <cell r="AV739">
            <v>1706</v>
          </cell>
          <cell r="AW739">
            <v>2866</v>
          </cell>
          <cell r="AX739">
            <v>2866</v>
          </cell>
          <cell r="AY739" t="str">
            <v/>
          </cell>
          <cell r="AZ739">
            <v>1300</v>
          </cell>
          <cell r="BA739" t="str">
            <v/>
          </cell>
          <cell r="BB739">
            <v>1300</v>
          </cell>
          <cell r="BC739">
            <v>2866</v>
          </cell>
        </row>
        <row r="740">
          <cell r="A740">
            <v>49687</v>
          </cell>
          <cell r="B740">
            <v>2858</v>
          </cell>
          <cell r="C740">
            <v>1</v>
          </cell>
          <cell r="D740" t="str">
            <v>049687</v>
          </cell>
          <cell r="E740" t="str">
            <v>C09AA0502</v>
          </cell>
          <cell r="F740" t="str">
            <v>Ramil</v>
          </cell>
          <cell r="G740" t="str">
            <v>töflur</v>
          </cell>
          <cell r="H740">
            <v>10</v>
          </cell>
          <cell r="I740" t="str">
            <v>mg</v>
          </cell>
          <cell r="J740">
            <v>100</v>
          </cell>
          <cell r="K740" t="str">
            <v>stk</v>
          </cell>
          <cell r="L740">
            <v>1</v>
          </cell>
          <cell r="M740" t="str">
            <v>þpakki</v>
          </cell>
          <cell r="N740" t="str">
            <v/>
          </cell>
          <cell r="O740" t="str">
            <v>C09AA05</v>
          </cell>
          <cell r="P740">
            <v>38565</v>
          </cell>
          <cell r="Q740" t="str">
            <v/>
          </cell>
          <cell r="R740" t="str">
            <v>R</v>
          </cell>
          <cell r="S740" t="str">
            <v>1</v>
          </cell>
          <cell r="T740" t="str">
            <v>0</v>
          </cell>
          <cell r="U740">
            <v>0</v>
          </cell>
          <cell r="V740">
            <v>0</v>
          </cell>
          <cell r="W740" t="str">
            <v>G</v>
          </cell>
          <cell r="X740">
            <v>0</v>
          </cell>
          <cell r="Y740" t="str">
            <v>ACA</v>
          </cell>
          <cell r="Z740">
            <v>0</v>
          </cell>
          <cell r="AA740">
            <v>0</v>
          </cell>
          <cell r="AB740">
            <v>0</v>
          </cell>
          <cell r="AC740">
            <v>100</v>
          </cell>
          <cell r="AD740" t="str">
            <v>XEU</v>
          </cell>
          <cell r="AE740" t="str">
            <v>lyfalmen</v>
          </cell>
          <cell r="AF740" t="str">
            <v>V0649</v>
          </cell>
          <cell r="AG740" t="str">
            <v>2</v>
          </cell>
          <cell r="AH740">
            <v>100</v>
          </cell>
          <cell r="AI740" t="str">
            <v/>
          </cell>
          <cell r="AJ740">
            <v>0</v>
          </cell>
          <cell r="AK740">
            <v>400</v>
          </cell>
          <cell r="AL740" t="str">
            <v>Actavis Group hf</v>
          </cell>
          <cell r="AM740" t="str">
            <v>Actavis hf</v>
          </cell>
          <cell r="AN740" t="str">
            <v>Ramipríl</v>
          </cell>
          <cell r="AO740" t="str">
            <v/>
          </cell>
          <cell r="AP740" t="str">
            <v/>
          </cell>
          <cell r="AQ740" t="str">
            <v>Actavis</v>
          </cell>
          <cell r="AR740" t="str">
            <v>Ólöf Þórhallsdóttir</v>
          </cell>
          <cell r="AS740" t="str">
            <v/>
          </cell>
          <cell r="AT740" t="str">
            <v/>
          </cell>
          <cell r="AU740">
            <v>15.5922</v>
          </cell>
          <cell r="AV740">
            <v>2408</v>
          </cell>
          <cell r="AW740">
            <v>3239</v>
          </cell>
          <cell r="AX740">
            <v>2866</v>
          </cell>
          <cell r="AY740" t="str">
            <v/>
          </cell>
          <cell r="AZ740">
            <v>1571</v>
          </cell>
          <cell r="BA740" t="str">
            <v/>
          </cell>
          <cell r="BB740">
            <v>1571</v>
          </cell>
          <cell r="BC740">
            <v>3239</v>
          </cell>
        </row>
        <row r="741">
          <cell r="A741">
            <v>34124</v>
          </cell>
          <cell r="B741">
            <v>6153</v>
          </cell>
          <cell r="C741">
            <v>1</v>
          </cell>
          <cell r="D741" t="str">
            <v>034124</v>
          </cell>
          <cell r="E741" t="str">
            <v>C09BA0202</v>
          </cell>
          <cell r="F741" t="str">
            <v>Enalapril comp ratiopharm</v>
          </cell>
          <cell r="G741" t="str">
            <v>töflur</v>
          </cell>
          <cell r="H741">
            <v>32.5</v>
          </cell>
          <cell r="I741" t="str">
            <v>mg</v>
          </cell>
          <cell r="J741">
            <v>100</v>
          </cell>
          <cell r="K741" t="str">
            <v>stk</v>
          </cell>
          <cell r="L741">
            <v>1</v>
          </cell>
          <cell r="M741" t="str">
            <v>þpakki</v>
          </cell>
          <cell r="N741" t="str">
            <v>20+12,5 mg</v>
          </cell>
          <cell r="O741" t="str">
            <v>C09BA02</v>
          </cell>
          <cell r="P741">
            <v>41609</v>
          </cell>
          <cell r="Q741" t="str">
            <v/>
          </cell>
          <cell r="R741" t="str">
            <v>R</v>
          </cell>
          <cell r="S741" t="str">
            <v>1</v>
          </cell>
          <cell r="T741" t="str">
            <v>0</v>
          </cell>
          <cell r="U741">
            <v>0</v>
          </cell>
          <cell r="V741">
            <v>0</v>
          </cell>
          <cell r="W741" t="str">
            <v>G</v>
          </cell>
          <cell r="X741">
            <v>0</v>
          </cell>
          <cell r="Y741" t="str">
            <v>ROY</v>
          </cell>
          <cell r="Z741">
            <v>0</v>
          </cell>
          <cell r="AA741">
            <v>0</v>
          </cell>
          <cell r="AB741">
            <v>0</v>
          </cell>
          <cell r="AC741">
            <v>100</v>
          </cell>
          <cell r="AD741" t="str">
            <v>XEU</v>
          </cell>
          <cell r="AE741" t="str">
            <v>lyfalmen</v>
          </cell>
          <cell r="AF741" t="str">
            <v>V0098</v>
          </cell>
          <cell r="AG741" t="str">
            <v>2</v>
          </cell>
          <cell r="AH741">
            <v>100</v>
          </cell>
          <cell r="AI741" t="str">
            <v/>
          </cell>
          <cell r="AJ741">
            <v>0</v>
          </cell>
          <cell r="AK741">
            <v>100</v>
          </cell>
          <cell r="AL741" t="str">
            <v>Medical ehf</v>
          </cell>
          <cell r="AM741" t="str">
            <v>ratiopharm Oy</v>
          </cell>
          <cell r="AN741" t="str">
            <v>Enalapríl og þvagræsilyf</v>
          </cell>
          <cell r="AO741" t="str">
            <v/>
          </cell>
          <cell r="AP741" t="str">
            <v/>
          </cell>
          <cell r="AQ741" t="str">
            <v>LYFIS ehf</v>
          </cell>
          <cell r="AR741" t="str">
            <v>Georg Ómarsson</v>
          </cell>
          <cell r="AS741" t="str">
            <v/>
          </cell>
          <cell r="AT741" t="str">
            <v/>
          </cell>
          <cell r="AU741">
            <v>12.4396</v>
          </cell>
          <cell r="AV741">
            <v>1921</v>
          </cell>
          <cell r="AW741">
            <v>2454</v>
          </cell>
          <cell r="AX741">
            <v>2454</v>
          </cell>
          <cell r="AY741" t="str">
            <v/>
          </cell>
          <cell r="AZ741">
            <v>1001</v>
          </cell>
          <cell r="BA741" t="str">
            <v/>
          </cell>
          <cell r="BB741">
            <v>1001</v>
          </cell>
          <cell r="BC741">
            <v>2454</v>
          </cell>
        </row>
        <row r="742">
          <cell r="A742">
            <v>562014</v>
          </cell>
          <cell r="B742">
            <v>4967</v>
          </cell>
          <cell r="C742">
            <v>1</v>
          </cell>
          <cell r="D742" t="str">
            <v>562014</v>
          </cell>
          <cell r="E742" t="str">
            <v>C09BA0201</v>
          </cell>
          <cell r="F742" t="str">
            <v>Darazið</v>
          </cell>
          <cell r="G742" t="str">
            <v>töflur</v>
          </cell>
          <cell r="H742">
            <v>32.5</v>
          </cell>
          <cell r="I742" t="str">
            <v>mg</v>
          </cell>
          <cell r="J742">
            <v>100</v>
          </cell>
          <cell r="K742" t="str">
            <v>stk</v>
          </cell>
          <cell r="L742">
            <v>1</v>
          </cell>
          <cell r="M742" t="str">
            <v>glas</v>
          </cell>
          <cell r="N742" t="str">
            <v>20+12,5 mg</v>
          </cell>
          <cell r="O742" t="str">
            <v>C09BA02</v>
          </cell>
          <cell r="P742">
            <v>40695</v>
          </cell>
          <cell r="Q742" t="str">
            <v/>
          </cell>
          <cell r="R742" t="str">
            <v>R</v>
          </cell>
          <cell r="S742" t="str">
            <v>1</v>
          </cell>
          <cell r="T742" t="str">
            <v>0</v>
          </cell>
          <cell r="U742">
            <v>0</v>
          </cell>
          <cell r="V742">
            <v>0</v>
          </cell>
          <cell r="W742" t="str">
            <v>G</v>
          </cell>
          <cell r="X742">
            <v>0</v>
          </cell>
          <cell r="Y742" t="str">
            <v>APC</v>
          </cell>
          <cell r="Z742">
            <v>0</v>
          </cell>
          <cell r="AA742">
            <v>0</v>
          </cell>
          <cell r="AB742">
            <v>0</v>
          </cell>
          <cell r="AC742">
            <v>100</v>
          </cell>
          <cell r="AD742" t="str">
            <v>XEU</v>
          </cell>
          <cell r="AE742" t="str">
            <v>lyfalmen</v>
          </cell>
          <cell r="AF742" t="str">
            <v>V0098</v>
          </cell>
          <cell r="AG742" t="str">
            <v>2</v>
          </cell>
          <cell r="AH742">
            <v>100</v>
          </cell>
          <cell r="AI742" t="str">
            <v/>
          </cell>
          <cell r="AJ742">
            <v>0</v>
          </cell>
          <cell r="AK742">
            <v>100</v>
          </cell>
          <cell r="AL742" t="str">
            <v>Actavis Group PTC ehf</v>
          </cell>
          <cell r="AM742" t="str">
            <v>Actavis Group PTC ehf</v>
          </cell>
          <cell r="AN742" t="str">
            <v>Enalapríl og þvagræsilyf</v>
          </cell>
          <cell r="AO742" t="str">
            <v/>
          </cell>
          <cell r="AP742" t="str">
            <v/>
          </cell>
          <cell r="AQ742" t="str">
            <v>Actavis</v>
          </cell>
          <cell r="AR742" t="str">
            <v>Ólöf Þórhallsdóttir</v>
          </cell>
          <cell r="AS742" t="str">
            <v/>
          </cell>
          <cell r="AT742" t="str">
            <v/>
          </cell>
          <cell r="AU742">
            <v>12.402200000000001</v>
          </cell>
          <cell r="AV742">
            <v>1915</v>
          </cell>
          <cell r="AW742">
            <v>2705</v>
          </cell>
          <cell r="AX742">
            <v>2454</v>
          </cell>
          <cell r="AY742" t="str">
            <v/>
          </cell>
          <cell r="AZ742">
            <v>1183</v>
          </cell>
          <cell r="BA742" t="str">
            <v/>
          </cell>
          <cell r="BB742">
            <v>1183</v>
          </cell>
          <cell r="BC742">
            <v>2705</v>
          </cell>
        </row>
        <row r="743">
          <cell r="A743">
            <v>425939</v>
          </cell>
          <cell r="B743">
            <v>5406</v>
          </cell>
          <cell r="C743">
            <v>1</v>
          </cell>
          <cell r="D743" t="str">
            <v>425939</v>
          </cell>
          <cell r="E743" t="str">
            <v>C09CA0102</v>
          </cell>
          <cell r="F743" t="str">
            <v>Lopress</v>
          </cell>
          <cell r="G743" t="str">
            <v>töflur</v>
          </cell>
          <cell r="H743">
            <v>12.5</v>
          </cell>
          <cell r="I743" t="str">
            <v>mg</v>
          </cell>
          <cell r="J743">
            <v>100</v>
          </cell>
          <cell r="K743" t="str">
            <v>stk</v>
          </cell>
          <cell r="L743">
            <v>1</v>
          </cell>
          <cell r="M743" t="str">
            <v>glas</v>
          </cell>
          <cell r="N743" t="str">
            <v/>
          </cell>
          <cell r="O743" t="str">
            <v>C09CA01</v>
          </cell>
          <cell r="P743">
            <v>41061</v>
          </cell>
          <cell r="Q743" t="str">
            <v/>
          </cell>
          <cell r="R743" t="str">
            <v>R</v>
          </cell>
          <cell r="S743" t="str">
            <v>1</v>
          </cell>
          <cell r="T743" t="str">
            <v>0</v>
          </cell>
          <cell r="U743">
            <v>0</v>
          </cell>
          <cell r="V743">
            <v>0</v>
          </cell>
          <cell r="W743" t="str">
            <v>G</v>
          </cell>
          <cell r="X743">
            <v>0</v>
          </cell>
          <cell r="Y743" t="str">
            <v>AHF</v>
          </cell>
          <cell r="Z743">
            <v>0</v>
          </cell>
          <cell r="AA743">
            <v>0</v>
          </cell>
          <cell r="AB743">
            <v>0</v>
          </cell>
          <cell r="AC743">
            <v>100</v>
          </cell>
          <cell r="AD743" t="str">
            <v>IKR</v>
          </cell>
          <cell r="AE743" t="str">
            <v>lyfalmen</v>
          </cell>
          <cell r="AF743" t="str">
            <v/>
          </cell>
          <cell r="AG743" t="str">
            <v>2</v>
          </cell>
          <cell r="AH743">
            <v>100</v>
          </cell>
          <cell r="AI743" t="str">
            <v/>
          </cell>
          <cell r="AJ743">
            <v>0</v>
          </cell>
          <cell r="AK743">
            <v>25</v>
          </cell>
          <cell r="AL743" t="str">
            <v>Actavis Group PTC ehf</v>
          </cell>
          <cell r="AM743" t="str">
            <v>Actavis Group hf</v>
          </cell>
          <cell r="AN743" t="str">
            <v>Lósartan</v>
          </cell>
          <cell r="AO743" t="str">
            <v/>
          </cell>
          <cell r="AP743" t="str">
            <v/>
          </cell>
          <cell r="AQ743" t="str">
            <v>Actavis</v>
          </cell>
          <cell r="AR743" t="str">
            <v>Ólöf Þórhallsdóttir</v>
          </cell>
          <cell r="AS743" t="str">
            <v/>
          </cell>
          <cell r="AT743" t="str">
            <v/>
          </cell>
          <cell r="AU743">
            <v>2248</v>
          </cell>
          <cell r="AV743">
            <v>2248</v>
          </cell>
          <cell r="AW743">
            <v>4000</v>
          </cell>
          <cell r="AX743" t="str">
            <v/>
          </cell>
          <cell r="AY743" t="str">
            <v/>
          </cell>
          <cell r="AZ743">
            <v>2124</v>
          </cell>
          <cell r="BA743" t="str">
            <v/>
          </cell>
          <cell r="BB743">
            <v>2124</v>
          </cell>
          <cell r="BC743">
            <v>4000</v>
          </cell>
        </row>
        <row r="744">
          <cell r="A744">
            <v>11369</v>
          </cell>
          <cell r="B744">
            <v>3158</v>
          </cell>
          <cell r="C744">
            <v>1</v>
          </cell>
          <cell r="D744" t="str">
            <v>011369</v>
          </cell>
          <cell r="E744" t="str">
            <v>C09CA0102</v>
          </cell>
          <cell r="F744" t="str">
            <v>Lopress</v>
          </cell>
          <cell r="G744" t="str">
            <v>töflur</v>
          </cell>
          <cell r="H744">
            <v>50</v>
          </cell>
          <cell r="I744" t="str">
            <v>mg</v>
          </cell>
          <cell r="J744">
            <v>28</v>
          </cell>
          <cell r="K744" t="str">
            <v>stk</v>
          </cell>
          <cell r="L744">
            <v>1</v>
          </cell>
          <cell r="M744" t="str">
            <v>glas</v>
          </cell>
          <cell r="N744" t="str">
            <v/>
          </cell>
          <cell r="O744" t="str">
            <v>C09CA01</v>
          </cell>
          <cell r="P744">
            <v>37561</v>
          </cell>
          <cell r="Q744" t="str">
            <v/>
          </cell>
          <cell r="R744" t="str">
            <v>R</v>
          </cell>
          <cell r="S744" t="str">
            <v>1</v>
          </cell>
          <cell r="T744" t="str">
            <v>0</v>
          </cell>
          <cell r="U744">
            <v>0</v>
          </cell>
          <cell r="V744">
            <v>0</v>
          </cell>
          <cell r="W744" t="str">
            <v>0</v>
          </cell>
          <cell r="X744">
            <v>0</v>
          </cell>
          <cell r="Y744" t="str">
            <v>ACA</v>
          </cell>
          <cell r="Z744">
            <v>0</v>
          </cell>
          <cell r="AA744">
            <v>0</v>
          </cell>
          <cell r="AB744">
            <v>0</v>
          </cell>
          <cell r="AC744">
            <v>100</v>
          </cell>
          <cell r="AD744" t="str">
            <v>XEU</v>
          </cell>
          <cell r="AE744" t="str">
            <v>lyfalmen</v>
          </cell>
          <cell r="AF744" t="str">
            <v/>
          </cell>
          <cell r="AG744" t="str">
            <v>2</v>
          </cell>
          <cell r="AH744">
            <v>28</v>
          </cell>
          <cell r="AI744" t="str">
            <v/>
          </cell>
          <cell r="AJ744">
            <v>0</v>
          </cell>
          <cell r="AK744">
            <v>28</v>
          </cell>
          <cell r="AL744" t="str">
            <v>Actavis Group hf</v>
          </cell>
          <cell r="AM744" t="str">
            <v>Actavis hf</v>
          </cell>
          <cell r="AN744" t="str">
            <v>Lósartan</v>
          </cell>
          <cell r="AO744" t="str">
            <v/>
          </cell>
          <cell r="AP744" t="str">
            <v/>
          </cell>
          <cell r="AQ744" t="str">
            <v>Actavis</v>
          </cell>
          <cell r="AR744" t="str">
            <v>Ólöf Þórhallsdóttir</v>
          </cell>
          <cell r="AS744" t="str">
            <v/>
          </cell>
          <cell r="AT744" t="str">
            <v/>
          </cell>
          <cell r="AU744">
            <v>6.6616999999999997</v>
          </cell>
          <cell r="AV744">
            <v>1029</v>
          </cell>
          <cell r="AW744">
            <v>2493</v>
          </cell>
          <cell r="AX744" t="str">
            <v/>
          </cell>
          <cell r="AY744" t="str">
            <v/>
          </cell>
          <cell r="AZ744">
            <v>1029</v>
          </cell>
          <cell r="BA744" t="str">
            <v/>
          </cell>
          <cell r="BB744">
            <v>1029</v>
          </cell>
          <cell r="BC744">
            <v>2493</v>
          </cell>
        </row>
        <row r="745">
          <cell r="A745">
            <v>11380</v>
          </cell>
          <cell r="B745">
            <v>2887</v>
          </cell>
          <cell r="C745">
            <v>1</v>
          </cell>
          <cell r="D745" t="str">
            <v>011380</v>
          </cell>
          <cell r="E745" t="str">
            <v>C09CA0102</v>
          </cell>
          <cell r="F745" t="str">
            <v>Lopress</v>
          </cell>
          <cell r="G745" t="str">
            <v>töflur</v>
          </cell>
          <cell r="H745">
            <v>50</v>
          </cell>
          <cell r="I745" t="str">
            <v>mg</v>
          </cell>
          <cell r="J745">
            <v>98</v>
          </cell>
          <cell r="K745" t="str">
            <v>stk</v>
          </cell>
          <cell r="L745">
            <v>1</v>
          </cell>
          <cell r="M745" t="str">
            <v>glas</v>
          </cell>
          <cell r="N745" t="str">
            <v/>
          </cell>
          <cell r="O745" t="str">
            <v>C09CA01</v>
          </cell>
          <cell r="P745">
            <v>37561</v>
          </cell>
          <cell r="Q745" t="str">
            <v/>
          </cell>
          <cell r="R745" t="str">
            <v>R</v>
          </cell>
          <cell r="S745" t="str">
            <v>1</v>
          </cell>
          <cell r="T745" t="str">
            <v>0</v>
          </cell>
          <cell r="U745">
            <v>0</v>
          </cell>
          <cell r="V745">
            <v>0</v>
          </cell>
          <cell r="W745" t="str">
            <v>G</v>
          </cell>
          <cell r="X745">
            <v>0</v>
          </cell>
          <cell r="Y745" t="str">
            <v>ACA</v>
          </cell>
          <cell r="Z745">
            <v>0</v>
          </cell>
          <cell r="AA745">
            <v>0</v>
          </cell>
          <cell r="AB745">
            <v>0</v>
          </cell>
          <cell r="AC745">
            <v>100</v>
          </cell>
          <cell r="AD745" t="str">
            <v>XEU</v>
          </cell>
          <cell r="AE745" t="str">
            <v>lyfalmen</v>
          </cell>
          <cell r="AF745" t="str">
            <v>V0069</v>
          </cell>
          <cell r="AG745" t="str">
            <v>2</v>
          </cell>
          <cell r="AH745">
            <v>98</v>
          </cell>
          <cell r="AI745" t="str">
            <v/>
          </cell>
          <cell r="AJ745">
            <v>0</v>
          </cell>
          <cell r="AK745">
            <v>98</v>
          </cell>
          <cell r="AL745" t="str">
            <v>Actavis Group hf</v>
          </cell>
          <cell r="AM745" t="str">
            <v>Actavis hf</v>
          </cell>
          <cell r="AN745" t="str">
            <v>Lósartan</v>
          </cell>
          <cell r="AO745" t="str">
            <v/>
          </cell>
          <cell r="AP745" t="str">
            <v/>
          </cell>
          <cell r="AQ745" t="str">
            <v>Actavis</v>
          </cell>
          <cell r="AR745" t="str">
            <v>Ólöf Þórhallsdóttir</v>
          </cell>
          <cell r="AS745" t="str">
            <v/>
          </cell>
          <cell r="AT745" t="str">
            <v/>
          </cell>
          <cell r="AU745">
            <v>18.373899999999999</v>
          </cell>
          <cell r="AV745">
            <v>2838</v>
          </cell>
          <cell r="AW745">
            <v>3354</v>
          </cell>
          <cell r="AX745">
            <v>2943</v>
          </cell>
          <cell r="AY745" t="str">
            <v/>
          </cell>
          <cell r="AZ745">
            <v>1655</v>
          </cell>
          <cell r="BA745" t="str">
            <v/>
          </cell>
          <cell r="BB745">
            <v>1655</v>
          </cell>
          <cell r="BC745">
            <v>3354</v>
          </cell>
        </row>
        <row r="746">
          <cell r="A746">
            <v>79061</v>
          </cell>
          <cell r="B746">
            <v>1294</v>
          </cell>
          <cell r="C746">
            <v>1</v>
          </cell>
          <cell r="D746" t="str">
            <v>079061</v>
          </cell>
          <cell r="E746" t="str">
            <v>C09CA0101</v>
          </cell>
          <cell r="F746" t="str">
            <v>Cozaar</v>
          </cell>
          <cell r="G746" t="str">
            <v>töflur</v>
          </cell>
          <cell r="H746">
            <v>50</v>
          </cell>
          <cell r="I746" t="str">
            <v>mg</v>
          </cell>
          <cell r="J746">
            <v>98</v>
          </cell>
          <cell r="K746" t="str">
            <v>stk</v>
          </cell>
          <cell r="L746">
            <v>1</v>
          </cell>
          <cell r="M746" t="str">
            <v>þpakki</v>
          </cell>
          <cell r="N746" t="str">
            <v/>
          </cell>
          <cell r="O746" t="str">
            <v>C09CA01</v>
          </cell>
          <cell r="P746">
            <v>34700</v>
          </cell>
          <cell r="Q746" t="str">
            <v/>
          </cell>
          <cell r="R746" t="str">
            <v>R</v>
          </cell>
          <cell r="S746" t="str">
            <v>1</v>
          </cell>
          <cell r="T746" t="str">
            <v>0</v>
          </cell>
          <cell r="U746">
            <v>0</v>
          </cell>
          <cell r="V746">
            <v>0</v>
          </cell>
          <cell r="W746" t="str">
            <v>0</v>
          </cell>
          <cell r="X746">
            <v>0</v>
          </cell>
          <cell r="Y746" t="str">
            <v>MSD</v>
          </cell>
          <cell r="Z746">
            <v>0</v>
          </cell>
          <cell r="AA746">
            <v>0</v>
          </cell>
          <cell r="AB746">
            <v>0</v>
          </cell>
          <cell r="AC746">
            <v>100</v>
          </cell>
          <cell r="AD746" t="str">
            <v>DKK</v>
          </cell>
          <cell r="AE746" t="str">
            <v>lyfalmen</v>
          </cell>
          <cell r="AF746" t="str">
            <v>V0069</v>
          </cell>
          <cell r="AG746" t="str">
            <v>1</v>
          </cell>
          <cell r="AH746">
            <v>98</v>
          </cell>
          <cell r="AI746" t="str">
            <v/>
          </cell>
          <cell r="AJ746">
            <v>0</v>
          </cell>
          <cell r="AK746">
            <v>98</v>
          </cell>
          <cell r="AL746" t="str">
            <v>Vistor hf</v>
          </cell>
          <cell r="AM746" t="str">
            <v>M.S.D.</v>
          </cell>
          <cell r="AN746" t="str">
            <v>Lósartan</v>
          </cell>
          <cell r="AO746" t="str">
            <v/>
          </cell>
          <cell r="AP746" t="str">
            <v/>
          </cell>
          <cell r="AQ746" t="str">
            <v>Vistor hf</v>
          </cell>
          <cell r="AR746" t="str">
            <v>Arnþrúður Jónsdóttir</v>
          </cell>
          <cell r="AS746" t="str">
            <v/>
          </cell>
          <cell r="AT746" t="str">
            <v/>
          </cell>
          <cell r="AU746">
            <v>423.69139999999999</v>
          </cell>
          <cell r="AV746">
            <v>8796</v>
          </cell>
          <cell r="AW746">
            <v>6158</v>
          </cell>
          <cell r="AX746">
            <v>2943</v>
          </cell>
          <cell r="AY746" t="str">
            <v/>
          </cell>
          <cell r="AZ746">
            <v>3692</v>
          </cell>
          <cell r="BA746" t="str">
            <v/>
          </cell>
          <cell r="BB746">
            <v>3692</v>
          </cell>
          <cell r="BC746">
            <v>6158</v>
          </cell>
        </row>
        <row r="747">
          <cell r="A747">
            <v>103651</v>
          </cell>
          <cell r="B747">
            <v>3274</v>
          </cell>
          <cell r="C747">
            <v>1</v>
          </cell>
          <cell r="D747" t="str">
            <v>103651</v>
          </cell>
          <cell r="E747" t="str">
            <v>C09CA0104</v>
          </cell>
          <cell r="F747" t="str">
            <v>Presmin</v>
          </cell>
          <cell r="G747" t="str">
            <v>filmhtfl</v>
          </cell>
          <cell r="H747">
            <v>50</v>
          </cell>
          <cell r="I747" t="str">
            <v>mg</v>
          </cell>
          <cell r="J747">
            <v>98</v>
          </cell>
          <cell r="K747" t="str">
            <v>stk</v>
          </cell>
          <cell r="L747">
            <v>1</v>
          </cell>
          <cell r="M747" t="str">
            <v>þpakki</v>
          </cell>
          <cell r="N747" t="str">
            <v/>
          </cell>
          <cell r="O747" t="str">
            <v>C09CA01</v>
          </cell>
          <cell r="P747">
            <v>39479</v>
          </cell>
          <cell r="Q747" t="str">
            <v/>
          </cell>
          <cell r="R747" t="str">
            <v>R</v>
          </cell>
          <cell r="S747" t="str">
            <v>1</v>
          </cell>
          <cell r="T747" t="str">
            <v>0</v>
          </cell>
          <cell r="U747">
            <v>0</v>
          </cell>
          <cell r="V747">
            <v>0</v>
          </cell>
          <cell r="W747" t="str">
            <v>G</v>
          </cell>
          <cell r="X747">
            <v>0</v>
          </cell>
          <cell r="Y747" t="str">
            <v>POF</v>
          </cell>
          <cell r="Z747">
            <v>0</v>
          </cell>
          <cell r="AA747">
            <v>0</v>
          </cell>
          <cell r="AB747">
            <v>0</v>
          </cell>
          <cell r="AC747">
            <v>100</v>
          </cell>
          <cell r="AD747" t="str">
            <v>IKR</v>
          </cell>
          <cell r="AE747" t="str">
            <v>lyfalmen</v>
          </cell>
          <cell r="AF747" t="str">
            <v>V0069</v>
          </cell>
          <cell r="AG747" t="str">
            <v>2</v>
          </cell>
          <cell r="AH747">
            <v>98</v>
          </cell>
          <cell r="AI747" t="str">
            <v/>
          </cell>
          <cell r="AJ747">
            <v>0</v>
          </cell>
          <cell r="AK747">
            <v>98</v>
          </cell>
          <cell r="AL747" t="str">
            <v>Portfarma ehf</v>
          </cell>
          <cell r="AM747" t="str">
            <v>Portfarma</v>
          </cell>
          <cell r="AN747" t="str">
            <v>Lósartan</v>
          </cell>
          <cell r="AO747" t="str">
            <v/>
          </cell>
          <cell r="AP747" t="str">
            <v/>
          </cell>
          <cell r="AQ747" t="str">
            <v>Portfarma ehf</v>
          </cell>
          <cell r="AR747" t="str">
            <v>Baldur Árnason</v>
          </cell>
          <cell r="AS747" t="str">
            <v/>
          </cell>
          <cell r="AT747" t="str">
            <v/>
          </cell>
          <cell r="AU747">
            <v>2991.8915999999999</v>
          </cell>
          <cell r="AV747">
            <v>2992</v>
          </cell>
          <cell r="AW747">
            <v>3513</v>
          </cell>
          <cell r="AX747">
            <v>2943</v>
          </cell>
          <cell r="AY747" t="str">
            <v/>
          </cell>
          <cell r="AZ747">
            <v>1770</v>
          </cell>
          <cell r="BA747" t="str">
            <v/>
          </cell>
          <cell r="BB747">
            <v>1770</v>
          </cell>
          <cell r="BC747">
            <v>3513</v>
          </cell>
        </row>
        <row r="748">
          <cell r="A748">
            <v>198582</v>
          </cell>
          <cell r="B748">
            <v>6188</v>
          </cell>
          <cell r="C748">
            <v>1</v>
          </cell>
          <cell r="D748" t="str">
            <v>198582</v>
          </cell>
          <cell r="E748" t="str">
            <v>C09CA0106</v>
          </cell>
          <cell r="F748" t="str">
            <v>Losatrix</v>
          </cell>
          <cell r="G748" t="str">
            <v>filmhtfl</v>
          </cell>
          <cell r="H748">
            <v>50</v>
          </cell>
          <cell r="I748" t="str">
            <v>mg</v>
          </cell>
          <cell r="J748">
            <v>100</v>
          </cell>
          <cell r="K748" t="str">
            <v>stk</v>
          </cell>
          <cell r="L748">
            <v>1</v>
          </cell>
          <cell r="M748" t="str">
            <v>þpakki</v>
          </cell>
          <cell r="N748" t="str">
            <v/>
          </cell>
          <cell r="O748" t="str">
            <v>C09CA01</v>
          </cell>
          <cell r="P748">
            <v>41640</v>
          </cell>
          <cell r="Q748" t="str">
            <v/>
          </cell>
          <cell r="R748" t="str">
            <v>R</v>
          </cell>
          <cell r="S748" t="str">
            <v>1</v>
          </cell>
          <cell r="T748" t="str">
            <v>0</v>
          </cell>
          <cell r="U748">
            <v>0</v>
          </cell>
          <cell r="V748">
            <v>0</v>
          </cell>
          <cell r="W748" t="str">
            <v>G</v>
          </cell>
          <cell r="X748">
            <v>0</v>
          </cell>
          <cell r="Y748" t="str">
            <v>TSB</v>
          </cell>
          <cell r="Z748">
            <v>0</v>
          </cell>
          <cell r="AA748">
            <v>0</v>
          </cell>
          <cell r="AB748">
            <v>0</v>
          </cell>
          <cell r="AC748">
            <v>100</v>
          </cell>
          <cell r="AD748" t="str">
            <v>IKR</v>
          </cell>
          <cell r="AE748" t="str">
            <v>lyfalmen</v>
          </cell>
          <cell r="AF748" t="str">
            <v>V0069</v>
          </cell>
          <cell r="AG748" t="str">
            <v>2</v>
          </cell>
          <cell r="AH748">
            <v>100</v>
          </cell>
          <cell r="AI748" t="str">
            <v/>
          </cell>
          <cell r="AJ748">
            <v>0</v>
          </cell>
          <cell r="AK748">
            <v>100</v>
          </cell>
          <cell r="AL748" t="str">
            <v>Medical ehf</v>
          </cell>
          <cell r="AM748" t="str">
            <v>Teva Sweden AB</v>
          </cell>
          <cell r="AN748" t="str">
            <v>Lósartan</v>
          </cell>
          <cell r="AO748" t="str">
            <v/>
          </cell>
          <cell r="AP748" t="str">
            <v/>
          </cell>
          <cell r="AQ748" t="str">
            <v>LYFIS ehf</v>
          </cell>
          <cell r="AR748" t="str">
            <v>Georg Ómarsson</v>
          </cell>
          <cell r="AS748" t="str">
            <v/>
          </cell>
          <cell r="AT748" t="str">
            <v/>
          </cell>
          <cell r="AU748">
            <v>2212</v>
          </cell>
          <cell r="AV748">
            <v>2212</v>
          </cell>
          <cell r="AW748">
            <v>3003</v>
          </cell>
          <cell r="AX748">
            <v>3003</v>
          </cell>
          <cell r="AY748" t="str">
            <v/>
          </cell>
          <cell r="AZ748">
            <v>1400</v>
          </cell>
          <cell r="BA748" t="str">
            <v/>
          </cell>
          <cell r="BB748">
            <v>1400</v>
          </cell>
          <cell r="BC748">
            <v>3003</v>
          </cell>
        </row>
        <row r="749">
          <cell r="A749">
            <v>6928</v>
          </cell>
          <cell r="B749">
            <v>228</v>
          </cell>
          <cell r="C749">
            <v>1</v>
          </cell>
          <cell r="D749" t="str">
            <v>006928</v>
          </cell>
          <cell r="E749" t="str">
            <v>C09CA0101</v>
          </cell>
          <cell r="F749" t="str">
            <v>Cozaar</v>
          </cell>
          <cell r="G749" t="str">
            <v>töflur</v>
          </cell>
          <cell r="H749">
            <v>100</v>
          </cell>
          <cell r="I749" t="str">
            <v>mg</v>
          </cell>
          <cell r="J749">
            <v>98</v>
          </cell>
          <cell r="K749" t="str">
            <v>stk</v>
          </cell>
          <cell r="L749">
            <v>1</v>
          </cell>
          <cell r="M749" t="str">
            <v>þpakki</v>
          </cell>
          <cell r="N749" t="str">
            <v/>
          </cell>
          <cell r="O749" t="str">
            <v>C09CA01</v>
          </cell>
          <cell r="P749">
            <v>37377</v>
          </cell>
          <cell r="Q749" t="str">
            <v/>
          </cell>
          <cell r="R749" t="str">
            <v>R</v>
          </cell>
          <cell r="S749" t="str">
            <v>1</v>
          </cell>
          <cell r="T749" t="str">
            <v>0</v>
          </cell>
          <cell r="U749">
            <v>0</v>
          </cell>
          <cell r="V749">
            <v>0</v>
          </cell>
          <cell r="W749" t="str">
            <v>0</v>
          </cell>
          <cell r="X749">
            <v>0</v>
          </cell>
          <cell r="Y749" t="str">
            <v>MSD</v>
          </cell>
          <cell r="Z749">
            <v>0</v>
          </cell>
          <cell r="AA749">
            <v>0</v>
          </cell>
          <cell r="AB749">
            <v>0</v>
          </cell>
          <cell r="AC749">
            <v>100</v>
          </cell>
          <cell r="AD749" t="str">
            <v>DKK</v>
          </cell>
          <cell r="AE749" t="str">
            <v>lyfalmen</v>
          </cell>
          <cell r="AF749" t="str">
            <v>V0099</v>
          </cell>
          <cell r="AG749" t="str">
            <v>1</v>
          </cell>
          <cell r="AH749">
            <v>98</v>
          </cell>
          <cell r="AI749" t="str">
            <v/>
          </cell>
          <cell r="AJ749">
            <v>0</v>
          </cell>
          <cell r="AK749">
            <v>196</v>
          </cell>
          <cell r="AL749" t="str">
            <v>Vistor hf</v>
          </cell>
          <cell r="AM749" t="str">
            <v>M.S.D.</v>
          </cell>
          <cell r="AN749" t="str">
            <v>Lósartan</v>
          </cell>
          <cell r="AO749" t="str">
            <v/>
          </cell>
          <cell r="AP749" t="str">
            <v/>
          </cell>
          <cell r="AQ749" t="str">
            <v>Vistor hf</v>
          </cell>
          <cell r="AR749" t="str">
            <v>Arnþrúður Jónsdóttir</v>
          </cell>
          <cell r="AS749" t="str">
            <v/>
          </cell>
          <cell r="AT749" t="str">
            <v/>
          </cell>
          <cell r="AU749">
            <v>681.80889999999999</v>
          </cell>
          <cell r="AV749">
            <v>14155</v>
          </cell>
          <cell r="AW749">
            <v>20445</v>
          </cell>
          <cell r="AX749">
            <v>3784</v>
          </cell>
          <cell r="AY749" t="str">
            <v/>
          </cell>
          <cell r="AZ749">
            <v>14155</v>
          </cell>
          <cell r="BA749" t="str">
            <v/>
          </cell>
          <cell r="BB749">
            <v>14155</v>
          </cell>
          <cell r="BC749">
            <v>20445</v>
          </cell>
        </row>
        <row r="750">
          <cell r="A750">
            <v>26943</v>
          </cell>
          <cell r="B750">
            <v>6189</v>
          </cell>
          <cell r="C750">
            <v>1</v>
          </cell>
          <cell r="D750" t="str">
            <v>026943</v>
          </cell>
          <cell r="E750" t="str">
            <v>C09CA0106</v>
          </cell>
          <cell r="F750" t="str">
            <v>Losatrix</v>
          </cell>
          <cell r="G750" t="str">
            <v>filmhtfl</v>
          </cell>
          <cell r="H750">
            <v>100</v>
          </cell>
          <cell r="I750" t="str">
            <v>mg</v>
          </cell>
          <cell r="J750">
            <v>100</v>
          </cell>
          <cell r="K750" t="str">
            <v>stk</v>
          </cell>
          <cell r="L750">
            <v>1</v>
          </cell>
          <cell r="M750" t="str">
            <v>þpakki</v>
          </cell>
          <cell r="N750" t="str">
            <v/>
          </cell>
          <cell r="O750" t="str">
            <v>C09CA01</v>
          </cell>
          <cell r="P750">
            <v>41640</v>
          </cell>
          <cell r="Q750" t="str">
            <v/>
          </cell>
          <cell r="R750" t="str">
            <v>R</v>
          </cell>
          <cell r="S750" t="str">
            <v>1</v>
          </cell>
          <cell r="T750" t="str">
            <v>0</v>
          </cell>
          <cell r="U750">
            <v>0</v>
          </cell>
          <cell r="V750">
            <v>0</v>
          </cell>
          <cell r="W750" t="str">
            <v>G</v>
          </cell>
          <cell r="X750">
            <v>0</v>
          </cell>
          <cell r="Y750" t="str">
            <v>TSB</v>
          </cell>
          <cell r="Z750">
            <v>0</v>
          </cell>
          <cell r="AA750">
            <v>0</v>
          </cell>
          <cell r="AB750">
            <v>0</v>
          </cell>
          <cell r="AC750">
            <v>100</v>
          </cell>
          <cell r="AD750" t="str">
            <v>IKR</v>
          </cell>
          <cell r="AE750" t="str">
            <v>lyfalmen</v>
          </cell>
          <cell r="AF750" t="str">
            <v>V0099</v>
          </cell>
          <cell r="AG750" t="str">
            <v>2</v>
          </cell>
          <cell r="AH750">
            <v>100</v>
          </cell>
          <cell r="AI750" t="str">
            <v/>
          </cell>
          <cell r="AJ750">
            <v>0</v>
          </cell>
          <cell r="AK750">
            <v>200</v>
          </cell>
          <cell r="AL750" t="str">
            <v>Medical ehf</v>
          </cell>
          <cell r="AM750" t="str">
            <v>Teva Sweden AB</v>
          </cell>
          <cell r="AN750" t="str">
            <v>Lósartan</v>
          </cell>
          <cell r="AO750" t="str">
            <v/>
          </cell>
          <cell r="AP750" t="str">
            <v/>
          </cell>
          <cell r="AQ750" t="str">
            <v>LYFIS ehf</v>
          </cell>
          <cell r="AR750" t="str">
            <v>Georg Ómarsson</v>
          </cell>
          <cell r="AS750" t="str">
            <v/>
          </cell>
          <cell r="AT750" t="str">
            <v/>
          </cell>
          <cell r="AU750">
            <v>4765</v>
          </cell>
          <cell r="AV750">
            <v>4765</v>
          </cell>
          <cell r="AW750">
            <v>3861</v>
          </cell>
          <cell r="AX750">
            <v>3861</v>
          </cell>
          <cell r="AY750" t="str">
            <v/>
          </cell>
          <cell r="AZ750">
            <v>2023</v>
          </cell>
          <cell r="BA750" t="str">
            <v/>
          </cell>
          <cell r="BB750">
            <v>2023</v>
          </cell>
          <cell r="BC750">
            <v>3861</v>
          </cell>
        </row>
        <row r="751">
          <cell r="A751">
            <v>93343</v>
          </cell>
          <cell r="B751">
            <v>5297</v>
          </cell>
          <cell r="C751">
            <v>1</v>
          </cell>
          <cell r="D751" t="str">
            <v>093343</v>
          </cell>
          <cell r="E751" t="str">
            <v>C09CA0301</v>
          </cell>
          <cell r="F751" t="str">
            <v>Diovan</v>
          </cell>
          <cell r="G751" t="str">
            <v>mixtúra</v>
          </cell>
          <cell r="H751">
            <v>3</v>
          </cell>
          <cell r="I751" t="str">
            <v>mg/ml</v>
          </cell>
          <cell r="J751">
            <v>160</v>
          </cell>
          <cell r="K751" t="str">
            <v>ml</v>
          </cell>
          <cell r="L751">
            <v>1</v>
          </cell>
          <cell r="M751" t="str">
            <v>fl</v>
          </cell>
          <cell r="N751" t="str">
            <v>lausn</v>
          </cell>
          <cell r="O751" t="str">
            <v>C09CA03</v>
          </cell>
          <cell r="P751">
            <v>40969</v>
          </cell>
          <cell r="Q751" t="str">
            <v/>
          </cell>
          <cell r="R751" t="str">
            <v>R</v>
          </cell>
          <cell r="S751" t="str">
            <v>0</v>
          </cell>
          <cell r="T751" t="str">
            <v>0</v>
          </cell>
          <cell r="U751">
            <v>0</v>
          </cell>
          <cell r="V751">
            <v>0</v>
          </cell>
          <cell r="W751" t="str">
            <v>G</v>
          </cell>
          <cell r="X751">
            <v>0</v>
          </cell>
          <cell r="Y751" t="str">
            <v>HES</v>
          </cell>
          <cell r="Z751">
            <v>0</v>
          </cell>
          <cell r="AA751">
            <v>0</v>
          </cell>
          <cell r="AB751">
            <v>0</v>
          </cell>
          <cell r="AC751">
            <v>100</v>
          </cell>
          <cell r="AD751" t="str">
            <v>DKK</v>
          </cell>
          <cell r="AE751" t="str">
            <v>lyfalmen</v>
          </cell>
          <cell r="AF751" t="str">
            <v/>
          </cell>
          <cell r="AG751" t="str">
            <v>1</v>
          </cell>
          <cell r="AH751">
            <v>160</v>
          </cell>
          <cell r="AI751" t="str">
            <v/>
          </cell>
          <cell r="AJ751">
            <v>0</v>
          </cell>
          <cell r="AK751">
            <v>6</v>
          </cell>
          <cell r="AL751" t="str">
            <v>Vistor hf</v>
          </cell>
          <cell r="AM751" t="str">
            <v>Novartis Healthcare A/S</v>
          </cell>
          <cell r="AN751" t="str">
            <v>Valsartan</v>
          </cell>
          <cell r="AO751" t="str">
            <v/>
          </cell>
          <cell r="AP751" t="str">
            <v/>
          </cell>
          <cell r="AQ751" t="str">
            <v>Vistor hf</v>
          </cell>
          <cell r="AR751" t="str">
            <v>Vala Dröfn Jóhannsdóttir</v>
          </cell>
          <cell r="AS751" t="str">
            <v/>
          </cell>
          <cell r="AT751" t="str">
            <v/>
          </cell>
          <cell r="AU751">
            <v>69.027699999999996</v>
          </cell>
          <cell r="AV751">
            <v>1433</v>
          </cell>
          <cell r="AW751">
            <v>3049</v>
          </cell>
          <cell r="AX751" t="str">
            <v/>
          </cell>
          <cell r="AY751" t="str">
            <v/>
          </cell>
          <cell r="AZ751">
            <v>1433</v>
          </cell>
          <cell r="BA751" t="str">
            <v/>
          </cell>
          <cell r="BB751">
            <v>1433</v>
          </cell>
          <cell r="BC751">
            <v>3049</v>
          </cell>
        </row>
        <row r="752">
          <cell r="A752">
            <v>410649</v>
          </cell>
          <cell r="B752">
            <v>6686</v>
          </cell>
          <cell r="C752">
            <v>1</v>
          </cell>
          <cell r="D752" t="str">
            <v>410649</v>
          </cell>
          <cell r="E752" t="str">
            <v>C09CA0305</v>
          </cell>
          <cell r="F752" t="str">
            <v>Valsartan ratiopharm</v>
          </cell>
          <cell r="G752" t="str">
            <v>filmhtfl</v>
          </cell>
          <cell r="H752">
            <v>40</v>
          </cell>
          <cell r="I752" t="str">
            <v>mg</v>
          </cell>
          <cell r="J752">
            <v>14</v>
          </cell>
          <cell r="K752" t="str">
            <v>stk</v>
          </cell>
          <cell r="L752">
            <v>1</v>
          </cell>
          <cell r="M752" t="str">
            <v>þpakki</v>
          </cell>
          <cell r="N752" t="str">
            <v/>
          </cell>
          <cell r="O752" t="str">
            <v>C09CA03</v>
          </cell>
          <cell r="P752">
            <v>42036</v>
          </cell>
          <cell r="Q752" t="str">
            <v/>
          </cell>
          <cell r="R752" t="str">
            <v>R</v>
          </cell>
          <cell r="S752" t="str">
            <v>1</v>
          </cell>
          <cell r="T752" t="str">
            <v>0</v>
          </cell>
          <cell r="U752">
            <v>0</v>
          </cell>
          <cell r="V752">
            <v>0</v>
          </cell>
          <cell r="W752" t="str">
            <v>0</v>
          </cell>
          <cell r="X752">
            <v>0</v>
          </cell>
          <cell r="Y752" t="str">
            <v>RGM</v>
          </cell>
          <cell r="Z752">
            <v>0</v>
          </cell>
          <cell r="AA752">
            <v>0</v>
          </cell>
          <cell r="AB752">
            <v>0</v>
          </cell>
          <cell r="AC752">
            <v>100</v>
          </cell>
          <cell r="AD752" t="str">
            <v>IKR</v>
          </cell>
          <cell r="AE752" t="str">
            <v>lyfalmen</v>
          </cell>
          <cell r="AF752" t="str">
            <v/>
          </cell>
          <cell r="AG752" t="str">
            <v>2</v>
          </cell>
          <cell r="AH752">
            <v>14</v>
          </cell>
          <cell r="AI752" t="str">
            <v/>
          </cell>
          <cell r="AJ752">
            <v>0</v>
          </cell>
          <cell r="AK752">
            <v>7</v>
          </cell>
          <cell r="AL752" t="str">
            <v>Medical ehf</v>
          </cell>
          <cell r="AM752" t="str">
            <v>ratiopharm GmbH</v>
          </cell>
          <cell r="AN752" t="str">
            <v>Valsartan</v>
          </cell>
          <cell r="AO752" t="str">
            <v/>
          </cell>
          <cell r="AP752" t="str">
            <v/>
          </cell>
          <cell r="AQ752" t="str">
            <v>LYFIS ehf</v>
          </cell>
          <cell r="AR752" t="str">
            <v>Georg Ómarsson</v>
          </cell>
          <cell r="AS752" t="str">
            <v/>
          </cell>
          <cell r="AT752" t="str">
            <v/>
          </cell>
          <cell r="AU752">
            <v>820</v>
          </cell>
          <cell r="AV752">
            <v>820</v>
          </cell>
          <cell r="AW752">
            <v>2205</v>
          </cell>
          <cell r="AX752" t="str">
            <v/>
          </cell>
          <cell r="AY752" t="str">
            <v/>
          </cell>
          <cell r="AZ752">
            <v>820</v>
          </cell>
          <cell r="BA752" t="str">
            <v/>
          </cell>
          <cell r="BB752">
            <v>820</v>
          </cell>
          <cell r="BC752">
            <v>2205</v>
          </cell>
        </row>
        <row r="753">
          <cell r="A753">
            <v>5910</v>
          </cell>
          <cell r="B753">
            <v>198</v>
          </cell>
          <cell r="C753">
            <v>1</v>
          </cell>
          <cell r="D753" t="str">
            <v>005910</v>
          </cell>
          <cell r="E753" t="str">
            <v>C09CA0301</v>
          </cell>
          <cell r="F753" t="str">
            <v>Diovan</v>
          </cell>
          <cell r="G753" t="str">
            <v>filmhtfl</v>
          </cell>
          <cell r="H753">
            <v>80</v>
          </cell>
          <cell r="I753" t="str">
            <v>mg</v>
          </cell>
          <cell r="J753">
            <v>28</v>
          </cell>
          <cell r="K753" t="str">
            <v>stk</v>
          </cell>
          <cell r="L753">
            <v>1</v>
          </cell>
          <cell r="M753" t="str">
            <v>þpakki</v>
          </cell>
          <cell r="N753" t="str">
            <v/>
          </cell>
          <cell r="O753" t="str">
            <v>C09CA03</v>
          </cell>
          <cell r="P753">
            <v>36892</v>
          </cell>
          <cell r="Q753" t="str">
            <v/>
          </cell>
          <cell r="R753" t="str">
            <v>R</v>
          </cell>
          <cell r="S753" t="str">
            <v>1</v>
          </cell>
          <cell r="T753" t="str">
            <v>0</v>
          </cell>
          <cell r="U753">
            <v>0</v>
          </cell>
          <cell r="V753">
            <v>0</v>
          </cell>
          <cell r="W753" t="str">
            <v>0</v>
          </cell>
          <cell r="X753">
            <v>0</v>
          </cell>
          <cell r="Y753" t="str">
            <v>HES</v>
          </cell>
          <cell r="Z753">
            <v>0</v>
          </cell>
          <cell r="AA753">
            <v>0</v>
          </cell>
          <cell r="AB753">
            <v>0</v>
          </cell>
          <cell r="AC753">
            <v>100</v>
          </cell>
          <cell r="AD753" t="str">
            <v>DKK</v>
          </cell>
          <cell r="AE753" t="str">
            <v>lyfalmen</v>
          </cell>
          <cell r="AF753" t="str">
            <v/>
          </cell>
          <cell r="AG753" t="str">
            <v>1</v>
          </cell>
          <cell r="AH753">
            <v>28</v>
          </cell>
          <cell r="AI753" t="str">
            <v/>
          </cell>
          <cell r="AJ753">
            <v>0</v>
          </cell>
          <cell r="AK753">
            <v>28</v>
          </cell>
          <cell r="AL753" t="str">
            <v>Vistor hf</v>
          </cell>
          <cell r="AM753" t="str">
            <v>Novartis Healthcare A/S</v>
          </cell>
          <cell r="AN753" t="str">
            <v>Valsartan</v>
          </cell>
          <cell r="AO753" t="str">
            <v/>
          </cell>
          <cell r="AP753" t="str">
            <v>Lyfjaframleiðandi 2</v>
          </cell>
          <cell r="AQ753" t="str">
            <v>Vistor hf</v>
          </cell>
          <cell r="AR753" t="str">
            <v>Vala Dröfn Jóhannsdóttir</v>
          </cell>
          <cell r="AS753" t="str">
            <v/>
          </cell>
          <cell r="AT753" t="str">
            <v/>
          </cell>
          <cell r="AU753">
            <v>166.1901</v>
          </cell>
          <cell r="AV753">
            <v>3450</v>
          </cell>
          <cell r="AW753">
            <v>5825</v>
          </cell>
          <cell r="AX753" t="str">
            <v/>
          </cell>
          <cell r="AY753" t="str">
            <v/>
          </cell>
          <cell r="AZ753">
            <v>3450</v>
          </cell>
          <cell r="BA753" t="str">
            <v/>
          </cell>
          <cell r="BB753">
            <v>3450</v>
          </cell>
          <cell r="BC753">
            <v>5825</v>
          </cell>
        </row>
        <row r="754">
          <cell r="A754">
            <v>98059</v>
          </cell>
          <cell r="B754">
            <v>1429</v>
          </cell>
          <cell r="C754">
            <v>1</v>
          </cell>
          <cell r="D754" t="str">
            <v>098059</v>
          </cell>
          <cell r="E754" t="str">
            <v>C09CA0303</v>
          </cell>
          <cell r="F754" t="str">
            <v>Valpress</v>
          </cell>
          <cell r="G754" t="str">
            <v>filmhtfl</v>
          </cell>
          <cell r="H754">
            <v>80</v>
          </cell>
          <cell r="I754" t="str">
            <v>mg</v>
          </cell>
          <cell r="J754">
            <v>98</v>
          </cell>
          <cell r="K754" t="str">
            <v>stk</v>
          </cell>
          <cell r="L754">
            <v>1</v>
          </cell>
          <cell r="M754" t="str">
            <v>þpakki</v>
          </cell>
          <cell r="N754" t="str">
            <v/>
          </cell>
          <cell r="O754" t="str">
            <v>C09CA03</v>
          </cell>
          <cell r="P754">
            <v>39417</v>
          </cell>
          <cell r="Q754" t="str">
            <v/>
          </cell>
          <cell r="R754" t="str">
            <v>R</v>
          </cell>
          <cell r="S754" t="str">
            <v>1</v>
          </cell>
          <cell r="T754" t="str">
            <v>0</v>
          </cell>
          <cell r="U754">
            <v>0</v>
          </cell>
          <cell r="V754">
            <v>0</v>
          </cell>
          <cell r="W754" t="str">
            <v>G</v>
          </cell>
          <cell r="X754">
            <v>0</v>
          </cell>
          <cell r="Y754" t="str">
            <v>ACA</v>
          </cell>
          <cell r="Z754">
            <v>0</v>
          </cell>
          <cell r="AA754">
            <v>0</v>
          </cell>
          <cell r="AB754">
            <v>0</v>
          </cell>
          <cell r="AC754">
            <v>100</v>
          </cell>
          <cell r="AD754" t="str">
            <v>XEU</v>
          </cell>
          <cell r="AE754" t="str">
            <v>lyfalmen</v>
          </cell>
          <cell r="AF754" t="str">
            <v>V0678</v>
          </cell>
          <cell r="AG754" t="str">
            <v>2</v>
          </cell>
          <cell r="AH754">
            <v>98</v>
          </cell>
          <cell r="AI754" t="str">
            <v/>
          </cell>
          <cell r="AJ754">
            <v>0</v>
          </cell>
          <cell r="AK754">
            <v>98</v>
          </cell>
          <cell r="AL754" t="str">
            <v>Actavis Group hf</v>
          </cell>
          <cell r="AM754" t="str">
            <v>Actavis hf</v>
          </cell>
          <cell r="AN754" t="str">
            <v>Valsartan</v>
          </cell>
          <cell r="AO754" t="str">
            <v/>
          </cell>
          <cell r="AP754" t="str">
            <v/>
          </cell>
          <cell r="AQ754" t="str">
            <v>Actavis</v>
          </cell>
          <cell r="AR754" t="str">
            <v>Ólöf Þórhallsdóttir</v>
          </cell>
          <cell r="AS754" t="str">
            <v/>
          </cell>
          <cell r="AT754" t="str">
            <v/>
          </cell>
          <cell r="AU754">
            <v>28.9039</v>
          </cell>
          <cell r="AV754">
            <v>4464</v>
          </cell>
          <cell r="AW754">
            <v>3842</v>
          </cell>
          <cell r="AX754">
            <v>3416</v>
          </cell>
          <cell r="AY754" t="str">
            <v/>
          </cell>
          <cell r="AZ754">
            <v>2009</v>
          </cell>
          <cell r="BA754" t="str">
            <v/>
          </cell>
          <cell r="BB754">
            <v>2009</v>
          </cell>
          <cell r="BC754">
            <v>3842</v>
          </cell>
        </row>
        <row r="755">
          <cell r="A755">
            <v>538696</v>
          </cell>
          <cell r="B755">
            <v>6687</v>
          </cell>
          <cell r="C755">
            <v>1</v>
          </cell>
          <cell r="D755" t="str">
            <v>538696</v>
          </cell>
          <cell r="E755" t="str">
            <v>C09CA0305</v>
          </cell>
          <cell r="F755" t="str">
            <v>Valsartan ratiopharm</v>
          </cell>
          <cell r="G755" t="str">
            <v>filmhtfl</v>
          </cell>
          <cell r="H755">
            <v>80</v>
          </cell>
          <cell r="I755" t="str">
            <v>mg</v>
          </cell>
          <cell r="J755">
            <v>98</v>
          </cell>
          <cell r="K755" t="str">
            <v>stk</v>
          </cell>
          <cell r="L755">
            <v>1</v>
          </cell>
          <cell r="M755" t="str">
            <v>þpakki</v>
          </cell>
          <cell r="N755" t="str">
            <v/>
          </cell>
          <cell r="O755" t="str">
            <v>C09CA03</v>
          </cell>
          <cell r="P755">
            <v>42036</v>
          </cell>
          <cell r="Q755" t="str">
            <v/>
          </cell>
          <cell r="R755" t="str">
            <v>R</v>
          </cell>
          <cell r="S755" t="str">
            <v>1</v>
          </cell>
          <cell r="T755" t="str">
            <v>0</v>
          </cell>
          <cell r="U755">
            <v>0</v>
          </cell>
          <cell r="V755">
            <v>0</v>
          </cell>
          <cell r="W755" t="str">
            <v>G</v>
          </cell>
          <cell r="X755">
            <v>0</v>
          </cell>
          <cell r="Y755" t="str">
            <v>RGM</v>
          </cell>
          <cell r="Z755">
            <v>0</v>
          </cell>
          <cell r="AA755">
            <v>0</v>
          </cell>
          <cell r="AB755">
            <v>0</v>
          </cell>
          <cell r="AC755">
            <v>100</v>
          </cell>
          <cell r="AD755" t="str">
            <v>IKR</v>
          </cell>
          <cell r="AE755" t="str">
            <v>lyfalmen</v>
          </cell>
          <cell r="AF755" t="str">
            <v>V0678</v>
          </cell>
          <cell r="AG755" t="str">
            <v>2</v>
          </cell>
          <cell r="AH755">
            <v>98</v>
          </cell>
          <cell r="AI755" t="str">
            <v/>
          </cell>
          <cell r="AJ755">
            <v>0</v>
          </cell>
          <cell r="AK755">
            <v>98</v>
          </cell>
          <cell r="AL755" t="str">
            <v>Medical ehf</v>
          </cell>
          <cell r="AM755" t="str">
            <v>ratiopharm GmbH</v>
          </cell>
          <cell r="AN755" t="str">
            <v>Valsartan</v>
          </cell>
          <cell r="AO755" t="str">
            <v/>
          </cell>
          <cell r="AP755" t="str">
            <v/>
          </cell>
          <cell r="AQ755" t="str">
            <v>LYFIS ehf</v>
          </cell>
          <cell r="AR755" t="str">
            <v>Georg Ómarsson</v>
          </cell>
          <cell r="AS755" t="str">
            <v/>
          </cell>
          <cell r="AT755" t="str">
            <v/>
          </cell>
          <cell r="AU755">
            <v>3328</v>
          </cell>
          <cell r="AV755">
            <v>3328</v>
          </cell>
          <cell r="AW755">
            <v>3416</v>
          </cell>
          <cell r="AX755">
            <v>3416</v>
          </cell>
          <cell r="AY755" t="str">
            <v/>
          </cell>
          <cell r="AZ755">
            <v>1700</v>
          </cell>
          <cell r="BA755" t="str">
            <v/>
          </cell>
          <cell r="BB755">
            <v>1700</v>
          </cell>
          <cell r="BC755">
            <v>3416</v>
          </cell>
        </row>
        <row r="756">
          <cell r="A756">
            <v>98068</v>
          </cell>
          <cell r="B756">
            <v>1430</v>
          </cell>
          <cell r="C756">
            <v>1</v>
          </cell>
          <cell r="D756" t="str">
            <v>098068</v>
          </cell>
          <cell r="E756" t="str">
            <v>C09CA0303</v>
          </cell>
          <cell r="F756" t="str">
            <v>Valpress</v>
          </cell>
          <cell r="G756" t="str">
            <v>filmhtfl</v>
          </cell>
          <cell r="H756">
            <v>160</v>
          </cell>
          <cell r="I756" t="str">
            <v>mg</v>
          </cell>
          <cell r="J756">
            <v>98</v>
          </cell>
          <cell r="K756" t="str">
            <v>stk</v>
          </cell>
          <cell r="L756">
            <v>1</v>
          </cell>
          <cell r="M756" t="str">
            <v>þpakki</v>
          </cell>
          <cell r="N756" t="str">
            <v/>
          </cell>
          <cell r="O756" t="str">
            <v>C09CA03</v>
          </cell>
          <cell r="P756">
            <v>39417</v>
          </cell>
          <cell r="Q756" t="str">
            <v/>
          </cell>
          <cell r="R756" t="str">
            <v>R</v>
          </cell>
          <cell r="S756" t="str">
            <v>1</v>
          </cell>
          <cell r="T756" t="str">
            <v>0</v>
          </cell>
          <cell r="U756">
            <v>0</v>
          </cell>
          <cell r="V756">
            <v>0</v>
          </cell>
          <cell r="W756" t="str">
            <v>G</v>
          </cell>
          <cell r="X756">
            <v>0</v>
          </cell>
          <cell r="Y756" t="str">
            <v>ACA</v>
          </cell>
          <cell r="Z756">
            <v>0</v>
          </cell>
          <cell r="AA756">
            <v>0</v>
          </cell>
          <cell r="AB756">
            <v>0</v>
          </cell>
          <cell r="AC756">
            <v>100</v>
          </cell>
          <cell r="AD756" t="str">
            <v>XEU</v>
          </cell>
          <cell r="AE756" t="str">
            <v>lyfalmen</v>
          </cell>
          <cell r="AF756" t="str">
            <v>V0679</v>
          </cell>
          <cell r="AG756" t="str">
            <v>2</v>
          </cell>
          <cell r="AH756">
            <v>98</v>
          </cell>
          <cell r="AI756" t="str">
            <v/>
          </cell>
          <cell r="AJ756">
            <v>0</v>
          </cell>
          <cell r="AK756">
            <v>196</v>
          </cell>
          <cell r="AL756" t="str">
            <v>Actavis Group hf</v>
          </cell>
          <cell r="AM756" t="str">
            <v>Actavis hf</v>
          </cell>
          <cell r="AN756" t="str">
            <v>Valsartan</v>
          </cell>
          <cell r="AO756" t="str">
            <v/>
          </cell>
          <cell r="AP756" t="str">
            <v/>
          </cell>
          <cell r="AQ756" t="str">
            <v>Actavis</v>
          </cell>
          <cell r="AR756" t="str">
            <v>Ólöf Þórhallsdóttir</v>
          </cell>
          <cell r="AS756" t="str">
            <v/>
          </cell>
          <cell r="AT756" t="str">
            <v/>
          </cell>
          <cell r="AU756">
            <v>38.806199999999997</v>
          </cell>
          <cell r="AV756">
            <v>5993</v>
          </cell>
          <cell r="AW756">
            <v>3842</v>
          </cell>
          <cell r="AX756">
            <v>3416</v>
          </cell>
          <cell r="AY756" t="str">
            <v/>
          </cell>
          <cell r="AZ756">
            <v>2009</v>
          </cell>
          <cell r="BA756" t="str">
            <v/>
          </cell>
          <cell r="BB756">
            <v>2009</v>
          </cell>
          <cell r="BC756">
            <v>3842</v>
          </cell>
        </row>
        <row r="757">
          <cell r="A757">
            <v>395732</v>
          </cell>
          <cell r="B757">
            <v>6688</v>
          </cell>
          <cell r="C757">
            <v>1</v>
          </cell>
          <cell r="D757" t="str">
            <v>395732</v>
          </cell>
          <cell r="E757" t="str">
            <v>C09CA0305</v>
          </cell>
          <cell r="F757" t="str">
            <v>Valsartan ratiopharm</v>
          </cell>
          <cell r="G757" t="str">
            <v>filmhtfl</v>
          </cell>
          <cell r="H757">
            <v>160</v>
          </cell>
          <cell r="I757" t="str">
            <v>mg</v>
          </cell>
          <cell r="J757">
            <v>98</v>
          </cell>
          <cell r="K757" t="str">
            <v>stk</v>
          </cell>
          <cell r="L757">
            <v>1</v>
          </cell>
          <cell r="M757" t="str">
            <v>þpakki</v>
          </cell>
          <cell r="N757" t="str">
            <v/>
          </cell>
          <cell r="O757" t="str">
            <v>C09CA03</v>
          </cell>
          <cell r="P757">
            <v>42036</v>
          </cell>
          <cell r="Q757" t="str">
            <v/>
          </cell>
          <cell r="R757" t="str">
            <v>R</v>
          </cell>
          <cell r="S757" t="str">
            <v>1</v>
          </cell>
          <cell r="T757" t="str">
            <v>0</v>
          </cell>
          <cell r="U757">
            <v>0</v>
          </cell>
          <cell r="V757">
            <v>0</v>
          </cell>
          <cell r="W757" t="str">
            <v>G</v>
          </cell>
          <cell r="X757">
            <v>0</v>
          </cell>
          <cell r="Y757" t="str">
            <v>RGM</v>
          </cell>
          <cell r="Z757">
            <v>0</v>
          </cell>
          <cell r="AA757">
            <v>0</v>
          </cell>
          <cell r="AB757">
            <v>0</v>
          </cell>
          <cell r="AC757">
            <v>100</v>
          </cell>
          <cell r="AD757" t="str">
            <v>IKR</v>
          </cell>
          <cell r="AE757" t="str">
            <v>lyfalmen</v>
          </cell>
          <cell r="AF757" t="str">
            <v>V0679</v>
          </cell>
          <cell r="AG757" t="str">
            <v>2</v>
          </cell>
          <cell r="AH757">
            <v>98</v>
          </cell>
          <cell r="AI757" t="str">
            <v/>
          </cell>
          <cell r="AJ757">
            <v>0</v>
          </cell>
          <cell r="AK757">
            <v>196</v>
          </cell>
          <cell r="AL757" t="str">
            <v>Medical ehf</v>
          </cell>
          <cell r="AM757" t="str">
            <v>ratiopharm GmbH</v>
          </cell>
          <cell r="AN757" t="str">
            <v>Valsartan</v>
          </cell>
          <cell r="AO757" t="str">
            <v/>
          </cell>
          <cell r="AP757" t="str">
            <v/>
          </cell>
          <cell r="AQ757" t="str">
            <v>LYFIS ehf</v>
          </cell>
          <cell r="AR757" t="str">
            <v>Georg Ómarsson</v>
          </cell>
          <cell r="AS757" t="str">
            <v/>
          </cell>
          <cell r="AT757" t="str">
            <v/>
          </cell>
          <cell r="AU757">
            <v>3895</v>
          </cell>
          <cell r="AV757">
            <v>3895</v>
          </cell>
          <cell r="AW757">
            <v>3416</v>
          </cell>
          <cell r="AX757">
            <v>3416</v>
          </cell>
          <cell r="AY757" t="str">
            <v/>
          </cell>
          <cell r="AZ757">
            <v>1700</v>
          </cell>
          <cell r="BA757" t="str">
            <v/>
          </cell>
          <cell r="BB757">
            <v>1700</v>
          </cell>
          <cell r="BC757">
            <v>3416</v>
          </cell>
        </row>
        <row r="758">
          <cell r="A758">
            <v>37895</v>
          </cell>
          <cell r="B758">
            <v>4245</v>
          </cell>
          <cell r="C758">
            <v>1</v>
          </cell>
          <cell r="D758" t="str">
            <v>037895</v>
          </cell>
          <cell r="E758" t="str">
            <v>C09CA0601</v>
          </cell>
          <cell r="F758" t="str">
            <v>Atacand</v>
          </cell>
          <cell r="G758" t="str">
            <v>töflur</v>
          </cell>
          <cell r="H758">
            <v>4</v>
          </cell>
          <cell r="I758" t="str">
            <v>mg</v>
          </cell>
          <cell r="J758">
            <v>98</v>
          </cell>
          <cell r="K758" t="str">
            <v>stk</v>
          </cell>
          <cell r="L758">
            <v>1</v>
          </cell>
          <cell r="M758" t="str">
            <v>þpakki</v>
          </cell>
          <cell r="N758" t="str">
            <v/>
          </cell>
          <cell r="O758" t="str">
            <v>C09CA06</v>
          </cell>
          <cell r="P758">
            <v>40210</v>
          </cell>
          <cell r="Q758" t="str">
            <v/>
          </cell>
          <cell r="R758" t="str">
            <v>R</v>
          </cell>
          <cell r="S758" t="str">
            <v>1</v>
          </cell>
          <cell r="T758" t="str">
            <v>0</v>
          </cell>
          <cell r="U758">
            <v>0</v>
          </cell>
          <cell r="V758">
            <v>0</v>
          </cell>
          <cell r="W758" t="str">
            <v>0</v>
          </cell>
          <cell r="X758">
            <v>0</v>
          </cell>
          <cell r="Y758" t="str">
            <v>AZD</v>
          </cell>
          <cell r="Z758">
            <v>0</v>
          </cell>
          <cell r="AA758">
            <v>0</v>
          </cell>
          <cell r="AB758">
            <v>0</v>
          </cell>
          <cell r="AC758">
            <v>100</v>
          </cell>
          <cell r="AD758" t="str">
            <v>SEK</v>
          </cell>
          <cell r="AE758" t="str">
            <v>lyfalmen</v>
          </cell>
          <cell r="AF758" t="str">
            <v/>
          </cell>
          <cell r="AG758" t="str">
            <v>1</v>
          </cell>
          <cell r="AH758">
            <v>98</v>
          </cell>
          <cell r="AI758" t="str">
            <v/>
          </cell>
          <cell r="AJ758">
            <v>0</v>
          </cell>
          <cell r="AK758">
            <v>49</v>
          </cell>
          <cell r="AL758" t="str">
            <v>Vistor hf</v>
          </cell>
          <cell r="AM758" t="str">
            <v>AstraZeneca A/S DK</v>
          </cell>
          <cell r="AN758" t="str">
            <v>Candesartan</v>
          </cell>
          <cell r="AO758" t="str">
            <v/>
          </cell>
          <cell r="AP758" t="str">
            <v/>
          </cell>
          <cell r="AQ758" t="str">
            <v>Vistor hf</v>
          </cell>
          <cell r="AR758" t="str">
            <v>Davíð Ingason</v>
          </cell>
          <cell r="AS758" t="str">
            <v/>
          </cell>
          <cell r="AT758" t="str">
            <v/>
          </cell>
          <cell r="AU758">
            <v>474.0283</v>
          </cell>
          <cell r="AV758">
            <v>7732</v>
          </cell>
          <cell r="AW758">
            <v>11719</v>
          </cell>
          <cell r="AX758" t="str">
            <v/>
          </cell>
          <cell r="AY758" t="str">
            <v/>
          </cell>
          <cell r="AZ758" t="str">
            <v/>
          </cell>
          <cell r="BA758" t="str">
            <v/>
          </cell>
          <cell r="BB758">
            <v>7732</v>
          </cell>
          <cell r="BC758">
            <v>11719</v>
          </cell>
        </row>
        <row r="759">
          <cell r="A759">
            <v>36228</v>
          </cell>
          <cell r="B759">
            <v>4247</v>
          </cell>
          <cell r="C759">
            <v>1</v>
          </cell>
          <cell r="D759" t="str">
            <v>036228</v>
          </cell>
          <cell r="E759" t="str">
            <v>C09CA0601</v>
          </cell>
          <cell r="F759" t="str">
            <v>Atacand</v>
          </cell>
          <cell r="G759" t="str">
            <v>töflur</v>
          </cell>
          <cell r="H759">
            <v>8</v>
          </cell>
          <cell r="I759" t="str">
            <v>mg</v>
          </cell>
          <cell r="J759">
            <v>98</v>
          </cell>
          <cell r="K759" t="str">
            <v>stk</v>
          </cell>
          <cell r="L759">
            <v>1</v>
          </cell>
          <cell r="M759" t="str">
            <v>þpakki</v>
          </cell>
          <cell r="N759" t="str">
            <v/>
          </cell>
          <cell r="O759" t="str">
            <v>C09CA06</v>
          </cell>
          <cell r="P759">
            <v>40210</v>
          </cell>
          <cell r="Q759" t="str">
            <v/>
          </cell>
          <cell r="R759" t="str">
            <v>R</v>
          </cell>
          <cell r="S759" t="str">
            <v>1</v>
          </cell>
          <cell r="T759" t="str">
            <v>0</v>
          </cell>
          <cell r="U759">
            <v>0</v>
          </cell>
          <cell r="V759">
            <v>0</v>
          </cell>
          <cell r="W759" t="str">
            <v>0</v>
          </cell>
          <cell r="X759">
            <v>0</v>
          </cell>
          <cell r="Y759" t="str">
            <v>AZD</v>
          </cell>
          <cell r="Z759">
            <v>0</v>
          </cell>
          <cell r="AA759">
            <v>0</v>
          </cell>
          <cell r="AB759">
            <v>0</v>
          </cell>
          <cell r="AC759">
            <v>100</v>
          </cell>
          <cell r="AD759" t="str">
            <v>SEK</v>
          </cell>
          <cell r="AE759" t="str">
            <v>lyfalmen</v>
          </cell>
          <cell r="AF759" t="str">
            <v>V0081</v>
          </cell>
          <cell r="AG759" t="str">
            <v>1</v>
          </cell>
          <cell r="AH759">
            <v>98</v>
          </cell>
          <cell r="AI759" t="str">
            <v/>
          </cell>
          <cell r="AJ759">
            <v>0</v>
          </cell>
          <cell r="AK759">
            <v>98</v>
          </cell>
          <cell r="AL759" t="str">
            <v>Vistor hf</v>
          </cell>
          <cell r="AM759" t="str">
            <v>AstraZeneca A/S DK</v>
          </cell>
          <cell r="AN759" t="str">
            <v>Candesartan</v>
          </cell>
          <cell r="AO759" t="str">
            <v/>
          </cell>
          <cell r="AP759" t="str">
            <v/>
          </cell>
          <cell r="AQ759" t="str">
            <v>Vistor hf</v>
          </cell>
          <cell r="AR759" t="str">
            <v>Davíð Ingason</v>
          </cell>
          <cell r="AS759" t="str">
            <v/>
          </cell>
          <cell r="AT759" t="str">
            <v/>
          </cell>
          <cell r="AU759">
            <v>459.72050000000002</v>
          </cell>
          <cell r="AV759">
            <v>7499</v>
          </cell>
          <cell r="AW759">
            <v>11398</v>
          </cell>
          <cell r="AX759">
            <v>4583</v>
          </cell>
          <cell r="AY759" t="str">
            <v/>
          </cell>
          <cell r="AZ759">
            <v>7499</v>
          </cell>
          <cell r="BA759" t="str">
            <v/>
          </cell>
          <cell r="BB759">
            <v>7499</v>
          </cell>
          <cell r="BC759">
            <v>11398</v>
          </cell>
        </row>
        <row r="760">
          <cell r="A760">
            <v>116697</v>
          </cell>
          <cell r="B760">
            <v>5215</v>
          </cell>
          <cell r="C760">
            <v>1</v>
          </cell>
          <cell r="D760" t="str">
            <v>116697</v>
          </cell>
          <cell r="E760" t="str">
            <v>C09CA0602</v>
          </cell>
          <cell r="F760" t="str">
            <v>Candpress</v>
          </cell>
          <cell r="G760" t="str">
            <v>töflur</v>
          </cell>
          <cell r="H760">
            <v>8</v>
          </cell>
          <cell r="I760" t="str">
            <v>mg</v>
          </cell>
          <cell r="J760">
            <v>100</v>
          </cell>
          <cell r="K760" t="str">
            <v>stk</v>
          </cell>
          <cell r="L760">
            <v>1</v>
          </cell>
          <cell r="M760" t="str">
            <v>þpakki</v>
          </cell>
          <cell r="N760" t="str">
            <v/>
          </cell>
          <cell r="O760" t="str">
            <v>C09CA06</v>
          </cell>
          <cell r="P760">
            <v>40909</v>
          </cell>
          <cell r="Q760" t="str">
            <v/>
          </cell>
          <cell r="R760" t="str">
            <v>R</v>
          </cell>
          <cell r="S760" t="str">
            <v>1</v>
          </cell>
          <cell r="T760" t="str">
            <v>0</v>
          </cell>
          <cell r="U760">
            <v>0</v>
          </cell>
          <cell r="V760">
            <v>0</v>
          </cell>
          <cell r="W760" t="str">
            <v>0</v>
          </cell>
          <cell r="X760">
            <v>0</v>
          </cell>
          <cell r="Y760" t="str">
            <v>AGP</v>
          </cell>
          <cell r="Z760">
            <v>0</v>
          </cell>
          <cell r="AA760">
            <v>0</v>
          </cell>
          <cell r="AB760">
            <v>0</v>
          </cell>
          <cell r="AC760">
            <v>100</v>
          </cell>
          <cell r="AD760" t="str">
            <v>XEU</v>
          </cell>
          <cell r="AE760" t="str">
            <v>lyfalmen</v>
          </cell>
          <cell r="AF760" t="str">
            <v>V0081</v>
          </cell>
          <cell r="AG760" t="str">
            <v>2</v>
          </cell>
          <cell r="AH760">
            <v>100</v>
          </cell>
          <cell r="AI760" t="str">
            <v/>
          </cell>
          <cell r="AJ760">
            <v>0</v>
          </cell>
          <cell r="AK760">
            <v>100</v>
          </cell>
          <cell r="AL760" t="str">
            <v>Actavis Group hf</v>
          </cell>
          <cell r="AM760" t="str">
            <v>Actavis Group PTC ehf</v>
          </cell>
          <cell r="AN760" t="str">
            <v>Candesartan</v>
          </cell>
          <cell r="AO760" t="str">
            <v/>
          </cell>
          <cell r="AP760" t="str">
            <v/>
          </cell>
          <cell r="AQ760" t="str">
            <v>Actavis</v>
          </cell>
          <cell r="AR760" t="str">
            <v>Ólöf Þórhallsdóttir</v>
          </cell>
          <cell r="AS760" t="str">
            <v/>
          </cell>
          <cell r="AT760" t="str">
            <v/>
          </cell>
          <cell r="AU760">
            <v>47.596200000000003</v>
          </cell>
          <cell r="AV760">
            <v>7351</v>
          </cell>
          <cell r="AW760">
            <v>4677</v>
          </cell>
          <cell r="AX760">
            <v>4677</v>
          </cell>
          <cell r="AY760" t="str">
            <v/>
          </cell>
          <cell r="AZ760">
            <v>2616</v>
          </cell>
          <cell r="BA760" t="str">
            <v/>
          </cell>
          <cell r="BB760">
            <v>2616</v>
          </cell>
          <cell r="BC760">
            <v>4677</v>
          </cell>
        </row>
        <row r="761">
          <cell r="A761">
            <v>569041</v>
          </cell>
          <cell r="B761">
            <v>6315</v>
          </cell>
          <cell r="C761">
            <v>0</v>
          </cell>
          <cell r="D761" t="str">
            <v>569041</v>
          </cell>
          <cell r="E761" t="str">
            <v>C09CA0603</v>
          </cell>
          <cell r="F761" t="str">
            <v>Candesartan Aspen</v>
          </cell>
          <cell r="G761" t="str">
            <v>töflur</v>
          </cell>
          <cell r="H761">
            <v>8</v>
          </cell>
          <cell r="I761" t="str">
            <v>mg</v>
          </cell>
          <cell r="J761">
            <v>100</v>
          </cell>
          <cell r="K761" t="str">
            <v>stk</v>
          </cell>
          <cell r="L761">
            <v>1</v>
          </cell>
          <cell r="M761" t="str">
            <v>þpakki</v>
          </cell>
          <cell r="N761" t="str">
            <v/>
          </cell>
          <cell r="O761" t="str">
            <v>C09CA06</v>
          </cell>
          <cell r="P761">
            <v>41730</v>
          </cell>
          <cell r="Q761" t="str">
            <v/>
          </cell>
          <cell r="R761" t="str">
            <v>R</v>
          </cell>
          <cell r="S761" t="str">
            <v>1</v>
          </cell>
          <cell r="T761" t="str">
            <v>0</v>
          </cell>
          <cell r="U761">
            <v>0</v>
          </cell>
          <cell r="V761">
            <v>0</v>
          </cell>
          <cell r="W761" t="str">
            <v>0</v>
          </cell>
          <cell r="X761">
            <v>0</v>
          </cell>
          <cell r="Y761" t="str">
            <v>ART</v>
          </cell>
          <cell r="Z761">
            <v>0</v>
          </cell>
          <cell r="AA761">
            <v>0</v>
          </cell>
          <cell r="AB761">
            <v>0</v>
          </cell>
          <cell r="AC761">
            <v>100</v>
          </cell>
          <cell r="AD761" t="str">
            <v>XEU</v>
          </cell>
          <cell r="AE761" t="str">
            <v>lyfalmen</v>
          </cell>
          <cell r="AF761" t="str">
            <v/>
          </cell>
          <cell r="AG761" t="str">
            <v>2</v>
          </cell>
          <cell r="AH761">
            <v>100</v>
          </cell>
          <cell r="AI761">
            <v>42004</v>
          </cell>
          <cell r="AJ761">
            <v>0</v>
          </cell>
          <cell r="AK761">
            <v>100</v>
          </cell>
          <cell r="AL761" t="str">
            <v>Artasan ehf</v>
          </cell>
          <cell r="AM761" t="str">
            <v>Navamedic ASA</v>
          </cell>
          <cell r="AN761" t="str">
            <v>Candesartan</v>
          </cell>
          <cell r="AO761" t="str">
            <v/>
          </cell>
          <cell r="AP761" t="str">
            <v/>
          </cell>
          <cell r="AQ761" t="str">
            <v>Afskráð</v>
          </cell>
          <cell r="AR761" t="str">
            <v/>
          </cell>
          <cell r="AS761" t="str">
            <v/>
          </cell>
          <cell r="AT761" t="str">
            <v/>
          </cell>
          <cell r="AU761">
            <v>20.1205</v>
          </cell>
          <cell r="AV761">
            <v>3104</v>
          </cell>
          <cell r="AW761">
            <v>4501</v>
          </cell>
          <cell r="AX761" t="str">
            <v/>
          </cell>
          <cell r="AY761" t="str">
            <v/>
          </cell>
          <cell r="AZ761">
            <v>2488</v>
          </cell>
          <cell r="BA761" t="str">
            <v/>
          </cell>
          <cell r="BB761">
            <v>2488</v>
          </cell>
          <cell r="BC761">
            <v>4501</v>
          </cell>
        </row>
        <row r="762">
          <cell r="A762">
            <v>35568</v>
          </cell>
          <cell r="B762">
            <v>4249</v>
          </cell>
          <cell r="C762">
            <v>1</v>
          </cell>
          <cell r="D762" t="str">
            <v>035568</v>
          </cell>
          <cell r="E762" t="str">
            <v>C09CA0601</v>
          </cell>
          <cell r="F762" t="str">
            <v>Atacand</v>
          </cell>
          <cell r="G762" t="str">
            <v>töflur</v>
          </cell>
          <cell r="H762">
            <v>16</v>
          </cell>
          <cell r="I762" t="str">
            <v>mg</v>
          </cell>
          <cell r="J762">
            <v>98</v>
          </cell>
          <cell r="K762" t="str">
            <v>stk</v>
          </cell>
          <cell r="L762">
            <v>1</v>
          </cell>
          <cell r="M762" t="str">
            <v>þpakki</v>
          </cell>
          <cell r="N762" t="str">
            <v/>
          </cell>
          <cell r="O762" t="str">
            <v>C09CA06</v>
          </cell>
          <cell r="P762">
            <v>40210</v>
          </cell>
          <cell r="Q762" t="str">
            <v/>
          </cell>
          <cell r="R762" t="str">
            <v>R</v>
          </cell>
          <cell r="S762" t="str">
            <v>1</v>
          </cell>
          <cell r="T762" t="str">
            <v>0</v>
          </cell>
          <cell r="U762">
            <v>0</v>
          </cell>
          <cell r="V762">
            <v>0</v>
          </cell>
          <cell r="W762" t="str">
            <v>0</v>
          </cell>
          <cell r="X762">
            <v>0</v>
          </cell>
          <cell r="Y762" t="str">
            <v>AZD</v>
          </cell>
          <cell r="Z762">
            <v>0</v>
          </cell>
          <cell r="AA762">
            <v>0</v>
          </cell>
          <cell r="AB762">
            <v>0</v>
          </cell>
          <cell r="AC762">
            <v>100</v>
          </cell>
          <cell r="AD762" t="str">
            <v>SEK</v>
          </cell>
          <cell r="AE762" t="str">
            <v>lyfalmen</v>
          </cell>
          <cell r="AF762" t="str">
            <v>V0080</v>
          </cell>
          <cell r="AG762" t="str">
            <v>1</v>
          </cell>
          <cell r="AH762">
            <v>98</v>
          </cell>
          <cell r="AI762" t="str">
            <v/>
          </cell>
          <cell r="AJ762">
            <v>0</v>
          </cell>
          <cell r="AK762">
            <v>196</v>
          </cell>
          <cell r="AL762" t="str">
            <v>Vistor hf</v>
          </cell>
          <cell r="AM762" t="str">
            <v>AstraZeneca A/S DK</v>
          </cell>
          <cell r="AN762" t="str">
            <v>Candesartan</v>
          </cell>
          <cell r="AO762" t="str">
            <v/>
          </cell>
          <cell r="AP762" t="str">
            <v/>
          </cell>
          <cell r="AQ762" t="str">
            <v>Vistor hf</v>
          </cell>
          <cell r="AR762" t="str">
            <v>Davíð Ingason</v>
          </cell>
          <cell r="AS762" t="str">
            <v/>
          </cell>
          <cell r="AT762" t="str">
            <v/>
          </cell>
          <cell r="AU762">
            <v>548.84460000000001</v>
          </cell>
          <cell r="AV762">
            <v>8953</v>
          </cell>
          <cell r="AW762">
            <v>13399</v>
          </cell>
          <cell r="AX762">
            <v>5305</v>
          </cell>
          <cell r="AY762" t="str">
            <v/>
          </cell>
          <cell r="AZ762">
            <v>8953</v>
          </cell>
          <cell r="BA762" t="str">
            <v/>
          </cell>
          <cell r="BB762">
            <v>8953</v>
          </cell>
          <cell r="BC762">
            <v>13399</v>
          </cell>
        </row>
        <row r="763">
          <cell r="A763">
            <v>48183</v>
          </cell>
          <cell r="B763">
            <v>6316</v>
          </cell>
          <cell r="C763">
            <v>0</v>
          </cell>
          <cell r="D763" t="str">
            <v>048183</v>
          </cell>
          <cell r="E763" t="str">
            <v>C09CA0603</v>
          </cell>
          <cell r="F763" t="str">
            <v>Candesartan Aspen</v>
          </cell>
          <cell r="G763" t="str">
            <v>töflur</v>
          </cell>
          <cell r="H763">
            <v>16</v>
          </cell>
          <cell r="I763" t="str">
            <v>mg</v>
          </cell>
          <cell r="J763">
            <v>100</v>
          </cell>
          <cell r="K763" t="str">
            <v>stk</v>
          </cell>
          <cell r="L763">
            <v>1</v>
          </cell>
          <cell r="M763" t="str">
            <v>þpakki</v>
          </cell>
          <cell r="N763" t="str">
            <v/>
          </cell>
          <cell r="O763" t="str">
            <v>C09CA06</v>
          </cell>
          <cell r="P763">
            <v>41730</v>
          </cell>
          <cell r="Q763" t="str">
            <v/>
          </cell>
          <cell r="R763" t="str">
            <v>R</v>
          </cell>
          <cell r="S763" t="str">
            <v>1</v>
          </cell>
          <cell r="T763" t="str">
            <v>0</v>
          </cell>
          <cell r="U763">
            <v>0</v>
          </cell>
          <cell r="V763">
            <v>0</v>
          </cell>
          <cell r="W763" t="str">
            <v>0</v>
          </cell>
          <cell r="X763">
            <v>0</v>
          </cell>
          <cell r="Y763" t="str">
            <v>ART</v>
          </cell>
          <cell r="Z763">
            <v>0</v>
          </cell>
          <cell r="AA763">
            <v>0</v>
          </cell>
          <cell r="AB763">
            <v>0</v>
          </cell>
          <cell r="AC763">
            <v>100</v>
          </cell>
          <cell r="AD763" t="str">
            <v>XEU</v>
          </cell>
          <cell r="AE763" t="str">
            <v>lyfalmen</v>
          </cell>
          <cell r="AF763" t="str">
            <v/>
          </cell>
          <cell r="AG763" t="str">
            <v>2</v>
          </cell>
          <cell r="AH763">
            <v>100</v>
          </cell>
          <cell r="AI763">
            <v>42035</v>
          </cell>
          <cell r="AJ763">
            <v>0</v>
          </cell>
          <cell r="AK763">
            <v>200</v>
          </cell>
          <cell r="AL763" t="str">
            <v>Artasan ehf</v>
          </cell>
          <cell r="AM763" t="str">
            <v>Navamedic ASA</v>
          </cell>
          <cell r="AN763" t="str">
            <v>Candesartan</v>
          </cell>
          <cell r="AO763" t="str">
            <v/>
          </cell>
          <cell r="AP763" t="str">
            <v/>
          </cell>
          <cell r="AQ763" t="str">
            <v>Afskráð</v>
          </cell>
          <cell r="AR763" t="str">
            <v/>
          </cell>
          <cell r="AS763" t="str">
            <v/>
          </cell>
          <cell r="AT763" t="str">
            <v/>
          </cell>
          <cell r="AU763">
            <v>24.221399999999999</v>
          </cell>
          <cell r="AV763">
            <v>3741</v>
          </cell>
          <cell r="AW763">
            <v>5207</v>
          </cell>
          <cell r="AX763" t="str">
            <v/>
          </cell>
          <cell r="AY763" t="str">
            <v/>
          </cell>
          <cell r="AZ763">
            <v>3001</v>
          </cell>
          <cell r="BA763" t="str">
            <v/>
          </cell>
          <cell r="BB763">
            <v>3001</v>
          </cell>
          <cell r="BC763">
            <v>5207</v>
          </cell>
        </row>
        <row r="764">
          <cell r="A764">
            <v>82940</v>
          </cell>
          <cell r="B764">
            <v>5214</v>
          </cell>
          <cell r="C764">
            <v>1</v>
          </cell>
          <cell r="D764" t="str">
            <v>082940</v>
          </cell>
          <cell r="E764" t="str">
            <v>C09CA0602</v>
          </cell>
          <cell r="F764" t="str">
            <v>Candpress</v>
          </cell>
          <cell r="G764" t="str">
            <v>töflur</v>
          </cell>
          <cell r="H764">
            <v>16</v>
          </cell>
          <cell r="I764" t="str">
            <v>mg</v>
          </cell>
          <cell r="J764">
            <v>100</v>
          </cell>
          <cell r="K764" t="str">
            <v>stk</v>
          </cell>
          <cell r="L764">
            <v>1</v>
          </cell>
          <cell r="M764" t="str">
            <v>þpakki</v>
          </cell>
          <cell r="N764" t="str">
            <v/>
          </cell>
          <cell r="O764" t="str">
            <v>C09CA06</v>
          </cell>
          <cell r="P764">
            <v>40909</v>
          </cell>
          <cell r="Q764" t="str">
            <v/>
          </cell>
          <cell r="R764" t="str">
            <v>R</v>
          </cell>
          <cell r="S764" t="str">
            <v>1</v>
          </cell>
          <cell r="T764" t="str">
            <v>0</v>
          </cell>
          <cell r="U764">
            <v>0</v>
          </cell>
          <cell r="V764">
            <v>0</v>
          </cell>
          <cell r="W764" t="str">
            <v>0</v>
          </cell>
          <cell r="X764">
            <v>0</v>
          </cell>
          <cell r="Y764" t="str">
            <v>AGP</v>
          </cell>
          <cell r="Z764">
            <v>0</v>
          </cell>
          <cell r="AA764">
            <v>0</v>
          </cell>
          <cell r="AB764">
            <v>0</v>
          </cell>
          <cell r="AC764">
            <v>100</v>
          </cell>
          <cell r="AD764" t="str">
            <v>XEU</v>
          </cell>
          <cell r="AE764" t="str">
            <v>lyfalmen</v>
          </cell>
          <cell r="AF764" t="str">
            <v>V0080</v>
          </cell>
          <cell r="AG764" t="str">
            <v>2</v>
          </cell>
          <cell r="AH764">
            <v>100</v>
          </cell>
          <cell r="AI764" t="str">
            <v/>
          </cell>
          <cell r="AJ764">
            <v>0</v>
          </cell>
          <cell r="AK764">
            <v>200</v>
          </cell>
          <cell r="AL764" t="str">
            <v>Actavis Group hf</v>
          </cell>
          <cell r="AM764" t="str">
            <v>Actavis Group PTC ehf</v>
          </cell>
          <cell r="AN764" t="str">
            <v>Candesartan</v>
          </cell>
          <cell r="AO764" t="str">
            <v/>
          </cell>
          <cell r="AP764" t="str">
            <v/>
          </cell>
          <cell r="AQ764" t="str">
            <v>Actavis</v>
          </cell>
          <cell r="AR764" t="str">
            <v>Ólöf Þórhallsdóttir</v>
          </cell>
          <cell r="AS764" t="str">
            <v/>
          </cell>
          <cell r="AT764" t="str">
            <v/>
          </cell>
          <cell r="AU764">
            <v>57.274999999999999</v>
          </cell>
          <cell r="AV764">
            <v>8846</v>
          </cell>
          <cell r="AW764">
            <v>5413</v>
          </cell>
          <cell r="AX764">
            <v>5413</v>
          </cell>
          <cell r="AY764" t="str">
            <v/>
          </cell>
          <cell r="AZ764">
            <v>3151</v>
          </cell>
          <cell r="BA764" t="str">
            <v/>
          </cell>
          <cell r="BB764">
            <v>3151</v>
          </cell>
          <cell r="BC764">
            <v>5413</v>
          </cell>
        </row>
        <row r="765">
          <cell r="A765">
            <v>19175</v>
          </cell>
          <cell r="B765">
            <v>4251</v>
          </cell>
          <cell r="C765">
            <v>1</v>
          </cell>
          <cell r="D765" t="str">
            <v>019175</v>
          </cell>
          <cell r="E765" t="str">
            <v>C09CA0601</v>
          </cell>
          <cell r="F765" t="str">
            <v>Atacand</v>
          </cell>
          <cell r="G765" t="str">
            <v>töflur</v>
          </cell>
          <cell r="H765">
            <v>32</v>
          </cell>
          <cell r="I765" t="str">
            <v>mg</v>
          </cell>
          <cell r="J765">
            <v>98</v>
          </cell>
          <cell r="K765" t="str">
            <v>stk</v>
          </cell>
          <cell r="L765">
            <v>1</v>
          </cell>
          <cell r="M765" t="str">
            <v>þpakki</v>
          </cell>
          <cell r="N765" t="str">
            <v/>
          </cell>
          <cell r="O765" t="str">
            <v>C09CA06</v>
          </cell>
          <cell r="P765">
            <v>40210</v>
          </cell>
          <cell r="Q765" t="str">
            <v/>
          </cell>
          <cell r="R765" t="str">
            <v>R</v>
          </cell>
          <cell r="S765" t="str">
            <v>1</v>
          </cell>
          <cell r="T765" t="str">
            <v>0</v>
          </cell>
          <cell r="U765">
            <v>0</v>
          </cell>
          <cell r="V765">
            <v>0</v>
          </cell>
          <cell r="W765" t="str">
            <v>0</v>
          </cell>
          <cell r="X765">
            <v>0</v>
          </cell>
          <cell r="Y765" t="str">
            <v>AZD</v>
          </cell>
          <cell r="Z765">
            <v>0</v>
          </cell>
          <cell r="AA765">
            <v>0</v>
          </cell>
          <cell r="AB765">
            <v>0</v>
          </cell>
          <cell r="AC765">
            <v>100</v>
          </cell>
          <cell r="AD765" t="str">
            <v>SEK</v>
          </cell>
          <cell r="AE765" t="str">
            <v>lyfalmen</v>
          </cell>
          <cell r="AF765" t="str">
            <v/>
          </cell>
          <cell r="AG765" t="str">
            <v>1</v>
          </cell>
          <cell r="AH765">
            <v>98</v>
          </cell>
          <cell r="AI765" t="str">
            <v/>
          </cell>
          <cell r="AJ765">
            <v>0</v>
          </cell>
          <cell r="AK765">
            <v>392</v>
          </cell>
          <cell r="AL765" t="str">
            <v>Vistor hf</v>
          </cell>
          <cell r="AM765" t="str">
            <v>AstraZeneca A/S DK</v>
          </cell>
          <cell r="AN765" t="str">
            <v>Candesartan</v>
          </cell>
          <cell r="AO765" t="str">
            <v/>
          </cell>
          <cell r="AP765" t="str">
            <v/>
          </cell>
          <cell r="AQ765" t="str">
            <v>Vistor hf</v>
          </cell>
          <cell r="AR765" t="str">
            <v>Davíð Ingason</v>
          </cell>
          <cell r="AS765" t="str">
            <v/>
          </cell>
          <cell r="AT765" t="str">
            <v/>
          </cell>
          <cell r="AU765">
            <v>783.54359999999997</v>
          </cell>
          <cell r="AV765">
            <v>12781</v>
          </cell>
          <cell r="AW765">
            <v>18707</v>
          </cell>
          <cell r="AX765" t="str">
            <v/>
          </cell>
          <cell r="AY765" t="str">
            <v/>
          </cell>
          <cell r="AZ765">
            <v>12781</v>
          </cell>
          <cell r="BA765" t="str">
            <v/>
          </cell>
          <cell r="BB765">
            <v>12781</v>
          </cell>
          <cell r="BC765">
            <v>18707</v>
          </cell>
        </row>
        <row r="766">
          <cell r="A766">
            <v>409763</v>
          </cell>
          <cell r="B766">
            <v>2016</v>
          </cell>
          <cell r="C766">
            <v>1</v>
          </cell>
          <cell r="D766" t="str">
            <v>409763</v>
          </cell>
          <cell r="E766" t="str">
            <v>C09CA0701</v>
          </cell>
          <cell r="F766" t="str">
            <v>Micardis</v>
          </cell>
          <cell r="G766" t="str">
            <v>töflur</v>
          </cell>
          <cell r="H766">
            <v>40</v>
          </cell>
          <cell r="I766" t="str">
            <v>mg</v>
          </cell>
          <cell r="J766">
            <v>98</v>
          </cell>
          <cell r="K766" t="str">
            <v>stk</v>
          </cell>
          <cell r="L766">
            <v>1</v>
          </cell>
          <cell r="M766" t="str">
            <v>þpakki</v>
          </cell>
          <cell r="N766" t="str">
            <v/>
          </cell>
          <cell r="O766" t="str">
            <v>C09CA07</v>
          </cell>
          <cell r="P766">
            <v>39479</v>
          </cell>
          <cell r="Q766" t="str">
            <v/>
          </cell>
          <cell r="R766" t="str">
            <v>R</v>
          </cell>
          <cell r="S766" t="str">
            <v>0</v>
          </cell>
          <cell r="T766" t="str">
            <v>0</v>
          </cell>
          <cell r="U766">
            <v>0</v>
          </cell>
          <cell r="V766">
            <v>0</v>
          </cell>
          <cell r="W766" t="str">
            <v>0</v>
          </cell>
          <cell r="X766">
            <v>0</v>
          </cell>
          <cell r="Y766" t="str">
            <v>BII</v>
          </cell>
          <cell r="Z766">
            <v>0</v>
          </cell>
          <cell r="AA766">
            <v>0</v>
          </cell>
          <cell r="AB766">
            <v>0</v>
          </cell>
          <cell r="AC766">
            <v>100</v>
          </cell>
          <cell r="AD766" t="str">
            <v>DKK</v>
          </cell>
          <cell r="AE766" t="str">
            <v>lyfalmen</v>
          </cell>
          <cell r="AF766" t="str">
            <v/>
          </cell>
          <cell r="AG766" t="str">
            <v>1</v>
          </cell>
          <cell r="AH766">
            <v>98</v>
          </cell>
          <cell r="AI766" t="str">
            <v/>
          </cell>
          <cell r="AJ766">
            <v>0</v>
          </cell>
          <cell r="AK766">
            <v>98</v>
          </cell>
          <cell r="AL766" t="str">
            <v>Vistor hf</v>
          </cell>
          <cell r="AM766" t="str">
            <v>Boehringer Ingelheim International</v>
          </cell>
          <cell r="AN766" t="str">
            <v>Telmisartan</v>
          </cell>
          <cell r="AO766" t="str">
            <v/>
          </cell>
          <cell r="AP766" t="str">
            <v/>
          </cell>
          <cell r="AQ766" t="str">
            <v>Vistor hf</v>
          </cell>
          <cell r="AR766" t="str">
            <v>Ragnhildur Reynisdóttir</v>
          </cell>
          <cell r="AS766" t="str">
            <v/>
          </cell>
          <cell r="AT766" t="str">
            <v/>
          </cell>
          <cell r="AU766">
            <v>473.38</v>
          </cell>
          <cell r="AV766">
            <v>9828</v>
          </cell>
          <cell r="AW766">
            <v>14604</v>
          </cell>
          <cell r="AX766" t="str">
            <v/>
          </cell>
          <cell r="AY766" t="str">
            <v/>
          </cell>
          <cell r="AZ766">
            <v>9828</v>
          </cell>
          <cell r="BA766" t="str">
            <v/>
          </cell>
          <cell r="BB766">
            <v>9828</v>
          </cell>
          <cell r="BC766">
            <v>14604</v>
          </cell>
        </row>
        <row r="767">
          <cell r="A767">
            <v>409474</v>
          </cell>
          <cell r="B767">
            <v>2013</v>
          </cell>
          <cell r="C767">
            <v>1</v>
          </cell>
          <cell r="D767" t="str">
            <v>409474</v>
          </cell>
          <cell r="E767" t="str">
            <v>C09CA0701</v>
          </cell>
          <cell r="F767" t="str">
            <v>Micardis</v>
          </cell>
          <cell r="G767" t="str">
            <v>töflur</v>
          </cell>
          <cell r="H767">
            <v>80</v>
          </cell>
          <cell r="I767" t="str">
            <v>mg</v>
          </cell>
          <cell r="J767">
            <v>98</v>
          </cell>
          <cell r="K767" t="str">
            <v>stk</v>
          </cell>
          <cell r="L767">
            <v>1</v>
          </cell>
          <cell r="M767" t="str">
            <v>þpakki</v>
          </cell>
          <cell r="N767" t="str">
            <v/>
          </cell>
          <cell r="O767" t="str">
            <v>C09CA07</v>
          </cell>
          <cell r="P767">
            <v>39479</v>
          </cell>
          <cell r="Q767" t="str">
            <v/>
          </cell>
          <cell r="R767" t="str">
            <v>R</v>
          </cell>
          <cell r="S767" t="str">
            <v>0</v>
          </cell>
          <cell r="T767" t="str">
            <v>0</v>
          </cell>
          <cell r="U767">
            <v>0</v>
          </cell>
          <cell r="V767">
            <v>0</v>
          </cell>
          <cell r="W767" t="str">
            <v>0</v>
          </cell>
          <cell r="X767">
            <v>0</v>
          </cell>
          <cell r="Y767" t="str">
            <v>BII</v>
          </cell>
          <cell r="Z767">
            <v>0</v>
          </cell>
          <cell r="AA767">
            <v>0</v>
          </cell>
          <cell r="AB767">
            <v>0</v>
          </cell>
          <cell r="AC767">
            <v>100</v>
          </cell>
          <cell r="AD767" t="str">
            <v>DKK</v>
          </cell>
          <cell r="AE767" t="str">
            <v>lyfalmen</v>
          </cell>
          <cell r="AF767" t="str">
            <v/>
          </cell>
          <cell r="AG767" t="str">
            <v>1</v>
          </cell>
          <cell r="AH767">
            <v>98</v>
          </cell>
          <cell r="AI767" t="str">
            <v/>
          </cell>
          <cell r="AJ767">
            <v>0</v>
          </cell>
          <cell r="AK767">
            <v>196</v>
          </cell>
          <cell r="AL767" t="str">
            <v>Vistor hf</v>
          </cell>
          <cell r="AM767" t="str">
            <v>Boehringer Ingelheim International</v>
          </cell>
          <cell r="AN767" t="str">
            <v>Telmisartan</v>
          </cell>
          <cell r="AO767" t="str">
            <v/>
          </cell>
          <cell r="AP767" t="str">
            <v/>
          </cell>
          <cell r="AQ767" t="str">
            <v>Vistor hf</v>
          </cell>
          <cell r="AR767" t="str">
            <v>Ragnhildur Reynisdóttir</v>
          </cell>
          <cell r="AS767" t="str">
            <v/>
          </cell>
          <cell r="AT767" t="str">
            <v/>
          </cell>
          <cell r="AU767">
            <v>584.19799999999998</v>
          </cell>
          <cell r="AV767">
            <v>12128</v>
          </cell>
          <cell r="AW767">
            <v>17881</v>
          </cell>
          <cell r="AX767" t="str">
            <v/>
          </cell>
          <cell r="AY767" t="str">
            <v/>
          </cell>
          <cell r="AZ767">
            <v>12128</v>
          </cell>
          <cell r="BA767" t="str">
            <v/>
          </cell>
          <cell r="BB767">
            <v>12128</v>
          </cell>
          <cell r="BC767">
            <v>17881</v>
          </cell>
        </row>
        <row r="768">
          <cell r="A768">
            <v>96203</v>
          </cell>
          <cell r="B768">
            <v>5369</v>
          </cell>
          <cell r="C768">
            <v>1</v>
          </cell>
          <cell r="D768" t="str">
            <v>096203</v>
          </cell>
          <cell r="E768" t="str">
            <v>C09DA0107</v>
          </cell>
          <cell r="F768" t="str">
            <v>Losartan HCT Bluefish</v>
          </cell>
          <cell r="G768" t="str">
            <v>filmhtfl</v>
          </cell>
          <cell r="H768">
            <v>62.5</v>
          </cell>
          <cell r="I768" t="str">
            <v>mg</v>
          </cell>
          <cell r="J768">
            <v>98</v>
          </cell>
          <cell r="K768" t="str">
            <v>stk</v>
          </cell>
          <cell r="L768">
            <v>1</v>
          </cell>
          <cell r="M768" t="str">
            <v>þpakki</v>
          </cell>
          <cell r="N768" t="str">
            <v>50+12,5 mg</v>
          </cell>
          <cell r="O768" t="str">
            <v>C09DA01</v>
          </cell>
          <cell r="P768">
            <v>41030</v>
          </cell>
          <cell r="Q768" t="str">
            <v/>
          </cell>
          <cell r="R768" t="str">
            <v>R</v>
          </cell>
          <cell r="S768" t="str">
            <v>1</v>
          </cell>
          <cell r="T768" t="str">
            <v>0</v>
          </cell>
          <cell r="U768">
            <v>0</v>
          </cell>
          <cell r="V768">
            <v>0</v>
          </cell>
          <cell r="W768" t="str">
            <v>G</v>
          </cell>
          <cell r="X768">
            <v>0</v>
          </cell>
          <cell r="Y768" t="str">
            <v>BLP</v>
          </cell>
          <cell r="Z768">
            <v>0</v>
          </cell>
          <cell r="AA768">
            <v>0</v>
          </cell>
          <cell r="AB768">
            <v>0</v>
          </cell>
          <cell r="AC768">
            <v>100</v>
          </cell>
          <cell r="AD768" t="str">
            <v>XEU</v>
          </cell>
          <cell r="AE768" t="str">
            <v>lyfalmen</v>
          </cell>
          <cell r="AF768" t="str">
            <v>V0088</v>
          </cell>
          <cell r="AG768" t="str">
            <v>2</v>
          </cell>
          <cell r="AH768">
            <v>98</v>
          </cell>
          <cell r="AI768" t="str">
            <v/>
          </cell>
          <cell r="AJ768">
            <v>0</v>
          </cell>
          <cell r="AK768">
            <v>98</v>
          </cell>
          <cell r="AL768" t="str">
            <v>LYFIS ehf</v>
          </cell>
          <cell r="AM768" t="str">
            <v>Bluefish Pharmaceuticals AB</v>
          </cell>
          <cell r="AN768" t="str">
            <v>Lósartan og þvagræsilyf</v>
          </cell>
          <cell r="AO768" t="str">
            <v/>
          </cell>
          <cell r="AP768" t="str">
            <v/>
          </cell>
          <cell r="AQ768" t="str">
            <v>LYFIS ehf</v>
          </cell>
          <cell r="AR768" t="str">
            <v>Georg Ómarsson</v>
          </cell>
          <cell r="AS768" t="str">
            <v/>
          </cell>
          <cell r="AT768" t="str">
            <v/>
          </cell>
          <cell r="AU768">
            <v>15.119199999999999</v>
          </cell>
          <cell r="AV768">
            <v>2335</v>
          </cell>
          <cell r="AW768">
            <v>2439</v>
          </cell>
          <cell r="AX768">
            <v>2416</v>
          </cell>
          <cell r="AY768" t="str">
            <v/>
          </cell>
          <cell r="AZ768">
            <v>990</v>
          </cell>
          <cell r="BA768" t="str">
            <v/>
          </cell>
          <cell r="BB768">
            <v>990</v>
          </cell>
          <cell r="BC768">
            <v>2439</v>
          </cell>
        </row>
        <row r="769">
          <cell r="A769">
            <v>103633</v>
          </cell>
          <cell r="B769">
            <v>1457</v>
          </cell>
          <cell r="C769">
            <v>1</v>
          </cell>
          <cell r="D769" t="str">
            <v>103633</v>
          </cell>
          <cell r="E769" t="str">
            <v>C09DA0105</v>
          </cell>
          <cell r="F769" t="str">
            <v>Presmin Combo</v>
          </cell>
          <cell r="G769" t="str">
            <v>filmhtfl</v>
          </cell>
          <cell r="H769">
            <v>62.5</v>
          </cell>
          <cell r="I769" t="str">
            <v>mg</v>
          </cell>
          <cell r="J769">
            <v>98</v>
          </cell>
          <cell r="K769" t="str">
            <v>stk</v>
          </cell>
          <cell r="L769">
            <v>1</v>
          </cell>
          <cell r="M769" t="str">
            <v>þpakki</v>
          </cell>
          <cell r="N769" t="str">
            <v>50+12,5 mg</v>
          </cell>
          <cell r="O769" t="str">
            <v>C09DA01</v>
          </cell>
          <cell r="P769">
            <v>39479</v>
          </cell>
          <cell r="Q769" t="str">
            <v/>
          </cell>
          <cell r="R769" t="str">
            <v>R</v>
          </cell>
          <cell r="S769" t="str">
            <v>1</v>
          </cell>
          <cell r="T769" t="str">
            <v>0</v>
          </cell>
          <cell r="U769">
            <v>0</v>
          </cell>
          <cell r="V769">
            <v>0</v>
          </cell>
          <cell r="W769" t="str">
            <v>G</v>
          </cell>
          <cell r="X769">
            <v>0</v>
          </cell>
          <cell r="Y769" t="str">
            <v>POF</v>
          </cell>
          <cell r="Z769">
            <v>0</v>
          </cell>
          <cell r="AA769">
            <v>0</v>
          </cell>
          <cell r="AB769">
            <v>0</v>
          </cell>
          <cell r="AC769">
            <v>100</v>
          </cell>
          <cell r="AD769" t="str">
            <v>IKR</v>
          </cell>
          <cell r="AE769" t="str">
            <v>lyfalmen</v>
          </cell>
          <cell r="AF769" t="str">
            <v>V0088</v>
          </cell>
          <cell r="AG769" t="str">
            <v>2</v>
          </cell>
          <cell r="AH769">
            <v>98</v>
          </cell>
          <cell r="AI769" t="str">
            <v/>
          </cell>
          <cell r="AJ769">
            <v>0</v>
          </cell>
          <cell r="AK769">
            <v>98</v>
          </cell>
          <cell r="AL769" t="str">
            <v>Portfarma ehf</v>
          </cell>
          <cell r="AM769" t="str">
            <v>Portfarma</v>
          </cell>
          <cell r="AN769" t="str">
            <v>Lósartan og þvagræsilyf</v>
          </cell>
          <cell r="AO769" t="str">
            <v/>
          </cell>
          <cell r="AP769" t="str">
            <v/>
          </cell>
          <cell r="AQ769" t="str">
            <v>Portfarma ehf</v>
          </cell>
          <cell r="AR769" t="str">
            <v>Baldur Árnason</v>
          </cell>
          <cell r="AS769" t="str">
            <v/>
          </cell>
          <cell r="AT769" t="str">
            <v/>
          </cell>
          <cell r="AU769">
            <v>2997</v>
          </cell>
          <cell r="AV769">
            <v>2997</v>
          </cell>
          <cell r="AW769">
            <v>2739</v>
          </cell>
          <cell r="AX769">
            <v>2416</v>
          </cell>
          <cell r="AY769" t="str">
            <v/>
          </cell>
          <cell r="AZ769">
            <v>1208</v>
          </cell>
          <cell r="BA769" t="str">
            <v/>
          </cell>
          <cell r="BB769">
            <v>1208</v>
          </cell>
          <cell r="BC769">
            <v>2739</v>
          </cell>
        </row>
        <row r="770">
          <cell r="A770">
            <v>416446</v>
          </cell>
          <cell r="B770">
            <v>2041</v>
          </cell>
          <cell r="C770">
            <v>1</v>
          </cell>
          <cell r="D770" t="str">
            <v>416446</v>
          </cell>
          <cell r="E770" t="str">
            <v>C09DA0101</v>
          </cell>
          <cell r="F770" t="str">
            <v>Cozaar Comp</v>
          </cell>
          <cell r="G770" t="str">
            <v>filmhtfl</v>
          </cell>
          <cell r="H770">
            <v>62.5</v>
          </cell>
          <cell r="I770" t="str">
            <v>mg</v>
          </cell>
          <cell r="J770">
            <v>98</v>
          </cell>
          <cell r="K770" t="str">
            <v>stk</v>
          </cell>
          <cell r="L770">
            <v>1</v>
          </cell>
          <cell r="M770" t="str">
            <v>þpakki</v>
          </cell>
          <cell r="N770" t="str">
            <v>50+12,5 mg</v>
          </cell>
          <cell r="O770" t="str">
            <v>C09DA01</v>
          </cell>
          <cell r="P770">
            <v>35674</v>
          </cell>
          <cell r="Q770" t="str">
            <v/>
          </cell>
          <cell r="R770" t="str">
            <v>R</v>
          </cell>
          <cell r="S770" t="str">
            <v>1</v>
          </cell>
          <cell r="T770" t="str">
            <v>0</v>
          </cell>
          <cell r="U770">
            <v>0</v>
          </cell>
          <cell r="V770">
            <v>0</v>
          </cell>
          <cell r="W770" t="str">
            <v>0</v>
          </cell>
          <cell r="X770">
            <v>0</v>
          </cell>
          <cell r="Y770" t="str">
            <v>MSD</v>
          </cell>
          <cell r="Z770">
            <v>0</v>
          </cell>
          <cell r="AA770">
            <v>0</v>
          </cell>
          <cell r="AB770">
            <v>0</v>
          </cell>
          <cell r="AC770">
            <v>100</v>
          </cell>
          <cell r="AD770" t="str">
            <v>DKK</v>
          </cell>
          <cell r="AE770" t="str">
            <v>lyfalmen</v>
          </cell>
          <cell r="AF770" t="str">
            <v>V0088</v>
          </cell>
          <cell r="AG770" t="str">
            <v>1</v>
          </cell>
          <cell r="AH770">
            <v>98</v>
          </cell>
          <cell r="AI770" t="str">
            <v/>
          </cell>
          <cell r="AJ770">
            <v>0</v>
          </cell>
          <cell r="AK770">
            <v>98</v>
          </cell>
          <cell r="AL770" t="str">
            <v>Vistor hf</v>
          </cell>
          <cell r="AM770" t="str">
            <v>M.S.D.</v>
          </cell>
          <cell r="AN770" t="str">
            <v>Lósartan og þvagræsilyf</v>
          </cell>
          <cell r="AO770" t="str">
            <v/>
          </cell>
          <cell r="AP770" t="str">
            <v/>
          </cell>
          <cell r="AQ770" t="str">
            <v>Vistor hf</v>
          </cell>
          <cell r="AR770" t="str">
            <v>Arnþrúður Jónsdóttir</v>
          </cell>
          <cell r="AS770" t="str">
            <v/>
          </cell>
          <cell r="AT770" t="str">
            <v/>
          </cell>
          <cell r="AU770">
            <v>445.75130000000001</v>
          </cell>
          <cell r="AV770">
            <v>9254</v>
          </cell>
          <cell r="AW770">
            <v>9476</v>
          </cell>
          <cell r="AX770">
            <v>2416</v>
          </cell>
          <cell r="AY770" t="str">
            <v/>
          </cell>
          <cell r="AZ770">
            <v>6103</v>
          </cell>
          <cell r="BA770" t="str">
            <v/>
          </cell>
          <cell r="BB770">
            <v>6103</v>
          </cell>
          <cell r="BC770">
            <v>9476</v>
          </cell>
        </row>
        <row r="771">
          <cell r="A771">
            <v>101756</v>
          </cell>
          <cell r="B771">
            <v>4758</v>
          </cell>
          <cell r="C771">
            <v>1</v>
          </cell>
          <cell r="D771" t="str">
            <v>101756</v>
          </cell>
          <cell r="E771" t="str">
            <v>C09DA0106</v>
          </cell>
          <cell r="F771" t="str">
            <v>Lopress Comp</v>
          </cell>
          <cell r="G771" t="str">
            <v>filmhtfl</v>
          </cell>
          <cell r="H771">
            <v>62.5</v>
          </cell>
          <cell r="I771" t="str">
            <v>mg</v>
          </cell>
          <cell r="J771">
            <v>100</v>
          </cell>
          <cell r="K771" t="str">
            <v>stk</v>
          </cell>
          <cell r="L771">
            <v>1</v>
          </cell>
          <cell r="M771" t="str">
            <v>glas</v>
          </cell>
          <cell r="N771" t="str">
            <v>50+12,5 mg</v>
          </cell>
          <cell r="O771" t="str">
            <v>C09DA01</v>
          </cell>
          <cell r="P771">
            <v>40483</v>
          </cell>
          <cell r="Q771" t="str">
            <v/>
          </cell>
          <cell r="R771" t="str">
            <v>R</v>
          </cell>
          <cell r="S771" t="str">
            <v>1</v>
          </cell>
          <cell r="T771" t="str">
            <v>0</v>
          </cell>
          <cell r="U771">
            <v>0</v>
          </cell>
          <cell r="V771">
            <v>0</v>
          </cell>
          <cell r="W771" t="str">
            <v>G</v>
          </cell>
          <cell r="X771">
            <v>0</v>
          </cell>
          <cell r="Y771" t="str">
            <v>APC</v>
          </cell>
          <cell r="Z771">
            <v>0</v>
          </cell>
          <cell r="AA771">
            <v>0</v>
          </cell>
          <cell r="AB771">
            <v>0</v>
          </cell>
          <cell r="AC771">
            <v>100</v>
          </cell>
          <cell r="AD771" t="str">
            <v>XEU</v>
          </cell>
          <cell r="AE771" t="str">
            <v>lyfalmen</v>
          </cell>
          <cell r="AF771" t="str">
            <v>V0088</v>
          </cell>
          <cell r="AG771" t="str">
            <v>2</v>
          </cell>
          <cell r="AH771">
            <v>100</v>
          </cell>
          <cell r="AI771" t="str">
            <v/>
          </cell>
          <cell r="AJ771">
            <v>0</v>
          </cell>
          <cell r="AK771">
            <v>100</v>
          </cell>
          <cell r="AL771" t="str">
            <v>Actavis Group PTC ehf</v>
          </cell>
          <cell r="AM771" t="str">
            <v>Actavis Group PTC ehf</v>
          </cell>
          <cell r="AN771" t="str">
            <v>Lósartan og þvagræsilyf</v>
          </cell>
          <cell r="AO771" t="str">
            <v/>
          </cell>
          <cell r="AP771" t="str">
            <v/>
          </cell>
          <cell r="AQ771" t="str">
            <v>Actavis</v>
          </cell>
          <cell r="AR771" t="str">
            <v>Ólöf Þórhallsdóttir</v>
          </cell>
          <cell r="AS771" t="str">
            <v/>
          </cell>
          <cell r="AT771" t="str">
            <v/>
          </cell>
          <cell r="AU771">
            <v>18.600200000000001</v>
          </cell>
          <cell r="AV771">
            <v>2873</v>
          </cell>
          <cell r="AW771">
            <v>2465</v>
          </cell>
          <cell r="AX771">
            <v>2465</v>
          </cell>
          <cell r="AY771" t="str">
            <v/>
          </cell>
          <cell r="AZ771">
            <v>1009</v>
          </cell>
          <cell r="BA771" t="str">
            <v/>
          </cell>
          <cell r="BB771">
            <v>1009</v>
          </cell>
          <cell r="BC771">
            <v>2465</v>
          </cell>
        </row>
        <row r="772">
          <cell r="A772">
            <v>48297</v>
          </cell>
          <cell r="B772">
            <v>1054</v>
          </cell>
          <cell r="C772">
            <v>1</v>
          </cell>
          <cell r="D772" t="str">
            <v>048297</v>
          </cell>
          <cell r="E772" t="str">
            <v>C09DA0101</v>
          </cell>
          <cell r="F772" t="str">
            <v>Cozaar Comp</v>
          </cell>
          <cell r="G772" t="str">
            <v>filmhtfl</v>
          </cell>
          <cell r="H772">
            <v>112.5</v>
          </cell>
          <cell r="I772" t="str">
            <v>mg</v>
          </cell>
          <cell r="J772">
            <v>98</v>
          </cell>
          <cell r="K772" t="str">
            <v>stk</v>
          </cell>
          <cell r="L772">
            <v>1</v>
          </cell>
          <cell r="M772" t="str">
            <v>þpakki</v>
          </cell>
          <cell r="N772" t="str">
            <v>100+12,5 mg</v>
          </cell>
          <cell r="O772" t="str">
            <v>C09DA01</v>
          </cell>
          <cell r="P772">
            <v>39234</v>
          </cell>
          <cell r="Q772" t="str">
            <v/>
          </cell>
          <cell r="R772" t="str">
            <v>R</v>
          </cell>
          <cell r="S772" t="str">
            <v>1</v>
          </cell>
          <cell r="T772" t="str">
            <v>0</v>
          </cell>
          <cell r="U772">
            <v>0</v>
          </cell>
          <cell r="V772">
            <v>0</v>
          </cell>
          <cell r="W772" t="str">
            <v>0</v>
          </cell>
          <cell r="X772">
            <v>0</v>
          </cell>
          <cell r="Y772" t="str">
            <v>MSD</v>
          </cell>
          <cell r="Z772">
            <v>0</v>
          </cell>
          <cell r="AA772">
            <v>0</v>
          </cell>
          <cell r="AB772">
            <v>0</v>
          </cell>
          <cell r="AC772">
            <v>100</v>
          </cell>
          <cell r="AD772" t="str">
            <v>DKK</v>
          </cell>
          <cell r="AE772" t="str">
            <v>lyfalmen</v>
          </cell>
          <cell r="AF772" t="str">
            <v/>
          </cell>
          <cell r="AG772" t="str">
            <v>1</v>
          </cell>
          <cell r="AH772">
            <v>98</v>
          </cell>
          <cell r="AI772" t="str">
            <v/>
          </cell>
          <cell r="AJ772">
            <v>0</v>
          </cell>
          <cell r="AK772">
            <v>98</v>
          </cell>
          <cell r="AL772" t="str">
            <v>Vistor hf</v>
          </cell>
          <cell r="AM772" t="str">
            <v>M.S.D.</v>
          </cell>
          <cell r="AN772" t="str">
            <v>Lósartan og þvagræsilyf</v>
          </cell>
          <cell r="AO772" t="str">
            <v/>
          </cell>
          <cell r="AP772" t="str">
            <v/>
          </cell>
          <cell r="AQ772" t="str">
            <v>Vistor hf</v>
          </cell>
          <cell r="AR772" t="str">
            <v>Arnþrúður Jónsdóttir</v>
          </cell>
          <cell r="AS772" t="str">
            <v/>
          </cell>
          <cell r="AT772" t="str">
            <v/>
          </cell>
          <cell r="AU772">
            <v>655.43020000000001</v>
          </cell>
          <cell r="AV772">
            <v>13607</v>
          </cell>
          <cell r="AW772">
            <v>19752</v>
          </cell>
          <cell r="AX772" t="str">
            <v/>
          </cell>
          <cell r="AY772" t="str">
            <v/>
          </cell>
          <cell r="AZ772">
            <v>13607</v>
          </cell>
          <cell r="BA772" t="str">
            <v/>
          </cell>
          <cell r="BB772">
            <v>13607</v>
          </cell>
          <cell r="BC772">
            <v>19752</v>
          </cell>
        </row>
        <row r="773">
          <cell r="A773">
            <v>3023</v>
          </cell>
          <cell r="B773">
            <v>81</v>
          </cell>
          <cell r="C773">
            <v>1</v>
          </cell>
          <cell r="D773" t="str">
            <v>003023</v>
          </cell>
          <cell r="E773" t="str">
            <v>C09DA0104</v>
          </cell>
          <cell r="F773" t="str">
            <v>Cozaar Comp Forte</v>
          </cell>
          <cell r="G773" t="str">
            <v>filmhtfl</v>
          </cell>
          <cell r="H773">
            <v>125</v>
          </cell>
          <cell r="I773" t="str">
            <v>mg</v>
          </cell>
          <cell r="J773">
            <v>98</v>
          </cell>
          <cell r="K773" t="str">
            <v>stk</v>
          </cell>
          <cell r="L773">
            <v>1</v>
          </cell>
          <cell r="M773" t="str">
            <v>þpakki</v>
          </cell>
          <cell r="N773" t="str">
            <v>100+25 mg</v>
          </cell>
          <cell r="O773" t="str">
            <v>C09DA01</v>
          </cell>
          <cell r="P773">
            <v>39234</v>
          </cell>
          <cell r="Q773" t="str">
            <v/>
          </cell>
          <cell r="R773" t="str">
            <v>R</v>
          </cell>
          <cell r="S773" t="str">
            <v>1</v>
          </cell>
          <cell r="T773" t="str">
            <v>0</v>
          </cell>
          <cell r="U773">
            <v>0</v>
          </cell>
          <cell r="V773">
            <v>0</v>
          </cell>
          <cell r="W773" t="str">
            <v>0</v>
          </cell>
          <cell r="X773">
            <v>0</v>
          </cell>
          <cell r="Y773" t="str">
            <v>MSD</v>
          </cell>
          <cell r="Z773">
            <v>0</v>
          </cell>
          <cell r="AA773">
            <v>0</v>
          </cell>
          <cell r="AB773">
            <v>0</v>
          </cell>
          <cell r="AC773">
            <v>100</v>
          </cell>
          <cell r="AD773" t="str">
            <v>DKK</v>
          </cell>
          <cell r="AE773" t="str">
            <v>lyfalmen</v>
          </cell>
          <cell r="AF773" t="str">
            <v>V0089</v>
          </cell>
          <cell r="AG773" t="str">
            <v>1</v>
          </cell>
          <cell r="AH773">
            <v>98</v>
          </cell>
          <cell r="AI773" t="str">
            <v/>
          </cell>
          <cell r="AJ773">
            <v>0</v>
          </cell>
          <cell r="AK773">
            <v>98</v>
          </cell>
          <cell r="AL773" t="str">
            <v>Vistor hf</v>
          </cell>
          <cell r="AM773" t="str">
            <v>M.S.D.</v>
          </cell>
          <cell r="AN773" t="str">
            <v>Lósartan og þvagræsilyf</v>
          </cell>
          <cell r="AO773" t="str">
            <v/>
          </cell>
          <cell r="AP773" t="str">
            <v>Lyfjaframleiðandi 1</v>
          </cell>
          <cell r="AQ773" t="str">
            <v>Vistor hf</v>
          </cell>
          <cell r="AR773" t="str">
            <v>Arnþrúður Jónsdóttir</v>
          </cell>
          <cell r="AS773" t="str">
            <v/>
          </cell>
          <cell r="AT773" t="str">
            <v/>
          </cell>
          <cell r="AU773">
            <v>655.43020000000001</v>
          </cell>
          <cell r="AV773">
            <v>13607</v>
          </cell>
          <cell r="AW773">
            <v>14989</v>
          </cell>
          <cell r="AX773">
            <v>2727</v>
          </cell>
          <cell r="AY773" t="str">
            <v/>
          </cell>
          <cell r="AZ773">
            <v>10108</v>
          </cell>
          <cell r="BA773" t="str">
            <v/>
          </cell>
          <cell r="BB773">
            <v>10108</v>
          </cell>
          <cell r="BC773">
            <v>14989</v>
          </cell>
        </row>
        <row r="774">
          <cell r="A774">
            <v>96227</v>
          </cell>
          <cell r="B774">
            <v>5370</v>
          </cell>
          <cell r="C774">
            <v>1</v>
          </cell>
          <cell r="D774" t="str">
            <v>096227</v>
          </cell>
          <cell r="E774" t="str">
            <v>C09DA0107</v>
          </cell>
          <cell r="F774" t="str">
            <v>Losartan HCT Bluefish</v>
          </cell>
          <cell r="G774" t="str">
            <v>filmhtfl</v>
          </cell>
          <cell r="H774">
            <v>125</v>
          </cell>
          <cell r="I774" t="str">
            <v>mg</v>
          </cell>
          <cell r="J774">
            <v>98</v>
          </cell>
          <cell r="K774" t="str">
            <v>stk</v>
          </cell>
          <cell r="L774">
            <v>1</v>
          </cell>
          <cell r="M774" t="str">
            <v>þpakki</v>
          </cell>
          <cell r="N774" t="str">
            <v>100+25 mg</v>
          </cell>
          <cell r="O774" t="str">
            <v>C09DA01</v>
          </cell>
          <cell r="P774">
            <v>41030</v>
          </cell>
          <cell r="Q774" t="str">
            <v/>
          </cell>
          <cell r="R774" t="str">
            <v>R</v>
          </cell>
          <cell r="S774" t="str">
            <v>1</v>
          </cell>
          <cell r="T774" t="str">
            <v>0</v>
          </cell>
          <cell r="U774">
            <v>0</v>
          </cell>
          <cell r="V774">
            <v>0</v>
          </cell>
          <cell r="W774" t="str">
            <v>G</v>
          </cell>
          <cell r="X774">
            <v>0</v>
          </cell>
          <cell r="Y774" t="str">
            <v>BLP</v>
          </cell>
          <cell r="Z774">
            <v>0</v>
          </cell>
          <cell r="AA774">
            <v>0</v>
          </cell>
          <cell r="AB774">
            <v>0</v>
          </cell>
          <cell r="AC774">
            <v>100</v>
          </cell>
          <cell r="AD774" t="str">
            <v>XEU</v>
          </cell>
          <cell r="AE774" t="str">
            <v>lyfalmen</v>
          </cell>
          <cell r="AF774" t="str">
            <v>V0089</v>
          </cell>
          <cell r="AG774" t="str">
            <v>2</v>
          </cell>
          <cell r="AH774">
            <v>98</v>
          </cell>
          <cell r="AI774" t="str">
            <v/>
          </cell>
          <cell r="AJ774">
            <v>0</v>
          </cell>
          <cell r="AK774">
            <v>98</v>
          </cell>
          <cell r="AL774" t="str">
            <v>LYFIS ehf</v>
          </cell>
          <cell r="AM774" t="str">
            <v>Bluefish Pharmaceuticals AB</v>
          </cell>
          <cell r="AN774" t="str">
            <v>Lósartan og þvagræsilyf</v>
          </cell>
          <cell r="AO774" t="str">
            <v/>
          </cell>
          <cell r="AP774" t="str">
            <v/>
          </cell>
          <cell r="AQ774" t="str">
            <v>LYFIS ehf</v>
          </cell>
          <cell r="AR774" t="str">
            <v>Georg Ómarsson</v>
          </cell>
          <cell r="AS774" t="str">
            <v/>
          </cell>
          <cell r="AT774" t="str">
            <v/>
          </cell>
          <cell r="AU774">
            <v>15.7363</v>
          </cell>
          <cell r="AV774">
            <v>2430</v>
          </cell>
          <cell r="AW774">
            <v>2750</v>
          </cell>
          <cell r="AX774">
            <v>2727</v>
          </cell>
          <cell r="AY774" t="str">
            <v/>
          </cell>
          <cell r="AZ774">
            <v>1216</v>
          </cell>
          <cell r="BA774" t="str">
            <v/>
          </cell>
          <cell r="BB774">
            <v>1216</v>
          </cell>
          <cell r="BC774">
            <v>2750</v>
          </cell>
        </row>
        <row r="775">
          <cell r="A775">
            <v>103642</v>
          </cell>
          <cell r="B775">
            <v>1458</v>
          </cell>
          <cell r="C775">
            <v>1</v>
          </cell>
          <cell r="D775" t="str">
            <v>103642</v>
          </cell>
          <cell r="E775" t="str">
            <v>C09DA0105</v>
          </cell>
          <cell r="F775" t="str">
            <v>Presmin Combo</v>
          </cell>
          <cell r="G775" t="str">
            <v>filmhtfl</v>
          </cell>
          <cell r="H775">
            <v>125</v>
          </cell>
          <cell r="I775" t="str">
            <v>mg</v>
          </cell>
          <cell r="J775">
            <v>98</v>
          </cell>
          <cell r="K775" t="str">
            <v>stk</v>
          </cell>
          <cell r="L775">
            <v>1</v>
          </cell>
          <cell r="M775" t="str">
            <v>þpakki</v>
          </cell>
          <cell r="N775" t="str">
            <v>100+25 mg</v>
          </cell>
          <cell r="O775" t="str">
            <v>C09DA01</v>
          </cell>
          <cell r="P775">
            <v>39479</v>
          </cell>
          <cell r="Q775" t="str">
            <v/>
          </cell>
          <cell r="R775" t="str">
            <v>R</v>
          </cell>
          <cell r="S775" t="str">
            <v>1</v>
          </cell>
          <cell r="T775" t="str">
            <v>0</v>
          </cell>
          <cell r="U775">
            <v>0</v>
          </cell>
          <cell r="V775">
            <v>0</v>
          </cell>
          <cell r="W775" t="str">
            <v>G</v>
          </cell>
          <cell r="X775">
            <v>0</v>
          </cell>
          <cell r="Y775" t="str">
            <v>POF</v>
          </cell>
          <cell r="Z775">
            <v>0</v>
          </cell>
          <cell r="AA775">
            <v>0</v>
          </cell>
          <cell r="AB775">
            <v>0</v>
          </cell>
          <cell r="AC775">
            <v>100</v>
          </cell>
          <cell r="AD775" t="str">
            <v>IKR</v>
          </cell>
          <cell r="AE775" t="str">
            <v>lyfalmen</v>
          </cell>
          <cell r="AF775" t="str">
            <v>V0089</v>
          </cell>
          <cell r="AG775" t="str">
            <v>2</v>
          </cell>
          <cell r="AH775">
            <v>98</v>
          </cell>
          <cell r="AI775" t="str">
            <v/>
          </cell>
          <cell r="AJ775">
            <v>0</v>
          </cell>
          <cell r="AK775">
            <v>98</v>
          </cell>
          <cell r="AL775" t="str">
            <v>Portfarma ehf</v>
          </cell>
          <cell r="AM775" t="str">
            <v>Portfarma</v>
          </cell>
          <cell r="AN775" t="str">
            <v>Lósartan og þvagræsilyf</v>
          </cell>
          <cell r="AO775" t="str">
            <v/>
          </cell>
          <cell r="AP775" t="str">
            <v/>
          </cell>
          <cell r="AQ775" t="str">
            <v>Portfarma ehf</v>
          </cell>
          <cell r="AR775" t="str">
            <v>Baldur Árnason</v>
          </cell>
          <cell r="AS775" t="str">
            <v/>
          </cell>
          <cell r="AT775" t="str">
            <v/>
          </cell>
          <cell r="AU775">
            <v>4280</v>
          </cell>
          <cell r="AV775">
            <v>4280</v>
          </cell>
          <cell r="AW775">
            <v>3325</v>
          </cell>
          <cell r="AX775">
            <v>2727</v>
          </cell>
          <cell r="AY775" t="str">
            <v/>
          </cell>
          <cell r="AZ775">
            <v>1634</v>
          </cell>
          <cell r="BA775" t="str">
            <v/>
          </cell>
          <cell r="BB775">
            <v>1634</v>
          </cell>
          <cell r="BC775">
            <v>3325</v>
          </cell>
        </row>
        <row r="776">
          <cell r="A776">
            <v>101767</v>
          </cell>
          <cell r="B776">
            <v>4759</v>
          </cell>
          <cell r="C776">
            <v>1</v>
          </cell>
          <cell r="D776" t="str">
            <v>101767</v>
          </cell>
          <cell r="E776" t="str">
            <v>C09DA0106</v>
          </cell>
          <cell r="F776" t="str">
            <v>Lopress Comp</v>
          </cell>
          <cell r="G776" t="str">
            <v>filmhtfl</v>
          </cell>
          <cell r="H776">
            <v>125</v>
          </cell>
          <cell r="I776" t="str">
            <v>mg</v>
          </cell>
          <cell r="J776">
            <v>100</v>
          </cell>
          <cell r="K776" t="str">
            <v>stk</v>
          </cell>
          <cell r="L776">
            <v>1</v>
          </cell>
          <cell r="M776" t="str">
            <v>glas</v>
          </cell>
          <cell r="N776" t="str">
            <v>100+25 mg</v>
          </cell>
          <cell r="O776" t="str">
            <v>C09DA01</v>
          </cell>
          <cell r="P776">
            <v>40483</v>
          </cell>
          <cell r="Q776" t="str">
            <v/>
          </cell>
          <cell r="R776" t="str">
            <v>R</v>
          </cell>
          <cell r="S776" t="str">
            <v>1</v>
          </cell>
          <cell r="T776" t="str">
            <v>0</v>
          </cell>
          <cell r="U776">
            <v>0</v>
          </cell>
          <cell r="V776">
            <v>0</v>
          </cell>
          <cell r="W776" t="str">
            <v>G</v>
          </cell>
          <cell r="X776">
            <v>0</v>
          </cell>
          <cell r="Y776" t="str">
            <v>APC</v>
          </cell>
          <cell r="Z776">
            <v>0</v>
          </cell>
          <cell r="AA776">
            <v>0</v>
          </cell>
          <cell r="AB776">
            <v>0</v>
          </cell>
          <cell r="AC776">
            <v>100</v>
          </cell>
          <cell r="AD776" t="str">
            <v>XEU</v>
          </cell>
          <cell r="AE776" t="str">
            <v>lyfalmen</v>
          </cell>
          <cell r="AF776" t="str">
            <v>V0089</v>
          </cell>
          <cell r="AG776" t="str">
            <v>2</v>
          </cell>
          <cell r="AH776">
            <v>100</v>
          </cell>
          <cell r="AI776" t="str">
            <v/>
          </cell>
          <cell r="AJ776">
            <v>0</v>
          </cell>
          <cell r="AK776">
            <v>100</v>
          </cell>
          <cell r="AL776" t="str">
            <v>Actavis Group PTC ehf</v>
          </cell>
          <cell r="AM776" t="str">
            <v>Actavis Group PTC ehf</v>
          </cell>
          <cell r="AN776" t="str">
            <v>Lósartan og þvagræsilyf</v>
          </cell>
          <cell r="AO776" t="str">
            <v/>
          </cell>
          <cell r="AP776" t="str">
            <v/>
          </cell>
          <cell r="AQ776" t="str">
            <v>Actavis</v>
          </cell>
          <cell r="AR776" t="str">
            <v>Ólöf Þórhallsdóttir</v>
          </cell>
          <cell r="AS776" t="str">
            <v/>
          </cell>
          <cell r="AT776" t="str">
            <v/>
          </cell>
          <cell r="AU776">
            <v>25.546399999999998</v>
          </cell>
          <cell r="AV776">
            <v>3945</v>
          </cell>
          <cell r="AW776">
            <v>2783</v>
          </cell>
          <cell r="AX776">
            <v>2783</v>
          </cell>
          <cell r="AY776" t="str">
            <v/>
          </cell>
          <cell r="AZ776">
            <v>1240</v>
          </cell>
          <cell r="BA776" t="str">
            <v/>
          </cell>
          <cell r="BB776">
            <v>1240</v>
          </cell>
          <cell r="BC776">
            <v>2783</v>
          </cell>
        </row>
        <row r="777">
          <cell r="A777">
            <v>436022</v>
          </cell>
          <cell r="B777">
            <v>2114</v>
          </cell>
          <cell r="C777">
            <v>1</v>
          </cell>
          <cell r="D777" t="str">
            <v>436022</v>
          </cell>
          <cell r="E777" t="str">
            <v>C09DA0308</v>
          </cell>
          <cell r="F777" t="str">
            <v>Diovan Comp 80 mg/12,5 mg</v>
          </cell>
          <cell r="G777" t="str">
            <v>töflur</v>
          </cell>
          <cell r="H777">
            <v>92.5</v>
          </cell>
          <cell r="I777" t="str">
            <v>mg</v>
          </cell>
          <cell r="J777">
            <v>28</v>
          </cell>
          <cell r="K777" t="str">
            <v>stk</v>
          </cell>
          <cell r="L777">
            <v>1</v>
          </cell>
          <cell r="M777" t="str">
            <v>pakki</v>
          </cell>
          <cell r="N777" t="str">
            <v/>
          </cell>
          <cell r="O777" t="str">
            <v>C09DA03</v>
          </cell>
          <cell r="P777">
            <v>36434</v>
          </cell>
          <cell r="Q777" t="str">
            <v/>
          </cell>
          <cell r="R777" t="str">
            <v>R</v>
          </cell>
          <cell r="S777" t="str">
            <v>1</v>
          </cell>
          <cell r="T777" t="str">
            <v>0</v>
          </cell>
          <cell r="U777">
            <v>0</v>
          </cell>
          <cell r="V777">
            <v>0</v>
          </cell>
          <cell r="W777" t="str">
            <v>0</v>
          </cell>
          <cell r="X777">
            <v>0</v>
          </cell>
          <cell r="Y777" t="str">
            <v>HES</v>
          </cell>
          <cell r="Z777">
            <v>0</v>
          </cell>
          <cell r="AA777">
            <v>0</v>
          </cell>
          <cell r="AB777">
            <v>0</v>
          </cell>
          <cell r="AC777">
            <v>100</v>
          </cell>
          <cell r="AD777" t="str">
            <v>DKK</v>
          </cell>
          <cell r="AE777" t="str">
            <v>lyfalmen</v>
          </cell>
          <cell r="AF777" t="str">
            <v/>
          </cell>
          <cell r="AG777" t="str">
            <v>1</v>
          </cell>
          <cell r="AH777">
            <v>28</v>
          </cell>
          <cell r="AI777" t="str">
            <v/>
          </cell>
          <cell r="AJ777">
            <v>0</v>
          </cell>
          <cell r="AK777">
            <v>28</v>
          </cell>
          <cell r="AL777" t="str">
            <v>Vistor hf</v>
          </cell>
          <cell r="AM777" t="str">
            <v>Novartis Healthcare A/S</v>
          </cell>
          <cell r="AN777" t="str">
            <v>Valsartan og þvagræsilyf</v>
          </cell>
          <cell r="AO777" t="str">
            <v/>
          </cell>
          <cell r="AP777" t="str">
            <v/>
          </cell>
          <cell r="AQ777" t="str">
            <v>Vistor hf</v>
          </cell>
          <cell r="AR777" t="str">
            <v>Vala Dröfn Jóhannsdóttir</v>
          </cell>
          <cell r="AS777" t="str">
            <v/>
          </cell>
          <cell r="AT777" t="str">
            <v/>
          </cell>
          <cell r="AU777">
            <v>166.06219999999999</v>
          </cell>
          <cell r="AV777">
            <v>3448</v>
          </cell>
          <cell r="AW777">
            <v>5822</v>
          </cell>
          <cell r="AX777" t="str">
            <v/>
          </cell>
          <cell r="AY777" t="str">
            <v/>
          </cell>
          <cell r="AZ777">
            <v>3448</v>
          </cell>
          <cell r="BA777" t="str">
            <v/>
          </cell>
          <cell r="BB777">
            <v>3448</v>
          </cell>
          <cell r="BC777">
            <v>5822</v>
          </cell>
        </row>
        <row r="778">
          <cell r="A778">
            <v>132372</v>
          </cell>
          <cell r="B778">
            <v>3381</v>
          </cell>
          <cell r="C778">
            <v>1</v>
          </cell>
          <cell r="D778" t="str">
            <v>132372</v>
          </cell>
          <cell r="E778" t="str">
            <v>C09DA0309</v>
          </cell>
          <cell r="F778" t="str">
            <v>Valpress Comp</v>
          </cell>
          <cell r="G778" t="str">
            <v>filmhtfl</v>
          </cell>
          <cell r="H778">
            <v>92.5</v>
          </cell>
          <cell r="I778" t="str">
            <v>mg</v>
          </cell>
          <cell r="J778">
            <v>98</v>
          </cell>
          <cell r="K778" t="str">
            <v>stk</v>
          </cell>
          <cell r="L778">
            <v>1</v>
          </cell>
          <cell r="M778" t="str">
            <v>þpakki</v>
          </cell>
          <cell r="N778" t="str">
            <v/>
          </cell>
          <cell r="O778" t="str">
            <v>C09DA03</v>
          </cell>
          <cell r="P778">
            <v>39722</v>
          </cell>
          <cell r="Q778" t="str">
            <v/>
          </cell>
          <cell r="R778" t="str">
            <v>R</v>
          </cell>
          <cell r="S778" t="str">
            <v>1</v>
          </cell>
          <cell r="T778" t="str">
            <v>0</v>
          </cell>
          <cell r="U778">
            <v>0</v>
          </cell>
          <cell r="V778">
            <v>0</v>
          </cell>
          <cell r="W778" t="str">
            <v>G</v>
          </cell>
          <cell r="X778">
            <v>0</v>
          </cell>
          <cell r="Y778" t="str">
            <v>AGP</v>
          </cell>
          <cell r="Z778">
            <v>0</v>
          </cell>
          <cell r="AA778">
            <v>0</v>
          </cell>
          <cell r="AB778">
            <v>0</v>
          </cell>
          <cell r="AC778">
            <v>100</v>
          </cell>
          <cell r="AD778" t="str">
            <v>XEU</v>
          </cell>
          <cell r="AE778" t="str">
            <v>lyfalmen</v>
          </cell>
          <cell r="AF778" t="str">
            <v>V0580</v>
          </cell>
          <cell r="AG778" t="str">
            <v>2</v>
          </cell>
          <cell r="AH778">
            <v>98</v>
          </cell>
          <cell r="AI778" t="str">
            <v/>
          </cell>
          <cell r="AJ778">
            <v>0</v>
          </cell>
          <cell r="AK778">
            <v>98</v>
          </cell>
          <cell r="AL778" t="str">
            <v>Actavis Group hf</v>
          </cell>
          <cell r="AM778" t="str">
            <v>Actavis Group PTC ehf</v>
          </cell>
          <cell r="AN778" t="str">
            <v>Valsartan og þvagræsilyf</v>
          </cell>
          <cell r="AO778" t="str">
            <v/>
          </cell>
          <cell r="AP778" t="str">
            <v/>
          </cell>
          <cell r="AQ778" t="str">
            <v>Actavis</v>
          </cell>
          <cell r="AR778" t="str">
            <v>Ólöf Þórhallsdóttir</v>
          </cell>
          <cell r="AS778" t="str">
            <v/>
          </cell>
          <cell r="AT778" t="str">
            <v/>
          </cell>
          <cell r="AU778">
            <v>26.3979</v>
          </cell>
          <cell r="AV778">
            <v>4077</v>
          </cell>
          <cell r="AW778">
            <v>3060</v>
          </cell>
          <cell r="AX778">
            <v>2728</v>
          </cell>
          <cell r="AY778" t="str">
            <v/>
          </cell>
          <cell r="AZ778">
            <v>1441</v>
          </cell>
          <cell r="BA778" t="str">
            <v/>
          </cell>
          <cell r="BB778">
            <v>1441</v>
          </cell>
          <cell r="BC778">
            <v>3060</v>
          </cell>
        </row>
        <row r="779">
          <cell r="A779">
            <v>546722</v>
          </cell>
          <cell r="B779">
            <v>5619</v>
          </cell>
          <cell r="C779">
            <v>1</v>
          </cell>
          <cell r="D779" t="str">
            <v>546722</v>
          </cell>
          <cell r="E779" t="str">
            <v>C09DA0310</v>
          </cell>
          <cell r="F779" t="str">
            <v>Valsartan/Hydrochlorothiazide ratiopharm</v>
          </cell>
          <cell r="G779" t="str">
            <v>filmhtfl</v>
          </cell>
          <cell r="H779">
            <v>92.5</v>
          </cell>
          <cell r="I779" t="str">
            <v>mg</v>
          </cell>
          <cell r="J779">
            <v>98</v>
          </cell>
          <cell r="K779" t="str">
            <v>stk</v>
          </cell>
          <cell r="L779">
            <v>1</v>
          </cell>
          <cell r="M779" t="str">
            <v>þpakki</v>
          </cell>
          <cell r="N779" t="str">
            <v>80/12,5 mg</v>
          </cell>
          <cell r="O779" t="str">
            <v>C09DA03</v>
          </cell>
          <cell r="P779">
            <v>41214</v>
          </cell>
          <cell r="Q779" t="str">
            <v/>
          </cell>
          <cell r="R779" t="str">
            <v>R</v>
          </cell>
          <cell r="S779" t="str">
            <v>1</v>
          </cell>
          <cell r="T779" t="str">
            <v>0</v>
          </cell>
          <cell r="U779">
            <v>0</v>
          </cell>
          <cell r="V779">
            <v>0</v>
          </cell>
          <cell r="W779" t="str">
            <v>G</v>
          </cell>
          <cell r="X779">
            <v>0</v>
          </cell>
          <cell r="Y779" t="str">
            <v>RGM</v>
          </cell>
          <cell r="Z779">
            <v>0</v>
          </cell>
          <cell r="AA779">
            <v>0</v>
          </cell>
          <cell r="AB779">
            <v>0</v>
          </cell>
          <cell r="AC779">
            <v>100</v>
          </cell>
          <cell r="AD779" t="str">
            <v>IKR</v>
          </cell>
          <cell r="AE779" t="str">
            <v>lyfalmen</v>
          </cell>
          <cell r="AF779" t="str">
            <v>V0580</v>
          </cell>
          <cell r="AG779" t="str">
            <v>2</v>
          </cell>
          <cell r="AH779">
            <v>98</v>
          </cell>
          <cell r="AI779" t="str">
            <v/>
          </cell>
          <cell r="AJ779">
            <v>0</v>
          </cell>
          <cell r="AK779">
            <v>98</v>
          </cell>
          <cell r="AL779" t="str">
            <v>Medical ehf</v>
          </cell>
          <cell r="AM779" t="str">
            <v>ratiopharm GmbH</v>
          </cell>
          <cell r="AN779" t="str">
            <v>Valsartan og þvagræsilyf</v>
          </cell>
          <cell r="AO779" t="str">
            <v/>
          </cell>
          <cell r="AP779" t="str">
            <v/>
          </cell>
          <cell r="AQ779" t="str">
            <v>LYFIS ehf</v>
          </cell>
          <cell r="AR779" t="str">
            <v>Georg Ómarsson</v>
          </cell>
          <cell r="AS779" t="str">
            <v/>
          </cell>
          <cell r="AT779" t="str">
            <v/>
          </cell>
          <cell r="AU779">
            <v>3218</v>
          </cell>
          <cell r="AV779">
            <v>3218</v>
          </cell>
          <cell r="AW779">
            <v>2728</v>
          </cell>
          <cell r="AX779">
            <v>2728</v>
          </cell>
          <cell r="AY779" t="str">
            <v/>
          </cell>
          <cell r="AZ779">
            <v>1200</v>
          </cell>
          <cell r="BA779" t="str">
            <v/>
          </cell>
          <cell r="BB779">
            <v>1200</v>
          </cell>
          <cell r="BC779">
            <v>2728</v>
          </cell>
        </row>
        <row r="780">
          <cell r="A780">
            <v>22532</v>
          </cell>
          <cell r="B780">
            <v>791</v>
          </cell>
          <cell r="C780">
            <v>1</v>
          </cell>
          <cell r="D780" t="str">
            <v>022532</v>
          </cell>
          <cell r="E780" t="str">
            <v>C09DA0303</v>
          </cell>
          <cell r="F780" t="str">
            <v>Diovan Comp 160/12,5 mg</v>
          </cell>
          <cell r="G780" t="str">
            <v>filmhtfl</v>
          </cell>
          <cell r="H780">
            <v>172.5</v>
          </cell>
          <cell r="I780" t="str">
            <v>mg</v>
          </cell>
          <cell r="J780">
            <v>28</v>
          </cell>
          <cell r="K780" t="str">
            <v>stk</v>
          </cell>
          <cell r="L780">
            <v>1</v>
          </cell>
          <cell r="M780" t="str">
            <v>þpakki</v>
          </cell>
          <cell r="N780" t="str">
            <v/>
          </cell>
          <cell r="O780" t="str">
            <v>C09DA03</v>
          </cell>
          <cell r="P780">
            <v>37926</v>
          </cell>
          <cell r="Q780" t="str">
            <v/>
          </cell>
          <cell r="R780" t="str">
            <v>R</v>
          </cell>
          <cell r="S780" t="str">
            <v>1</v>
          </cell>
          <cell r="T780" t="str">
            <v>0</v>
          </cell>
          <cell r="U780">
            <v>0</v>
          </cell>
          <cell r="V780">
            <v>0</v>
          </cell>
          <cell r="W780" t="str">
            <v>0</v>
          </cell>
          <cell r="X780">
            <v>0</v>
          </cell>
          <cell r="Y780" t="str">
            <v>HES</v>
          </cell>
          <cell r="Z780">
            <v>0</v>
          </cell>
          <cell r="AA780">
            <v>0</v>
          </cell>
          <cell r="AB780">
            <v>0</v>
          </cell>
          <cell r="AC780">
            <v>100</v>
          </cell>
          <cell r="AD780" t="str">
            <v>DKK</v>
          </cell>
          <cell r="AE780" t="str">
            <v>lyfalmen</v>
          </cell>
          <cell r="AF780" t="str">
            <v/>
          </cell>
          <cell r="AG780" t="str">
            <v>1</v>
          </cell>
          <cell r="AH780">
            <v>28</v>
          </cell>
          <cell r="AI780" t="str">
            <v/>
          </cell>
          <cell r="AJ780">
            <v>0</v>
          </cell>
          <cell r="AK780">
            <v>28</v>
          </cell>
          <cell r="AL780" t="str">
            <v>Vistor hf</v>
          </cell>
          <cell r="AM780" t="str">
            <v>Novartis Healthcare A/S</v>
          </cell>
          <cell r="AN780" t="str">
            <v>Valsartan og þvagræsilyf</v>
          </cell>
          <cell r="AO780" t="str">
            <v/>
          </cell>
          <cell r="AP780" t="str">
            <v/>
          </cell>
          <cell r="AQ780" t="str">
            <v>Vistor hf</v>
          </cell>
          <cell r="AR780" t="str">
            <v>Vala Dröfn Jóhannsdóttir</v>
          </cell>
          <cell r="AS780" t="str">
            <v/>
          </cell>
          <cell r="AT780" t="str">
            <v/>
          </cell>
          <cell r="AU780">
            <v>219.232</v>
          </cell>
          <cell r="AV780">
            <v>4551</v>
          </cell>
          <cell r="AW780">
            <v>7340</v>
          </cell>
          <cell r="AX780" t="str">
            <v/>
          </cell>
          <cell r="AY780" t="str">
            <v/>
          </cell>
          <cell r="AZ780">
            <v>4551</v>
          </cell>
          <cell r="BA780" t="str">
            <v/>
          </cell>
          <cell r="BB780">
            <v>4551</v>
          </cell>
          <cell r="BC780">
            <v>7340</v>
          </cell>
        </row>
        <row r="781">
          <cell r="A781">
            <v>132361</v>
          </cell>
          <cell r="B781">
            <v>3380</v>
          </cell>
          <cell r="C781">
            <v>1</v>
          </cell>
          <cell r="D781" t="str">
            <v>132361</v>
          </cell>
          <cell r="E781" t="str">
            <v>C09DA0309</v>
          </cell>
          <cell r="F781" t="str">
            <v>Valpress Comp</v>
          </cell>
          <cell r="G781" t="str">
            <v>filmhtfl</v>
          </cell>
          <cell r="H781">
            <v>172.5</v>
          </cell>
          <cell r="I781" t="str">
            <v>mg</v>
          </cell>
          <cell r="J781">
            <v>98</v>
          </cell>
          <cell r="K781" t="str">
            <v>stk</v>
          </cell>
          <cell r="L781">
            <v>1</v>
          </cell>
          <cell r="M781" t="str">
            <v>þpakki</v>
          </cell>
          <cell r="N781" t="str">
            <v/>
          </cell>
          <cell r="O781" t="str">
            <v>C09DA03</v>
          </cell>
          <cell r="P781">
            <v>39722</v>
          </cell>
          <cell r="Q781" t="str">
            <v/>
          </cell>
          <cell r="R781" t="str">
            <v>R</v>
          </cell>
          <cell r="S781" t="str">
            <v>1</v>
          </cell>
          <cell r="T781" t="str">
            <v>0</v>
          </cell>
          <cell r="U781">
            <v>0</v>
          </cell>
          <cell r="V781">
            <v>0</v>
          </cell>
          <cell r="W781" t="str">
            <v>G</v>
          </cell>
          <cell r="X781">
            <v>0</v>
          </cell>
          <cell r="Y781" t="str">
            <v>AGP</v>
          </cell>
          <cell r="Z781">
            <v>0</v>
          </cell>
          <cell r="AA781">
            <v>0</v>
          </cell>
          <cell r="AB781">
            <v>0</v>
          </cell>
          <cell r="AC781">
            <v>100</v>
          </cell>
          <cell r="AD781" t="str">
            <v>XEU</v>
          </cell>
          <cell r="AE781" t="str">
            <v>lyfalmen</v>
          </cell>
          <cell r="AF781" t="str">
            <v>V0581</v>
          </cell>
          <cell r="AG781" t="str">
            <v>2</v>
          </cell>
          <cell r="AH781">
            <v>98</v>
          </cell>
          <cell r="AI781" t="str">
            <v/>
          </cell>
          <cell r="AJ781">
            <v>0</v>
          </cell>
          <cell r="AK781">
            <v>98</v>
          </cell>
          <cell r="AL781" t="str">
            <v>Actavis Group hf</v>
          </cell>
          <cell r="AM781" t="str">
            <v>Actavis Group PTC ehf</v>
          </cell>
          <cell r="AN781" t="str">
            <v>Valsartan og þvagræsilyf</v>
          </cell>
          <cell r="AO781" t="str">
            <v/>
          </cell>
          <cell r="AP781" t="str">
            <v/>
          </cell>
          <cell r="AQ781" t="str">
            <v>Actavis</v>
          </cell>
          <cell r="AR781" t="str">
            <v>Ólöf Þórhallsdóttir</v>
          </cell>
          <cell r="AS781" t="str">
            <v/>
          </cell>
          <cell r="AT781" t="str">
            <v/>
          </cell>
          <cell r="AU781">
            <v>45.898299999999999</v>
          </cell>
          <cell r="AV781">
            <v>7089</v>
          </cell>
          <cell r="AW781">
            <v>3060</v>
          </cell>
          <cell r="AX781">
            <v>2728</v>
          </cell>
          <cell r="AY781" t="str">
            <v/>
          </cell>
          <cell r="AZ781">
            <v>1441</v>
          </cell>
          <cell r="BA781" t="str">
            <v/>
          </cell>
          <cell r="BB781">
            <v>1441</v>
          </cell>
          <cell r="BC781">
            <v>3060</v>
          </cell>
        </row>
        <row r="782">
          <cell r="A782">
            <v>159295</v>
          </cell>
          <cell r="B782">
            <v>5620</v>
          </cell>
          <cell r="C782">
            <v>1</v>
          </cell>
          <cell r="D782" t="str">
            <v>159295</v>
          </cell>
          <cell r="E782" t="str">
            <v>C09DA0310</v>
          </cell>
          <cell r="F782" t="str">
            <v>Valsartan/Hydrochlorothiazide ratiopharm</v>
          </cell>
          <cell r="G782" t="str">
            <v>filmhtfl</v>
          </cell>
          <cell r="H782">
            <v>172.5</v>
          </cell>
          <cell r="I782" t="str">
            <v>mg</v>
          </cell>
          <cell r="J782">
            <v>98</v>
          </cell>
          <cell r="K782" t="str">
            <v>stk</v>
          </cell>
          <cell r="L782">
            <v>1</v>
          </cell>
          <cell r="M782" t="str">
            <v>þpakki</v>
          </cell>
          <cell r="N782" t="str">
            <v>160/12,5 mg</v>
          </cell>
          <cell r="O782" t="str">
            <v>C09DA03</v>
          </cell>
          <cell r="P782">
            <v>41214</v>
          </cell>
          <cell r="Q782" t="str">
            <v/>
          </cell>
          <cell r="R782" t="str">
            <v>R</v>
          </cell>
          <cell r="S782" t="str">
            <v>1</v>
          </cell>
          <cell r="T782" t="str">
            <v>0</v>
          </cell>
          <cell r="U782">
            <v>0</v>
          </cell>
          <cell r="V782">
            <v>0</v>
          </cell>
          <cell r="W782" t="str">
            <v>G</v>
          </cell>
          <cell r="X782">
            <v>0</v>
          </cell>
          <cell r="Y782" t="str">
            <v>RGM</v>
          </cell>
          <cell r="Z782">
            <v>0</v>
          </cell>
          <cell r="AA782">
            <v>0</v>
          </cell>
          <cell r="AB782">
            <v>0</v>
          </cell>
          <cell r="AC782">
            <v>100</v>
          </cell>
          <cell r="AD782" t="str">
            <v>IKR</v>
          </cell>
          <cell r="AE782" t="str">
            <v>lyfalmen</v>
          </cell>
          <cell r="AF782" t="str">
            <v>V0581</v>
          </cell>
          <cell r="AG782" t="str">
            <v>2</v>
          </cell>
          <cell r="AH782">
            <v>98</v>
          </cell>
          <cell r="AI782" t="str">
            <v/>
          </cell>
          <cell r="AJ782">
            <v>0</v>
          </cell>
          <cell r="AK782">
            <v>98</v>
          </cell>
          <cell r="AL782" t="str">
            <v>Medical ehf</v>
          </cell>
          <cell r="AM782" t="str">
            <v>ratiopharm GmbH</v>
          </cell>
          <cell r="AN782" t="str">
            <v>Valsartan og þvagræsilyf</v>
          </cell>
          <cell r="AO782" t="str">
            <v/>
          </cell>
          <cell r="AP782" t="str">
            <v/>
          </cell>
          <cell r="AQ782" t="str">
            <v>LYFIS ehf</v>
          </cell>
          <cell r="AR782" t="str">
            <v>Georg Ómarsson</v>
          </cell>
          <cell r="AS782" t="str">
            <v/>
          </cell>
          <cell r="AT782" t="str">
            <v/>
          </cell>
          <cell r="AU782">
            <v>3218</v>
          </cell>
          <cell r="AV782">
            <v>3218</v>
          </cell>
          <cell r="AW782">
            <v>2728</v>
          </cell>
          <cell r="AX782">
            <v>2728</v>
          </cell>
          <cell r="AY782" t="str">
            <v/>
          </cell>
          <cell r="AZ782">
            <v>1200</v>
          </cell>
          <cell r="BA782" t="str">
            <v/>
          </cell>
          <cell r="BB782">
            <v>1200</v>
          </cell>
          <cell r="BC782">
            <v>2728</v>
          </cell>
        </row>
        <row r="783">
          <cell r="A783">
            <v>13756</v>
          </cell>
          <cell r="B783">
            <v>461</v>
          </cell>
          <cell r="C783">
            <v>1</v>
          </cell>
          <cell r="D783" t="str">
            <v>013756</v>
          </cell>
          <cell r="E783" t="str">
            <v>C09DA0307</v>
          </cell>
          <cell r="F783" t="str">
            <v>Diovan Comp 160/25 mg</v>
          </cell>
          <cell r="G783" t="str">
            <v>filmhtfl</v>
          </cell>
          <cell r="H783">
            <v>185</v>
          </cell>
          <cell r="I783" t="str">
            <v>mg</v>
          </cell>
          <cell r="J783">
            <v>28</v>
          </cell>
          <cell r="K783" t="str">
            <v>stk</v>
          </cell>
          <cell r="L783">
            <v>1</v>
          </cell>
          <cell r="M783" t="str">
            <v>þpakki</v>
          </cell>
          <cell r="N783" t="str">
            <v/>
          </cell>
          <cell r="O783" t="str">
            <v>C09DA03</v>
          </cell>
          <cell r="P783">
            <v>38443</v>
          </cell>
          <cell r="Q783" t="str">
            <v/>
          </cell>
          <cell r="R783" t="str">
            <v>R</v>
          </cell>
          <cell r="S783" t="str">
            <v>1</v>
          </cell>
          <cell r="T783" t="str">
            <v>0</v>
          </cell>
          <cell r="U783">
            <v>0</v>
          </cell>
          <cell r="V783">
            <v>0</v>
          </cell>
          <cell r="W783" t="str">
            <v>0</v>
          </cell>
          <cell r="X783">
            <v>0</v>
          </cell>
          <cell r="Y783" t="str">
            <v>HES</v>
          </cell>
          <cell r="Z783">
            <v>0</v>
          </cell>
          <cell r="AA783">
            <v>0</v>
          </cell>
          <cell r="AB783">
            <v>0</v>
          </cell>
          <cell r="AC783">
            <v>100</v>
          </cell>
          <cell r="AD783" t="str">
            <v>DKK</v>
          </cell>
          <cell r="AE783" t="str">
            <v>lyfalmen</v>
          </cell>
          <cell r="AF783" t="str">
            <v/>
          </cell>
          <cell r="AG783" t="str">
            <v>1</v>
          </cell>
          <cell r="AH783">
            <v>28</v>
          </cell>
          <cell r="AI783" t="str">
            <v/>
          </cell>
          <cell r="AJ783">
            <v>0</v>
          </cell>
          <cell r="AK783">
            <v>28</v>
          </cell>
          <cell r="AL783" t="str">
            <v>Vistor hf</v>
          </cell>
          <cell r="AM783" t="str">
            <v>Novartis Healthcare A/S</v>
          </cell>
          <cell r="AN783" t="str">
            <v>Valsartan og þvagræsilyf</v>
          </cell>
          <cell r="AO783" t="str">
            <v/>
          </cell>
          <cell r="AP783" t="str">
            <v/>
          </cell>
          <cell r="AQ783" t="str">
            <v>Vistor hf</v>
          </cell>
          <cell r="AR783" t="str">
            <v>Vala Dröfn Jóhannsdóttir</v>
          </cell>
          <cell r="AS783" t="str">
            <v/>
          </cell>
          <cell r="AT783" t="str">
            <v/>
          </cell>
          <cell r="AU783">
            <v>219.29599999999999</v>
          </cell>
          <cell r="AV783">
            <v>4553</v>
          </cell>
          <cell r="AW783">
            <v>7343</v>
          </cell>
          <cell r="AX783" t="str">
            <v/>
          </cell>
          <cell r="AY783" t="str">
            <v/>
          </cell>
          <cell r="AZ783">
            <v>4553</v>
          </cell>
          <cell r="BA783" t="str">
            <v/>
          </cell>
          <cell r="BB783">
            <v>4553</v>
          </cell>
          <cell r="BC783">
            <v>7343</v>
          </cell>
        </row>
        <row r="784">
          <cell r="A784">
            <v>501225</v>
          </cell>
          <cell r="B784">
            <v>5621</v>
          </cell>
          <cell r="C784">
            <v>1</v>
          </cell>
          <cell r="D784" t="str">
            <v>501225</v>
          </cell>
          <cell r="E784" t="str">
            <v>C09DA0310</v>
          </cell>
          <cell r="F784" t="str">
            <v>Valsartan/Hydrochlorothiazide ratiopharm</v>
          </cell>
          <cell r="G784" t="str">
            <v>filmhtfl</v>
          </cell>
          <cell r="H784">
            <v>185</v>
          </cell>
          <cell r="I784" t="str">
            <v>mg</v>
          </cell>
          <cell r="J784">
            <v>98</v>
          </cell>
          <cell r="K784" t="str">
            <v>stk</v>
          </cell>
          <cell r="L784">
            <v>1</v>
          </cell>
          <cell r="M784" t="str">
            <v>þpakki</v>
          </cell>
          <cell r="N784" t="str">
            <v>160/25 mg</v>
          </cell>
          <cell r="O784" t="str">
            <v>C09DA03</v>
          </cell>
          <cell r="P784">
            <v>41214</v>
          </cell>
          <cell r="Q784" t="str">
            <v/>
          </cell>
          <cell r="R784" t="str">
            <v>R</v>
          </cell>
          <cell r="S784" t="str">
            <v>1</v>
          </cell>
          <cell r="T784" t="str">
            <v>0</v>
          </cell>
          <cell r="U784">
            <v>0</v>
          </cell>
          <cell r="V784">
            <v>0</v>
          </cell>
          <cell r="W784" t="str">
            <v>G</v>
          </cell>
          <cell r="X784">
            <v>0</v>
          </cell>
          <cell r="Y784" t="str">
            <v>RGM</v>
          </cell>
          <cell r="Z784">
            <v>0</v>
          </cell>
          <cell r="AA784">
            <v>0</v>
          </cell>
          <cell r="AB784">
            <v>0</v>
          </cell>
          <cell r="AC784">
            <v>100</v>
          </cell>
          <cell r="AD784" t="str">
            <v>IKR</v>
          </cell>
          <cell r="AE784" t="str">
            <v>lyfalmen</v>
          </cell>
          <cell r="AF784" t="str">
            <v/>
          </cell>
          <cell r="AG784" t="str">
            <v>2</v>
          </cell>
          <cell r="AH784">
            <v>98</v>
          </cell>
          <cell r="AI784" t="str">
            <v/>
          </cell>
          <cell r="AJ784">
            <v>0</v>
          </cell>
          <cell r="AK784">
            <v>98</v>
          </cell>
          <cell r="AL784" t="str">
            <v>Medical ehf</v>
          </cell>
          <cell r="AM784" t="str">
            <v>ratiopharm GmbH</v>
          </cell>
          <cell r="AN784" t="str">
            <v>Valsartan og þvagræsilyf</v>
          </cell>
          <cell r="AO784" t="str">
            <v/>
          </cell>
          <cell r="AP784" t="str">
            <v/>
          </cell>
          <cell r="AQ784" t="str">
            <v>LYFIS ehf</v>
          </cell>
          <cell r="AR784" t="str">
            <v>Georg Ómarsson</v>
          </cell>
          <cell r="AS784" t="str">
            <v/>
          </cell>
          <cell r="AT784" t="str">
            <v/>
          </cell>
          <cell r="AU784">
            <v>4880</v>
          </cell>
          <cell r="AV784">
            <v>4880</v>
          </cell>
          <cell r="AW784">
            <v>3861</v>
          </cell>
          <cell r="AX784" t="str">
            <v/>
          </cell>
          <cell r="AY784" t="str">
            <v/>
          </cell>
          <cell r="AZ784">
            <v>2023</v>
          </cell>
          <cell r="BA784" t="str">
            <v/>
          </cell>
          <cell r="BB784">
            <v>2023</v>
          </cell>
          <cell r="BC784">
            <v>3861</v>
          </cell>
        </row>
        <row r="785">
          <cell r="A785">
            <v>57026</v>
          </cell>
          <cell r="B785">
            <v>5638</v>
          </cell>
          <cell r="C785">
            <v>0</v>
          </cell>
          <cell r="D785" t="str">
            <v>057026</v>
          </cell>
          <cell r="E785" t="str">
            <v>C09DA0601</v>
          </cell>
          <cell r="F785" t="str">
            <v>Atacand Plus</v>
          </cell>
          <cell r="G785" t="str">
            <v>töflur</v>
          </cell>
          <cell r="H785">
            <v>28.5</v>
          </cell>
          <cell r="I785" t="str">
            <v>mg</v>
          </cell>
          <cell r="J785">
            <v>28</v>
          </cell>
          <cell r="K785" t="str">
            <v>stk</v>
          </cell>
          <cell r="L785">
            <v>1</v>
          </cell>
          <cell r="M785" t="str">
            <v>þpakki</v>
          </cell>
          <cell r="N785" t="str">
            <v>16 + 12,5 mg</v>
          </cell>
          <cell r="O785" t="str">
            <v>C09DA06</v>
          </cell>
          <cell r="P785">
            <v>40210</v>
          </cell>
          <cell r="Q785">
            <v>42035</v>
          </cell>
          <cell r="R785" t="str">
            <v>R</v>
          </cell>
          <cell r="S785" t="str">
            <v>1</v>
          </cell>
          <cell r="T785" t="str">
            <v>0</v>
          </cell>
          <cell r="U785">
            <v>0</v>
          </cell>
          <cell r="V785">
            <v>0</v>
          </cell>
          <cell r="W785" t="str">
            <v>0</v>
          </cell>
          <cell r="X785">
            <v>0</v>
          </cell>
          <cell r="Y785" t="str">
            <v>AZD</v>
          </cell>
          <cell r="Z785">
            <v>0</v>
          </cell>
          <cell r="AA785">
            <v>0</v>
          </cell>
          <cell r="AB785">
            <v>0</v>
          </cell>
          <cell r="AC785">
            <v>100</v>
          </cell>
          <cell r="AD785" t="str">
            <v>SEK</v>
          </cell>
          <cell r="AE785" t="str">
            <v>lyfalmen</v>
          </cell>
          <cell r="AF785" t="str">
            <v/>
          </cell>
          <cell r="AG785" t="str">
            <v>1</v>
          </cell>
          <cell r="AH785">
            <v>28</v>
          </cell>
          <cell r="AI785" t="str">
            <v/>
          </cell>
          <cell r="AJ785">
            <v>0</v>
          </cell>
          <cell r="AK785">
            <v>28</v>
          </cell>
          <cell r="AL785" t="str">
            <v>Vistor hf</v>
          </cell>
          <cell r="AM785" t="str">
            <v>AstraZeneca A/S DK</v>
          </cell>
          <cell r="AN785" t="str">
            <v>Candesartan og þvagræsilyf</v>
          </cell>
          <cell r="AO785" t="str">
            <v/>
          </cell>
          <cell r="AP785" t="str">
            <v/>
          </cell>
          <cell r="AQ785" t="str">
            <v>Afskráð</v>
          </cell>
          <cell r="AR785" t="str">
            <v/>
          </cell>
          <cell r="AS785" t="str">
            <v/>
          </cell>
          <cell r="AT785" t="str">
            <v/>
          </cell>
          <cell r="AU785">
            <v>201.86699999999999</v>
          </cell>
          <cell r="AV785">
            <v>3345</v>
          </cell>
          <cell r="AW785">
            <v>5680</v>
          </cell>
          <cell r="AX785" t="str">
            <v/>
          </cell>
          <cell r="AY785" t="str">
            <v/>
          </cell>
          <cell r="AZ785">
            <v>3345</v>
          </cell>
          <cell r="BA785" t="str">
            <v/>
          </cell>
          <cell r="BB785">
            <v>3345</v>
          </cell>
          <cell r="BC785">
            <v>5680</v>
          </cell>
        </row>
        <row r="786">
          <cell r="A786">
            <v>57042</v>
          </cell>
          <cell r="B786">
            <v>4253</v>
          </cell>
          <cell r="C786">
            <v>1</v>
          </cell>
          <cell r="D786" t="str">
            <v>057042</v>
          </cell>
          <cell r="E786" t="str">
            <v>C09DA0601</v>
          </cell>
          <cell r="F786" t="str">
            <v>Atacand Plus</v>
          </cell>
          <cell r="G786" t="str">
            <v>töflur</v>
          </cell>
          <cell r="H786">
            <v>28.5</v>
          </cell>
          <cell r="I786" t="str">
            <v>mg</v>
          </cell>
          <cell r="J786">
            <v>98</v>
          </cell>
          <cell r="K786" t="str">
            <v>stk</v>
          </cell>
          <cell r="L786">
            <v>1</v>
          </cell>
          <cell r="M786" t="str">
            <v>þpakki</v>
          </cell>
          <cell r="N786" t="str">
            <v>16 + 12,5 mg</v>
          </cell>
          <cell r="O786" t="str">
            <v>C09DA06</v>
          </cell>
          <cell r="P786">
            <v>40210</v>
          </cell>
          <cell r="Q786" t="str">
            <v/>
          </cell>
          <cell r="R786" t="str">
            <v>R</v>
          </cell>
          <cell r="S786" t="str">
            <v>1</v>
          </cell>
          <cell r="T786" t="str">
            <v>0</v>
          </cell>
          <cell r="U786">
            <v>0</v>
          </cell>
          <cell r="V786">
            <v>0</v>
          </cell>
          <cell r="W786" t="str">
            <v>0</v>
          </cell>
          <cell r="X786">
            <v>0</v>
          </cell>
          <cell r="Y786" t="str">
            <v>AZD</v>
          </cell>
          <cell r="Z786">
            <v>0</v>
          </cell>
          <cell r="AA786">
            <v>0</v>
          </cell>
          <cell r="AB786">
            <v>0</v>
          </cell>
          <cell r="AC786">
            <v>100</v>
          </cell>
          <cell r="AD786" t="str">
            <v>SEK</v>
          </cell>
          <cell r="AE786" t="str">
            <v>lyfalmen</v>
          </cell>
          <cell r="AF786" t="str">
            <v>V0095</v>
          </cell>
          <cell r="AG786" t="str">
            <v>1</v>
          </cell>
          <cell r="AH786">
            <v>98</v>
          </cell>
          <cell r="AI786" t="str">
            <v/>
          </cell>
          <cell r="AJ786">
            <v>0</v>
          </cell>
          <cell r="AK786">
            <v>98</v>
          </cell>
          <cell r="AL786" t="str">
            <v>Vistor hf</v>
          </cell>
          <cell r="AM786" t="str">
            <v>AstraZeneca A/S DK</v>
          </cell>
          <cell r="AN786" t="str">
            <v>Candesartan og þvagræsilyf</v>
          </cell>
          <cell r="AO786" t="str">
            <v/>
          </cell>
          <cell r="AP786" t="str">
            <v/>
          </cell>
          <cell r="AQ786" t="str">
            <v>Vistor hf</v>
          </cell>
          <cell r="AR786" t="str">
            <v>Davíð Ingason</v>
          </cell>
          <cell r="AS786" t="str">
            <v/>
          </cell>
          <cell r="AT786" t="str">
            <v/>
          </cell>
          <cell r="AU786">
            <v>610.92639999999994</v>
          </cell>
          <cell r="AV786">
            <v>9965</v>
          </cell>
          <cell r="AW786">
            <v>14792</v>
          </cell>
          <cell r="AX786">
            <v>5018</v>
          </cell>
          <cell r="AY786" t="str">
            <v/>
          </cell>
          <cell r="AZ786">
            <v>9965</v>
          </cell>
          <cell r="BA786" t="str">
            <v/>
          </cell>
          <cell r="BB786">
            <v>9965</v>
          </cell>
          <cell r="BC786">
            <v>14792</v>
          </cell>
        </row>
        <row r="787">
          <cell r="A787">
            <v>40475</v>
          </cell>
          <cell r="B787">
            <v>6313</v>
          </cell>
          <cell r="C787">
            <v>1</v>
          </cell>
          <cell r="D787" t="str">
            <v>040475</v>
          </cell>
          <cell r="E787" t="str">
            <v>C09DA0603</v>
          </cell>
          <cell r="F787" t="str">
            <v>Candesartan/Hydrochlorothiazide Aspen</v>
          </cell>
          <cell r="G787" t="str">
            <v>töflur</v>
          </cell>
          <cell r="H787">
            <v>28.5</v>
          </cell>
          <cell r="I787" t="str">
            <v>mg</v>
          </cell>
          <cell r="J787">
            <v>100</v>
          </cell>
          <cell r="K787" t="str">
            <v>stk</v>
          </cell>
          <cell r="L787">
            <v>1</v>
          </cell>
          <cell r="M787" t="str">
            <v>þpakki</v>
          </cell>
          <cell r="N787" t="str">
            <v>16 + 12,5 mg</v>
          </cell>
          <cell r="O787" t="str">
            <v>C09DA06</v>
          </cell>
          <cell r="P787">
            <v>41730</v>
          </cell>
          <cell r="Q787" t="str">
            <v/>
          </cell>
          <cell r="R787" t="str">
            <v>R</v>
          </cell>
          <cell r="S787" t="str">
            <v>1</v>
          </cell>
          <cell r="T787" t="str">
            <v>0</v>
          </cell>
          <cell r="U787">
            <v>0</v>
          </cell>
          <cell r="V787">
            <v>0</v>
          </cell>
          <cell r="W787" t="str">
            <v>0</v>
          </cell>
          <cell r="X787">
            <v>0</v>
          </cell>
          <cell r="Y787" t="str">
            <v>ART</v>
          </cell>
          <cell r="Z787">
            <v>0</v>
          </cell>
          <cell r="AA787">
            <v>0</v>
          </cell>
          <cell r="AB787">
            <v>0</v>
          </cell>
          <cell r="AC787">
            <v>100</v>
          </cell>
          <cell r="AD787" t="str">
            <v>XEU</v>
          </cell>
          <cell r="AE787" t="str">
            <v>lyfalmen</v>
          </cell>
          <cell r="AF787" t="str">
            <v>V0095</v>
          </cell>
          <cell r="AG787" t="str">
            <v>2</v>
          </cell>
          <cell r="AH787">
            <v>100</v>
          </cell>
          <cell r="AI787" t="str">
            <v/>
          </cell>
          <cell r="AJ787">
            <v>0</v>
          </cell>
          <cell r="AK787">
            <v>100</v>
          </cell>
          <cell r="AL787" t="str">
            <v>Artasan ehf</v>
          </cell>
          <cell r="AM787" t="str">
            <v>Navamedic ASA</v>
          </cell>
          <cell r="AN787" t="str">
            <v>Candesartan og þvagræsilyf</v>
          </cell>
          <cell r="AO787" t="str">
            <v/>
          </cell>
          <cell r="AP787" t="str">
            <v/>
          </cell>
          <cell r="AQ787" t="str">
            <v>Artasan ehf</v>
          </cell>
          <cell r="AR787" t="str">
            <v>Helgi Sigurðsson</v>
          </cell>
          <cell r="AS787" t="str">
            <v/>
          </cell>
          <cell r="AT787" t="str">
            <v/>
          </cell>
          <cell r="AU787">
            <v>23.8629</v>
          </cell>
          <cell r="AV787">
            <v>3685</v>
          </cell>
          <cell r="AW787">
            <v>5120</v>
          </cell>
          <cell r="AX787">
            <v>5120</v>
          </cell>
          <cell r="AY787" t="str">
            <v/>
          </cell>
          <cell r="AZ787">
            <v>2938</v>
          </cell>
          <cell r="BA787" t="str">
            <v/>
          </cell>
          <cell r="BB787">
            <v>2938</v>
          </cell>
          <cell r="BC787">
            <v>5120</v>
          </cell>
        </row>
        <row r="788">
          <cell r="A788">
            <v>587641</v>
          </cell>
          <cell r="B788">
            <v>5213</v>
          </cell>
          <cell r="C788">
            <v>1</v>
          </cell>
          <cell r="D788" t="str">
            <v>587641</v>
          </cell>
          <cell r="E788" t="str">
            <v>C09DA0602</v>
          </cell>
          <cell r="F788" t="str">
            <v>Candpress Comp</v>
          </cell>
          <cell r="G788" t="str">
            <v>töflur</v>
          </cell>
          <cell r="H788">
            <v>28.5</v>
          </cell>
          <cell r="I788" t="str">
            <v>mg</v>
          </cell>
          <cell r="J788">
            <v>100</v>
          </cell>
          <cell r="K788" t="str">
            <v>stk</v>
          </cell>
          <cell r="L788">
            <v>1</v>
          </cell>
          <cell r="M788" t="str">
            <v>þpakki</v>
          </cell>
          <cell r="N788" t="str">
            <v>16 + 12,5 mg</v>
          </cell>
          <cell r="O788" t="str">
            <v>C09DA06</v>
          </cell>
          <cell r="P788">
            <v>40909</v>
          </cell>
          <cell r="Q788" t="str">
            <v/>
          </cell>
          <cell r="R788" t="str">
            <v>R</v>
          </cell>
          <cell r="S788" t="str">
            <v>1</v>
          </cell>
          <cell r="T788" t="str">
            <v>0</v>
          </cell>
          <cell r="U788">
            <v>0</v>
          </cell>
          <cell r="V788">
            <v>0</v>
          </cell>
          <cell r="W788" t="str">
            <v>0</v>
          </cell>
          <cell r="X788">
            <v>0</v>
          </cell>
          <cell r="Y788" t="str">
            <v>AGP</v>
          </cell>
          <cell r="Z788">
            <v>0</v>
          </cell>
          <cell r="AA788">
            <v>0</v>
          </cell>
          <cell r="AB788">
            <v>0</v>
          </cell>
          <cell r="AC788">
            <v>100</v>
          </cell>
          <cell r="AD788" t="str">
            <v>XEU</v>
          </cell>
          <cell r="AE788" t="str">
            <v>lyfalmen</v>
          </cell>
          <cell r="AF788" t="str">
            <v>V0095</v>
          </cell>
          <cell r="AG788" t="str">
            <v>2</v>
          </cell>
          <cell r="AH788">
            <v>100</v>
          </cell>
          <cell r="AI788" t="str">
            <v/>
          </cell>
          <cell r="AJ788">
            <v>0</v>
          </cell>
          <cell r="AK788">
            <v>100</v>
          </cell>
          <cell r="AL788" t="str">
            <v>Actavis Group hf</v>
          </cell>
          <cell r="AM788" t="str">
            <v>Actavis Group PTC ehf</v>
          </cell>
          <cell r="AN788" t="str">
            <v>Candesartan og þvagræsilyf</v>
          </cell>
          <cell r="AO788" t="str">
            <v/>
          </cell>
          <cell r="AP788" t="str">
            <v/>
          </cell>
          <cell r="AQ788" t="str">
            <v>Actavis</v>
          </cell>
          <cell r="AR788" t="str">
            <v>Ólöf Þórhallsdóttir</v>
          </cell>
          <cell r="AS788" t="str">
            <v/>
          </cell>
          <cell r="AT788" t="str">
            <v/>
          </cell>
          <cell r="AU788">
            <v>63.547499999999999</v>
          </cell>
          <cell r="AV788">
            <v>9814</v>
          </cell>
          <cell r="AW788">
            <v>5323</v>
          </cell>
          <cell r="AX788">
            <v>5120</v>
          </cell>
          <cell r="AY788" t="str">
            <v/>
          </cell>
          <cell r="AZ788">
            <v>3085</v>
          </cell>
          <cell r="BA788" t="str">
            <v/>
          </cell>
          <cell r="BB788">
            <v>3085</v>
          </cell>
          <cell r="BC788">
            <v>5323</v>
          </cell>
        </row>
        <row r="789">
          <cell r="A789">
            <v>29706</v>
          </cell>
          <cell r="B789">
            <v>4234</v>
          </cell>
          <cell r="C789">
            <v>1</v>
          </cell>
          <cell r="D789" t="str">
            <v>029706</v>
          </cell>
          <cell r="E789" t="str">
            <v>C09DA0601</v>
          </cell>
          <cell r="F789" t="str">
            <v>Atacand Plus</v>
          </cell>
          <cell r="G789" t="str">
            <v>töflur</v>
          </cell>
          <cell r="H789">
            <v>44.5</v>
          </cell>
          <cell r="I789" t="str">
            <v>mg</v>
          </cell>
          <cell r="J789">
            <v>98</v>
          </cell>
          <cell r="K789" t="str">
            <v>stk</v>
          </cell>
          <cell r="L789">
            <v>1</v>
          </cell>
          <cell r="M789" t="str">
            <v>þpakki</v>
          </cell>
          <cell r="N789" t="str">
            <v>32+12,5 mg</v>
          </cell>
          <cell r="O789" t="str">
            <v>C09DA06</v>
          </cell>
          <cell r="P789">
            <v>40210</v>
          </cell>
          <cell r="Q789" t="str">
            <v/>
          </cell>
          <cell r="R789" t="str">
            <v>R</v>
          </cell>
          <cell r="S789" t="str">
            <v>1</v>
          </cell>
          <cell r="T789" t="str">
            <v>0</v>
          </cell>
          <cell r="U789">
            <v>0</v>
          </cell>
          <cell r="V789">
            <v>0</v>
          </cell>
          <cell r="W789" t="str">
            <v>0</v>
          </cell>
          <cell r="X789">
            <v>0</v>
          </cell>
          <cell r="Y789" t="str">
            <v>AZD</v>
          </cell>
          <cell r="Z789">
            <v>0</v>
          </cell>
          <cell r="AA789">
            <v>0</v>
          </cell>
          <cell r="AB789">
            <v>0</v>
          </cell>
          <cell r="AC789">
            <v>100</v>
          </cell>
          <cell r="AD789" t="str">
            <v>SEK</v>
          </cell>
          <cell r="AE789" t="str">
            <v>lyfalmen</v>
          </cell>
          <cell r="AF789" t="str">
            <v/>
          </cell>
          <cell r="AG789" t="str">
            <v>1</v>
          </cell>
          <cell r="AH789">
            <v>98</v>
          </cell>
          <cell r="AI789" t="str">
            <v/>
          </cell>
          <cell r="AJ789">
            <v>0</v>
          </cell>
          <cell r="AK789">
            <v>98</v>
          </cell>
          <cell r="AL789" t="str">
            <v>Vistor hf</v>
          </cell>
          <cell r="AM789" t="str">
            <v>AstraZeneca A/S DK</v>
          </cell>
          <cell r="AN789" t="str">
            <v>Candesartan og þvagræsilyf</v>
          </cell>
          <cell r="AO789" t="str">
            <v/>
          </cell>
          <cell r="AP789" t="str">
            <v/>
          </cell>
          <cell r="AQ789" t="str">
            <v>Vistor hf</v>
          </cell>
          <cell r="AR789" t="str">
            <v>Davíð Ingason</v>
          </cell>
          <cell r="AS789" t="str">
            <v/>
          </cell>
          <cell r="AT789" t="str">
            <v/>
          </cell>
          <cell r="AU789">
            <v>902.38599999999997</v>
          </cell>
          <cell r="AV789">
            <v>14719</v>
          </cell>
          <cell r="AW789">
            <v>21159</v>
          </cell>
          <cell r="AX789" t="str">
            <v/>
          </cell>
          <cell r="AY789" t="str">
            <v/>
          </cell>
          <cell r="AZ789" t="str">
            <v/>
          </cell>
          <cell r="BA789" t="str">
            <v/>
          </cell>
          <cell r="BB789">
            <v>14719</v>
          </cell>
          <cell r="BC789">
            <v>21159</v>
          </cell>
        </row>
        <row r="790">
          <cell r="A790">
            <v>29729</v>
          </cell>
          <cell r="B790">
            <v>4236</v>
          </cell>
          <cell r="C790">
            <v>1</v>
          </cell>
          <cell r="D790" t="str">
            <v>029729</v>
          </cell>
          <cell r="E790" t="str">
            <v>C09DA0601</v>
          </cell>
          <cell r="F790" t="str">
            <v>Atacand Plus</v>
          </cell>
          <cell r="G790" t="str">
            <v>töflur</v>
          </cell>
          <cell r="H790">
            <v>57</v>
          </cell>
          <cell r="I790" t="str">
            <v>mg</v>
          </cell>
          <cell r="J790">
            <v>98</v>
          </cell>
          <cell r="K790" t="str">
            <v>stk</v>
          </cell>
          <cell r="L790">
            <v>1</v>
          </cell>
          <cell r="M790" t="str">
            <v>þpakki</v>
          </cell>
          <cell r="N790" t="str">
            <v>32+25 mg</v>
          </cell>
          <cell r="O790" t="str">
            <v>C09DA06</v>
          </cell>
          <cell r="P790">
            <v>40210</v>
          </cell>
          <cell r="Q790" t="str">
            <v/>
          </cell>
          <cell r="R790" t="str">
            <v>R</v>
          </cell>
          <cell r="S790" t="str">
            <v>1</v>
          </cell>
          <cell r="T790" t="str">
            <v>0</v>
          </cell>
          <cell r="U790">
            <v>0</v>
          </cell>
          <cell r="V790">
            <v>0</v>
          </cell>
          <cell r="W790" t="str">
            <v>0</v>
          </cell>
          <cell r="X790">
            <v>0</v>
          </cell>
          <cell r="Y790" t="str">
            <v>AZD</v>
          </cell>
          <cell r="Z790">
            <v>0</v>
          </cell>
          <cell r="AA790">
            <v>0</v>
          </cell>
          <cell r="AB790">
            <v>0</v>
          </cell>
          <cell r="AC790">
            <v>100</v>
          </cell>
          <cell r="AD790" t="str">
            <v>SEK</v>
          </cell>
          <cell r="AE790" t="str">
            <v>lyfalmen</v>
          </cell>
          <cell r="AF790" t="str">
            <v/>
          </cell>
          <cell r="AG790" t="str">
            <v>1</v>
          </cell>
          <cell r="AH790">
            <v>98</v>
          </cell>
          <cell r="AI790" t="str">
            <v/>
          </cell>
          <cell r="AJ790">
            <v>0</v>
          </cell>
          <cell r="AK790">
            <v>98</v>
          </cell>
          <cell r="AL790" t="str">
            <v>Vistor hf</v>
          </cell>
          <cell r="AM790" t="str">
            <v>AstraZeneca A/S DK</v>
          </cell>
          <cell r="AN790" t="str">
            <v>Candesartan og þvagræsilyf</v>
          </cell>
          <cell r="AO790" t="str">
            <v/>
          </cell>
          <cell r="AP790" t="str">
            <v/>
          </cell>
          <cell r="AQ790" t="str">
            <v>Vistor hf</v>
          </cell>
          <cell r="AR790" t="str">
            <v>Davíð Ingason</v>
          </cell>
          <cell r="AS790" t="str">
            <v/>
          </cell>
          <cell r="AT790" t="str">
            <v/>
          </cell>
          <cell r="AU790">
            <v>902.38599999999997</v>
          </cell>
          <cell r="AV790">
            <v>14719</v>
          </cell>
          <cell r="AW790">
            <v>21159</v>
          </cell>
          <cell r="AX790" t="str">
            <v/>
          </cell>
          <cell r="AY790" t="str">
            <v/>
          </cell>
          <cell r="AZ790" t="str">
            <v/>
          </cell>
          <cell r="BA790" t="str">
            <v/>
          </cell>
          <cell r="BB790">
            <v>14719</v>
          </cell>
          <cell r="BC790">
            <v>21159</v>
          </cell>
        </row>
        <row r="791">
          <cell r="A791">
            <v>10361</v>
          </cell>
          <cell r="B791">
            <v>371</v>
          </cell>
          <cell r="C791">
            <v>1</v>
          </cell>
          <cell r="D791" t="str">
            <v>010361</v>
          </cell>
          <cell r="E791" t="str">
            <v>C09DA0701</v>
          </cell>
          <cell r="F791" t="str">
            <v>MicardisPlus</v>
          </cell>
          <cell r="G791" t="str">
            <v>töflur</v>
          </cell>
          <cell r="H791">
            <v>92.5</v>
          </cell>
          <cell r="I791" t="str">
            <v>mg</v>
          </cell>
          <cell r="J791">
            <v>98</v>
          </cell>
          <cell r="K791" t="str">
            <v>stk</v>
          </cell>
          <cell r="L791">
            <v>1</v>
          </cell>
          <cell r="M791" t="str">
            <v>þpakki</v>
          </cell>
          <cell r="N791" t="str">
            <v>80 + 12,5 mg</v>
          </cell>
          <cell r="O791" t="str">
            <v>C09DA07</v>
          </cell>
          <cell r="P791">
            <v>39479</v>
          </cell>
          <cell r="Q791" t="str">
            <v/>
          </cell>
          <cell r="R791" t="str">
            <v>R</v>
          </cell>
          <cell r="S791" t="str">
            <v>0</v>
          </cell>
          <cell r="T791" t="str">
            <v>0</v>
          </cell>
          <cell r="U791">
            <v>0</v>
          </cell>
          <cell r="V791">
            <v>0</v>
          </cell>
          <cell r="W791" t="str">
            <v>0</v>
          </cell>
          <cell r="X791">
            <v>0</v>
          </cell>
          <cell r="Y791" t="str">
            <v>BII</v>
          </cell>
          <cell r="Z791">
            <v>0</v>
          </cell>
          <cell r="AA791">
            <v>0</v>
          </cell>
          <cell r="AB791">
            <v>0</v>
          </cell>
          <cell r="AC791">
            <v>100</v>
          </cell>
          <cell r="AD791" t="str">
            <v>DKK</v>
          </cell>
          <cell r="AE791" t="str">
            <v>lyfalmen</v>
          </cell>
          <cell r="AF791" t="str">
            <v/>
          </cell>
          <cell r="AG791" t="str">
            <v>1</v>
          </cell>
          <cell r="AH791">
            <v>98</v>
          </cell>
          <cell r="AI791" t="str">
            <v/>
          </cell>
          <cell r="AJ791">
            <v>0</v>
          </cell>
          <cell r="AK791">
            <v>98</v>
          </cell>
          <cell r="AL791" t="str">
            <v>Vistor hf</v>
          </cell>
          <cell r="AM791" t="str">
            <v>Boehringer Ingelheim International</v>
          </cell>
          <cell r="AN791" t="str">
            <v>Telmisartan og þvagræsilyf</v>
          </cell>
          <cell r="AO791" t="str">
            <v/>
          </cell>
          <cell r="AP791" t="str">
            <v/>
          </cell>
          <cell r="AQ791" t="str">
            <v>Vistor hf</v>
          </cell>
          <cell r="AR791" t="str">
            <v>Ragnhildur Reynisdóttir</v>
          </cell>
          <cell r="AS791" t="str">
            <v/>
          </cell>
          <cell r="AT791" t="str">
            <v/>
          </cell>
          <cell r="AU791">
            <v>584.19799999999998</v>
          </cell>
          <cell r="AV791">
            <v>12128</v>
          </cell>
          <cell r="AW791">
            <v>17881</v>
          </cell>
          <cell r="AX791" t="str">
            <v/>
          </cell>
          <cell r="AY791" t="str">
            <v/>
          </cell>
          <cell r="AZ791">
            <v>12128</v>
          </cell>
          <cell r="BA791" t="str">
            <v/>
          </cell>
          <cell r="BB791">
            <v>12128</v>
          </cell>
          <cell r="BC791">
            <v>17881</v>
          </cell>
        </row>
        <row r="792">
          <cell r="A792">
            <v>74042</v>
          </cell>
          <cell r="B792">
            <v>1245</v>
          </cell>
          <cell r="C792">
            <v>1</v>
          </cell>
          <cell r="D792" t="str">
            <v>074042</v>
          </cell>
          <cell r="E792" t="str">
            <v>C09DB0101</v>
          </cell>
          <cell r="F792" t="str">
            <v>Exforge</v>
          </cell>
          <cell r="G792" t="str">
            <v>filmhtfl</v>
          </cell>
          <cell r="H792">
            <v>85</v>
          </cell>
          <cell r="I792" t="str">
            <v>mg</v>
          </cell>
          <cell r="J792">
            <v>28</v>
          </cell>
          <cell r="K792" t="str">
            <v>stk</v>
          </cell>
          <cell r="L792">
            <v>1</v>
          </cell>
          <cell r="M792" t="str">
            <v>pakki</v>
          </cell>
          <cell r="N792" t="str">
            <v/>
          </cell>
          <cell r="O792" t="str">
            <v>C09DB01</v>
          </cell>
          <cell r="P792">
            <v>39173</v>
          </cell>
          <cell r="Q792" t="str">
            <v/>
          </cell>
          <cell r="R792" t="str">
            <v>R</v>
          </cell>
          <cell r="S792" t="str">
            <v>1</v>
          </cell>
          <cell r="T792" t="str">
            <v>0</v>
          </cell>
          <cell r="U792">
            <v>0</v>
          </cell>
          <cell r="V792">
            <v>0</v>
          </cell>
          <cell r="W792" t="str">
            <v>0</v>
          </cell>
          <cell r="X792">
            <v>0</v>
          </cell>
          <cell r="Y792" t="str">
            <v>NEL</v>
          </cell>
          <cell r="Z792">
            <v>0</v>
          </cell>
          <cell r="AA792">
            <v>0</v>
          </cell>
          <cell r="AB792">
            <v>0</v>
          </cell>
          <cell r="AC792">
            <v>100</v>
          </cell>
          <cell r="AD792" t="str">
            <v>DKK</v>
          </cell>
          <cell r="AE792" t="str">
            <v>lyfalmen</v>
          </cell>
          <cell r="AF792" t="str">
            <v/>
          </cell>
          <cell r="AG792" t="str">
            <v>1</v>
          </cell>
          <cell r="AH792">
            <v>28</v>
          </cell>
          <cell r="AI792" t="str">
            <v/>
          </cell>
          <cell r="AJ792">
            <v>0</v>
          </cell>
          <cell r="AK792">
            <v>28</v>
          </cell>
          <cell r="AL792" t="str">
            <v>Vistor hf</v>
          </cell>
          <cell r="AM792" t="str">
            <v>Novartis Europharm Ltd</v>
          </cell>
          <cell r="AN792" t="str">
            <v>Valsartín og amlódipín</v>
          </cell>
          <cell r="AO792" t="str">
            <v/>
          </cell>
          <cell r="AP792" t="str">
            <v/>
          </cell>
          <cell r="AQ792" t="str">
            <v>Vistor hf</v>
          </cell>
          <cell r="AR792" t="str">
            <v>Vala Dröfn Jóhannsdóttir</v>
          </cell>
          <cell r="AS792" t="str">
            <v/>
          </cell>
          <cell r="AT792" t="str">
            <v/>
          </cell>
          <cell r="AU792">
            <v>171.22399999999999</v>
          </cell>
          <cell r="AV792">
            <v>3555</v>
          </cell>
          <cell r="AW792">
            <v>5969</v>
          </cell>
          <cell r="AX792" t="str">
            <v/>
          </cell>
          <cell r="AY792" t="str">
            <v/>
          </cell>
          <cell r="AZ792">
            <v>3555</v>
          </cell>
          <cell r="BA792" t="str">
            <v/>
          </cell>
          <cell r="BB792">
            <v>3555</v>
          </cell>
          <cell r="BC792">
            <v>5969</v>
          </cell>
        </row>
        <row r="793">
          <cell r="A793">
            <v>105597</v>
          </cell>
          <cell r="B793">
            <v>1482</v>
          </cell>
          <cell r="C793">
            <v>1</v>
          </cell>
          <cell r="D793" t="str">
            <v>105597</v>
          </cell>
          <cell r="E793" t="str">
            <v>C09XA0201</v>
          </cell>
          <cell r="F793" t="str">
            <v>Rasilez</v>
          </cell>
          <cell r="G793" t="str">
            <v>filmhtfl</v>
          </cell>
          <cell r="H793">
            <v>150</v>
          </cell>
          <cell r="I793" t="str">
            <v>mg</v>
          </cell>
          <cell r="J793">
            <v>98</v>
          </cell>
          <cell r="K793" t="str">
            <v>stk</v>
          </cell>
          <cell r="L793">
            <v>1</v>
          </cell>
          <cell r="M793" t="str">
            <v>þpakki</v>
          </cell>
          <cell r="N793" t="str">
            <v>2 x 49 töflur</v>
          </cell>
          <cell r="O793" t="str">
            <v>C09XA02</v>
          </cell>
          <cell r="P793">
            <v>39448</v>
          </cell>
          <cell r="Q793" t="str">
            <v/>
          </cell>
          <cell r="R793" t="str">
            <v>R</v>
          </cell>
          <cell r="S793" t="str">
            <v>0</v>
          </cell>
          <cell r="T793" t="str">
            <v>0</v>
          </cell>
          <cell r="U793">
            <v>0</v>
          </cell>
          <cell r="V793">
            <v>0</v>
          </cell>
          <cell r="W793" t="str">
            <v>0</v>
          </cell>
          <cell r="X793">
            <v>0</v>
          </cell>
          <cell r="Y793" t="str">
            <v>NEL</v>
          </cell>
          <cell r="Z793">
            <v>0</v>
          </cell>
          <cell r="AA793">
            <v>0</v>
          </cell>
          <cell r="AB793">
            <v>0</v>
          </cell>
          <cell r="AC793">
            <v>100</v>
          </cell>
          <cell r="AD793" t="str">
            <v>DKK</v>
          </cell>
          <cell r="AE793" t="str">
            <v>lyfalmen</v>
          </cell>
          <cell r="AF793" t="str">
            <v/>
          </cell>
          <cell r="AG793" t="str">
            <v>1</v>
          </cell>
          <cell r="AH793">
            <v>98</v>
          </cell>
          <cell r="AI793" t="str">
            <v/>
          </cell>
          <cell r="AJ793">
            <v>0</v>
          </cell>
          <cell r="AK793">
            <v>98</v>
          </cell>
          <cell r="AL793" t="str">
            <v>Vistor hf</v>
          </cell>
          <cell r="AM793" t="str">
            <v>Novartis Europharm Ltd</v>
          </cell>
          <cell r="AN793" t="str">
            <v>Aliskiren</v>
          </cell>
          <cell r="AO793" t="str">
            <v/>
          </cell>
          <cell r="AP793" t="str">
            <v/>
          </cell>
          <cell r="AQ793" t="str">
            <v>Vistor hf</v>
          </cell>
          <cell r="AR793" t="str">
            <v>Vala Dröfn Jóhannsdóttir</v>
          </cell>
          <cell r="AS793" t="str">
            <v/>
          </cell>
          <cell r="AT793" t="str">
            <v/>
          </cell>
          <cell r="AU793">
            <v>644.55010000000004</v>
          </cell>
          <cell r="AV793">
            <v>13381</v>
          </cell>
          <cell r="AW793">
            <v>19466</v>
          </cell>
          <cell r="AX793" t="str">
            <v/>
          </cell>
          <cell r="AY793" t="str">
            <v/>
          </cell>
          <cell r="AZ793">
            <v>13381</v>
          </cell>
          <cell r="BA793" t="str">
            <v/>
          </cell>
          <cell r="BB793">
            <v>13381</v>
          </cell>
          <cell r="BC793">
            <v>19466</v>
          </cell>
        </row>
        <row r="794">
          <cell r="A794">
            <v>105620</v>
          </cell>
          <cell r="B794">
            <v>1484</v>
          </cell>
          <cell r="C794">
            <v>1</v>
          </cell>
          <cell r="D794" t="str">
            <v>105620</v>
          </cell>
          <cell r="E794" t="str">
            <v>C09XA0201</v>
          </cell>
          <cell r="F794" t="str">
            <v>Rasilez</v>
          </cell>
          <cell r="G794" t="str">
            <v>filmhtfl</v>
          </cell>
          <cell r="H794">
            <v>300</v>
          </cell>
          <cell r="I794" t="str">
            <v>mg</v>
          </cell>
          <cell r="J794">
            <v>98</v>
          </cell>
          <cell r="K794" t="str">
            <v>stk</v>
          </cell>
          <cell r="L794">
            <v>1</v>
          </cell>
          <cell r="M794" t="str">
            <v>þpakki</v>
          </cell>
          <cell r="N794" t="str">
            <v>2 x 49 töflur</v>
          </cell>
          <cell r="O794" t="str">
            <v>C09XA02</v>
          </cell>
          <cell r="P794">
            <v>39448</v>
          </cell>
          <cell r="Q794" t="str">
            <v/>
          </cell>
          <cell r="R794" t="str">
            <v>R</v>
          </cell>
          <cell r="S794" t="str">
            <v>0</v>
          </cell>
          <cell r="T794" t="str">
            <v>0</v>
          </cell>
          <cell r="U794">
            <v>0</v>
          </cell>
          <cell r="V794">
            <v>0</v>
          </cell>
          <cell r="W794" t="str">
            <v>0</v>
          </cell>
          <cell r="X794">
            <v>0</v>
          </cell>
          <cell r="Y794" t="str">
            <v>NEL</v>
          </cell>
          <cell r="Z794">
            <v>0</v>
          </cell>
          <cell r="AA794">
            <v>0</v>
          </cell>
          <cell r="AB794">
            <v>0</v>
          </cell>
          <cell r="AC794">
            <v>100</v>
          </cell>
          <cell r="AD794" t="str">
            <v>DKK</v>
          </cell>
          <cell r="AE794" t="str">
            <v>lyfalmen</v>
          </cell>
          <cell r="AF794" t="str">
            <v/>
          </cell>
          <cell r="AG794" t="str">
            <v>1</v>
          </cell>
          <cell r="AH794">
            <v>98</v>
          </cell>
          <cell r="AI794" t="str">
            <v/>
          </cell>
          <cell r="AJ794">
            <v>0</v>
          </cell>
          <cell r="AK794">
            <v>196</v>
          </cell>
          <cell r="AL794" t="str">
            <v>Vistor hf</v>
          </cell>
          <cell r="AM794" t="str">
            <v>Novartis Europharm Ltd</v>
          </cell>
          <cell r="AN794" t="str">
            <v>Aliskiren</v>
          </cell>
          <cell r="AO794" t="str">
            <v/>
          </cell>
          <cell r="AP794" t="str">
            <v/>
          </cell>
          <cell r="AQ794" t="str">
            <v>Vistor hf</v>
          </cell>
          <cell r="AR794" t="str">
            <v>Vala Dröfn Jóhannsdóttir</v>
          </cell>
          <cell r="AS794" t="str">
            <v/>
          </cell>
          <cell r="AT794" t="str">
            <v/>
          </cell>
          <cell r="AU794">
            <v>743.42690000000005</v>
          </cell>
          <cell r="AV794">
            <v>15434</v>
          </cell>
          <cell r="AW794">
            <v>22063</v>
          </cell>
          <cell r="AX794" t="str">
            <v/>
          </cell>
          <cell r="AY794" t="str">
            <v/>
          </cell>
          <cell r="AZ794">
            <v>15434</v>
          </cell>
          <cell r="BA794" t="str">
            <v/>
          </cell>
          <cell r="BB794">
            <v>15434</v>
          </cell>
          <cell r="BC794">
            <v>22063</v>
          </cell>
        </row>
        <row r="795">
          <cell r="A795">
            <v>45533</v>
          </cell>
          <cell r="B795">
            <v>3929</v>
          </cell>
          <cell r="C795">
            <v>1</v>
          </cell>
          <cell r="D795" t="str">
            <v>045533</v>
          </cell>
          <cell r="E795" t="str">
            <v>C10AA0105</v>
          </cell>
          <cell r="F795" t="str">
            <v>Simvastatin Actavis</v>
          </cell>
          <cell r="G795" t="str">
            <v>filmhtfl</v>
          </cell>
          <cell r="H795">
            <v>10</v>
          </cell>
          <cell r="I795" t="str">
            <v>mg</v>
          </cell>
          <cell r="J795">
            <v>98</v>
          </cell>
          <cell r="K795" t="str">
            <v>stk</v>
          </cell>
          <cell r="L795">
            <v>1</v>
          </cell>
          <cell r="M795" t="str">
            <v>þpakki</v>
          </cell>
          <cell r="N795" t="str">
            <v/>
          </cell>
          <cell r="O795" t="str">
            <v>C10AA01</v>
          </cell>
          <cell r="P795">
            <v>39965</v>
          </cell>
          <cell r="Q795" t="str">
            <v/>
          </cell>
          <cell r="R795" t="str">
            <v>R</v>
          </cell>
          <cell r="S795" t="str">
            <v>1</v>
          </cell>
          <cell r="T795" t="str">
            <v>0</v>
          </cell>
          <cell r="U795">
            <v>0</v>
          </cell>
          <cell r="V795">
            <v>0</v>
          </cell>
          <cell r="W795" t="str">
            <v>G</v>
          </cell>
          <cell r="X795">
            <v>0</v>
          </cell>
          <cell r="Y795" t="str">
            <v>AGP</v>
          </cell>
          <cell r="Z795">
            <v>0</v>
          </cell>
          <cell r="AA795">
            <v>0</v>
          </cell>
          <cell r="AB795">
            <v>0</v>
          </cell>
          <cell r="AC795">
            <v>100</v>
          </cell>
          <cell r="AD795" t="str">
            <v>IKR</v>
          </cell>
          <cell r="AE795" t="str">
            <v>lyfalmen</v>
          </cell>
          <cell r="AF795" t="str">
            <v>V0108</v>
          </cell>
          <cell r="AG795" t="str">
            <v>2</v>
          </cell>
          <cell r="AH795">
            <v>98</v>
          </cell>
          <cell r="AI795" t="str">
            <v/>
          </cell>
          <cell r="AJ795">
            <v>0</v>
          </cell>
          <cell r="AK795">
            <v>32.67</v>
          </cell>
          <cell r="AL795" t="str">
            <v>Actavis Group hf</v>
          </cell>
          <cell r="AM795" t="str">
            <v>Actavis Group PTC ehf</v>
          </cell>
          <cell r="AN795" t="str">
            <v>Simvastatín</v>
          </cell>
          <cell r="AO795" t="str">
            <v/>
          </cell>
          <cell r="AP795" t="str">
            <v/>
          </cell>
          <cell r="AQ795" t="str">
            <v>Actavis</v>
          </cell>
          <cell r="AR795" t="str">
            <v>Ólöf Þórhallsdóttir</v>
          </cell>
          <cell r="AS795" t="str">
            <v/>
          </cell>
          <cell r="AT795" t="str">
            <v/>
          </cell>
          <cell r="AU795">
            <v>868</v>
          </cell>
          <cell r="AV795">
            <v>868</v>
          </cell>
          <cell r="AW795">
            <v>1665</v>
          </cell>
          <cell r="AX795">
            <v>1632</v>
          </cell>
          <cell r="AY795" t="str">
            <v/>
          </cell>
          <cell r="AZ795">
            <v>428</v>
          </cell>
          <cell r="BA795" t="str">
            <v/>
          </cell>
          <cell r="BB795">
            <v>428</v>
          </cell>
          <cell r="BC795">
            <v>1665</v>
          </cell>
        </row>
        <row r="796">
          <cell r="A796">
            <v>162874</v>
          </cell>
          <cell r="B796">
            <v>5495</v>
          </cell>
          <cell r="C796">
            <v>1</v>
          </cell>
          <cell r="D796" t="str">
            <v>162874</v>
          </cell>
          <cell r="E796" t="str">
            <v>C10AA0106</v>
          </cell>
          <cell r="F796" t="str">
            <v>Simvastatin Bluefish</v>
          </cell>
          <cell r="G796" t="str">
            <v>filmhtfl</v>
          </cell>
          <cell r="H796">
            <v>10</v>
          </cell>
          <cell r="I796" t="str">
            <v>mg</v>
          </cell>
          <cell r="J796">
            <v>100</v>
          </cell>
          <cell r="K796" t="str">
            <v>stk</v>
          </cell>
          <cell r="L796">
            <v>1</v>
          </cell>
          <cell r="M796" t="str">
            <v>þpakki</v>
          </cell>
          <cell r="N796" t="str">
            <v/>
          </cell>
          <cell r="O796" t="str">
            <v>C10AA01</v>
          </cell>
          <cell r="P796">
            <v>41122</v>
          </cell>
          <cell r="Q796" t="str">
            <v/>
          </cell>
          <cell r="R796" t="str">
            <v>R</v>
          </cell>
          <cell r="S796" t="str">
            <v>1</v>
          </cell>
          <cell r="T796" t="str">
            <v>0</v>
          </cell>
          <cell r="U796">
            <v>0</v>
          </cell>
          <cell r="V796">
            <v>0</v>
          </cell>
          <cell r="W796" t="str">
            <v>G</v>
          </cell>
          <cell r="X796">
            <v>0</v>
          </cell>
          <cell r="Y796" t="str">
            <v>BLP</v>
          </cell>
          <cell r="Z796">
            <v>0</v>
          </cell>
          <cell r="AA796">
            <v>0</v>
          </cell>
          <cell r="AB796">
            <v>0</v>
          </cell>
          <cell r="AC796">
            <v>100</v>
          </cell>
          <cell r="AD796" t="str">
            <v>IKR</v>
          </cell>
          <cell r="AE796" t="str">
            <v>lyfalmen</v>
          </cell>
          <cell r="AF796" t="str">
            <v>V0108</v>
          </cell>
          <cell r="AG796" t="str">
            <v>2</v>
          </cell>
          <cell r="AH796">
            <v>100</v>
          </cell>
          <cell r="AI796" t="str">
            <v/>
          </cell>
          <cell r="AJ796">
            <v>0</v>
          </cell>
          <cell r="AK796">
            <v>33.340000000000003</v>
          </cell>
          <cell r="AL796" t="str">
            <v>LYFIS ehf</v>
          </cell>
          <cell r="AM796" t="str">
            <v>Bluefish Pharmaceuticals AB</v>
          </cell>
          <cell r="AN796" t="str">
            <v>Simvastatín</v>
          </cell>
          <cell r="AO796" t="str">
            <v/>
          </cell>
          <cell r="AP796" t="str">
            <v/>
          </cell>
          <cell r="AQ796" t="str">
            <v>LYFIS ehf</v>
          </cell>
          <cell r="AR796" t="str">
            <v>Georg Ómarsson</v>
          </cell>
          <cell r="AS796" t="str">
            <v/>
          </cell>
          <cell r="AT796" t="str">
            <v/>
          </cell>
          <cell r="AU796">
            <v>743</v>
          </cell>
          <cell r="AV796">
            <v>743</v>
          </cell>
          <cell r="AW796">
            <v>1665</v>
          </cell>
          <cell r="AX796">
            <v>1665</v>
          </cell>
          <cell r="AY796" t="str">
            <v/>
          </cell>
          <cell r="AZ796">
            <v>428</v>
          </cell>
          <cell r="BA796" t="str">
            <v/>
          </cell>
          <cell r="BB796">
            <v>428</v>
          </cell>
          <cell r="BC796">
            <v>1665</v>
          </cell>
        </row>
        <row r="797">
          <cell r="A797">
            <v>463197</v>
          </cell>
          <cell r="B797">
            <v>6503</v>
          </cell>
          <cell r="C797">
            <v>1</v>
          </cell>
          <cell r="D797" t="str">
            <v>463197</v>
          </cell>
          <cell r="E797" t="str">
            <v>C10AA0106</v>
          </cell>
          <cell r="F797" t="str">
            <v>Simvastatin Bluefish</v>
          </cell>
          <cell r="G797" t="str">
            <v>filmhtfl</v>
          </cell>
          <cell r="H797">
            <v>10</v>
          </cell>
          <cell r="I797" t="str">
            <v>mg</v>
          </cell>
          <cell r="J797">
            <v>100</v>
          </cell>
          <cell r="K797" t="str">
            <v>stk</v>
          </cell>
          <cell r="L797">
            <v>1</v>
          </cell>
          <cell r="M797" t="str">
            <v>þpakki</v>
          </cell>
          <cell r="N797" t="str">
            <v/>
          </cell>
          <cell r="O797" t="str">
            <v>C10AA01</v>
          </cell>
          <cell r="P797">
            <v>41913</v>
          </cell>
          <cell r="Q797" t="str">
            <v/>
          </cell>
          <cell r="R797" t="str">
            <v>R</v>
          </cell>
          <cell r="S797" t="str">
            <v>1</v>
          </cell>
          <cell r="T797" t="str">
            <v>0</v>
          </cell>
          <cell r="U797">
            <v>0</v>
          </cell>
          <cell r="V797">
            <v>0</v>
          </cell>
          <cell r="W797" t="str">
            <v>G</v>
          </cell>
          <cell r="X797">
            <v>0</v>
          </cell>
          <cell r="Y797" t="str">
            <v>BLP</v>
          </cell>
          <cell r="Z797">
            <v>0</v>
          </cell>
          <cell r="AA797">
            <v>0</v>
          </cell>
          <cell r="AB797">
            <v>0</v>
          </cell>
          <cell r="AC797">
            <v>100</v>
          </cell>
          <cell r="AD797" t="str">
            <v>IKR</v>
          </cell>
          <cell r="AE797" t="str">
            <v>lyfalmen</v>
          </cell>
          <cell r="AF797" t="str">
            <v>V0108</v>
          </cell>
          <cell r="AG797" t="str">
            <v>2</v>
          </cell>
          <cell r="AH797">
            <v>100</v>
          </cell>
          <cell r="AI797" t="str">
            <v/>
          </cell>
          <cell r="AJ797">
            <v>0</v>
          </cell>
          <cell r="AK797">
            <v>33.340000000000003</v>
          </cell>
          <cell r="AL797" t="str">
            <v>LYFIS ehf</v>
          </cell>
          <cell r="AM797" t="str">
            <v>Bluefish Pharmaceuticals AB</v>
          </cell>
          <cell r="AN797" t="str">
            <v>Simvastatín</v>
          </cell>
          <cell r="AO797" t="str">
            <v/>
          </cell>
          <cell r="AP797" t="str">
            <v/>
          </cell>
          <cell r="AQ797" t="str">
            <v>LYFIS ehf</v>
          </cell>
          <cell r="AR797" t="str">
            <v>Georg Ómarsson</v>
          </cell>
          <cell r="AS797" t="str">
            <v/>
          </cell>
          <cell r="AT797" t="str">
            <v/>
          </cell>
          <cell r="AU797">
            <v>743</v>
          </cell>
          <cell r="AV797">
            <v>743</v>
          </cell>
          <cell r="AW797">
            <v>1665</v>
          </cell>
          <cell r="AX797">
            <v>1665</v>
          </cell>
          <cell r="AY797" t="str">
            <v/>
          </cell>
          <cell r="AZ797">
            <v>428</v>
          </cell>
          <cell r="BA797" t="str">
            <v/>
          </cell>
          <cell r="BB797">
            <v>428</v>
          </cell>
          <cell r="BC797">
            <v>1665</v>
          </cell>
        </row>
        <row r="798">
          <cell r="A798">
            <v>45510</v>
          </cell>
          <cell r="B798">
            <v>3930</v>
          </cell>
          <cell r="C798">
            <v>1</v>
          </cell>
          <cell r="D798" t="str">
            <v>045510</v>
          </cell>
          <cell r="E798" t="str">
            <v>C10AA0105</v>
          </cell>
          <cell r="F798" t="str">
            <v>Simvastatin Actavis</v>
          </cell>
          <cell r="G798" t="str">
            <v>filmhtfl</v>
          </cell>
          <cell r="H798">
            <v>20</v>
          </cell>
          <cell r="I798" t="str">
            <v>mg</v>
          </cell>
          <cell r="J798">
            <v>98</v>
          </cell>
          <cell r="K798" t="str">
            <v>stk</v>
          </cell>
          <cell r="L798">
            <v>1</v>
          </cell>
          <cell r="M798" t="str">
            <v>þpakki</v>
          </cell>
          <cell r="N798" t="str">
            <v/>
          </cell>
          <cell r="O798" t="str">
            <v>C10AA01</v>
          </cell>
          <cell r="P798">
            <v>39965</v>
          </cell>
          <cell r="Q798" t="str">
            <v/>
          </cell>
          <cell r="R798" t="str">
            <v>R</v>
          </cell>
          <cell r="S798" t="str">
            <v>1</v>
          </cell>
          <cell r="T798" t="str">
            <v>0</v>
          </cell>
          <cell r="U798">
            <v>0</v>
          </cell>
          <cell r="V798">
            <v>0</v>
          </cell>
          <cell r="W798" t="str">
            <v>G</v>
          </cell>
          <cell r="X798">
            <v>0</v>
          </cell>
          <cell r="Y798" t="str">
            <v>AGP</v>
          </cell>
          <cell r="Z798">
            <v>0</v>
          </cell>
          <cell r="AA798">
            <v>0</v>
          </cell>
          <cell r="AB798">
            <v>0</v>
          </cell>
          <cell r="AC798">
            <v>100</v>
          </cell>
          <cell r="AD798" t="str">
            <v>IKR</v>
          </cell>
          <cell r="AE798" t="str">
            <v>lyfalmen</v>
          </cell>
          <cell r="AF798" t="str">
            <v>V0109</v>
          </cell>
          <cell r="AG798" t="str">
            <v>2</v>
          </cell>
          <cell r="AH798">
            <v>98</v>
          </cell>
          <cell r="AI798" t="str">
            <v/>
          </cell>
          <cell r="AJ798">
            <v>0</v>
          </cell>
          <cell r="AK798">
            <v>65.34</v>
          </cell>
          <cell r="AL798" t="str">
            <v>Actavis Group hf</v>
          </cell>
          <cell r="AM798" t="str">
            <v>Actavis Group PTC ehf</v>
          </cell>
          <cell r="AN798" t="str">
            <v>Simvastatín</v>
          </cell>
          <cell r="AO798" t="str">
            <v/>
          </cell>
          <cell r="AP798" t="str">
            <v/>
          </cell>
          <cell r="AQ798" t="str">
            <v>Actavis</v>
          </cell>
          <cell r="AR798" t="str">
            <v>Ólöf Þórhallsdóttir</v>
          </cell>
          <cell r="AS798" t="str">
            <v/>
          </cell>
          <cell r="AT798" t="str">
            <v/>
          </cell>
          <cell r="AU798">
            <v>1050</v>
          </cell>
          <cell r="AV798">
            <v>1050</v>
          </cell>
          <cell r="AW798">
            <v>1795</v>
          </cell>
          <cell r="AX798">
            <v>1759</v>
          </cell>
          <cell r="AY798" t="str">
            <v/>
          </cell>
          <cell r="AZ798">
            <v>522</v>
          </cell>
          <cell r="BA798" t="str">
            <v/>
          </cell>
          <cell r="BB798">
            <v>522</v>
          </cell>
          <cell r="BC798">
            <v>1795</v>
          </cell>
        </row>
        <row r="799">
          <cell r="A799">
            <v>49579</v>
          </cell>
          <cell r="B799">
            <v>3771</v>
          </cell>
          <cell r="C799">
            <v>1</v>
          </cell>
          <cell r="D799" t="str">
            <v>049579</v>
          </cell>
          <cell r="E799" t="str">
            <v>C10AA0104</v>
          </cell>
          <cell r="F799" t="str">
            <v>Simvastatin (Portfarma)</v>
          </cell>
          <cell r="G799" t="str">
            <v>filmhtfl</v>
          </cell>
          <cell r="H799">
            <v>20</v>
          </cell>
          <cell r="I799" t="str">
            <v>mg</v>
          </cell>
          <cell r="J799">
            <v>98</v>
          </cell>
          <cell r="K799" t="str">
            <v>stk</v>
          </cell>
          <cell r="L799">
            <v>1</v>
          </cell>
          <cell r="M799" t="str">
            <v>þpakki</v>
          </cell>
          <cell r="N799" t="str">
            <v/>
          </cell>
          <cell r="O799" t="str">
            <v>C10AA01</v>
          </cell>
          <cell r="P799">
            <v>38899</v>
          </cell>
          <cell r="Q799" t="str">
            <v/>
          </cell>
          <cell r="R799" t="str">
            <v>R</v>
          </cell>
          <cell r="S799" t="str">
            <v>1</v>
          </cell>
          <cell r="T799" t="str">
            <v>0</v>
          </cell>
          <cell r="U799">
            <v>0</v>
          </cell>
          <cell r="V799">
            <v>0</v>
          </cell>
          <cell r="W799" t="str">
            <v>G</v>
          </cell>
          <cell r="X799">
            <v>0</v>
          </cell>
          <cell r="Y799" t="str">
            <v>POF</v>
          </cell>
          <cell r="Z799">
            <v>0</v>
          </cell>
          <cell r="AA799">
            <v>0</v>
          </cell>
          <cell r="AB799">
            <v>0</v>
          </cell>
          <cell r="AC799">
            <v>100</v>
          </cell>
          <cell r="AD799" t="str">
            <v>IKR</v>
          </cell>
          <cell r="AE799" t="str">
            <v>lyfalmen</v>
          </cell>
          <cell r="AF799" t="str">
            <v>V0109</v>
          </cell>
          <cell r="AG799" t="str">
            <v>2</v>
          </cell>
          <cell r="AH799">
            <v>98</v>
          </cell>
          <cell r="AI799" t="str">
            <v/>
          </cell>
          <cell r="AJ799">
            <v>0</v>
          </cell>
          <cell r="AK799">
            <v>65.34</v>
          </cell>
          <cell r="AL799" t="str">
            <v>Portfarma ehf</v>
          </cell>
          <cell r="AM799" t="str">
            <v>Portfarma</v>
          </cell>
          <cell r="AN799" t="str">
            <v>Simvastatín</v>
          </cell>
          <cell r="AO799" t="str">
            <v/>
          </cell>
          <cell r="AP799" t="str">
            <v/>
          </cell>
          <cell r="AQ799" t="str">
            <v>Portfarma ehf</v>
          </cell>
          <cell r="AR799" t="str">
            <v>Baldur Árnason</v>
          </cell>
          <cell r="AS799" t="str">
            <v/>
          </cell>
          <cell r="AT799" t="str">
            <v/>
          </cell>
          <cell r="AU799">
            <v>1154</v>
          </cell>
          <cell r="AV799">
            <v>1154</v>
          </cell>
          <cell r="AW799">
            <v>1971</v>
          </cell>
          <cell r="AX799">
            <v>1759</v>
          </cell>
          <cell r="AY799" t="str">
            <v/>
          </cell>
          <cell r="AZ799">
            <v>650</v>
          </cell>
          <cell r="BA799" t="str">
            <v/>
          </cell>
          <cell r="BB799">
            <v>650</v>
          </cell>
          <cell r="BC799">
            <v>1971</v>
          </cell>
        </row>
        <row r="800">
          <cell r="A800">
            <v>162885</v>
          </cell>
          <cell r="B800">
            <v>5496</v>
          </cell>
          <cell r="C800">
            <v>1</v>
          </cell>
          <cell r="D800" t="str">
            <v>162885</v>
          </cell>
          <cell r="E800" t="str">
            <v>C10AA0106</v>
          </cell>
          <cell r="F800" t="str">
            <v>Simvastatin Bluefish</v>
          </cell>
          <cell r="G800" t="str">
            <v>filmhtfl</v>
          </cell>
          <cell r="H800">
            <v>20</v>
          </cell>
          <cell r="I800" t="str">
            <v>mg</v>
          </cell>
          <cell r="J800">
            <v>100</v>
          </cell>
          <cell r="K800" t="str">
            <v>stk</v>
          </cell>
          <cell r="L800">
            <v>1</v>
          </cell>
          <cell r="M800" t="str">
            <v>þpakki</v>
          </cell>
          <cell r="N800" t="str">
            <v/>
          </cell>
          <cell r="O800" t="str">
            <v>C10AA01</v>
          </cell>
          <cell r="P800">
            <v>41122</v>
          </cell>
          <cell r="Q800" t="str">
            <v/>
          </cell>
          <cell r="R800" t="str">
            <v>R</v>
          </cell>
          <cell r="S800" t="str">
            <v>1</v>
          </cell>
          <cell r="T800" t="str">
            <v>0</v>
          </cell>
          <cell r="U800">
            <v>0</v>
          </cell>
          <cell r="V800">
            <v>0</v>
          </cell>
          <cell r="W800" t="str">
            <v>G</v>
          </cell>
          <cell r="X800">
            <v>0</v>
          </cell>
          <cell r="Y800" t="str">
            <v>BLP</v>
          </cell>
          <cell r="Z800">
            <v>0</v>
          </cell>
          <cell r="AA800">
            <v>0</v>
          </cell>
          <cell r="AB800">
            <v>0</v>
          </cell>
          <cell r="AC800">
            <v>100</v>
          </cell>
          <cell r="AD800" t="str">
            <v>IKR</v>
          </cell>
          <cell r="AE800" t="str">
            <v>lyfalmen</v>
          </cell>
          <cell r="AF800" t="str">
            <v>V0109</v>
          </cell>
          <cell r="AG800" t="str">
            <v>2</v>
          </cell>
          <cell r="AH800">
            <v>100</v>
          </cell>
          <cell r="AI800" t="str">
            <v/>
          </cell>
          <cell r="AJ800">
            <v>0</v>
          </cell>
          <cell r="AK800">
            <v>66.67</v>
          </cell>
          <cell r="AL800" t="str">
            <v>LYFIS ehf</v>
          </cell>
          <cell r="AM800" t="str">
            <v>Bluefish Pharmaceuticals AB</v>
          </cell>
          <cell r="AN800" t="str">
            <v>Simvastatín</v>
          </cell>
          <cell r="AO800" t="str">
            <v/>
          </cell>
          <cell r="AP800" t="str">
            <v/>
          </cell>
          <cell r="AQ800" t="str">
            <v>LYFIS ehf</v>
          </cell>
          <cell r="AR800" t="str">
            <v>Georg Ómarsson</v>
          </cell>
          <cell r="AS800" t="str">
            <v/>
          </cell>
          <cell r="AT800" t="str">
            <v/>
          </cell>
          <cell r="AU800">
            <v>836</v>
          </cell>
          <cell r="AV800">
            <v>836</v>
          </cell>
          <cell r="AW800">
            <v>1795</v>
          </cell>
          <cell r="AX800">
            <v>1795</v>
          </cell>
          <cell r="AY800" t="str">
            <v/>
          </cell>
          <cell r="AZ800">
            <v>522</v>
          </cell>
          <cell r="BA800" t="str">
            <v/>
          </cell>
          <cell r="BB800">
            <v>522</v>
          </cell>
          <cell r="BC800">
            <v>1795</v>
          </cell>
        </row>
        <row r="801">
          <cell r="A801">
            <v>513195</v>
          </cell>
          <cell r="B801">
            <v>6197</v>
          </cell>
          <cell r="C801">
            <v>1</v>
          </cell>
          <cell r="D801" t="str">
            <v>513195</v>
          </cell>
          <cell r="E801" t="str">
            <v>C10AA0106</v>
          </cell>
          <cell r="F801" t="str">
            <v>Simvastatin Bluefish</v>
          </cell>
          <cell r="G801" t="str">
            <v>filmhtfl</v>
          </cell>
          <cell r="H801">
            <v>20</v>
          </cell>
          <cell r="I801" t="str">
            <v>mg</v>
          </cell>
          <cell r="J801">
            <v>100</v>
          </cell>
          <cell r="K801" t="str">
            <v>stk</v>
          </cell>
          <cell r="L801">
            <v>1</v>
          </cell>
          <cell r="M801" t="str">
            <v>þpakki</v>
          </cell>
          <cell r="N801" t="str">
            <v/>
          </cell>
          <cell r="O801" t="str">
            <v>C10AA01</v>
          </cell>
          <cell r="P801">
            <v>41671</v>
          </cell>
          <cell r="Q801" t="str">
            <v/>
          </cell>
          <cell r="R801" t="str">
            <v>R</v>
          </cell>
          <cell r="S801" t="str">
            <v>1</v>
          </cell>
          <cell r="T801" t="str">
            <v>0</v>
          </cell>
          <cell r="U801">
            <v>0</v>
          </cell>
          <cell r="V801">
            <v>0</v>
          </cell>
          <cell r="W801" t="str">
            <v>G</v>
          </cell>
          <cell r="X801">
            <v>0</v>
          </cell>
          <cell r="Y801" t="str">
            <v>BLP</v>
          </cell>
          <cell r="Z801">
            <v>0</v>
          </cell>
          <cell r="AA801">
            <v>0</v>
          </cell>
          <cell r="AB801">
            <v>0</v>
          </cell>
          <cell r="AC801">
            <v>100</v>
          </cell>
          <cell r="AD801" t="str">
            <v>IKR</v>
          </cell>
          <cell r="AE801" t="str">
            <v>lyfalmen</v>
          </cell>
          <cell r="AF801" t="str">
            <v>V0109</v>
          </cell>
          <cell r="AG801" t="str">
            <v>2</v>
          </cell>
          <cell r="AH801">
            <v>100</v>
          </cell>
          <cell r="AI801" t="str">
            <v/>
          </cell>
          <cell r="AJ801">
            <v>0</v>
          </cell>
          <cell r="AK801">
            <v>66.67</v>
          </cell>
          <cell r="AL801" t="str">
            <v>LYFIS ehf</v>
          </cell>
          <cell r="AM801" t="str">
            <v>Bluefish Pharmaceuticals AB</v>
          </cell>
          <cell r="AN801" t="str">
            <v>Simvastatín</v>
          </cell>
          <cell r="AO801" t="str">
            <v/>
          </cell>
          <cell r="AP801" t="str">
            <v/>
          </cell>
          <cell r="AQ801" t="str">
            <v>LYFIS ehf</v>
          </cell>
          <cell r="AR801" t="str">
            <v>Georg Ómarsson</v>
          </cell>
          <cell r="AS801" t="str">
            <v/>
          </cell>
          <cell r="AT801" t="str">
            <v/>
          </cell>
          <cell r="AU801">
            <v>836</v>
          </cell>
          <cell r="AV801">
            <v>836</v>
          </cell>
          <cell r="AW801">
            <v>1795</v>
          </cell>
          <cell r="AX801">
            <v>1795</v>
          </cell>
          <cell r="AY801" t="str">
            <v/>
          </cell>
          <cell r="AZ801">
            <v>522</v>
          </cell>
          <cell r="BA801" t="str">
            <v/>
          </cell>
          <cell r="BB801">
            <v>522</v>
          </cell>
          <cell r="BC801">
            <v>1795</v>
          </cell>
        </row>
        <row r="802">
          <cell r="A802">
            <v>39935</v>
          </cell>
          <cell r="B802">
            <v>3931</v>
          </cell>
          <cell r="C802">
            <v>1</v>
          </cell>
          <cell r="D802" t="str">
            <v>039935</v>
          </cell>
          <cell r="E802" t="str">
            <v>C10AA0105</v>
          </cell>
          <cell r="F802" t="str">
            <v>Simvastatin Actavis</v>
          </cell>
          <cell r="G802" t="str">
            <v>filmhtfl</v>
          </cell>
          <cell r="H802">
            <v>40</v>
          </cell>
          <cell r="I802" t="str">
            <v>mg</v>
          </cell>
          <cell r="J802">
            <v>98</v>
          </cell>
          <cell r="K802" t="str">
            <v>stk</v>
          </cell>
          <cell r="L802">
            <v>1</v>
          </cell>
          <cell r="M802" t="str">
            <v>þpakki</v>
          </cell>
          <cell r="N802" t="str">
            <v/>
          </cell>
          <cell r="O802" t="str">
            <v>C10AA01</v>
          </cell>
          <cell r="P802">
            <v>39965</v>
          </cell>
          <cell r="Q802" t="str">
            <v/>
          </cell>
          <cell r="R802" t="str">
            <v>R</v>
          </cell>
          <cell r="S802" t="str">
            <v>1</v>
          </cell>
          <cell r="T802" t="str">
            <v>0</v>
          </cell>
          <cell r="U802">
            <v>0</v>
          </cell>
          <cell r="V802">
            <v>0</v>
          </cell>
          <cell r="W802" t="str">
            <v>G</v>
          </cell>
          <cell r="X802">
            <v>0</v>
          </cell>
          <cell r="Y802" t="str">
            <v>AGP</v>
          </cell>
          <cell r="Z802">
            <v>0</v>
          </cell>
          <cell r="AA802">
            <v>0</v>
          </cell>
          <cell r="AB802">
            <v>0</v>
          </cell>
          <cell r="AC802">
            <v>100</v>
          </cell>
          <cell r="AD802" t="str">
            <v>IKR</v>
          </cell>
          <cell r="AE802" t="str">
            <v>lyfalmen</v>
          </cell>
          <cell r="AF802" t="str">
            <v>V0110</v>
          </cell>
          <cell r="AG802" t="str">
            <v>2</v>
          </cell>
          <cell r="AH802">
            <v>98</v>
          </cell>
          <cell r="AI802" t="str">
            <v/>
          </cell>
          <cell r="AJ802">
            <v>0</v>
          </cell>
          <cell r="AK802">
            <v>130.66999999999999</v>
          </cell>
          <cell r="AL802" t="str">
            <v>Actavis Group hf</v>
          </cell>
          <cell r="AM802" t="str">
            <v>Actavis Group PTC ehf</v>
          </cell>
          <cell r="AN802" t="str">
            <v>Simvastatín</v>
          </cell>
          <cell r="AO802" t="str">
            <v/>
          </cell>
          <cell r="AP802" t="str">
            <v/>
          </cell>
          <cell r="AQ802" t="str">
            <v>Actavis</v>
          </cell>
          <cell r="AR802" t="str">
            <v>Ólöf Þórhallsdóttir</v>
          </cell>
          <cell r="AS802" t="str">
            <v/>
          </cell>
          <cell r="AT802" t="str">
            <v/>
          </cell>
          <cell r="AU802">
            <v>1630</v>
          </cell>
          <cell r="AV802">
            <v>1630</v>
          </cell>
          <cell r="AW802">
            <v>2128</v>
          </cell>
          <cell r="AX802">
            <v>2085</v>
          </cell>
          <cell r="AY802" t="str">
            <v/>
          </cell>
          <cell r="AZ802">
            <v>764</v>
          </cell>
          <cell r="BA802" t="str">
            <v/>
          </cell>
          <cell r="BB802">
            <v>764</v>
          </cell>
          <cell r="BC802">
            <v>2128</v>
          </cell>
        </row>
        <row r="803">
          <cell r="A803">
            <v>38494</v>
          </cell>
          <cell r="B803">
            <v>6198</v>
          </cell>
          <cell r="C803">
            <v>1</v>
          </cell>
          <cell r="D803" t="str">
            <v>038494</v>
          </cell>
          <cell r="E803" t="str">
            <v>C10AA0106</v>
          </cell>
          <cell r="F803" t="str">
            <v>Simvastatin Bluefish</v>
          </cell>
          <cell r="G803" t="str">
            <v>filmhtfl</v>
          </cell>
          <cell r="H803">
            <v>40</v>
          </cell>
          <cell r="I803" t="str">
            <v>mg</v>
          </cell>
          <cell r="J803">
            <v>100</v>
          </cell>
          <cell r="K803" t="str">
            <v>stk</v>
          </cell>
          <cell r="L803">
            <v>1</v>
          </cell>
          <cell r="M803" t="str">
            <v>þpakki</v>
          </cell>
          <cell r="N803" t="str">
            <v/>
          </cell>
          <cell r="O803" t="str">
            <v>C10AA01</v>
          </cell>
          <cell r="P803">
            <v>41671</v>
          </cell>
          <cell r="Q803" t="str">
            <v/>
          </cell>
          <cell r="R803" t="str">
            <v>R</v>
          </cell>
          <cell r="S803" t="str">
            <v>1</v>
          </cell>
          <cell r="T803" t="str">
            <v>0</v>
          </cell>
          <cell r="U803">
            <v>0</v>
          </cell>
          <cell r="V803">
            <v>0</v>
          </cell>
          <cell r="W803" t="str">
            <v>G</v>
          </cell>
          <cell r="X803">
            <v>0</v>
          </cell>
          <cell r="Y803" t="str">
            <v>BLP</v>
          </cell>
          <cell r="Z803">
            <v>0</v>
          </cell>
          <cell r="AA803">
            <v>0</v>
          </cell>
          <cell r="AB803">
            <v>0</v>
          </cell>
          <cell r="AC803">
            <v>100</v>
          </cell>
          <cell r="AD803" t="str">
            <v>IKR</v>
          </cell>
          <cell r="AE803" t="str">
            <v>lyfalmen</v>
          </cell>
          <cell r="AF803" t="str">
            <v>V0110</v>
          </cell>
          <cell r="AG803" t="str">
            <v>2</v>
          </cell>
          <cell r="AH803">
            <v>100</v>
          </cell>
          <cell r="AI803" t="str">
            <v/>
          </cell>
          <cell r="AJ803">
            <v>0</v>
          </cell>
          <cell r="AK803">
            <v>133.33330000000001</v>
          </cell>
          <cell r="AL803" t="str">
            <v>LYFIS ehf</v>
          </cell>
          <cell r="AM803" t="str">
            <v>Bluefish Pharmaceuticals AB</v>
          </cell>
          <cell r="AN803" t="str">
            <v>Simvastatín</v>
          </cell>
          <cell r="AO803" t="str">
            <v/>
          </cell>
          <cell r="AP803" t="str">
            <v/>
          </cell>
          <cell r="AQ803" t="str">
            <v>LYFIS ehf</v>
          </cell>
          <cell r="AR803" t="str">
            <v>Georg Ómarsson</v>
          </cell>
          <cell r="AS803" t="str">
            <v/>
          </cell>
          <cell r="AT803" t="str">
            <v/>
          </cell>
          <cell r="AU803">
            <v>1347</v>
          </cell>
          <cell r="AV803">
            <v>1347</v>
          </cell>
          <cell r="AW803">
            <v>2128</v>
          </cell>
          <cell r="AX803">
            <v>2128</v>
          </cell>
          <cell r="AY803" t="str">
            <v/>
          </cell>
          <cell r="AZ803">
            <v>764</v>
          </cell>
          <cell r="BA803" t="str">
            <v/>
          </cell>
          <cell r="BB803">
            <v>764</v>
          </cell>
          <cell r="BC803">
            <v>2128</v>
          </cell>
        </row>
        <row r="804">
          <cell r="A804">
            <v>49597</v>
          </cell>
          <cell r="B804">
            <v>3898</v>
          </cell>
          <cell r="C804">
            <v>1</v>
          </cell>
          <cell r="D804" t="str">
            <v>049597</v>
          </cell>
          <cell r="E804" t="str">
            <v>C10AA0104</v>
          </cell>
          <cell r="F804" t="str">
            <v>Simvastatin (Portfarma)</v>
          </cell>
          <cell r="G804" t="str">
            <v>filmhtfl</v>
          </cell>
          <cell r="H804">
            <v>40</v>
          </cell>
          <cell r="I804" t="str">
            <v>mg</v>
          </cell>
          <cell r="J804">
            <v>100</v>
          </cell>
          <cell r="K804" t="str">
            <v>stk</v>
          </cell>
          <cell r="L804">
            <v>1</v>
          </cell>
          <cell r="M804" t="str">
            <v>þpakki</v>
          </cell>
          <cell r="N804" t="str">
            <v/>
          </cell>
          <cell r="O804" t="str">
            <v>C10AA01</v>
          </cell>
          <cell r="P804">
            <v>38899</v>
          </cell>
          <cell r="Q804" t="str">
            <v/>
          </cell>
          <cell r="R804" t="str">
            <v>R</v>
          </cell>
          <cell r="S804" t="str">
            <v>1</v>
          </cell>
          <cell r="T804" t="str">
            <v>0</v>
          </cell>
          <cell r="U804">
            <v>0</v>
          </cell>
          <cell r="V804">
            <v>0</v>
          </cell>
          <cell r="W804" t="str">
            <v>G</v>
          </cell>
          <cell r="X804">
            <v>0</v>
          </cell>
          <cell r="Y804" t="str">
            <v>POF</v>
          </cell>
          <cell r="Z804">
            <v>0</v>
          </cell>
          <cell r="AA804">
            <v>0</v>
          </cell>
          <cell r="AB804">
            <v>0</v>
          </cell>
          <cell r="AC804">
            <v>100</v>
          </cell>
          <cell r="AD804" t="str">
            <v>IKR</v>
          </cell>
          <cell r="AE804" t="str">
            <v>lyfalmen</v>
          </cell>
          <cell r="AF804" t="str">
            <v>V0110</v>
          </cell>
          <cell r="AG804" t="str">
            <v>2</v>
          </cell>
          <cell r="AH804">
            <v>100</v>
          </cell>
          <cell r="AI804" t="str">
            <v/>
          </cell>
          <cell r="AJ804">
            <v>0</v>
          </cell>
          <cell r="AK804">
            <v>133.33330000000001</v>
          </cell>
          <cell r="AL804" t="str">
            <v>Portfarma ehf</v>
          </cell>
          <cell r="AM804" t="str">
            <v>Portfarma</v>
          </cell>
          <cell r="AN804" t="str">
            <v>Simvastatín</v>
          </cell>
          <cell r="AO804" t="str">
            <v/>
          </cell>
          <cell r="AP804" t="str">
            <v/>
          </cell>
          <cell r="AQ804" t="str">
            <v>Portfarma ehf</v>
          </cell>
          <cell r="AR804" t="str">
            <v>Baldur Árnason</v>
          </cell>
          <cell r="AS804" t="str">
            <v/>
          </cell>
          <cell r="AT804" t="str">
            <v/>
          </cell>
          <cell r="AU804">
            <v>1827</v>
          </cell>
          <cell r="AV804">
            <v>1827</v>
          </cell>
          <cell r="AW804">
            <v>2384</v>
          </cell>
          <cell r="AX804">
            <v>2128</v>
          </cell>
          <cell r="AY804" t="str">
            <v/>
          </cell>
          <cell r="AZ804">
            <v>950</v>
          </cell>
          <cell r="BA804" t="str">
            <v/>
          </cell>
          <cell r="BB804">
            <v>950</v>
          </cell>
          <cell r="BC804">
            <v>2384</v>
          </cell>
        </row>
        <row r="805">
          <cell r="A805">
            <v>162896</v>
          </cell>
          <cell r="B805">
            <v>5497</v>
          </cell>
          <cell r="C805">
            <v>1</v>
          </cell>
          <cell r="D805" t="str">
            <v>162896</v>
          </cell>
          <cell r="E805" t="str">
            <v>C10AA0106</v>
          </cell>
          <cell r="F805" t="str">
            <v>Simvastatin Bluefish</v>
          </cell>
          <cell r="G805" t="str">
            <v>filmhtfl</v>
          </cell>
          <cell r="H805">
            <v>40</v>
          </cell>
          <cell r="I805" t="str">
            <v>mg</v>
          </cell>
          <cell r="J805">
            <v>100</v>
          </cell>
          <cell r="K805" t="str">
            <v>stk</v>
          </cell>
          <cell r="L805">
            <v>1</v>
          </cell>
          <cell r="M805" t="str">
            <v>þpakki</v>
          </cell>
          <cell r="N805" t="str">
            <v/>
          </cell>
          <cell r="O805" t="str">
            <v>C10AA01</v>
          </cell>
          <cell r="P805">
            <v>41122</v>
          </cell>
          <cell r="Q805" t="str">
            <v/>
          </cell>
          <cell r="R805" t="str">
            <v>R</v>
          </cell>
          <cell r="S805" t="str">
            <v>1</v>
          </cell>
          <cell r="T805" t="str">
            <v>0</v>
          </cell>
          <cell r="U805">
            <v>0</v>
          </cell>
          <cell r="V805">
            <v>0</v>
          </cell>
          <cell r="W805" t="str">
            <v>G</v>
          </cell>
          <cell r="X805">
            <v>0</v>
          </cell>
          <cell r="Y805" t="str">
            <v>BLP</v>
          </cell>
          <cell r="Z805">
            <v>0</v>
          </cell>
          <cell r="AA805">
            <v>0</v>
          </cell>
          <cell r="AB805">
            <v>0</v>
          </cell>
          <cell r="AC805">
            <v>100</v>
          </cell>
          <cell r="AD805" t="str">
            <v>IKR</v>
          </cell>
          <cell r="AE805" t="str">
            <v>lyfalmen</v>
          </cell>
          <cell r="AF805" t="str">
            <v>V0110</v>
          </cell>
          <cell r="AG805" t="str">
            <v>2</v>
          </cell>
          <cell r="AH805">
            <v>100</v>
          </cell>
          <cell r="AI805" t="str">
            <v/>
          </cell>
          <cell r="AJ805">
            <v>0</v>
          </cell>
          <cell r="AK805">
            <v>133.33330000000001</v>
          </cell>
          <cell r="AL805" t="str">
            <v>LYFIS ehf</v>
          </cell>
          <cell r="AM805" t="str">
            <v>Bluefish Pharmaceuticals AB</v>
          </cell>
          <cell r="AN805" t="str">
            <v>Simvastatín</v>
          </cell>
          <cell r="AO805" t="str">
            <v/>
          </cell>
          <cell r="AP805" t="str">
            <v/>
          </cell>
          <cell r="AQ805" t="str">
            <v>LYFIS ehf</v>
          </cell>
          <cell r="AR805" t="str">
            <v>Georg Ómarsson</v>
          </cell>
          <cell r="AS805" t="str">
            <v/>
          </cell>
          <cell r="AT805" t="str">
            <v/>
          </cell>
          <cell r="AU805">
            <v>1347</v>
          </cell>
          <cell r="AV805">
            <v>1347</v>
          </cell>
          <cell r="AW805">
            <v>2128</v>
          </cell>
          <cell r="AX805">
            <v>2128</v>
          </cell>
          <cell r="AY805" t="str">
            <v/>
          </cell>
          <cell r="AZ805">
            <v>764</v>
          </cell>
          <cell r="BA805" t="str">
            <v/>
          </cell>
          <cell r="BB805">
            <v>764</v>
          </cell>
          <cell r="BC805">
            <v>2128</v>
          </cell>
        </row>
        <row r="806">
          <cell r="A806">
            <v>490797</v>
          </cell>
          <cell r="B806">
            <v>2335</v>
          </cell>
          <cell r="C806">
            <v>1</v>
          </cell>
          <cell r="D806" t="str">
            <v>490797</v>
          </cell>
          <cell r="E806" t="str">
            <v>C10AA0501</v>
          </cell>
          <cell r="F806" t="str">
            <v>Zarator</v>
          </cell>
          <cell r="G806" t="str">
            <v>töflur</v>
          </cell>
          <cell r="H806">
            <v>10</v>
          </cell>
          <cell r="I806" t="str">
            <v>mg</v>
          </cell>
          <cell r="J806">
            <v>30</v>
          </cell>
          <cell r="K806" t="str">
            <v>stk</v>
          </cell>
          <cell r="L806">
            <v>1</v>
          </cell>
          <cell r="M806" t="str">
            <v>þpakki</v>
          </cell>
          <cell r="N806" t="str">
            <v/>
          </cell>
          <cell r="O806" t="str">
            <v>C10AA05</v>
          </cell>
          <cell r="P806">
            <v>35855</v>
          </cell>
          <cell r="Q806" t="str">
            <v/>
          </cell>
          <cell r="R806" t="str">
            <v>R</v>
          </cell>
          <cell r="S806" t="str">
            <v>1</v>
          </cell>
          <cell r="T806" t="str">
            <v>0</v>
          </cell>
          <cell r="U806">
            <v>0</v>
          </cell>
          <cell r="V806">
            <v>0</v>
          </cell>
          <cell r="W806" t="str">
            <v>0</v>
          </cell>
          <cell r="X806">
            <v>0</v>
          </cell>
          <cell r="Y806" t="str">
            <v>PER</v>
          </cell>
          <cell r="Z806">
            <v>0</v>
          </cell>
          <cell r="AA806">
            <v>0</v>
          </cell>
          <cell r="AB806">
            <v>0</v>
          </cell>
          <cell r="AC806">
            <v>100</v>
          </cell>
          <cell r="AD806" t="str">
            <v>DKK</v>
          </cell>
          <cell r="AE806" t="str">
            <v>lyfalmen</v>
          </cell>
          <cell r="AF806" t="str">
            <v/>
          </cell>
          <cell r="AG806" t="str">
            <v>1</v>
          </cell>
          <cell r="AH806">
            <v>30</v>
          </cell>
          <cell r="AI806" t="str">
            <v/>
          </cell>
          <cell r="AJ806">
            <v>0</v>
          </cell>
          <cell r="AK806">
            <v>15</v>
          </cell>
          <cell r="AL806" t="str">
            <v>Icepharma hf</v>
          </cell>
          <cell r="AM806" t="str">
            <v>Pfizer ApS</v>
          </cell>
          <cell r="AN806" t="str">
            <v>Atorvastatín</v>
          </cell>
          <cell r="AO806" t="str">
            <v/>
          </cell>
          <cell r="AP806" t="str">
            <v/>
          </cell>
          <cell r="AQ806" t="str">
            <v>Icepharma hf</v>
          </cell>
          <cell r="AR806" t="str">
            <v>Ásta Friðriksdóttir</v>
          </cell>
          <cell r="AS806" t="str">
            <v/>
          </cell>
          <cell r="AT806" t="str">
            <v/>
          </cell>
          <cell r="AU806">
            <v>185.75970000000001</v>
          </cell>
          <cell r="AV806">
            <v>3856</v>
          </cell>
          <cell r="AW806">
            <v>6384</v>
          </cell>
          <cell r="AX806" t="str">
            <v/>
          </cell>
          <cell r="AY806" t="str">
            <v/>
          </cell>
          <cell r="AZ806">
            <v>3856</v>
          </cell>
          <cell r="BA806" t="str">
            <v/>
          </cell>
          <cell r="BB806">
            <v>3856</v>
          </cell>
          <cell r="BC806">
            <v>6384</v>
          </cell>
        </row>
        <row r="807">
          <cell r="A807">
            <v>56015</v>
          </cell>
          <cell r="B807">
            <v>3051</v>
          </cell>
          <cell r="C807">
            <v>1</v>
          </cell>
          <cell r="D807" t="str">
            <v>056015</v>
          </cell>
          <cell r="E807" t="str">
            <v>C10AA0503</v>
          </cell>
          <cell r="F807" t="str">
            <v>Atacor</v>
          </cell>
          <cell r="G807" t="str">
            <v>filmhtfl</v>
          </cell>
          <cell r="H807">
            <v>10</v>
          </cell>
          <cell r="I807" t="str">
            <v>mg</v>
          </cell>
          <cell r="J807">
            <v>100</v>
          </cell>
          <cell r="K807" t="str">
            <v>stk</v>
          </cell>
          <cell r="L807">
            <v>1</v>
          </cell>
          <cell r="M807" t="str">
            <v>þpakki</v>
          </cell>
          <cell r="N807" t="str">
            <v/>
          </cell>
          <cell r="O807" t="str">
            <v>C10AA05</v>
          </cell>
          <cell r="P807">
            <v>38869</v>
          </cell>
          <cell r="Q807" t="str">
            <v/>
          </cell>
          <cell r="R807" t="str">
            <v>R</v>
          </cell>
          <cell r="S807" t="str">
            <v>1</v>
          </cell>
          <cell r="T807" t="str">
            <v>0</v>
          </cell>
          <cell r="U807">
            <v>0</v>
          </cell>
          <cell r="V807">
            <v>0</v>
          </cell>
          <cell r="W807" t="str">
            <v>G</v>
          </cell>
          <cell r="X807">
            <v>0</v>
          </cell>
          <cell r="Y807" t="str">
            <v>ACA</v>
          </cell>
          <cell r="Z807">
            <v>0</v>
          </cell>
          <cell r="AA807">
            <v>0</v>
          </cell>
          <cell r="AB807">
            <v>0</v>
          </cell>
          <cell r="AC807">
            <v>100</v>
          </cell>
          <cell r="AD807" t="str">
            <v>IKR</v>
          </cell>
          <cell r="AE807" t="str">
            <v>lyfalmen</v>
          </cell>
          <cell r="AF807" t="str">
            <v>V0112</v>
          </cell>
          <cell r="AG807" t="str">
            <v>2</v>
          </cell>
          <cell r="AH807">
            <v>100</v>
          </cell>
          <cell r="AI807" t="str">
            <v/>
          </cell>
          <cell r="AJ807">
            <v>0</v>
          </cell>
          <cell r="AK807">
            <v>50</v>
          </cell>
          <cell r="AL807" t="str">
            <v>Actavis Group hf</v>
          </cell>
          <cell r="AM807" t="str">
            <v>Actavis hf</v>
          </cell>
          <cell r="AN807" t="str">
            <v>Atorvastatín</v>
          </cell>
          <cell r="AO807" t="str">
            <v/>
          </cell>
          <cell r="AP807" t="str">
            <v/>
          </cell>
          <cell r="AQ807" t="str">
            <v>Actavis</v>
          </cell>
          <cell r="AR807" t="str">
            <v>Ólöf Þórhallsdóttir</v>
          </cell>
          <cell r="AS807" t="str">
            <v/>
          </cell>
          <cell r="AT807" t="str">
            <v/>
          </cell>
          <cell r="AU807">
            <v>4539</v>
          </cell>
          <cell r="AV807">
            <v>4539</v>
          </cell>
          <cell r="AW807">
            <v>3058</v>
          </cell>
          <cell r="AX807">
            <v>2728</v>
          </cell>
          <cell r="AY807" t="str">
            <v/>
          </cell>
          <cell r="AZ807">
            <v>1440</v>
          </cell>
          <cell r="BA807" t="str">
            <v/>
          </cell>
          <cell r="BB807">
            <v>1440</v>
          </cell>
          <cell r="BC807">
            <v>3058</v>
          </cell>
        </row>
        <row r="808">
          <cell r="A808">
            <v>490805</v>
          </cell>
          <cell r="B808">
            <v>2336</v>
          </cell>
          <cell r="C808">
            <v>1</v>
          </cell>
          <cell r="D808" t="str">
            <v>490805</v>
          </cell>
          <cell r="E808" t="str">
            <v>C10AA0501</v>
          </cell>
          <cell r="F808" t="str">
            <v>Zarator</v>
          </cell>
          <cell r="G808" t="str">
            <v>töflur</v>
          </cell>
          <cell r="H808">
            <v>10</v>
          </cell>
          <cell r="I808" t="str">
            <v>mg</v>
          </cell>
          <cell r="J808">
            <v>100</v>
          </cell>
          <cell r="K808" t="str">
            <v>stk</v>
          </cell>
          <cell r="L808">
            <v>1</v>
          </cell>
          <cell r="M808" t="str">
            <v>þpakki</v>
          </cell>
          <cell r="N808" t="str">
            <v/>
          </cell>
          <cell r="O808" t="str">
            <v>C10AA05</v>
          </cell>
          <cell r="P808">
            <v>35855</v>
          </cell>
          <cell r="Q808" t="str">
            <v/>
          </cell>
          <cell r="R808" t="str">
            <v>R</v>
          </cell>
          <cell r="S808" t="str">
            <v>1</v>
          </cell>
          <cell r="T808" t="str">
            <v>0</v>
          </cell>
          <cell r="U808">
            <v>0</v>
          </cell>
          <cell r="V808">
            <v>0</v>
          </cell>
          <cell r="W808" t="str">
            <v>0</v>
          </cell>
          <cell r="X808">
            <v>0</v>
          </cell>
          <cell r="Y808" t="str">
            <v>PER</v>
          </cell>
          <cell r="Z808">
            <v>0</v>
          </cell>
          <cell r="AA808">
            <v>0</v>
          </cell>
          <cell r="AB808">
            <v>0</v>
          </cell>
          <cell r="AC808">
            <v>100</v>
          </cell>
          <cell r="AD808" t="str">
            <v>DKK</v>
          </cell>
          <cell r="AE808" t="str">
            <v>lyfalmen</v>
          </cell>
          <cell r="AF808" t="str">
            <v>V0112</v>
          </cell>
          <cell r="AG808" t="str">
            <v>1</v>
          </cell>
          <cell r="AH808">
            <v>100</v>
          </cell>
          <cell r="AI808" t="str">
            <v/>
          </cell>
          <cell r="AJ808">
            <v>0</v>
          </cell>
          <cell r="AK808">
            <v>50</v>
          </cell>
          <cell r="AL808" t="str">
            <v>Icepharma hf</v>
          </cell>
          <cell r="AM808" t="str">
            <v>Pfizer ApS</v>
          </cell>
          <cell r="AN808" t="str">
            <v>Atorvastatín</v>
          </cell>
          <cell r="AO808" t="str">
            <v/>
          </cell>
          <cell r="AP808" t="str">
            <v/>
          </cell>
          <cell r="AQ808" t="str">
            <v>Icepharma hf</v>
          </cell>
          <cell r="AR808" t="str">
            <v>Ásta Friðriksdóttir</v>
          </cell>
          <cell r="AS808" t="str">
            <v/>
          </cell>
          <cell r="AT808" t="str">
            <v/>
          </cell>
          <cell r="AU808">
            <v>508.42200000000003</v>
          </cell>
          <cell r="AV808">
            <v>10555</v>
          </cell>
          <cell r="AW808">
            <v>10494</v>
          </cell>
          <cell r="AX808">
            <v>2728</v>
          </cell>
          <cell r="AY808" t="str">
            <v/>
          </cell>
          <cell r="AZ808">
            <v>6842</v>
          </cell>
          <cell r="BA808" t="str">
            <v/>
          </cell>
          <cell r="BB808">
            <v>6842</v>
          </cell>
          <cell r="BC808">
            <v>10494</v>
          </cell>
        </row>
        <row r="809">
          <cell r="A809">
            <v>553231</v>
          </cell>
          <cell r="B809">
            <v>6433</v>
          </cell>
          <cell r="C809">
            <v>1</v>
          </cell>
          <cell r="D809" t="str">
            <v>553231</v>
          </cell>
          <cell r="E809" t="str">
            <v>C10AA0506</v>
          </cell>
          <cell r="F809" t="str">
            <v>Atorvaratio</v>
          </cell>
          <cell r="G809" t="str">
            <v>filmhtfl</v>
          </cell>
          <cell r="H809">
            <v>10</v>
          </cell>
          <cell r="I809" t="str">
            <v>mg</v>
          </cell>
          <cell r="J809">
            <v>100</v>
          </cell>
          <cell r="K809" t="str">
            <v>stk</v>
          </cell>
          <cell r="L809">
            <v>1</v>
          </cell>
          <cell r="M809" t="str">
            <v>þpakki</v>
          </cell>
          <cell r="N809" t="str">
            <v/>
          </cell>
          <cell r="O809" t="str">
            <v>C10AA05</v>
          </cell>
          <cell r="P809">
            <v>41821</v>
          </cell>
          <cell r="Q809" t="str">
            <v/>
          </cell>
          <cell r="R809" t="str">
            <v>R</v>
          </cell>
          <cell r="S809" t="str">
            <v>1</v>
          </cell>
          <cell r="T809" t="str">
            <v>0</v>
          </cell>
          <cell r="U809">
            <v>0</v>
          </cell>
          <cell r="V809">
            <v>0</v>
          </cell>
          <cell r="W809" t="str">
            <v>G</v>
          </cell>
          <cell r="X809">
            <v>0</v>
          </cell>
          <cell r="Y809" t="str">
            <v>TSB</v>
          </cell>
          <cell r="Z809">
            <v>0</v>
          </cell>
          <cell r="AA809">
            <v>0</v>
          </cell>
          <cell r="AB809">
            <v>0</v>
          </cell>
          <cell r="AC809">
            <v>100</v>
          </cell>
          <cell r="AD809" t="str">
            <v>IKR</v>
          </cell>
          <cell r="AE809" t="str">
            <v>lyfalmen</v>
          </cell>
          <cell r="AF809" t="str">
            <v>V0112</v>
          </cell>
          <cell r="AG809" t="str">
            <v>2</v>
          </cell>
          <cell r="AH809">
            <v>100</v>
          </cell>
          <cell r="AI809" t="str">
            <v/>
          </cell>
          <cell r="AJ809">
            <v>0</v>
          </cell>
          <cell r="AK809">
            <v>50</v>
          </cell>
          <cell r="AL809" t="str">
            <v>Medical ehf</v>
          </cell>
          <cell r="AM809" t="str">
            <v>Teva Sweden AB</v>
          </cell>
          <cell r="AN809" t="str">
            <v>Atorvastatín</v>
          </cell>
          <cell r="AO809" t="str">
            <v/>
          </cell>
          <cell r="AP809" t="str">
            <v/>
          </cell>
          <cell r="AQ809" t="str">
            <v>LYFIS ehf</v>
          </cell>
          <cell r="AR809" t="str">
            <v>Georg Ómarsson</v>
          </cell>
          <cell r="AS809" t="str">
            <v/>
          </cell>
          <cell r="AT809" t="str">
            <v/>
          </cell>
          <cell r="AU809">
            <v>3300</v>
          </cell>
          <cell r="AV809">
            <v>3300</v>
          </cell>
          <cell r="AW809">
            <v>2728</v>
          </cell>
          <cell r="AX809">
            <v>2728</v>
          </cell>
          <cell r="AY809" t="str">
            <v/>
          </cell>
          <cell r="AZ809">
            <v>1200</v>
          </cell>
          <cell r="BA809" t="str">
            <v/>
          </cell>
          <cell r="BB809">
            <v>1200</v>
          </cell>
          <cell r="BC809">
            <v>2728</v>
          </cell>
        </row>
        <row r="810">
          <cell r="A810">
            <v>490813</v>
          </cell>
          <cell r="B810">
            <v>2337</v>
          </cell>
          <cell r="C810">
            <v>1</v>
          </cell>
          <cell r="D810" t="str">
            <v>490813</v>
          </cell>
          <cell r="E810" t="str">
            <v>C10AA0501</v>
          </cell>
          <cell r="F810" t="str">
            <v>Zarator</v>
          </cell>
          <cell r="G810" t="str">
            <v>töflur</v>
          </cell>
          <cell r="H810">
            <v>20</v>
          </cell>
          <cell r="I810" t="str">
            <v>mg</v>
          </cell>
          <cell r="J810">
            <v>30</v>
          </cell>
          <cell r="K810" t="str">
            <v>stk</v>
          </cell>
          <cell r="L810">
            <v>1</v>
          </cell>
          <cell r="M810" t="str">
            <v>þpakki</v>
          </cell>
          <cell r="N810" t="str">
            <v/>
          </cell>
          <cell r="O810" t="str">
            <v>C10AA05</v>
          </cell>
          <cell r="P810">
            <v>35855</v>
          </cell>
          <cell r="Q810" t="str">
            <v/>
          </cell>
          <cell r="R810" t="str">
            <v>R</v>
          </cell>
          <cell r="S810" t="str">
            <v>1</v>
          </cell>
          <cell r="T810" t="str">
            <v>0</v>
          </cell>
          <cell r="U810">
            <v>0</v>
          </cell>
          <cell r="V810">
            <v>0</v>
          </cell>
          <cell r="W810" t="str">
            <v>0</v>
          </cell>
          <cell r="X810">
            <v>0</v>
          </cell>
          <cell r="Y810" t="str">
            <v>PER</v>
          </cell>
          <cell r="Z810">
            <v>0</v>
          </cell>
          <cell r="AA810">
            <v>0</v>
          </cell>
          <cell r="AB810">
            <v>0</v>
          </cell>
          <cell r="AC810">
            <v>100</v>
          </cell>
          <cell r="AD810" t="str">
            <v>DKK</v>
          </cell>
          <cell r="AE810" t="str">
            <v>lyfalmen</v>
          </cell>
          <cell r="AF810" t="str">
            <v/>
          </cell>
          <cell r="AG810" t="str">
            <v>1</v>
          </cell>
          <cell r="AH810">
            <v>30</v>
          </cell>
          <cell r="AI810" t="str">
            <v/>
          </cell>
          <cell r="AJ810">
            <v>0</v>
          </cell>
          <cell r="AK810">
            <v>30</v>
          </cell>
          <cell r="AL810" t="str">
            <v>Icepharma hf</v>
          </cell>
          <cell r="AM810" t="str">
            <v>Pfizer ApS</v>
          </cell>
          <cell r="AN810" t="str">
            <v>Atorvastatín</v>
          </cell>
          <cell r="AO810" t="str">
            <v/>
          </cell>
          <cell r="AP810" t="str">
            <v/>
          </cell>
          <cell r="AQ810" t="str">
            <v>Icepharma hf</v>
          </cell>
          <cell r="AR810" t="str">
            <v>Ásta Friðriksdóttir</v>
          </cell>
          <cell r="AS810" t="str">
            <v/>
          </cell>
          <cell r="AT810" t="str">
            <v/>
          </cell>
          <cell r="AU810">
            <v>246.97389999999999</v>
          </cell>
          <cell r="AV810">
            <v>5127</v>
          </cell>
          <cell r="AW810">
            <v>8133</v>
          </cell>
          <cell r="AX810" t="str">
            <v/>
          </cell>
          <cell r="AY810" t="str">
            <v/>
          </cell>
          <cell r="AZ810">
            <v>5127</v>
          </cell>
          <cell r="BA810" t="str">
            <v/>
          </cell>
          <cell r="BB810">
            <v>5127</v>
          </cell>
          <cell r="BC810">
            <v>8133</v>
          </cell>
        </row>
        <row r="811">
          <cell r="A811">
            <v>56024</v>
          </cell>
          <cell r="B811">
            <v>3208</v>
          </cell>
          <cell r="C811">
            <v>1</v>
          </cell>
          <cell r="D811" t="str">
            <v>056024</v>
          </cell>
          <cell r="E811" t="str">
            <v>C10AA0503</v>
          </cell>
          <cell r="F811" t="str">
            <v>Atacor</v>
          </cell>
          <cell r="G811" t="str">
            <v>filmhtfl</v>
          </cell>
          <cell r="H811">
            <v>20</v>
          </cell>
          <cell r="I811" t="str">
            <v>mg</v>
          </cell>
          <cell r="J811">
            <v>100</v>
          </cell>
          <cell r="K811" t="str">
            <v>stk</v>
          </cell>
          <cell r="L811">
            <v>1</v>
          </cell>
          <cell r="M811" t="str">
            <v>þpakki</v>
          </cell>
          <cell r="N811" t="str">
            <v/>
          </cell>
          <cell r="O811" t="str">
            <v>C10AA05</v>
          </cell>
          <cell r="P811">
            <v>38869</v>
          </cell>
          <cell r="Q811" t="str">
            <v/>
          </cell>
          <cell r="R811" t="str">
            <v>R</v>
          </cell>
          <cell r="S811" t="str">
            <v>1</v>
          </cell>
          <cell r="T811" t="str">
            <v>0</v>
          </cell>
          <cell r="U811">
            <v>0</v>
          </cell>
          <cell r="V811">
            <v>0</v>
          </cell>
          <cell r="W811" t="str">
            <v>G</v>
          </cell>
          <cell r="X811">
            <v>0</v>
          </cell>
          <cell r="Y811" t="str">
            <v>ACA</v>
          </cell>
          <cell r="Z811">
            <v>0</v>
          </cell>
          <cell r="AA811">
            <v>0</v>
          </cell>
          <cell r="AB811">
            <v>0</v>
          </cell>
          <cell r="AC811">
            <v>100</v>
          </cell>
          <cell r="AD811" t="str">
            <v>IKR</v>
          </cell>
          <cell r="AE811" t="str">
            <v>lyfalmen</v>
          </cell>
          <cell r="AF811" t="str">
            <v>V0113</v>
          </cell>
          <cell r="AG811" t="str">
            <v>2</v>
          </cell>
          <cell r="AH811">
            <v>100</v>
          </cell>
          <cell r="AI811" t="str">
            <v/>
          </cell>
          <cell r="AJ811">
            <v>0</v>
          </cell>
          <cell r="AK811">
            <v>100</v>
          </cell>
          <cell r="AL811" t="str">
            <v>Actavis Group hf</v>
          </cell>
          <cell r="AM811" t="str">
            <v>Actavis hf</v>
          </cell>
          <cell r="AN811" t="str">
            <v>Atorvastatín</v>
          </cell>
          <cell r="AO811" t="str">
            <v/>
          </cell>
          <cell r="AP811" t="str">
            <v/>
          </cell>
          <cell r="AQ811" t="str">
            <v>Actavis</v>
          </cell>
          <cell r="AR811" t="str">
            <v>Ólöf Þórhallsdóttir</v>
          </cell>
          <cell r="AS811" t="str">
            <v/>
          </cell>
          <cell r="AT811" t="str">
            <v/>
          </cell>
          <cell r="AU811">
            <v>6185</v>
          </cell>
          <cell r="AV811">
            <v>6185</v>
          </cell>
          <cell r="AW811">
            <v>3726</v>
          </cell>
          <cell r="AX811">
            <v>3485</v>
          </cell>
          <cell r="AY811" t="str">
            <v/>
          </cell>
          <cell r="AZ811">
            <v>1925</v>
          </cell>
          <cell r="BA811" t="str">
            <v/>
          </cell>
          <cell r="BB811">
            <v>1925</v>
          </cell>
          <cell r="BC811">
            <v>3726</v>
          </cell>
        </row>
        <row r="812">
          <cell r="A812">
            <v>490821</v>
          </cell>
          <cell r="B812">
            <v>2338</v>
          </cell>
          <cell r="C812">
            <v>1</v>
          </cell>
          <cell r="D812" t="str">
            <v>490821</v>
          </cell>
          <cell r="E812" t="str">
            <v>C10AA0501</v>
          </cell>
          <cell r="F812" t="str">
            <v>Zarator</v>
          </cell>
          <cell r="G812" t="str">
            <v>töflur</v>
          </cell>
          <cell r="H812">
            <v>20</v>
          </cell>
          <cell r="I812" t="str">
            <v>mg</v>
          </cell>
          <cell r="J812">
            <v>100</v>
          </cell>
          <cell r="K812" t="str">
            <v>stk</v>
          </cell>
          <cell r="L812">
            <v>1</v>
          </cell>
          <cell r="M812" t="str">
            <v>þpakki</v>
          </cell>
          <cell r="N812" t="str">
            <v/>
          </cell>
          <cell r="O812" t="str">
            <v>C10AA05</v>
          </cell>
          <cell r="P812">
            <v>35855</v>
          </cell>
          <cell r="Q812" t="str">
            <v/>
          </cell>
          <cell r="R812" t="str">
            <v>R</v>
          </cell>
          <cell r="S812" t="str">
            <v>1</v>
          </cell>
          <cell r="T812" t="str">
            <v>0</v>
          </cell>
          <cell r="U812">
            <v>0</v>
          </cell>
          <cell r="V812">
            <v>0</v>
          </cell>
          <cell r="W812" t="str">
            <v>0</v>
          </cell>
          <cell r="X812">
            <v>0</v>
          </cell>
          <cell r="Y812" t="str">
            <v>PER</v>
          </cell>
          <cell r="Z812">
            <v>0</v>
          </cell>
          <cell r="AA812">
            <v>0</v>
          </cell>
          <cell r="AB812">
            <v>0</v>
          </cell>
          <cell r="AC812">
            <v>100</v>
          </cell>
          <cell r="AD812" t="str">
            <v>DKK</v>
          </cell>
          <cell r="AE812" t="str">
            <v>lyfalmen</v>
          </cell>
          <cell r="AF812" t="str">
            <v>V0113</v>
          </cell>
          <cell r="AG812" t="str">
            <v>1</v>
          </cell>
          <cell r="AH812">
            <v>100</v>
          </cell>
          <cell r="AI812" t="str">
            <v/>
          </cell>
          <cell r="AJ812">
            <v>0</v>
          </cell>
          <cell r="AK812">
            <v>100</v>
          </cell>
          <cell r="AL812" t="str">
            <v>Icepharma hf</v>
          </cell>
          <cell r="AM812" t="str">
            <v>Pfizer ApS</v>
          </cell>
          <cell r="AN812" t="str">
            <v>Atorvastatín</v>
          </cell>
          <cell r="AO812" t="str">
            <v/>
          </cell>
          <cell r="AP812" t="str">
            <v/>
          </cell>
          <cell r="AQ812" t="str">
            <v>Icepharma hf</v>
          </cell>
          <cell r="AR812" t="str">
            <v>Ásta Friðriksdóttir</v>
          </cell>
          <cell r="AS812" t="str">
            <v/>
          </cell>
          <cell r="AT812" t="str">
            <v/>
          </cell>
          <cell r="AU812">
            <v>671.00360000000001</v>
          </cell>
          <cell r="AV812">
            <v>13930</v>
          </cell>
          <cell r="AW812">
            <v>14188</v>
          </cell>
          <cell r="AX812">
            <v>3485</v>
          </cell>
          <cell r="AY812" t="str">
            <v/>
          </cell>
          <cell r="AZ812">
            <v>9526</v>
          </cell>
          <cell r="BA812" t="str">
            <v/>
          </cell>
          <cell r="BB812">
            <v>9526</v>
          </cell>
          <cell r="BC812">
            <v>14188</v>
          </cell>
        </row>
        <row r="813">
          <cell r="A813">
            <v>577455</v>
          </cell>
          <cell r="B813">
            <v>6434</v>
          </cell>
          <cell r="C813">
            <v>1</v>
          </cell>
          <cell r="D813" t="str">
            <v>577455</v>
          </cell>
          <cell r="E813" t="str">
            <v>C10AA0506</v>
          </cell>
          <cell r="F813" t="str">
            <v>Atorvaratio</v>
          </cell>
          <cell r="G813" t="str">
            <v>filmhtfl</v>
          </cell>
          <cell r="H813">
            <v>20</v>
          </cell>
          <cell r="I813" t="str">
            <v>mg</v>
          </cell>
          <cell r="J813">
            <v>100</v>
          </cell>
          <cell r="K813" t="str">
            <v>stk</v>
          </cell>
          <cell r="L813">
            <v>1</v>
          </cell>
          <cell r="M813" t="str">
            <v>þpakki</v>
          </cell>
          <cell r="N813" t="str">
            <v/>
          </cell>
          <cell r="O813" t="str">
            <v>C10AA05</v>
          </cell>
          <cell r="P813">
            <v>41821</v>
          </cell>
          <cell r="Q813" t="str">
            <v/>
          </cell>
          <cell r="R813" t="str">
            <v>R</v>
          </cell>
          <cell r="S813" t="str">
            <v>1</v>
          </cell>
          <cell r="T813" t="str">
            <v>0</v>
          </cell>
          <cell r="U813">
            <v>0</v>
          </cell>
          <cell r="V813">
            <v>0</v>
          </cell>
          <cell r="W813" t="str">
            <v>G</v>
          </cell>
          <cell r="X813">
            <v>0</v>
          </cell>
          <cell r="Y813" t="str">
            <v>TSB</v>
          </cell>
          <cell r="Z813">
            <v>0</v>
          </cell>
          <cell r="AA813">
            <v>0</v>
          </cell>
          <cell r="AB813">
            <v>0</v>
          </cell>
          <cell r="AC813">
            <v>100</v>
          </cell>
          <cell r="AD813" t="str">
            <v>IKR</v>
          </cell>
          <cell r="AE813" t="str">
            <v>lyfalmen</v>
          </cell>
          <cell r="AF813" t="str">
            <v>V0113</v>
          </cell>
          <cell r="AG813" t="str">
            <v>2</v>
          </cell>
          <cell r="AH813">
            <v>100</v>
          </cell>
          <cell r="AI813" t="str">
            <v/>
          </cell>
          <cell r="AJ813">
            <v>0</v>
          </cell>
          <cell r="AK813">
            <v>100</v>
          </cell>
          <cell r="AL813" t="str">
            <v>Medical ehf</v>
          </cell>
          <cell r="AM813" t="str">
            <v>Teva Sweden AB</v>
          </cell>
          <cell r="AN813" t="str">
            <v>Atorvastatín</v>
          </cell>
          <cell r="AO813" t="str">
            <v/>
          </cell>
          <cell r="AP813" t="str">
            <v/>
          </cell>
          <cell r="AQ813" t="str">
            <v>LYFIS ehf</v>
          </cell>
          <cell r="AR813" t="str">
            <v>Georg Ómarsson</v>
          </cell>
          <cell r="AS813" t="str">
            <v/>
          </cell>
          <cell r="AT813" t="str">
            <v/>
          </cell>
          <cell r="AU813">
            <v>4000</v>
          </cell>
          <cell r="AV813">
            <v>4000</v>
          </cell>
          <cell r="AW813">
            <v>3485</v>
          </cell>
          <cell r="AX813">
            <v>3485</v>
          </cell>
          <cell r="AY813" t="str">
            <v/>
          </cell>
          <cell r="AZ813">
            <v>1750</v>
          </cell>
          <cell r="BA813" t="str">
            <v/>
          </cell>
          <cell r="BB813">
            <v>1750</v>
          </cell>
          <cell r="BC813">
            <v>3485</v>
          </cell>
        </row>
        <row r="814">
          <cell r="A814">
            <v>56033</v>
          </cell>
          <cell r="B814">
            <v>3021</v>
          </cell>
          <cell r="C814">
            <v>1</v>
          </cell>
          <cell r="D814" t="str">
            <v>056033</v>
          </cell>
          <cell r="E814" t="str">
            <v>C10AA0503</v>
          </cell>
          <cell r="F814" t="str">
            <v>Atacor</v>
          </cell>
          <cell r="G814" t="str">
            <v>filmhtfl</v>
          </cell>
          <cell r="H814">
            <v>40</v>
          </cell>
          <cell r="I814" t="str">
            <v>mg</v>
          </cell>
          <cell r="J814">
            <v>100</v>
          </cell>
          <cell r="K814" t="str">
            <v>stk</v>
          </cell>
          <cell r="L814">
            <v>1</v>
          </cell>
          <cell r="M814" t="str">
            <v>þpakki</v>
          </cell>
          <cell r="N814" t="str">
            <v/>
          </cell>
          <cell r="O814" t="str">
            <v>C10AA05</v>
          </cell>
          <cell r="P814">
            <v>38869</v>
          </cell>
          <cell r="Q814" t="str">
            <v/>
          </cell>
          <cell r="R814" t="str">
            <v>R</v>
          </cell>
          <cell r="S814" t="str">
            <v>1</v>
          </cell>
          <cell r="T814" t="str">
            <v>0</v>
          </cell>
          <cell r="U814">
            <v>0</v>
          </cell>
          <cell r="V814">
            <v>0</v>
          </cell>
          <cell r="W814" t="str">
            <v>G</v>
          </cell>
          <cell r="X814">
            <v>0</v>
          </cell>
          <cell r="Y814" t="str">
            <v>ACA</v>
          </cell>
          <cell r="Z814">
            <v>0</v>
          </cell>
          <cell r="AA814">
            <v>0</v>
          </cell>
          <cell r="AB814">
            <v>0</v>
          </cell>
          <cell r="AC814">
            <v>100</v>
          </cell>
          <cell r="AD814" t="str">
            <v>IKR</v>
          </cell>
          <cell r="AE814" t="str">
            <v>lyfalmen</v>
          </cell>
          <cell r="AF814" t="str">
            <v>V0114</v>
          </cell>
          <cell r="AG814" t="str">
            <v>2</v>
          </cell>
          <cell r="AH814">
            <v>100</v>
          </cell>
          <cell r="AI814" t="str">
            <v/>
          </cell>
          <cell r="AJ814">
            <v>0</v>
          </cell>
          <cell r="AK814">
            <v>200</v>
          </cell>
          <cell r="AL814" t="str">
            <v>Actavis Group hf</v>
          </cell>
          <cell r="AM814" t="str">
            <v>Actavis hf</v>
          </cell>
          <cell r="AN814" t="str">
            <v>Atorvastatín</v>
          </cell>
          <cell r="AO814" t="str">
            <v/>
          </cell>
          <cell r="AP814" t="str">
            <v/>
          </cell>
          <cell r="AQ814" t="str">
            <v>Actavis</v>
          </cell>
          <cell r="AR814" t="str">
            <v>Ólöf Þórhallsdóttir</v>
          </cell>
          <cell r="AS814" t="str">
            <v/>
          </cell>
          <cell r="AT814" t="str">
            <v/>
          </cell>
          <cell r="AU814">
            <v>7867</v>
          </cell>
          <cell r="AV814">
            <v>7867</v>
          </cell>
          <cell r="AW814">
            <v>3726</v>
          </cell>
          <cell r="AX814">
            <v>3485</v>
          </cell>
          <cell r="AY814" t="str">
            <v/>
          </cell>
          <cell r="AZ814">
            <v>1925</v>
          </cell>
          <cell r="BA814" t="str">
            <v/>
          </cell>
          <cell r="BB814">
            <v>1925</v>
          </cell>
          <cell r="BC814">
            <v>3726</v>
          </cell>
        </row>
        <row r="815">
          <cell r="A815">
            <v>59795</v>
          </cell>
          <cell r="B815">
            <v>6435</v>
          </cell>
          <cell r="C815">
            <v>1</v>
          </cell>
          <cell r="D815" t="str">
            <v>059795</v>
          </cell>
          <cell r="E815" t="str">
            <v>C10AA0506</v>
          </cell>
          <cell r="F815" t="str">
            <v>Atorvaratio</v>
          </cell>
          <cell r="G815" t="str">
            <v>filmhtfl</v>
          </cell>
          <cell r="H815">
            <v>40</v>
          </cell>
          <cell r="I815" t="str">
            <v>mg</v>
          </cell>
          <cell r="J815">
            <v>100</v>
          </cell>
          <cell r="K815" t="str">
            <v>stk</v>
          </cell>
          <cell r="L815">
            <v>1</v>
          </cell>
          <cell r="M815" t="str">
            <v>þpakki</v>
          </cell>
          <cell r="N815" t="str">
            <v/>
          </cell>
          <cell r="O815" t="str">
            <v>C10AA05</v>
          </cell>
          <cell r="P815">
            <v>41821</v>
          </cell>
          <cell r="Q815" t="str">
            <v/>
          </cell>
          <cell r="R815" t="str">
            <v>R</v>
          </cell>
          <cell r="S815" t="str">
            <v>1</v>
          </cell>
          <cell r="T815" t="str">
            <v>0</v>
          </cell>
          <cell r="U815">
            <v>0</v>
          </cell>
          <cell r="V815">
            <v>0</v>
          </cell>
          <cell r="W815" t="str">
            <v>G</v>
          </cell>
          <cell r="X815">
            <v>0</v>
          </cell>
          <cell r="Y815" t="str">
            <v>TSB</v>
          </cell>
          <cell r="Z815">
            <v>0</v>
          </cell>
          <cell r="AA815">
            <v>0</v>
          </cell>
          <cell r="AB815">
            <v>0</v>
          </cell>
          <cell r="AC815">
            <v>100</v>
          </cell>
          <cell r="AD815" t="str">
            <v>IKR</v>
          </cell>
          <cell r="AE815" t="str">
            <v>lyfalmen</v>
          </cell>
          <cell r="AF815" t="str">
            <v>V0114</v>
          </cell>
          <cell r="AG815" t="str">
            <v>2</v>
          </cell>
          <cell r="AH815">
            <v>100</v>
          </cell>
          <cell r="AI815" t="str">
            <v/>
          </cell>
          <cell r="AJ815">
            <v>0</v>
          </cell>
          <cell r="AK815">
            <v>200</v>
          </cell>
          <cell r="AL815" t="str">
            <v>Medical ehf</v>
          </cell>
          <cell r="AM815" t="str">
            <v>Teva Sweden AB</v>
          </cell>
          <cell r="AN815" t="str">
            <v>Atorvastatín</v>
          </cell>
          <cell r="AO815" t="str">
            <v/>
          </cell>
          <cell r="AP815" t="str">
            <v/>
          </cell>
          <cell r="AQ815" t="str">
            <v>LYFIS ehf</v>
          </cell>
          <cell r="AR815" t="str">
            <v>Georg Ómarsson</v>
          </cell>
          <cell r="AS815" t="str">
            <v/>
          </cell>
          <cell r="AT815" t="str">
            <v/>
          </cell>
          <cell r="AU815">
            <v>5500</v>
          </cell>
          <cell r="AV815">
            <v>5500</v>
          </cell>
          <cell r="AW815">
            <v>3485</v>
          </cell>
          <cell r="AX815">
            <v>3485</v>
          </cell>
          <cell r="AY815" t="str">
            <v/>
          </cell>
          <cell r="AZ815">
            <v>1750</v>
          </cell>
          <cell r="BA815" t="str">
            <v/>
          </cell>
          <cell r="BB815">
            <v>1750</v>
          </cell>
          <cell r="BC815">
            <v>3485</v>
          </cell>
        </row>
        <row r="816">
          <cell r="A816">
            <v>490854</v>
          </cell>
          <cell r="B816">
            <v>2340</v>
          </cell>
          <cell r="C816">
            <v>1</v>
          </cell>
          <cell r="D816" t="str">
            <v>490854</v>
          </cell>
          <cell r="E816" t="str">
            <v>C10AA0501</v>
          </cell>
          <cell r="F816" t="str">
            <v>Zarator</v>
          </cell>
          <cell r="G816" t="str">
            <v>töflur</v>
          </cell>
          <cell r="H816">
            <v>40</v>
          </cell>
          <cell r="I816" t="str">
            <v>mg</v>
          </cell>
          <cell r="J816">
            <v>100</v>
          </cell>
          <cell r="K816" t="str">
            <v>stk</v>
          </cell>
          <cell r="L816">
            <v>1</v>
          </cell>
          <cell r="M816" t="str">
            <v>þpakki</v>
          </cell>
          <cell r="N816" t="str">
            <v/>
          </cell>
          <cell r="O816" t="str">
            <v>C10AA05</v>
          </cell>
          <cell r="P816">
            <v>35855</v>
          </cell>
          <cell r="Q816" t="str">
            <v/>
          </cell>
          <cell r="R816" t="str">
            <v>R</v>
          </cell>
          <cell r="S816" t="str">
            <v>1</v>
          </cell>
          <cell r="T816" t="str">
            <v>0</v>
          </cell>
          <cell r="U816">
            <v>0</v>
          </cell>
          <cell r="V816">
            <v>0</v>
          </cell>
          <cell r="W816" t="str">
            <v>0</v>
          </cell>
          <cell r="X816">
            <v>0</v>
          </cell>
          <cell r="Y816" t="str">
            <v>PER</v>
          </cell>
          <cell r="Z816">
            <v>0</v>
          </cell>
          <cell r="AA816">
            <v>0</v>
          </cell>
          <cell r="AB816">
            <v>0</v>
          </cell>
          <cell r="AC816">
            <v>100</v>
          </cell>
          <cell r="AD816" t="str">
            <v>DKK</v>
          </cell>
          <cell r="AE816" t="str">
            <v>lyfalmen</v>
          </cell>
          <cell r="AF816" t="str">
            <v>V0114</v>
          </cell>
          <cell r="AG816" t="str">
            <v>1</v>
          </cell>
          <cell r="AH816">
            <v>100</v>
          </cell>
          <cell r="AI816" t="str">
            <v/>
          </cell>
          <cell r="AJ816">
            <v>0</v>
          </cell>
          <cell r="AK816">
            <v>200</v>
          </cell>
          <cell r="AL816" t="str">
            <v>Icepharma hf</v>
          </cell>
          <cell r="AM816" t="str">
            <v>Pfizer ApS</v>
          </cell>
          <cell r="AN816" t="str">
            <v>Atorvastatín</v>
          </cell>
          <cell r="AO816" t="str">
            <v/>
          </cell>
          <cell r="AP816" t="str">
            <v/>
          </cell>
          <cell r="AQ816" t="str">
            <v>Icepharma hf</v>
          </cell>
          <cell r="AR816" t="str">
            <v>Ásta Friðriksdóttir</v>
          </cell>
          <cell r="AS816" t="str">
            <v/>
          </cell>
          <cell r="AT816" t="str">
            <v/>
          </cell>
          <cell r="AU816">
            <v>766.31690000000003</v>
          </cell>
          <cell r="AV816">
            <v>15909</v>
          </cell>
          <cell r="AW816">
            <v>17746</v>
          </cell>
          <cell r="AX816">
            <v>3485</v>
          </cell>
          <cell r="AY816" t="str">
            <v/>
          </cell>
          <cell r="AZ816">
            <v>12021</v>
          </cell>
          <cell r="BA816" t="str">
            <v/>
          </cell>
          <cell r="BB816">
            <v>12021</v>
          </cell>
          <cell r="BC816">
            <v>17746</v>
          </cell>
        </row>
        <row r="817">
          <cell r="A817">
            <v>1225</v>
          </cell>
          <cell r="B817">
            <v>4815</v>
          </cell>
          <cell r="C817">
            <v>1</v>
          </cell>
          <cell r="D817" t="str">
            <v>001225</v>
          </cell>
          <cell r="E817" t="str">
            <v>C10AA0501</v>
          </cell>
          <cell r="F817" t="str">
            <v>Zarator</v>
          </cell>
          <cell r="G817" t="str">
            <v>töflur</v>
          </cell>
          <cell r="H817">
            <v>80</v>
          </cell>
          <cell r="I817" t="str">
            <v>mg</v>
          </cell>
          <cell r="J817">
            <v>30</v>
          </cell>
          <cell r="K817" t="str">
            <v>stk</v>
          </cell>
          <cell r="L817">
            <v>1</v>
          </cell>
          <cell r="M817" t="str">
            <v>þpakki</v>
          </cell>
          <cell r="N817" t="str">
            <v/>
          </cell>
          <cell r="O817" t="str">
            <v>C10AA05</v>
          </cell>
          <cell r="P817">
            <v>37408</v>
          </cell>
          <cell r="Q817" t="str">
            <v/>
          </cell>
          <cell r="R817" t="str">
            <v>R</v>
          </cell>
          <cell r="S817" t="str">
            <v>1</v>
          </cell>
          <cell r="T817" t="str">
            <v>0</v>
          </cell>
          <cell r="U817">
            <v>0</v>
          </cell>
          <cell r="V817">
            <v>0</v>
          </cell>
          <cell r="W817" t="str">
            <v>0</v>
          </cell>
          <cell r="X817">
            <v>0</v>
          </cell>
          <cell r="Y817" t="str">
            <v>PER</v>
          </cell>
          <cell r="Z817">
            <v>0</v>
          </cell>
          <cell r="AA817">
            <v>0</v>
          </cell>
          <cell r="AB817">
            <v>0</v>
          </cell>
          <cell r="AC817">
            <v>100</v>
          </cell>
          <cell r="AD817" t="str">
            <v>DKK</v>
          </cell>
          <cell r="AE817" t="str">
            <v>lyfalmen</v>
          </cell>
          <cell r="AF817" t="str">
            <v/>
          </cell>
          <cell r="AG817" t="str">
            <v>1</v>
          </cell>
          <cell r="AH817">
            <v>30</v>
          </cell>
          <cell r="AI817" t="str">
            <v/>
          </cell>
          <cell r="AJ817">
            <v>0</v>
          </cell>
          <cell r="AK817">
            <v>120</v>
          </cell>
          <cell r="AL817" t="str">
            <v>Icepharma hf</v>
          </cell>
          <cell r="AM817" t="str">
            <v>Pfizer ApS</v>
          </cell>
          <cell r="AN817" t="str">
            <v>Atorvastatín</v>
          </cell>
          <cell r="AO817" t="str">
            <v/>
          </cell>
          <cell r="AP817" t="str">
            <v/>
          </cell>
          <cell r="AQ817" t="str">
            <v>Icepharma hf</v>
          </cell>
          <cell r="AR817" t="str">
            <v>Ásta Friðriksdóttir</v>
          </cell>
          <cell r="AS817" t="str">
            <v/>
          </cell>
          <cell r="AT817" t="str">
            <v/>
          </cell>
          <cell r="AU817">
            <v>293.89609999999999</v>
          </cell>
          <cell r="AV817">
            <v>6101</v>
          </cell>
          <cell r="AW817">
            <v>9474</v>
          </cell>
          <cell r="AX817" t="str">
            <v/>
          </cell>
          <cell r="AY817" t="str">
            <v/>
          </cell>
          <cell r="AZ817">
            <v>6101</v>
          </cell>
          <cell r="BA817" t="str">
            <v/>
          </cell>
          <cell r="BB817">
            <v>6101</v>
          </cell>
          <cell r="BC817">
            <v>9474</v>
          </cell>
        </row>
        <row r="818">
          <cell r="A818">
            <v>1239</v>
          </cell>
          <cell r="B818">
            <v>4816</v>
          </cell>
          <cell r="C818">
            <v>1</v>
          </cell>
          <cell r="D818" t="str">
            <v>001239</v>
          </cell>
          <cell r="E818" t="str">
            <v>C10AA0501</v>
          </cell>
          <cell r="F818" t="str">
            <v>Zarator</v>
          </cell>
          <cell r="G818" t="str">
            <v>töflur</v>
          </cell>
          <cell r="H818">
            <v>80</v>
          </cell>
          <cell r="I818" t="str">
            <v>mg</v>
          </cell>
          <cell r="J818">
            <v>100</v>
          </cell>
          <cell r="K818" t="str">
            <v>stk</v>
          </cell>
          <cell r="L818">
            <v>1</v>
          </cell>
          <cell r="M818" t="str">
            <v>þpakki</v>
          </cell>
          <cell r="N818" t="str">
            <v/>
          </cell>
          <cell r="O818" t="str">
            <v>C10AA05</v>
          </cell>
          <cell r="P818">
            <v>37408</v>
          </cell>
          <cell r="Q818" t="str">
            <v/>
          </cell>
          <cell r="R818" t="str">
            <v>R</v>
          </cell>
          <cell r="S818" t="str">
            <v>1</v>
          </cell>
          <cell r="T818" t="str">
            <v>0</v>
          </cell>
          <cell r="U818">
            <v>0</v>
          </cell>
          <cell r="V818">
            <v>0</v>
          </cell>
          <cell r="W818" t="str">
            <v>0</v>
          </cell>
          <cell r="X818">
            <v>0</v>
          </cell>
          <cell r="Y818" t="str">
            <v>PER</v>
          </cell>
          <cell r="Z818">
            <v>0</v>
          </cell>
          <cell r="AA818">
            <v>0</v>
          </cell>
          <cell r="AB818">
            <v>0</v>
          </cell>
          <cell r="AC818">
            <v>100</v>
          </cell>
          <cell r="AD818" t="str">
            <v>DKK</v>
          </cell>
          <cell r="AE818" t="str">
            <v>lyfalmen</v>
          </cell>
          <cell r="AF818" t="str">
            <v>V0115</v>
          </cell>
          <cell r="AG818" t="str">
            <v>1</v>
          </cell>
          <cell r="AH818">
            <v>100</v>
          </cell>
          <cell r="AI818" t="str">
            <v/>
          </cell>
          <cell r="AJ818">
            <v>0</v>
          </cell>
          <cell r="AK818">
            <v>400</v>
          </cell>
          <cell r="AL818" t="str">
            <v>Icepharma hf</v>
          </cell>
          <cell r="AM818" t="str">
            <v>Pfizer ApS</v>
          </cell>
          <cell r="AN818" t="str">
            <v>Atorvastatín</v>
          </cell>
          <cell r="AO818" t="str">
            <v/>
          </cell>
          <cell r="AP818" t="str">
            <v/>
          </cell>
          <cell r="AQ818" t="str">
            <v>Icepharma hf</v>
          </cell>
          <cell r="AR818" t="str">
            <v>Ásta Friðriksdóttir</v>
          </cell>
          <cell r="AS818" t="str">
            <v/>
          </cell>
          <cell r="AT818" t="str">
            <v/>
          </cell>
          <cell r="AU818">
            <v>779.20069999999998</v>
          </cell>
          <cell r="AV818">
            <v>16177</v>
          </cell>
          <cell r="AW818">
            <v>23003</v>
          </cell>
          <cell r="AX818">
            <v>13464</v>
          </cell>
          <cell r="AY818" t="str">
            <v/>
          </cell>
          <cell r="AZ818">
            <v>16177</v>
          </cell>
          <cell r="BA818" t="str">
            <v/>
          </cell>
          <cell r="BB818">
            <v>16177</v>
          </cell>
          <cell r="BC818">
            <v>23003</v>
          </cell>
        </row>
        <row r="819">
          <cell r="A819">
            <v>123493</v>
          </cell>
          <cell r="B819">
            <v>6436</v>
          </cell>
          <cell r="C819">
            <v>1</v>
          </cell>
          <cell r="D819" t="str">
            <v>123493</v>
          </cell>
          <cell r="E819" t="str">
            <v>C10AA0506</v>
          </cell>
          <cell r="F819" t="str">
            <v>Atorvaratio</v>
          </cell>
          <cell r="G819" t="str">
            <v>filmhtfl</v>
          </cell>
          <cell r="H819">
            <v>80</v>
          </cell>
          <cell r="I819" t="str">
            <v>mg</v>
          </cell>
          <cell r="J819">
            <v>100</v>
          </cell>
          <cell r="K819" t="str">
            <v>stk</v>
          </cell>
          <cell r="L819">
            <v>1</v>
          </cell>
          <cell r="M819" t="str">
            <v>þpakki</v>
          </cell>
          <cell r="N819" t="str">
            <v/>
          </cell>
          <cell r="O819" t="str">
            <v>C10AA05</v>
          </cell>
          <cell r="P819">
            <v>41821</v>
          </cell>
          <cell r="Q819" t="str">
            <v/>
          </cell>
          <cell r="R819" t="str">
            <v>R</v>
          </cell>
          <cell r="S819" t="str">
            <v>1</v>
          </cell>
          <cell r="T819" t="str">
            <v>0</v>
          </cell>
          <cell r="U819">
            <v>0</v>
          </cell>
          <cell r="V819">
            <v>0</v>
          </cell>
          <cell r="W819" t="str">
            <v>0</v>
          </cell>
          <cell r="X819">
            <v>0</v>
          </cell>
          <cell r="Y819" t="str">
            <v>TSB</v>
          </cell>
          <cell r="Z819">
            <v>0</v>
          </cell>
          <cell r="AA819">
            <v>0</v>
          </cell>
          <cell r="AB819">
            <v>0</v>
          </cell>
          <cell r="AC819">
            <v>100</v>
          </cell>
          <cell r="AD819" t="str">
            <v>IKR</v>
          </cell>
          <cell r="AE819" t="str">
            <v>lyfalmen</v>
          </cell>
          <cell r="AF819" t="str">
            <v>V0115</v>
          </cell>
          <cell r="AG819" t="str">
            <v>2</v>
          </cell>
          <cell r="AH819">
            <v>100</v>
          </cell>
          <cell r="AI819" t="str">
            <v/>
          </cell>
          <cell r="AJ819">
            <v>0</v>
          </cell>
          <cell r="AK819">
            <v>400</v>
          </cell>
          <cell r="AL819" t="str">
            <v>Medical ehf</v>
          </cell>
          <cell r="AM819" t="str">
            <v>Teva Sweden AB</v>
          </cell>
          <cell r="AN819" t="str">
            <v>Atorvastatín</v>
          </cell>
          <cell r="AO819" t="str">
            <v/>
          </cell>
          <cell r="AP819" t="str">
            <v/>
          </cell>
          <cell r="AQ819" t="str">
            <v>LYFIS ehf</v>
          </cell>
          <cell r="AR819" t="str">
            <v>Georg Ómarsson</v>
          </cell>
          <cell r="AS819" t="str">
            <v/>
          </cell>
          <cell r="AT819" t="str">
            <v/>
          </cell>
          <cell r="AU819">
            <v>9000</v>
          </cell>
          <cell r="AV819">
            <v>9000</v>
          </cell>
          <cell r="AW819">
            <v>13464</v>
          </cell>
          <cell r="AX819">
            <v>13464</v>
          </cell>
          <cell r="AY819" t="str">
            <v/>
          </cell>
          <cell r="AZ819">
            <v>9000</v>
          </cell>
          <cell r="BA819" t="str">
            <v/>
          </cell>
          <cell r="BB819">
            <v>9000</v>
          </cell>
          <cell r="BC819">
            <v>13464</v>
          </cell>
        </row>
        <row r="820">
          <cell r="A820">
            <v>21674</v>
          </cell>
          <cell r="B820">
            <v>761</v>
          </cell>
          <cell r="C820">
            <v>1</v>
          </cell>
          <cell r="D820" t="str">
            <v>021674</v>
          </cell>
          <cell r="E820" t="str">
            <v>C10AA0701</v>
          </cell>
          <cell r="F820" t="str">
            <v>Crestor</v>
          </cell>
          <cell r="G820" t="str">
            <v>filmhtfl</v>
          </cell>
          <cell r="H820">
            <v>5</v>
          </cell>
          <cell r="I820" t="str">
            <v>mg</v>
          </cell>
          <cell r="J820">
            <v>28</v>
          </cell>
          <cell r="K820" t="str">
            <v>stk</v>
          </cell>
          <cell r="L820">
            <v>1</v>
          </cell>
          <cell r="M820" t="str">
            <v>þpakki</v>
          </cell>
          <cell r="N820" t="str">
            <v/>
          </cell>
          <cell r="O820" t="str">
            <v>C10AA07</v>
          </cell>
          <cell r="P820">
            <v>38718</v>
          </cell>
          <cell r="Q820" t="str">
            <v/>
          </cell>
          <cell r="R820" t="str">
            <v>R</v>
          </cell>
          <cell r="S820" t="str">
            <v>1</v>
          </cell>
          <cell r="T820" t="str">
            <v>0</v>
          </cell>
          <cell r="U820">
            <v>0</v>
          </cell>
          <cell r="V820">
            <v>0</v>
          </cell>
          <cell r="W820" t="str">
            <v>0</v>
          </cell>
          <cell r="X820">
            <v>0</v>
          </cell>
          <cell r="Y820" t="str">
            <v>AZD</v>
          </cell>
          <cell r="Z820">
            <v>0</v>
          </cell>
          <cell r="AA820">
            <v>0</v>
          </cell>
          <cell r="AB820">
            <v>0</v>
          </cell>
          <cell r="AC820">
            <v>100</v>
          </cell>
          <cell r="AD820" t="str">
            <v>SEK</v>
          </cell>
          <cell r="AE820" t="str">
            <v>lyfalmen</v>
          </cell>
          <cell r="AF820" t="str">
            <v>V0171</v>
          </cell>
          <cell r="AG820" t="str">
            <v>1</v>
          </cell>
          <cell r="AH820">
            <v>28</v>
          </cell>
          <cell r="AI820" t="str">
            <v/>
          </cell>
          <cell r="AJ820">
            <v>0</v>
          </cell>
          <cell r="AK820">
            <v>14</v>
          </cell>
          <cell r="AL820" t="str">
            <v>Vistor hf</v>
          </cell>
          <cell r="AM820" t="str">
            <v>AstraZeneca A/S DK</v>
          </cell>
          <cell r="AN820" t="str">
            <v>Rósuvastatín</v>
          </cell>
          <cell r="AO820" t="str">
            <v/>
          </cell>
          <cell r="AP820" t="str">
            <v/>
          </cell>
          <cell r="AQ820" t="str">
            <v>Vistor hf</v>
          </cell>
          <cell r="AR820" t="str">
            <v>Davíð Ingason</v>
          </cell>
          <cell r="AS820" t="str">
            <v/>
          </cell>
          <cell r="AT820" t="str">
            <v/>
          </cell>
          <cell r="AU820">
            <v>250.80510000000001</v>
          </cell>
          <cell r="AV820">
            <v>4091</v>
          </cell>
          <cell r="AW820">
            <v>6707</v>
          </cell>
          <cell r="AX820">
            <v>5243</v>
          </cell>
          <cell r="AY820" t="str">
            <v/>
          </cell>
          <cell r="AZ820">
            <v>4091</v>
          </cell>
          <cell r="BA820" t="str">
            <v/>
          </cell>
          <cell r="BB820">
            <v>4091</v>
          </cell>
          <cell r="BC820">
            <v>6707</v>
          </cell>
        </row>
        <row r="821">
          <cell r="A821">
            <v>447785</v>
          </cell>
          <cell r="B821">
            <v>6437</v>
          </cell>
          <cell r="C821">
            <v>1</v>
          </cell>
          <cell r="D821" t="str">
            <v>447785</v>
          </cell>
          <cell r="E821" t="str">
            <v>C10AA0703</v>
          </cell>
          <cell r="F821" t="str">
            <v>Rosuvastatin Krka</v>
          </cell>
          <cell r="G821" t="str">
            <v>filmhtfl</v>
          </cell>
          <cell r="H821">
            <v>5</v>
          </cell>
          <cell r="I821" t="str">
            <v>mg</v>
          </cell>
          <cell r="J821">
            <v>30</v>
          </cell>
          <cell r="K821" t="str">
            <v>stk</v>
          </cell>
          <cell r="L821">
            <v>1</v>
          </cell>
          <cell r="M821" t="str">
            <v>þpakki</v>
          </cell>
          <cell r="N821" t="str">
            <v/>
          </cell>
          <cell r="O821" t="str">
            <v>C10AA07</v>
          </cell>
          <cell r="P821">
            <v>41821</v>
          </cell>
          <cell r="Q821" t="str">
            <v/>
          </cell>
          <cell r="R821" t="str">
            <v>R</v>
          </cell>
          <cell r="S821" t="str">
            <v>1</v>
          </cell>
          <cell r="T821" t="str">
            <v>0</v>
          </cell>
          <cell r="U821">
            <v>0</v>
          </cell>
          <cell r="V821">
            <v>0</v>
          </cell>
          <cell r="W821" t="str">
            <v>0</v>
          </cell>
          <cell r="X821">
            <v>0</v>
          </cell>
          <cell r="Y821" t="str">
            <v>KRK</v>
          </cell>
          <cell r="Z821">
            <v>0</v>
          </cell>
          <cell r="AA821">
            <v>0</v>
          </cell>
          <cell r="AB821">
            <v>0</v>
          </cell>
          <cell r="AC821">
            <v>100</v>
          </cell>
          <cell r="AD821" t="str">
            <v>IKR</v>
          </cell>
          <cell r="AE821" t="str">
            <v>lyfalmen</v>
          </cell>
          <cell r="AF821" t="str">
            <v>V0171</v>
          </cell>
          <cell r="AG821" t="str">
            <v>2</v>
          </cell>
          <cell r="AH821">
            <v>30</v>
          </cell>
          <cell r="AI821" t="str">
            <v/>
          </cell>
          <cell r="AJ821">
            <v>0</v>
          </cell>
          <cell r="AK821">
            <v>15</v>
          </cell>
          <cell r="AL821" t="str">
            <v>LYFIS ehf</v>
          </cell>
          <cell r="AM821" t="str">
            <v>Krka Sverige AB</v>
          </cell>
          <cell r="AN821" t="str">
            <v>Rósuvastatín</v>
          </cell>
          <cell r="AO821" t="str">
            <v/>
          </cell>
          <cell r="AP821" t="str">
            <v/>
          </cell>
          <cell r="AQ821" t="str">
            <v>LYFIS ehf</v>
          </cell>
          <cell r="AR821" t="str">
            <v>Georg Ómarsson</v>
          </cell>
          <cell r="AS821" t="str">
            <v/>
          </cell>
          <cell r="AT821" t="str">
            <v/>
          </cell>
          <cell r="AU821">
            <v>3300</v>
          </cell>
          <cell r="AV821">
            <v>3300</v>
          </cell>
          <cell r="AW821">
            <v>5618</v>
          </cell>
          <cell r="AX821">
            <v>5618</v>
          </cell>
          <cell r="AY821" t="str">
            <v/>
          </cell>
          <cell r="AZ821">
            <v>3300</v>
          </cell>
          <cell r="BA821" t="str">
            <v/>
          </cell>
          <cell r="BB821">
            <v>3300</v>
          </cell>
          <cell r="BC821">
            <v>5618</v>
          </cell>
        </row>
        <row r="822">
          <cell r="A822">
            <v>21613</v>
          </cell>
          <cell r="B822">
            <v>755</v>
          </cell>
          <cell r="C822">
            <v>1</v>
          </cell>
          <cell r="D822" t="str">
            <v>021613</v>
          </cell>
          <cell r="E822" t="str">
            <v>C10AA0701</v>
          </cell>
          <cell r="F822" t="str">
            <v>Crestor</v>
          </cell>
          <cell r="G822" t="str">
            <v>filmhtfl</v>
          </cell>
          <cell r="H822">
            <v>5</v>
          </cell>
          <cell r="I822" t="str">
            <v>mg</v>
          </cell>
          <cell r="J822">
            <v>98</v>
          </cell>
          <cell r="K822" t="str">
            <v>stk</v>
          </cell>
          <cell r="L822">
            <v>1</v>
          </cell>
          <cell r="M822" t="str">
            <v>þpakki</v>
          </cell>
          <cell r="N822" t="str">
            <v/>
          </cell>
          <cell r="O822" t="str">
            <v>C10AA07</v>
          </cell>
          <cell r="P822">
            <v>38718</v>
          </cell>
          <cell r="Q822" t="str">
            <v/>
          </cell>
          <cell r="R822" t="str">
            <v>R</v>
          </cell>
          <cell r="S822" t="str">
            <v>1</v>
          </cell>
          <cell r="T822" t="str">
            <v>0</v>
          </cell>
          <cell r="U822">
            <v>0</v>
          </cell>
          <cell r="V822">
            <v>0</v>
          </cell>
          <cell r="W822" t="str">
            <v>0</v>
          </cell>
          <cell r="X822">
            <v>0</v>
          </cell>
          <cell r="Y822" t="str">
            <v>AZD</v>
          </cell>
          <cell r="Z822">
            <v>0</v>
          </cell>
          <cell r="AA822">
            <v>0</v>
          </cell>
          <cell r="AB822">
            <v>0</v>
          </cell>
          <cell r="AC822">
            <v>100</v>
          </cell>
          <cell r="AD822" t="str">
            <v>SEK</v>
          </cell>
          <cell r="AE822" t="str">
            <v>lyfalmen</v>
          </cell>
          <cell r="AF822" t="str">
            <v/>
          </cell>
          <cell r="AG822" t="str">
            <v>1</v>
          </cell>
          <cell r="AH822">
            <v>98</v>
          </cell>
          <cell r="AI822" t="str">
            <v/>
          </cell>
          <cell r="AJ822">
            <v>0</v>
          </cell>
          <cell r="AK822">
            <v>49</v>
          </cell>
          <cell r="AL822" t="str">
            <v>Vistor hf</v>
          </cell>
          <cell r="AM822" t="str">
            <v>AstraZeneca A/S DK</v>
          </cell>
          <cell r="AN822" t="str">
            <v>Rósuvastatín</v>
          </cell>
          <cell r="AO822" t="str">
            <v/>
          </cell>
          <cell r="AP822" t="str">
            <v/>
          </cell>
          <cell r="AQ822" t="str">
            <v>Vistor hf</v>
          </cell>
          <cell r="AR822" t="str">
            <v>Davíð Ingason</v>
          </cell>
          <cell r="AS822" t="str">
            <v/>
          </cell>
          <cell r="AT822" t="str">
            <v/>
          </cell>
          <cell r="AU822">
            <v>804.60400000000004</v>
          </cell>
          <cell r="AV822">
            <v>13124</v>
          </cell>
          <cell r="AW822">
            <v>19141</v>
          </cell>
          <cell r="AX822" t="str">
            <v/>
          </cell>
          <cell r="AY822" t="str">
            <v/>
          </cell>
          <cell r="AZ822">
            <v>13124</v>
          </cell>
          <cell r="BA822" t="str">
            <v/>
          </cell>
          <cell r="BB822">
            <v>13124</v>
          </cell>
          <cell r="BC822">
            <v>19141</v>
          </cell>
        </row>
        <row r="823">
          <cell r="A823">
            <v>7099</v>
          </cell>
          <cell r="B823">
            <v>229</v>
          </cell>
          <cell r="C823">
            <v>1</v>
          </cell>
          <cell r="D823" t="str">
            <v>007099</v>
          </cell>
          <cell r="E823" t="str">
            <v>C10AA0701</v>
          </cell>
          <cell r="F823" t="str">
            <v>Crestor</v>
          </cell>
          <cell r="G823" t="str">
            <v>filmhtfl</v>
          </cell>
          <cell r="H823">
            <v>10</v>
          </cell>
          <cell r="I823" t="str">
            <v>mg</v>
          </cell>
          <cell r="J823">
            <v>28</v>
          </cell>
          <cell r="K823" t="str">
            <v>stk</v>
          </cell>
          <cell r="L823">
            <v>1</v>
          </cell>
          <cell r="M823" t="str">
            <v>þpakki</v>
          </cell>
          <cell r="N823" t="str">
            <v/>
          </cell>
          <cell r="O823" t="str">
            <v>C10AA07</v>
          </cell>
          <cell r="P823">
            <v>37773</v>
          </cell>
          <cell r="Q823" t="str">
            <v/>
          </cell>
          <cell r="R823" t="str">
            <v>R</v>
          </cell>
          <cell r="S823" t="str">
            <v>1</v>
          </cell>
          <cell r="T823" t="str">
            <v>0</v>
          </cell>
          <cell r="U823">
            <v>0</v>
          </cell>
          <cell r="V823">
            <v>0</v>
          </cell>
          <cell r="W823" t="str">
            <v>0</v>
          </cell>
          <cell r="X823">
            <v>0</v>
          </cell>
          <cell r="Y823" t="str">
            <v>AZD</v>
          </cell>
          <cell r="Z823">
            <v>0</v>
          </cell>
          <cell r="AA823">
            <v>0</v>
          </cell>
          <cell r="AB823">
            <v>0</v>
          </cell>
          <cell r="AC823">
            <v>100</v>
          </cell>
          <cell r="AD823" t="str">
            <v>SEK</v>
          </cell>
          <cell r="AE823" t="str">
            <v>lyfalmen</v>
          </cell>
          <cell r="AF823" t="str">
            <v/>
          </cell>
          <cell r="AG823" t="str">
            <v>1</v>
          </cell>
          <cell r="AH823">
            <v>28</v>
          </cell>
          <cell r="AI823" t="str">
            <v/>
          </cell>
          <cell r="AJ823">
            <v>0</v>
          </cell>
          <cell r="AK823">
            <v>28</v>
          </cell>
          <cell r="AL823" t="str">
            <v>Vistor hf</v>
          </cell>
          <cell r="AM823" t="str">
            <v>AstraZeneca A/S DK</v>
          </cell>
          <cell r="AN823" t="str">
            <v>Rósuvastatín</v>
          </cell>
          <cell r="AO823" t="str">
            <v/>
          </cell>
          <cell r="AP823" t="str">
            <v/>
          </cell>
          <cell r="AQ823" t="str">
            <v>Vistor hf</v>
          </cell>
          <cell r="AR823" t="str">
            <v>Davíð Ingason</v>
          </cell>
          <cell r="AS823" t="str">
            <v/>
          </cell>
          <cell r="AT823" t="str">
            <v/>
          </cell>
          <cell r="AU823">
            <v>250.988</v>
          </cell>
          <cell r="AV823">
            <v>4094</v>
          </cell>
          <cell r="AW823">
            <v>6711</v>
          </cell>
          <cell r="AX823" t="str">
            <v/>
          </cell>
          <cell r="AY823" t="str">
            <v/>
          </cell>
          <cell r="AZ823">
            <v>4094</v>
          </cell>
          <cell r="BA823" t="str">
            <v/>
          </cell>
          <cell r="BB823">
            <v>4094</v>
          </cell>
          <cell r="BC823">
            <v>6711</v>
          </cell>
        </row>
        <row r="824">
          <cell r="A824">
            <v>7133</v>
          </cell>
          <cell r="B824">
            <v>233</v>
          </cell>
          <cell r="C824">
            <v>1</v>
          </cell>
          <cell r="D824" t="str">
            <v>007133</v>
          </cell>
          <cell r="E824" t="str">
            <v>C10AA0701</v>
          </cell>
          <cell r="F824" t="str">
            <v>Crestor</v>
          </cell>
          <cell r="G824" t="str">
            <v>filmhtfl</v>
          </cell>
          <cell r="H824">
            <v>10</v>
          </cell>
          <cell r="I824" t="str">
            <v>mg</v>
          </cell>
          <cell r="J824">
            <v>98</v>
          </cell>
          <cell r="K824" t="str">
            <v>stk</v>
          </cell>
          <cell r="L824">
            <v>1</v>
          </cell>
          <cell r="M824" t="str">
            <v>þpakki</v>
          </cell>
          <cell r="N824" t="str">
            <v/>
          </cell>
          <cell r="O824" t="str">
            <v>C10AA07</v>
          </cell>
          <cell r="P824">
            <v>37803</v>
          </cell>
          <cell r="Q824" t="str">
            <v/>
          </cell>
          <cell r="R824" t="str">
            <v>R</v>
          </cell>
          <cell r="S824" t="str">
            <v>1</v>
          </cell>
          <cell r="T824" t="str">
            <v>0</v>
          </cell>
          <cell r="U824">
            <v>0</v>
          </cell>
          <cell r="V824">
            <v>0</v>
          </cell>
          <cell r="W824" t="str">
            <v>0</v>
          </cell>
          <cell r="X824">
            <v>0</v>
          </cell>
          <cell r="Y824" t="str">
            <v>AZD</v>
          </cell>
          <cell r="Z824">
            <v>0</v>
          </cell>
          <cell r="AA824">
            <v>0</v>
          </cell>
          <cell r="AB824">
            <v>0</v>
          </cell>
          <cell r="AC824">
            <v>100</v>
          </cell>
          <cell r="AD824" t="str">
            <v>SEK</v>
          </cell>
          <cell r="AE824" t="str">
            <v>lyfalmen</v>
          </cell>
          <cell r="AF824" t="str">
            <v>V0117</v>
          </cell>
          <cell r="AG824" t="str">
            <v>1</v>
          </cell>
          <cell r="AH824">
            <v>98</v>
          </cell>
          <cell r="AI824" t="str">
            <v/>
          </cell>
          <cell r="AJ824">
            <v>0</v>
          </cell>
          <cell r="AK824">
            <v>98</v>
          </cell>
          <cell r="AL824" t="str">
            <v>Vistor hf</v>
          </cell>
          <cell r="AM824" t="str">
            <v>AstraZeneca A/S DK</v>
          </cell>
          <cell r="AN824" t="str">
            <v>Rósuvastatín</v>
          </cell>
          <cell r="AO824" t="str">
            <v/>
          </cell>
          <cell r="AP824" t="str">
            <v/>
          </cell>
          <cell r="AQ824" t="str">
            <v>Vistor hf</v>
          </cell>
          <cell r="AR824" t="str">
            <v>Davíð Ingason</v>
          </cell>
          <cell r="AS824" t="str">
            <v/>
          </cell>
          <cell r="AT824" t="str">
            <v/>
          </cell>
          <cell r="AU824">
            <v>758.8329</v>
          </cell>
          <cell r="AV824">
            <v>12378</v>
          </cell>
          <cell r="AW824">
            <v>18198</v>
          </cell>
          <cell r="AX824">
            <v>8744</v>
          </cell>
          <cell r="AY824" t="str">
            <v/>
          </cell>
          <cell r="AZ824">
            <v>12378</v>
          </cell>
          <cell r="BA824" t="str">
            <v/>
          </cell>
          <cell r="BB824">
            <v>12378</v>
          </cell>
          <cell r="BC824">
            <v>18198</v>
          </cell>
        </row>
        <row r="825">
          <cell r="A825">
            <v>191079</v>
          </cell>
          <cell r="B825">
            <v>5672</v>
          </cell>
          <cell r="C825">
            <v>1</v>
          </cell>
          <cell r="D825" t="str">
            <v>191079</v>
          </cell>
          <cell r="E825" t="str">
            <v>C10AA0702</v>
          </cell>
          <cell r="F825" t="str">
            <v>Rosuvastatin Actavis</v>
          </cell>
          <cell r="G825" t="str">
            <v>filmhtfl</v>
          </cell>
          <cell r="H825">
            <v>10</v>
          </cell>
          <cell r="I825" t="str">
            <v>mg</v>
          </cell>
          <cell r="J825">
            <v>98</v>
          </cell>
          <cell r="K825" t="str">
            <v>stk</v>
          </cell>
          <cell r="L825">
            <v>1</v>
          </cell>
          <cell r="M825" t="str">
            <v>þpakki</v>
          </cell>
          <cell r="N825" t="str">
            <v/>
          </cell>
          <cell r="O825" t="str">
            <v>C10AA07</v>
          </cell>
          <cell r="P825">
            <v>41244</v>
          </cell>
          <cell r="Q825" t="str">
            <v/>
          </cell>
          <cell r="R825" t="str">
            <v>R</v>
          </cell>
          <cell r="S825" t="str">
            <v>1</v>
          </cell>
          <cell r="T825" t="str">
            <v>0</v>
          </cell>
          <cell r="U825">
            <v>0</v>
          </cell>
          <cell r="V825">
            <v>0</v>
          </cell>
          <cell r="W825" t="str">
            <v>0</v>
          </cell>
          <cell r="X825">
            <v>0</v>
          </cell>
          <cell r="Y825" t="str">
            <v>APC</v>
          </cell>
          <cell r="Z825">
            <v>0</v>
          </cell>
          <cell r="AA825">
            <v>0</v>
          </cell>
          <cell r="AB825">
            <v>0</v>
          </cell>
          <cell r="AC825">
            <v>100</v>
          </cell>
          <cell r="AD825" t="str">
            <v>XEU</v>
          </cell>
          <cell r="AE825" t="str">
            <v>lyfalmen</v>
          </cell>
          <cell r="AF825" t="str">
            <v>V0117</v>
          </cell>
          <cell r="AG825" t="str">
            <v>2</v>
          </cell>
          <cell r="AH825">
            <v>98</v>
          </cell>
          <cell r="AI825" t="str">
            <v/>
          </cell>
          <cell r="AJ825">
            <v>0</v>
          </cell>
          <cell r="AK825">
            <v>98</v>
          </cell>
          <cell r="AL825" t="str">
            <v>Actavis Group PTC ehf</v>
          </cell>
          <cell r="AM825" t="str">
            <v>Actavis Group PTC ehf</v>
          </cell>
          <cell r="AN825" t="str">
            <v>Rósuvastatín</v>
          </cell>
          <cell r="AO825" t="str">
            <v/>
          </cell>
          <cell r="AP825" t="str">
            <v/>
          </cell>
          <cell r="AQ825" t="str">
            <v>Actavis</v>
          </cell>
          <cell r="AR825" t="str">
            <v>Ólöf Þórhallsdóttir</v>
          </cell>
          <cell r="AS825" t="str">
            <v/>
          </cell>
          <cell r="AT825" t="str">
            <v/>
          </cell>
          <cell r="AU825">
            <v>44.210900000000002</v>
          </cell>
          <cell r="AV825">
            <v>6828</v>
          </cell>
          <cell r="AW825">
            <v>8765</v>
          </cell>
          <cell r="AX825">
            <v>8744</v>
          </cell>
          <cell r="AY825" t="str">
            <v/>
          </cell>
          <cell r="AZ825">
            <v>5586</v>
          </cell>
          <cell r="BA825" t="str">
            <v/>
          </cell>
          <cell r="BB825">
            <v>5586</v>
          </cell>
          <cell r="BC825">
            <v>8765</v>
          </cell>
        </row>
        <row r="826">
          <cell r="A826">
            <v>525757</v>
          </cell>
          <cell r="B826">
            <v>6250</v>
          </cell>
          <cell r="C826">
            <v>1</v>
          </cell>
          <cell r="D826" t="str">
            <v>525757</v>
          </cell>
          <cell r="E826" t="str">
            <v>C10AA0701</v>
          </cell>
          <cell r="F826" t="str">
            <v>Crestor</v>
          </cell>
          <cell r="G826" t="str">
            <v>filmhtfl</v>
          </cell>
          <cell r="H826">
            <v>10</v>
          </cell>
          <cell r="I826" t="str">
            <v>mg</v>
          </cell>
          <cell r="J826">
            <v>100</v>
          </cell>
          <cell r="K826" t="str">
            <v>stk</v>
          </cell>
          <cell r="L826">
            <v>1</v>
          </cell>
          <cell r="M826" t="str">
            <v>glas</v>
          </cell>
          <cell r="N826" t="str">
            <v/>
          </cell>
          <cell r="O826" t="str">
            <v>C10AA07</v>
          </cell>
          <cell r="P826">
            <v>41699</v>
          </cell>
          <cell r="Q826" t="str">
            <v/>
          </cell>
          <cell r="R826" t="str">
            <v>R</v>
          </cell>
          <cell r="S826" t="str">
            <v>1</v>
          </cell>
          <cell r="T826" t="str">
            <v>0</v>
          </cell>
          <cell r="U826">
            <v>0</v>
          </cell>
          <cell r="V826">
            <v>0</v>
          </cell>
          <cell r="W826" t="str">
            <v>0</v>
          </cell>
          <cell r="X826">
            <v>0</v>
          </cell>
          <cell r="Y826" t="str">
            <v>AZD</v>
          </cell>
          <cell r="Z826">
            <v>0</v>
          </cell>
          <cell r="AA826">
            <v>0</v>
          </cell>
          <cell r="AB826">
            <v>0</v>
          </cell>
          <cell r="AC826">
            <v>100</v>
          </cell>
          <cell r="AD826" t="str">
            <v>SEK</v>
          </cell>
          <cell r="AE826" t="str">
            <v>lyfalmen</v>
          </cell>
          <cell r="AF826" t="str">
            <v>V0117</v>
          </cell>
          <cell r="AG826" t="str">
            <v>1</v>
          </cell>
          <cell r="AH826">
            <v>100</v>
          </cell>
          <cell r="AI826" t="str">
            <v/>
          </cell>
          <cell r="AJ826">
            <v>0</v>
          </cell>
          <cell r="AK826">
            <v>100</v>
          </cell>
          <cell r="AL826" t="str">
            <v>Vistor hf</v>
          </cell>
          <cell r="AM826" t="str">
            <v>AstraZeneca A/S DK</v>
          </cell>
          <cell r="AN826" t="str">
            <v>Rósuvastatín</v>
          </cell>
          <cell r="AO826" t="str">
            <v/>
          </cell>
          <cell r="AP826" t="str">
            <v/>
          </cell>
          <cell r="AQ826" t="str">
            <v>Vistor hf</v>
          </cell>
          <cell r="AR826" t="str">
            <v>Davíð Ingason</v>
          </cell>
          <cell r="AS826" t="str">
            <v/>
          </cell>
          <cell r="AT826" t="str">
            <v/>
          </cell>
          <cell r="AU826">
            <v>822.99950000000001</v>
          </cell>
          <cell r="AV826">
            <v>13424</v>
          </cell>
          <cell r="AW826">
            <v>19521</v>
          </cell>
          <cell r="AX826">
            <v>8922</v>
          </cell>
          <cell r="AY826" t="str">
            <v/>
          </cell>
          <cell r="AZ826">
            <v>13424</v>
          </cell>
          <cell r="BA826" t="str">
            <v/>
          </cell>
          <cell r="BB826">
            <v>13424</v>
          </cell>
          <cell r="BC826">
            <v>19521</v>
          </cell>
        </row>
        <row r="827">
          <cell r="A827">
            <v>534512</v>
          </cell>
          <cell r="B827">
            <v>6438</v>
          </cell>
          <cell r="C827">
            <v>1</v>
          </cell>
          <cell r="D827" t="str">
            <v>534512</v>
          </cell>
          <cell r="E827" t="str">
            <v>C10AA0703</v>
          </cell>
          <cell r="F827" t="str">
            <v>Rosuvastatin Krka</v>
          </cell>
          <cell r="G827" t="str">
            <v>filmhtfl</v>
          </cell>
          <cell r="H827">
            <v>10</v>
          </cell>
          <cell r="I827" t="str">
            <v>mg</v>
          </cell>
          <cell r="J827">
            <v>100</v>
          </cell>
          <cell r="K827" t="str">
            <v>stk</v>
          </cell>
          <cell r="L827">
            <v>1</v>
          </cell>
          <cell r="M827" t="str">
            <v>þpakki</v>
          </cell>
          <cell r="N827" t="str">
            <v/>
          </cell>
          <cell r="O827" t="str">
            <v>C10AA07</v>
          </cell>
          <cell r="P827">
            <v>41821</v>
          </cell>
          <cell r="Q827" t="str">
            <v/>
          </cell>
          <cell r="R827" t="str">
            <v>R</v>
          </cell>
          <cell r="S827" t="str">
            <v>1</v>
          </cell>
          <cell r="T827" t="str">
            <v>0</v>
          </cell>
          <cell r="U827">
            <v>0</v>
          </cell>
          <cell r="V827">
            <v>0</v>
          </cell>
          <cell r="W827" t="str">
            <v>0</v>
          </cell>
          <cell r="X827">
            <v>0</v>
          </cell>
          <cell r="Y827" t="str">
            <v>KRK</v>
          </cell>
          <cell r="Z827">
            <v>0</v>
          </cell>
          <cell r="AA827">
            <v>0</v>
          </cell>
          <cell r="AB827">
            <v>0</v>
          </cell>
          <cell r="AC827">
            <v>100</v>
          </cell>
          <cell r="AD827" t="str">
            <v>IKR</v>
          </cell>
          <cell r="AE827" t="str">
            <v>lyfalmen</v>
          </cell>
          <cell r="AF827" t="str">
            <v>V0117</v>
          </cell>
          <cell r="AG827" t="str">
            <v>2</v>
          </cell>
          <cell r="AH827">
            <v>100</v>
          </cell>
          <cell r="AI827" t="str">
            <v/>
          </cell>
          <cell r="AJ827">
            <v>0</v>
          </cell>
          <cell r="AK827">
            <v>100</v>
          </cell>
          <cell r="AL827" t="str">
            <v>LYFIS ehf</v>
          </cell>
          <cell r="AM827" t="str">
            <v>Krka Sverige AB</v>
          </cell>
          <cell r="AN827" t="str">
            <v>Rósuvastatín</v>
          </cell>
          <cell r="AO827" t="str">
            <v/>
          </cell>
          <cell r="AP827" t="str">
            <v/>
          </cell>
          <cell r="AQ827" t="str">
            <v>LYFIS ehf</v>
          </cell>
          <cell r="AR827" t="str">
            <v>Georg Ómarsson</v>
          </cell>
          <cell r="AS827" t="str">
            <v/>
          </cell>
          <cell r="AT827" t="str">
            <v/>
          </cell>
          <cell r="AU827">
            <v>7700</v>
          </cell>
          <cell r="AV827">
            <v>7700</v>
          </cell>
          <cell r="AW827">
            <v>8922</v>
          </cell>
          <cell r="AX827">
            <v>8922</v>
          </cell>
          <cell r="AY827" t="str">
            <v/>
          </cell>
          <cell r="AZ827">
            <v>5700</v>
          </cell>
          <cell r="BA827" t="str">
            <v/>
          </cell>
          <cell r="BB827">
            <v>5700</v>
          </cell>
          <cell r="BC827">
            <v>8922</v>
          </cell>
        </row>
        <row r="828">
          <cell r="A828">
            <v>506806</v>
          </cell>
          <cell r="B828">
            <v>6439</v>
          </cell>
          <cell r="C828">
            <v>0</v>
          </cell>
          <cell r="D828" t="str">
            <v>506806</v>
          </cell>
          <cell r="E828" t="str">
            <v>C10AA0703</v>
          </cell>
          <cell r="F828" t="str">
            <v>Rosuvastatin Krka</v>
          </cell>
          <cell r="G828" t="str">
            <v>filmhtfl</v>
          </cell>
          <cell r="H828">
            <v>20</v>
          </cell>
          <cell r="I828" t="str">
            <v>mg</v>
          </cell>
          <cell r="J828">
            <v>30</v>
          </cell>
          <cell r="K828" t="str">
            <v>stk</v>
          </cell>
          <cell r="L828">
            <v>1</v>
          </cell>
          <cell r="M828" t="str">
            <v>þpakki</v>
          </cell>
          <cell r="N828" t="str">
            <v/>
          </cell>
          <cell r="O828" t="str">
            <v>C10AA07</v>
          </cell>
          <cell r="P828">
            <v>41821</v>
          </cell>
          <cell r="Q828" t="str">
            <v/>
          </cell>
          <cell r="R828" t="str">
            <v>R</v>
          </cell>
          <cell r="S828" t="str">
            <v>1</v>
          </cell>
          <cell r="T828" t="str">
            <v>0</v>
          </cell>
          <cell r="U828">
            <v>0</v>
          </cell>
          <cell r="V828">
            <v>0</v>
          </cell>
          <cell r="W828" t="str">
            <v>0</v>
          </cell>
          <cell r="X828">
            <v>0</v>
          </cell>
          <cell r="Y828" t="str">
            <v>KRK</v>
          </cell>
          <cell r="Z828">
            <v>0</v>
          </cell>
          <cell r="AA828">
            <v>0</v>
          </cell>
          <cell r="AB828">
            <v>0</v>
          </cell>
          <cell r="AC828">
            <v>100</v>
          </cell>
          <cell r="AD828" t="str">
            <v>IKR</v>
          </cell>
          <cell r="AE828" t="str">
            <v>lyfalmen</v>
          </cell>
          <cell r="AF828" t="str">
            <v/>
          </cell>
          <cell r="AG828" t="str">
            <v>2</v>
          </cell>
          <cell r="AH828">
            <v>30</v>
          </cell>
          <cell r="AI828">
            <v>42004</v>
          </cell>
          <cell r="AJ828">
            <v>0</v>
          </cell>
          <cell r="AK828">
            <v>60</v>
          </cell>
          <cell r="AL828" t="str">
            <v>LYFIS ehf</v>
          </cell>
          <cell r="AM828" t="str">
            <v>Krka Sverige AB</v>
          </cell>
          <cell r="AN828" t="str">
            <v>Rósuvastatín</v>
          </cell>
          <cell r="AO828" t="str">
            <v/>
          </cell>
          <cell r="AP828" t="str">
            <v/>
          </cell>
          <cell r="AQ828" t="str">
            <v>Afskráð</v>
          </cell>
          <cell r="AR828" t="str">
            <v/>
          </cell>
          <cell r="AS828" t="str">
            <v/>
          </cell>
          <cell r="AT828" t="str">
            <v/>
          </cell>
          <cell r="AU828">
            <v>5250</v>
          </cell>
          <cell r="AV828">
            <v>5250</v>
          </cell>
          <cell r="AW828">
            <v>5894</v>
          </cell>
          <cell r="AX828" t="str">
            <v/>
          </cell>
          <cell r="AY828" t="str">
            <v/>
          </cell>
          <cell r="AZ828">
            <v>3500</v>
          </cell>
          <cell r="BA828" t="str">
            <v/>
          </cell>
          <cell r="BB828">
            <v>3500</v>
          </cell>
          <cell r="BC828">
            <v>5894</v>
          </cell>
        </row>
        <row r="829">
          <cell r="A829">
            <v>7155</v>
          </cell>
          <cell r="B829">
            <v>236</v>
          </cell>
          <cell r="C829">
            <v>1</v>
          </cell>
          <cell r="D829" t="str">
            <v>007155</v>
          </cell>
          <cell r="E829" t="str">
            <v>C10AA0701</v>
          </cell>
          <cell r="F829" t="str">
            <v>Crestor</v>
          </cell>
          <cell r="G829" t="str">
            <v>filmhtfl</v>
          </cell>
          <cell r="H829">
            <v>20</v>
          </cell>
          <cell r="I829" t="str">
            <v>mg</v>
          </cell>
          <cell r="J829">
            <v>98</v>
          </cell>
          <cell r="K829" t="str">
            <v>stk</v>
          </cell>
          <cell r="L829">
            <v>1</v>
          </cell>
          <cell r="M829" t="str">
            <v>þpakki</v>
          </cell>
          <cell r="N829" t="str">
            <v/>
          </cell>
          <cell r="O829" t="str">
            <v>C10AA07</v>
          </cell>
          <cell r="P829">
            <v>37773</v>
          </cell>
          <cell r="Q829" t="str">
            <v/>
          </cell>
          <cell r="R829" t="str">
            <v>R</v>
          </cell>
          <cell r="S829" t="str">
            <v>1</v>
          </cell>
          <cell r="T829" t="str">
            <v>0</v>
          </cell>
          <cell r="U829">
            <v>0</v>
          </cell>
          <cell r="V829">
            <v>0</v>
          </cell>
          <cell r="W829" t="str">
            <v>0</v>
          </cell>
          <cell r="X829">
            <v>0</v>
          </cell>
          <cell r="Y829" t="str">
            <v>AZD</v>
          </cell>
          <cell r="Z829">
            <v>0</v>
          </cell>
          <cell r="AA829">
            <v>0</v>
          </cell>
          <cell r="AB829">
            <v>0</v>
          </cell>
          <cell r="AC829">
            <v>100</v>
          </cell>
          <cell r="AD829" t="str">
            <v>SEK</v>
          </cell>
          <cell r="AE829" t="str">
            <v>lyfalmen</v>
          </cell>
          <cell r="AF829" t="str">
            <v>V0118</v>
          </cell>
          <cell r="AG829" t="str">
            <v>1</v>
          </cell>
          <cell r="AH829">
            <v>98</v>
          </cell>
          <cell r="AI829" t="str">
            <v/>
          </cell>
          <cell r="AJ829">
            <v>0</v>
          </cell>
          <cell r="AK829">
            <v>196</v>
          </cell>
          <cell r="AL829" t="str">
            <v>Vistor hf</v>
          </cell>
          <cell r="AM829" t="str">
            <v>AstraZeneca A/S DK</v>
          </cell>
          <cell r="AN829" t="str">
            <v>Rósuvastatín</v>
          </cell>
          <cell r="AO829" t="str">
            <v/>
          </cell>
          <cell r="AP829" t="str">
            <v/>
          </cell>
          <cell r="AQ829" t="str">
            <v>Vistor hf</v>
          </cell>
          <cell r="AR829" t="str">
            <v>Davíð Ingason</v>
          </cell>
          <cell r="AS829" t="str">
            <v/>
          </cell>
          <cell r="AT829" t="str">
            <v/>
          </cell>
          <cell r="AU829">
            <v>1120.6279999999999</v>
          </cell>
          <cell r="AV829">
            <v>18279</v>
          </cell>
          <cell r="AW829">
            <v>25661</v>
          </cell>
          <cell r="AX829">
            <v>15354</v>
          </cell>
          <cell r="AY829" t="str">
            <v/>
          </cell>
          <cell r="AZ829">
            <v>18279</v>
          </cell>
          <cell r="BA829" t="str">
            <v/>
          </cell>
          <cell r="BB829">
            <v>18279</v>
          </cell>
          <cell r="BC829">
            <v>25661</v>
          </cell>
        </row>
        <row r="830">
          <cell r="A830">
            <v>173284</v>
          </cell>
          <cell r="B830">
            <v>6543</v>
          </cell>
          <cell r="C830">
            <v>1</v>
          </cell>
          <cell r="D830" t="str">
            <v>173284</v>
          </cell>
          <cell r="E830" t="str">
            <v>C10AA0702</v>
          </cell>
          <cell r="F830" t="str">
            <v>Rosuvastatin Actavis</v>
          </cell>
          <cell r="G830" t="str">
            <v>filmhtfl</v>
          </cell>
          <cell r="H830">
            <v>20</v>
          </cell>
          <cell r="I830" t="str">
            <v>mg</v>
          </cell>
          <cell r="J830">
            <v>98</v>
          </cell>
          <cell r="K830" t="str">
            <v>stk</v>
          </cell>
          <cell r="L830">
            <v>1</v>
          </cell>
          <cell r="M830" t="str">
            <v>þpakki</v>
          </cell>
          <cell r="N830" t="str">
            <v/>
          </cell>
          <cell r="O830" t="str">
            <v>C10AA07</v>
          </cell>
          <cell r="P830">
            <v>41244</v>
          </cell>
          <cell r="Q830" t="str">
            <v/>
          </cell>
          <cell r="R830" t="str">
            <v>R</v>
          </cell>
          <cell r="S830" t="str">
            <v>1</v>
          </cell>
          <cell r="T830" t="str">
            <v>0</v>
          </cell>
          <cell r="U830">
            <v>0</v>
          </cell>
          <cell r="V830">
            <v>0</v>
          </cell>
          <cell r="W830" t="str">
            <v>0</v>
          </cell>
          <cell r="X830">
            <v>0</v>
          </cell>
          <cell r="Y830" t="str">
            <v>APC</v>
          </cell>
          <cell r="Z830">
            <v>0</v>
          </cell>
          <cell r="AA830">
            <v>0</v>
          </cell>
          <cell r="AB830">
            <v>0</v>
          </cell>
          <cell r="AC830">
            <v>100</v>
          </cell>
          <cell r="AD830" t="str">
            <v>XEU</v>
          </cell>
          <cell r="AE830" t="str">
            <v>lyfalmen</v>
          </cell>
          <cell r="AF830" t="str">
            <v>V0118</v>
          </cell>
          <cell r="AG830" t="str">
            <v>2</v>
          </cell>
          <cell r="AH830">
            <v>98</v>
          </cell>
          <cell r="AI830" t="str">
            <v/>
          </cell>
          <cell r="AJ830">
            <v>0</v>
          </cell>
          <cell r="AK830">
            <v>196</v>
          </cell>
          <cell r="AL830" t="str">
            <v>Actavis Group PTC ehf</v>
          </cell>
          <cell r="AM830" t="str">
            <v>Actavis Group PTC ehf</v>
          </cell>
          <cell r="AN830" t="str">
            <v>Rósuvastatín</v>
          </cell>
          <cell r="AO830" t="str">
            <v/>
          </cell>
          <cell r="AP830" t="str">
            <v/>
          </cell>
          <cell r="AQ830" t="str">
            <v>Actavis</v>
          </cell>
          <cell r="AR830" t="str">
            <v>Ólöf Þórhallsdóttir</v>
          </cell>
          <cell r="AS830" t="str">
            <v/>
          </cell>
          <cell r="AT830" t="str">
            <v/>
          </cell>
          <cell r="AU830">
            <v>67.162599999999998</v>
          </cell>
          <cell r="AV830">
            <v>10373</v>
          </cell>
          <cell r="AW830">
            <v>15354</v>
          </cell>
          <cell r="AX830">
            <v>15354</v>
          </cell>
          <cell r="AY830" t="str">
            <v/>
          </cell>
          <cell r="AZ830">
            <v>10373</v>
          </cell>
          <cell r="BA830" t="str">
            <v/>
          </cell>
          <cell r="BB830">
            <v>10373</v>
          </cell>
          <cell r="BC830">
            <v>15354</v>
          </cell>
        </row>
        <row r="831">
          <cell r="A831">
            <v>7166</v>
          </cell>
          <cell r="B831">
            <v>238</v>
          </cell>
          <cell r="C831">
            <v>1</v>
          </cell>
          <cell r="D831" t="str">
            <v>007166</v>
          </cell>
          <cell r="E831" t="str">
            <v>C10AA0701</v>
          </cell>
          <cell r="F831" t="str">
            <v>Crestor</v>
          </cell>
          <cell r="G831" t="str">
            <v>filmhtfl</v>
          </cell>
          <cell r="H831">
            <v>40</v>
          </cell>
          <cell r="I831" t="str">
            <v>mg</v>
          </cell>
          <cell r="J831">
            <v>28</v>
          </cell>
          <cell r="K831" t="str">
            <v>stk</v>
          </cell>
          <cell r="L831">
            <v>1</v>
          </cell>
          <cell r="M831" t="str">
            <v>þpakki</v>
          </cell>
          <cell r="N831" t="str">
            <v/>
          </cell>
          <cell r="O831" t="str">
            <v>C10AA07</v>
          </cell>
          <cell r="P831">
            <v>37803</v>
          </cell>
          <cell r="Q831" t="str">
            <v/>
          </cell>
          <cell r="R831" t="str">
            <v>R</v>
          </cell>
          <cell r="S831" t="str">
            <v>1</v>
          </cell>
          <cell r="T831" t="str">
            <v>0</v>
          </cell>
          <cell r="U831">
            <v>0</v>
          </cell>
          <cell r="V831">
            <v>0</v>
          </cell>
          <cell r="W831" t="str">
            <v>0</v>
          </cell>
          <cell r="X831">
            <v>0</v>
          </cell>
          <cell r="Y831" t="str">
            <v>AZD</v>
          </cell>
          <cell r="Z831">
            <v>0</v>
          </cell>
          <cell r="AA831">
            <v>0</v>
          </cell>
          <cell r="AB831">
            <v>0</v>
          </cell>
          <cell r="AC831">
            <v>100</v>
          </cell>
          <cell r="AD831" t="str">
            <v>SEK</v>
          </cell>
          <cell r="AE831" t="str">
            <v>lyfalmen</v>
          </cell>
          <cell r="AF831" t="str">
            <v>V0194</v>
          </cell>
          <cell r="AG831" t="str">
            <v>1</v>
          </cell>
          <cell r="AH831">
            <v>28</v>
          </cell>
          <cell r="AI831" t="str">
            <v/>
          </cell>
          <cell r="AJ831">
            <v>0</v>
          </cell>
          <cell r="AK831">
            <v>112</v>
          </cell>
          <cell r="AL831" t="str">
            <v>Vistor hf</v>
          </cell>
          <cell r="AM831" t="str">
            <v>AstraZeneca A/S DK</v>
          </cell>
          <cell r="AN831" t="str">
            <v>Rósuvastatín</v>
          </cell>
          <cell r="AO831" t="str">
            <v/>
          </cell>
          <cell r="AP831" t="str">
            <v/>
          </cell>
          <cell r="AQ831" t="str">
            <v>Vistor hf</v>
          </cell>
          <cell r="AR831" t="str">
            <v>Davíð Ingason</v>
          </cell>
          <cell r="AS831" t="str">
            <v/>
          </cell>
          <cell r="AT831" t="str">
            <v/>
          </cell>
          <cell r="AU831">
            <v>475.69569999999999</v>
          </cell>
          <cell r="AV831">
            <v>7759</v>
          </cell>
          <cell r="AW831">
            <v>11756</v>
          </cell>
          <cell r="AX831">
            <v>9355</v>
          </cell>
          <cell r="AY831" t="str">
            <v/>
          </cell>
          <cell r="AZ831">
            <v>7759</v>
          </cell>
          <cell r="BA831" t="str">
            <v/>
          </cell>
          <cell r="BB831">
            <v>7759</v>
          </cell>
          <cell r="BC831">
            <v>11756</v>
          </cell>
        </row>
        <row r="832">
          <cell r="A832">
            <v>530109</v>
          </cell>
          <cell r="B832">
            <v>6440</v>
          </cell>
          <cell r="C832">
            <v>1</v>
          </cell>
          <cell r="D832" t="str">
            <v>530109</v>
          </cell>
          <cell r="E832" t="str">
            <v>C10AA0703</v>
          </cell>
          <cell r="F832" t="str">
            <v>Rosuvastatin Krka</v>
          </cell>
          <cell r="G832" t="str">
            <v>filmhtfl</v>
          </cell>
          <cell r="H832">
            <v>40</v>
          </cell>
          <cell r="I832" t="str">
            <v>mg</v>
          </cell>
          <cell r="J832">
            <v>30</v>
          </cell>
          <cell r="K832" t="str">
            <v>stk</v>
          </cell>
          <cell r="L832">
            <v>1</v>
          </cell>
          <cell r="M832" t="str">
            <v>þpakki</v>
          </cell>
          <cell r="N832" t="str">
            <v/>
          </cell>
          <cell r="O832" t="str">
            <v>C10AA07</v>
          </cell>
          <cell r="P832">
            <v>41821</v>
          </cell>
          <cell r="Q832" t="str">
            <v/>
          </cell>
          <cell r="R832" t="str">
            <v>R</v>
          </cell>
          <cell r="S832" t="str">
            <v>1</v>
          </cell>
          <cell r="T832" t="str">
            <v>0</v>
          </cell>
          <cell r="U832">
            <v>0</v>
          </cell>
          <cell r="V832">
            <v>0</v>
          </cell>
          <cell r="W832" t="str">
            <v>0</v>
          </cell>
          <cell r="X832">
            <v>0</v>
          </cell>
          <cell r="Y832" t="str">
            <v>KRK</v>
          </cell>
          <cell r="Z832">
            <v>0</v>
          </cell>
          <cell r="AA832">
            <v>0</v>
          </cell>
          <cell r="AB832">
            <v>0</v>
          </cell>
          <cell r="AC832">
            <v>100</v>
          </cell>
          <cell r="AD832" t="str">
            <v>IKR</v>
          </cell>
          <cell r="AE832" t="str">
            <v>lyfalmen</v>
          </cell>
          <cell r="AF832" t="str">
            <v>V0194</v>
          </cell>
          <cell r="AG832" t="str">
            <v>2</v>
          </cell>
          <cell r="AH832">
            <v>30</v>
          </cell>
          <cell r="AI832" t="str">
            <v/>
          </cell>
          <cell r="AJ832">
            <v>0</v>
          </cell>
          <cell r="AK832">
            <v>120</v>
          </cell>
          <cell r="AL832" t="str">
            <v>LYFIS ehf</v>
          </cell>
          <cell r="AM832" t="str">
            <v>Krka Sverige AB</v>
          </cell>
          <cell r="AN832" t="str">
            <v>Rósuvastatín</v>
          </cell>
          <cell r="AO832" t="str">
            <v/>
          </cell>
          <cell r="AP832" t="str">
            <v/>
          </cell>
          <cell r="AQ832" t="str">
            <v>LYFIS ehf</v>
          </cell>
          <cell r="AR832" t="str">
            <v>Georg Ómarsson</v>
          </cell>
          <cell r="AS832" t="str">
            <v/>
          </cell>
          <cell r="AT832" t="str">
            <v/>
          </cell>
          <cell r="AU832">
            <v>6500</v>
          </cell>
          <cell r="AV832">
            <v>6500</v>
          </cell>
          <cell r="AW832">
            <v>10023</v>
          </cell>
          <cell r="AX832">
            <v>10023</v>
          </cell>
          <cell r="AY832" t="str">
            <v/>
          </cell>
          <cell r="AZ832">
            <v>6500</v>
          </cell>
          <cell r="BA832" t="str">
            <v/>
          </cell>
          <cell r="BB832">
            <v>6500</v>
          </cell>
          <cell r="BC832">
            <v>10023</v>
          </cell>
        </row>
        <row r="833">
          <cell r="A833">
            <v>7186</v>
          </cell>
          <cell r="B833">
            <v>239</v>
          </cell>
          <cell r="C833">
            <v>1</v>
          </cell>
          <cell r="D833" t="str">
            <v>007186</v>
          </cell>
          <cell r="E833" t="str">
            <v>C10AA0701</v>
          </cell>
          <cell r="F833" t="str">
            <v>Crestor</v>
          </cell>
          <cell r="G833" t="str">
            <v>filmhtfl</v>
          </cell>
          <cell r="H833">
            <v>40</v>
          </cell>
          <cell r="I833" t="str">
            <v>mg</v>
          </cell>
          <cell r="J833">
            <v>98</v>
          </cell>
          <cell r="K833" t="str">
            <v>stk</v>
          </cell>
          <cell r="L833">
            <v>1</v>
          </cell>
          <cell r="M833" t="str">
            <v>þpakki</v>
          </cell>
          <cell r="N833" t="str">
            <v/>
          </cell>
          <cell r="O833" t="str">
            <v>C10AA07</v>
          </cell>
          <cell r="P833">
            <v>37803</v>
          </cell>
          <cell r="Q833" t="str">
            <v/>
          </cell>
          <cell r="R833" t="str">
            <v>R</v>
          </cell>
          <cell r="S833" t="str">
            <v>1</v>
          </cell>
          <cell r="T833" t="str">
            <v>0</v>
          </cell>
          <cell r="U833">
            <v>0</v>
          </cell>
          <cell r="V833">
            <v>0</v>
          </cell>
          <cell r="W833" t="str">
            <v>0</v>
          </cell>
          <cell r="X833">
            <v>0</v>
          </cell>
          <cell r="Y833" t="str">
            <v>AZD</v>
          </cell>
          <cell r="Z833">
            <v>0</v>
          </cell>
          <cell r="AA833">
            <v>0</v>
          </cell>
          <cell r="AB833">
            <v>0</v>
          </cell>
          <cell r="AC833">
            <v>100</v>
          </cell>
          <cell r="AD833" t="str">
            <v>SEK</v>
          </cell>
          <cell r="AE833" t="str">
            <v>lyfalmen</v>
          </cell>
          <cell r="AF833" t="str">
            <v>V0195</v>
          </cell>
          <cell r="AG833" t="str">
            <v>1</v>
          </cell>
          <cell r="AH833">
            <v>98</v>
          </cell>
          <cell r="AI833" t="str">
            <v/>
          </cell>
          <cell r="AJ833">
            <v>0</v>
          </cell>
          <cell r="AK833">
            <v>392</v>
          </cell>
          <cell r="AL833" t="str">
            <v>Vistor hf</v>
          </cell>
          <cell r="AM833" t="str">
            <v>AstraZeneca A/S DK</v>
          </cell>
          <cell r="AN833" t="str">
            <v>Rósuvastatín</v>
          </cell>
          <cell r="AO833" t="str">
            <v/>
          </cell>
          <cell r="AP833" t="str">
            <v/>
          </cell>
          <cell r="AQ833" t="str">
            <v>Vistor hf</v>
          </cell>
          <cell r="AR833" t="str">
            <v>Davíð Ingason</v>
          </cell>
          <cell r="AS833" t="str">
            <v/>
          </cell>
          <cell r="AT833" t="str">
            <v/>
          </cell>
          <cell r="AU833">
            <v>1404.9413</v>
          </cell>
          <cell r="AV833">
            <v>22917</v>
          </cell>
          <cell r="AW833">
            <v>31527</v>
          </cell>
          <cell r="AX833">
            <v>24802</v>
          </cell>
          <cell r="AY833" t="str">
            <v/>
          </cell>
          <cell r="AZ833">
            <v>22917</v>
          </cell>
          <cell r="BA833" t="str">
            <v/>
          </cell>
          <cell r="BB833">
            <v>22917</v>
          </cell>
          <cell r="BC833">
            <v>31527</v>
          </cell>
        </row>
        <row r="834">
          <cell r="A834">
            <v>380732</v>
          </cell>
          <cell r="B834">
            <v>6441</v>
          </cell>
          <cell r="C834">
            <v>1</v>
          </cell>
          <cell r="D834" t="str">
            <v>380732</v>
          </cell>
          <cell r="E834" t="str">
            <v>C10AA0703</v>
          </cell>
          <cell r="F834" t="str">
            <v>Rosuvastatin Krka</v>
          </cell>
          <cell r="G834" t="str">
            <v>filmhtfl</v>
          </cell>
          <cell r="H834">
            <v>40</v>
          </cell>
          <cell r="I834" t="str">
            <v>mg</v>
          </cell>
          <cell r="J834">
            <v>100</v>
          </cell>
          <cell r="K834" t="str">
            <v>stk</v>
          </cell>
          <cell r="L834">
            <v>1</v>
          </cell>
          <cell r="M834" t="str">
            <v>þpakki</v>
          </cell>
          <cell r="N834" t="str">
            <v/>
          </cell>
          <cell r="O834" t="str">
            <v>C10AA07</v>
          </cell>
          <cell r="P834">
            <v>41821</v>
          </cell>
          <cell r="Q834" t="str">
            <v/>
          </cell>
          <cell r="R834" t="str">
            <v>R</v>
          </cell>
          <cell r="S834" t="str">
            <v>1</v>
          </cell>
          <cell r="T834" t="str">
            <v>0</v>
          </cell>
          <cell r="U834">
            <v>0</v>
          </cell>
          <cell r="V834">
            <v>0</v>
          </cell>
          <cell r="W834" t="str">
            <v>0</v>
          </cell>
          <cell r="X834">
            <v>0</v>
          </cell>
          <cell r="Y834" t="str">
            <v>KRK</v>
          </cell>
          <cell r="Z834">
            <v>0</v>
          </cell>
          <cell r="AA834">
            <v>0</v>
          </cell>
          <cell r="AB834">
            <v>0</v>
          </cell>
          <cell r="AC834">
            <v>100</v>
          </cell>
          <cell r="AD834" t="str">
            <v>IKR</v>
          </cell>
          <cell r="AE834" t="str">
            <v>lyfalmen</v>
          </cell>
          <cell r="AF834" t="str">
            <v>V0195</v>
          </cell>
          <cell r="AG834" t="str">
            <v>2</v>
          </cell>
          <cell r="AH834">
            <v>100</v>
          </cell>
          <cell r="AI834" t="str">
            <v/>
          </cell>
          <cell r="AJ834">
            <v>0</v>
          </cell>
          <cell r="AK834">
            <v>400</v>
          </cell>
          <cell r="AL834" t="str">
            <v>LYFIS ehf</v>
          </cell>
          <cell r="AM834" t="str">
            <v>Krka Sverige AB</v>
          </cell>
          <cell r="AN834" t="str">
            <v>Rósuvastatín</v>
          </cell>
          <cell r="AO834" t="str">
            <v/>
          </cell>
          <cell r="AP834" t="str">
            <v/>
          </cell>
          <cell r="AQ834" t="str">
            <v>LYFIS ehf</v>
          </cell>
          <cell r="AR834" t="str">
            <v>Georg Ómarsson</v>
          </cell>
          <cell r="AS834" t="str">
            <v/>
          </cell>
          <cell r="AT834" t="str">
            <v/>
          </cell>
          <cell r="AU834">
            <v>20000</v>
          </cell>
          <cell r="AV834">
            <v>20000</v>
          </cell>
          <cell r="AW834">
            <v>25308</v>
          </cell>
          <cell r="AX834">
            <v>25308</v>
          </cell>
          <cell r="AY834" t="str">
            <v/>
          </cell>
          <cell r="AZ834">
            <v>18000</v>
          </cell>
          <cell r="BA834" t="str">
            <v/>
          </cell>
          <cell r="BB834">
            <v>18000</v>
          </cell>
          <cell r="BC834">
            <v>25308</v>
          </cell>
        </row>
        <row r="835">
          <cell r="A835">
            <v>400143</v>
          </cell>
          <cell r="B835">
            <v>1972</v>
          </cell>
          <cell r="C835">
            <v>1</v>
          </cell>
          <cell r="D835" t="str">
            <v>400143</v>
          </cell>
          <cell r="E835" t="str">
            <v>C10AB0401</v>
          </cell>
          <cell r="F835" t="str">
            <v>Lopid</v>
          </cell>
          <cell r="G835" t="str">
            <v>hylki</v>
          </cell>
          <cell r="H835">
            <v>300</v>
          </cell>
          <cell r="I835" t="str">
            <v>mg</v>
          </cell>
          <cell r="J835">
            <v>100</v>
          </cell>
          <cell r="K835" t="str">
            <v>stk</v>
          </cell>
          <cell r="L835">
            <v>1</v>
          </cell>
          <cell r="M835" t="str">
            <v>þpakki</v>
          </cell>
          <cell r="N835" t="str">
            <v/>
          </cell>
          <cell r="O835" t="str">
            <v>C10AB04</v>
          </cell>
          <cell r="P835">
            <v>32234</v>
          </cell>
          <cell r="Q835" t="str">
            <v/>
          </cell>
          <cell r="R835" t="str">
            <v>R</v>
          </cell>
          <cell r="S835" t="str">
            <v>1</v>
          </cell>
          <cell r="T835" t="str">
            <v>0</v>
          </cell>
          <cell r="U835">
            <v>0</v>
          </cell>
          <cell r="V835">
            <v>0</v>
          </cell>
          <cell r="W835" t="str">
            <v>0</v>
          </cell>
          <cell r="X835">
            <v>0</v>
          </cell>
          <cell r="Y835" t="str">
            <v>PER</v>
          </cell>
          <cell r="Z835">
            <v>0</v>
          </cell>
          <cell r="AA835">
            <v>0</v>
          </cell>
          <cell r="AB835">
            <v>0</v>
          </cell>
          <cell r="AC835">
            <v>100</v>
          </cell>
          <cell r="AD835" t="str">
            <v>DKK</v>
          </cell>
          <cell r="AE835" t="str">
            <v>lyfalmen</v>
          </cell>
          <cell r="AF835" t="str">
            <v/>
          </cell>
          <cell r="AG835" t="str">
            <v>1</v>
          </cell>
          <cell r="AH835">
            <v>100</v>
          </cell>
          <cell r="AI835" t="str">
            <v/>
          </cell>
          <cell r="AJ835">
            <v>0</v>
          </cell>
          <cell r="AK835">
            <v>25</v>
          </cell>
          <cell r="AL835" t="str">
            <v>Icepharma hf</v>
          </cell>
          <cell r="AM835" t="str">
            <v>Pfizer ApS</v>
          </cell>
          <cell r="AN835" t="str">
            <v>Gemfíbrózíl</v>
          </cell>
          <cell r="AO835" t="str">
            <v/>
          </cell>
          <cell r="AP835" t="str">
            <v/>
          </cell>
          <cell r="AQ835" t="str">
            <v>Icepharma hf</v>
          </cell>
          <cell r="AR835" t="str">
            <v>Ásta Friðriksdóttir</v>
          </cell>
          <cell r="AS835" t="str">
            <v/>
          </cell>
          <cell r="AT835" t="str">
            <v/>
          </cell>
          <cell r="AU835">
            <v>241.9778</v>
          </cell>
          <cell r="AV835">
            <v>5024</v>
          </cell>
          <cell r="AW835">
            <v>7991</v>
          </cell>
          <cell r="AX835" t="str">
            <v/>
          </cell>
          <cell r="AY835" t="str">
            <v/>
          </cell>
          <cell r="AZ835">
            <v>5024</v>
          </cell>
          <cell r="BA835" t="str">
            <v/>
          </cell>
          <cell r="BB835">
            <v>5024</v>
          </cell>
          <cell r="BC835">
            <v>7991</v>
          </cell>
        </row>
        <row r="836">
          <cell r="A836">
            <v>469346</v>
          </cell>
          <cell r="B836">
            <v>2275</v>
          </cell>
          <cell r="C836">
            <v>1</v>
          </cell>
          <cell r="D836" t="str">
            <v>469346</v>
          </cell>
          <cell r="E836" t="str">
            <v>C10AB0401</v>
          </cell>
          <cell r="F836" t="str">
            <v>Lopid</v>
          </cell>
          <cell r="G836" t="str">
            <v>töflur</v>
          </cell>
          <cell r="H836">
            <v>600</v>
          </cell>
          <cell r="I836" t="str">
            <v>mg</v>
          </cell>
          <cell r="J836">
            <v>98</v>
          </cell>
          <cell r="K836" t="str">
            <v>stk</v>
          </cell>
          <cell r="L836">
            <v>1</v>
          </cell>
          <cell r="M836" t="str">
            <v>þpakki</v>
          </cell>
          <cell r="N836" t="str">
            <v/>
          </cell>
          <cell r="O836" t="str">
            <v>C10AB04</v>
          </cell>
          <cell r="P836">
            <v>33420</v>
          </cell>
          <cell r="Q836" t="str">
            <v/>
          </cell>
          <cell r="R836" t="str">
            <v>R</v>
          </cell>
          <cell r="S836" t="str">
            <v>1</v>
          </cell>
          <cell r="T836" t="str">
            <v>0</v>
          </cell>
          <cell r="U836">
            <v>0</v>
          </cell>
          <cell r="V836">
            <v>0</v>
          </cell>
          <cell r="W836" t="str">
            <v>0</v>
          </cell>
          <cell r="X836">
            <v>0</v>
          </cell>
          <cell r="Y836" t="str">
            <v>PER</v>
          </cell>
          <cell r="Z836">
            <v>0</v>
          </cell>
          <cell r="AA836">
            <v>0</v>
          </cell>
          <cell r="AB836">
            <v>0</v>
          </cell>
          <cell r="AC836">
            <v>100</v>
          </cell>
          <cell r="AD836" t="str">
            <v>DKK</v>
          </cell>
          <cell r="AE836" t="str">
            <v>lyfalmen</v>
          </cell>
          <cell r="AF836" t="str">
            <v/>
          </cell>
          <cell r="AG836" t="str">
            <v>1</v>
          </cell>
          <cell r="AH836">
            <v>98</v>
          </cell>
          <cell r="AI836" t="str">
            <v/>
          </cell>
          <cell r="AJ836">
            <v>0</v>
          </cell>
          <cell r="AK836">
            <v>49</v>
          </cell>
          <cell r="AL836" t="str">
            <v>Icepharma hf</v>
          </cell>
          <cell r="AM836" t="str">
            <v>Pfizer ApS</v>
          </cell>
          <cell r="AN836" t="str">
            <v>Gemfíbrózíl</v>
          </cell>
          <cell r="AO836" t="str">
            <v/>
          </cell>
          <cell r="AP836" t="str">
            <v/>
          </cell>
          <cell r="AQ836" t="str">
            <v>Icepharma hf</v>
          </cell>
          <cell r="AR836" t="str">
            <v>Ásta Friðriksdóttir</v>
          </cell>
          <cell r="AS836" t="str">
            <v/>
          </cell>
          <cell r="AT836" t="str">
            <v/>
          </cell>
          <cell r="AU836">
            <v>264.60840000000002</v>
          </cell>
          <cell r="AV836">
            <v>5493</v>
          </cell>
          <cell r="AW836">
            <v>8637</v>
          </cell>
          <cell r="AX836" t="str">
            <v/>
          </cell>
          <cell r="AY836" t="str">
            <v/>
          </cell>
          <cell r="AZ836">
            <v>5493</v>
          </cell>
          <cell r="BA836" t="str">
            <v/>
          </cell>
          <cell r="BB836">
            <v>5493</v>
          </cell>
          <cell r="BC836">
            <v>8637</v>
          </cell>
        </row>
        <row r="837">
          <cell r="A837">
            <v>491753</v>
          </cell>
          <cell r="B837">
            <v>6606</v>
          </cell>
          <cell r="C837">
            <v>1</v>
          </cell>
          <cell r="D837" t="str">
            <v>491753</v>
          </cell>
          <cell r="E837" t="str">
            <v>C10AC0103</v>
          </cell>
          <cell r="F837" t="str">
            <v>Questran Loc</v>
          </cell>
          <cell r="G837" t="str">
            <v>mixtduft</v>
          </cell>
          <cell r="H837">
            <v>4</v>
          </cell>
          <cell r="I837" t="str">
            <v>g</v>
          </cell>
          <cell r="J837">
            <v>50</v>
          </cell>
          <cell r="K837" t="str">
            <v>sk-pokar</v>
          </cell>
          <cell r="L837">
            <v>1</v>
          </cell>
          <cell r="M837" t="str">
            <v>pakki</v>
          </cell>
          <cell r="N837" t="str">
            <v/>
          </cell>
          <cell r="O837" t="str">
            <v>C10AC01</v>
          </cell>
          <cell r="P837">
            <v>41974</v>
          </cell>
          <cell r="Q837" t="str">
            <v/>
          </cell>
          <cell r="R837" t="str">
            <v>R</v>
          </cell>
          <cell r="S837" t="str">
            <v>0</v>
          </cell>
          <cell r="T837" t="str">
            <v>0</v>
          </cell>
          <cell r="U837">
            <v>0</v>
          </cell>
          <cell r="V837">
            <v>0</v>
          </cell>
          <cell r="W837" t="str">
            <v>0</v>
          </cell>
          <cell r="X837">
            <v>0</v>
          </cell>
          <cell r="Y837" t="str">
            <v>BBB</v>
          </cell>
          <cell r="Z837">
            <v>0</v>
          </cell>
          <cell r="AA837">
            <v>0</v>
          </cell>
          <cell r="AB837">
            <v>0</v>
          </cell>
          <cell r="AC837">
            <v>100</v>
          </cell>
          <cell r="AD837" t="str">
            <v>DKK</v>
          </cell>
          <cell r="AE837" t="str">
            <v>lyfalmen</v>
          </cell>
          <cell r="AF837" t="str">
            <v/>
          </cell>
          <cell r="AG837" t="str">
            <v>1</v>
          </cell>
          <cell r="AH837">
            <v>50</v>
          </cell>
          <cell r="AI837" t="str">
            <v/>
          </cell>
          <cell r="AJ837">
            <v>0</v>
          </cell>
          <cell r="AK837">
            <v>14.28</v>
          </cell>
          <cell r="AL837" t="str">
            <v>Vistor hf</v>
          </cell>
          <cell r="AM837" t="str">
            <v>Bristol-Myers Squibb AB</v>
          </cell>
          <cell r="AN837" t="str">
            <v>Kólestýramín</v>
          </cell>
          <cell r="AO837" t="str">
            <v/>
          </cell>
          <cell r="AP837" t="str">
            <v/>
          </cell>
          <cell r="AQ837" t="str">
            <v>Vistor hf</v>
          </cell>
          <cell r="AR837" t="str">
            <v>Jón Ólafsson</v>
          </cell>
          <cell r="AS837" t="str">
            <v/>
          </cell>
          <cell r="AT837" t="str">
            <v/>
          </cell>
          <cell r="AU837">
            <v>176.42349999999999</v>
          </cell>
          <cell r="AV837">
            <v>3663</v>
          </cell>
          <cell r="AW837">
            <v>6118</v>
          </cell>
          <cell r="AX837" t="str">
            <v/>
          </cell>
          <cell r="AY837" t="str">
            <v/>
          </cell>
          <cell r="AZ837">
            <v>3663</v>
          </cell>
          <cell r="BA837" t="str">
            <v/>
          </cell>
          <cell r="BB837">
            <v>3663</v>
          </cell>
          <cell r="BC837">
            <v>6118</v>
          </cell>
        </row>
        <row r="838">
          <cell r="A838">
            <v>400573</v>
          </cell>
          <cell r="B838">
            <v>5943</v>
          </cell>
          <cell r="C838">
            <v>1</v>
          </cell>
          <cell r="D838" t="str">
            <v>400573</v>
          </cell>
          <cell r="E838" t="str">
            <v>C10AX0901</v>
          </cell>
          <cell r="F838" t="str">
            <v>Ezetrol</v>
          </cell>
          <cell r="G838" t="str">
            <v>töflur</v>
          </cell>
          <cell r="H838">
            <v>10</v>
          </cell>
          <cell r="I838" t="str">
            <v>mg</v>
          </cell>
          <cell r="J838">
            <v>28</v>
          </cell>
          <cell r="K838" t="str">
            <v>stk</v>
          </cell>
          <cell r="L838">
            <v>1</v>
          </cell>
          <cell r="M838" t="str">
            <v>þpakki</v>
          </cell>
          <cell r="N838" t="str">
            <v/>
          </cell>
          <cell r="O838" t="str">
            <v>C10AX09</v>
          </cell>
          <cell r="P838">
            <v>41456</v>
          </cell>
          <cell r="Q838" t="str">
            <v/>
          </cell>
          <cell r="R838" t="str">
            <v>R</v>
          </cell>
          <cell r="S838" t="str">
            <v>1</v>
          </cell>
          <cell r="T838" t="str">
            <v>0</v>
          </cell>
          <cell r="U838">
            <v>0</v>
          </cell>
          <cell r="V838">
            <v>0</v>
          </cell>
          <cell r="W838" t="str">
            <v>0</v>
          </cell>
          <cell r="X838">
            <v>0</v>
          </cell>
          <cell r="Y838" t="str">
            <v>MLD</v>
          </cell>
          <cell r="Z838">
            <v>0</v>
          </cell>
          <cell r="AA838">
            <v>0</v>
          </cell>
          <cell r="AB838">
            <v>0</v>
          </cell>
          <cell r="AC838">
            <v>100</v>
          </cell>
          <cell r="AD838" t="str">
            <v>DKK</v>
          </cell>
          <cell r="AE838" t="str">
            <v>lyfalmen</v>
          </cell>
          <cell r="AF838" t="str">
            <v/>
          </cell>
          <cell r="AG838" t="str">
            <v>1</v>
          </cell>
          <cell r="AH838">
            <v>28</v>
          </cell>
          <cell r="AI838" t="str">
            <v/>
          </cell>
          <cell r="AJ838">
            <v>0</v>
          </cell>
          <cell r="AK838">
            <v>28</v>
          </cell>
          <cell r="AL838" t="str">
            <v>Vistor hf</v>
          </cell>
          <cell r="AM838" t="str">
            <v>Merck Sharp &amp; Dohme Limited</v>
          </cell>
          <cell r="AN838" t="str">
            <v>Ezetimíb</v>
          </cell>
          <cell r="AO838" t="str">
            <v/>
          </cell>
          <cell r="AP838" t="str">
            <v/>
          </cell>
          <cell r="AQ838" t="str">
            <v>Vistor hf</v>
          </cell>
          <cell r="AR838" t="str">
            <v>Arnþrúður Jónsdóttir</v>
          </cell>
          <cell r="AS838" t="str">
            <v/>
          </cell>
          <cell r="AT838" t="str">
            <v/>
          </cell>
          <cell r="AU838">
            <v>253.18289999999999</v>
          </cell>
          <cell r="AV838">
            <v>5256</v>
          </cell>
          <cell r="AW838">
            <v>8311</v>
          </cell>
          <cell r="AX838" t="str">
            <v/>
          </cell>
          <cell r="AY838" t="str">
            <v/>
          </cell>
          <cell r="AZ838">
            <v>5256</v>
          </cell>
          <cell r="BA838" t="str">
            <v/>
          </cell>
          <cell r="BB838">
            <v>5256</v>
          </cell>
          <cell r="BC838">
            <v>8311</v>
          </cell>
        </row>
        <row r="839">
          <cell r="A839">
            <v>477017</v>
          </cell>
          <cell r="B839">
            <v>5944</v>
          </cell>
          <cell r="C839">
            <v>1</v>
          </cell>
          <cell r="D839" t="str">
            <v>477017</v>
          </cell>
          <cell r="E839" t="str">
            <v>C10AX0901</v>
          </cell>
          <cell r="F839" t="str">
            <v>Ezetrol</v>
          </cell>
          <cell r="G839" t="str">
            <v>töflur</v>
          </cell>
          <cell r="H839">
            <v>10</v>
          </cell>
          <cell r="I839" t="str">
            <v>mg</v>
          </cell>
          <cell r="J839">
            <v>98</v>
          </cell>
          <cell r="K839" t="str">
            <v>stk</v>
          </cell>
          <cell r="L839">
            <v>1</v>
          </cell>
          <cell r="M839" t="str">
            <v>þpakki</v>
          </cell>
          <cell r="N839" t="str">
            <v/>
          </cell>
          <cell r="O839" t="str">
            <v>C10AX09</v>
          </cell>
          <cell r="P839">
            <v>41456</v>
          </cell>
          <cell r="Q839" t="str">
            <v/>
          </cell>
          <cell r="R839" t="str">
            <v>R</v>
          </cell>
          <cell r="S839" t="str">
            <v>1</v>
          </cell>
          <cell r="T839" t="str">
            <v>0</v>
          </cell>
          <cell r="U839">
            <v>0</v>
          </cell>
          <cell r="V839">
            <v>0</v>
          </cell>
          <cell r="W839" t="str">
            <v>0</v>
          </cell>
          <cell r="X839">
            <v>0</v>
          </cell>
          <cell r="Y839" t="str">
            <v>MLD</v>
          </cell>
          <cell r="Z839">
            <v>0</v>
          </cell>
          <cell r="AA839">
            <v>0</v>
          </cell>
          <cell r="AB839">
            <v>0</v>
          </cell>
          <cell r="AC839">
            <v>100</v>
          </cell>
          <cell r="AD839" t="str">
            <v>DKK</v>
          </cell>
          <cell r="AE839" t="str">
            <v>lyfalmen</v>
          </cell>
          <cell r="AF839" t="str">
            <v/>
          </cell>
          <cell r="AG839" t="str">
            <v>1</v>
          </cell>
          <cell r="AH839">
            <v>98</v>
          </cell>
          <cell r="AI839" t="str">
            <v/>
          </cell>
          <cell r="AJ839">
            <v>0</v>
          </cell>
          <cell r="AK839">
            <v>98</v>
          </cell>
          <cell r="AL839" t="str">
            <v>Vistor hf</v>
          </cell>
          <cell r="AM839" t="str">
            <v>Merck Sharp &amp; Dohme Limited</v>
          </cell>
          <cell r="AN839" t="str">
            <v>Ezetimíb</v>
          </cell>
          <cell r="AO839" t="str">
            <v/>
          </cell>
          <cell r="AP839" t="str">
            <v/>
          </cell>
          <cell r="AQ839" t="str">
            <v>Vistor hf</v>
          </cell>
          <cell r="AR839" t="str">
            <v>Arnþrúður Jónsdóttir</v>
          </cell>
          <cell r="AS839" t="str">
            <v/>
          </cell>
          <cell r="AT839" t="str">
            <v/>
          </cell>
          <cell r="AU839">
            <v>862.03319999999997</v>
          </cell>
          <cell r="AV839">
            <v>17896</v>
          </cell>
          <cell r="AW839">
            <v>25177</v>
          </cell>
          <cell r="AX839" t="str">
            <v/>
          </cell>
          <cell r="AY839" t="str">
            <v/>
          </cell>
          <cell r="AZ839">
            <v>17896</v>
          </cell>
          <cell r="BA839" t="str">
            <v/>
          </cell>
          <cell r="BB839">
            <v>17896</v>
          </cell>
          <cell r="BC839">
            <v>25177</v>
          </cell>
        </row>
        <row r="840">
          <cell r="A840">
            <v>181980</v>
          </cell>
          <cell r="B840">
            <v>5948</v>
          </cell>
          <cell r="C840">
            <v>1</v>
          </cell>
          <cell r="D840" t="str">
            <v>181980</v>
          </cell>
          <cell r="E840" t="str">
            <v>C10BA0201</v>
          </cell>
          <cell r="F840" t="str">
            <v>Inegy</v>
          </cell>
          <cell r="G840" t="str">
            <v>töflur</v>
          </cell>
          <cell r="H840">
            <v>30</v>
          </cell>
          <cell r="I840" t="str">
            <v>mg</v>
          </cell>
          <cell r="J840">
            <v>28</v>
          </cell>
          <cell r="K840" t="str">
            <v>stk</v>
          </cell>
          <cell r="L840">
            <v>1</v>
          </cell>
          <cell r="M840" t="str">
            <v>þpakki</v>
          </cell>
          <cell r="N840" t="str">
            <v>10 mg + 20 mg</v>
          </cell>
          <cell r="O840" t="str">
            <v>C10BA02</v>
          </cell>
          <cell r="P840">
            <v>41456</v>
          </cell>
          <cell r="Q840" t="str">
            <v/>
          </cell>
          <cell r="R840" t="str">
            <v>R</v>
          </cell>
          <cell r="S840" t="str">
            <v>1</v>
          </cell>
          <cell r="T840" t="str">
            <v>0</v>
          </cell>
          <cell r="U840">
            <v>0</v>
          </cell>
          <cell r="V840">
            <v>0</v>
          </cell>
          <cell r="W840" t="str">
            <v>0</v>
          </cell>
          <cell r="X840">
            <v>0</v>
          </cell>
          <cell r="Y840" t="str">
            <v>MLD</v>
          </cell>
          <cell r="Z840">
            <v>0</v>
          </cell>
          <cell r="AA840">
            <v>0</v>
          </cell>
          <cell r="AB840">
            <v>0</v>
          </cell>
          <cell r="AC840">
            <v>100</v>
          </cell>
          <cell r="AD840" t="str">
            <v>DKK</v>
          </cell>
          <cell r="AE840" t="str">
            <v>lyfalmen</v>
          </cell>
          <cell r="AF840" t="str">
            <v/>
          </cell>
          <cell r="AG840" t="str">
            <v>1</v>
          </cell>
          <cell r="AH840">
            <v>28</v>
          </cell>
          <cell r="AI840" t="str">
            <v/>
          </cell>
          <cell r="AJ840">
            <v>0</v>
          </cell>
          <cell r="AK840">
            <v>28</v>
          </cell>
          <cell r="AL840" t="str">
            <v>Vistor hf</v>
          </cell>
          <cell r="AM840" t="str">
            <v>Merck Sharp &amp; Dohme Limited</v>
          </cell>
          <cell r="AN840" t="str">
            <v>Ezetimíb og simvastatín</v>
          </cell>
          <cell r="AO840" t="str">
            <v/>
          </cell>
          <cell r="AP840" t="str">
            <v/>
          </cell>
          <cell r="AQ840" t="str">
            <v>Vistor hf</v>
          </cell>
          <cell r="AR840" t="str">
            <v>Arnþrúður Jónsdóttir</v>
          </cell>
          <cell r="AS840" t="str">
            <v/>
          </cell>
          <cell r="AT840" t="str">
            <v/>
          </cell>
          <cell r="AU840">
            <v>287.89049999999997</v>
          </cell>
          <cell r="AV840">
            <v>5977</v>
          </cell>
          <cell r="AW840">
            <v>9303</v>
          </cell>
          <cell r="AX840" t="str">
            <v/>
          </cell>
          <cell r="AY840" t="str">
            <v/>
          </cell>
          <cell r="AZ840">
            <v>5977</v>
          </cell>
          <cell r="BA840" t="str">
            <v/>
          </cell>
          <cell r="BB840">
            <v>5977</v>
          </cell>
          <cell r="BC840">
            <v>9303</v>
          </cell>
        </row>
        <row r="841">
          <cell r="A841">
            <v>385238</v>
          </cell>
          <cell r="B841">
            <v>5947</v>
          </cell>
          <cell r="C841">
            <v>1</v>
          </cell>
          <cell r="D841" t="str">
            <v>385238</v>
          </cell>
          <cell r="E841" t="str">
            <v>C10BA0201</v>
          </cell>
          <cell r="F841" t="str">
            <v>Inegy</v>
          </cell>
          <cell r="G841" t="str">
            <v>töflur</v>
          </cell>
          <cell r="H841">
            <v>50</v>
          </cell>
          <cell r="I841" t="str">
            <v>mg</v>
          </cell>
          <cell r="J841">
            <v>28</v>
          </cell>
          <cell r="K841" t="str">
            <v>stk</v>
          </cell>
          <cell r="L841">
            <v>1</v>
          </cell>
          <cell r="M841" t="str">
            <v>þpakki</v>
          </cell>
          <cell r="N841" t="str">
            <v>10 mg + 40 mg</v>
          </cell>
          <cell r="O841" t="str">
            <v>C10BA02</v>
          </cell>
          <cell r="P841">
            <v>41456</v>
          </cell>
          <cell r="Q841" t="str">
            <v/>
          </cell>
          <cell r="R841" t="str">
            <v>R</v>
          </cell>
          <cell r="S841" t="str">
            <v>1</v>
          </cell>
          <cell r="T841" t="str">
            <v>0</v>
          </cell>
          <cell r="U841">
            <v>0</v>
          </cell>
          <cell r="V841">
            <v>0</v>
          </cell>
          <cell r="W841" t="str">
            <v>0</v>
          </cell>
          <cell r="X841">
            <v>0</v>
          </cell>
          <cell r="Y841" t="str">
            <v>MLD</v>
          </cell>
          <cell r="Z841">
            <v>0</v>
          </cell>
          <cell r="AA841">
            <v>0</v>
          </cell>
          <cell r="AB841">
            <v>0</v>
          </cell>
          <cell r="AC841">
            <v>100</v>
          </cell>
          <cell r="AD841" t="str">
            <v>DKK</v>
          </cell>
          <cell r="AE841" t="str">
            <v>lyfalmen</v>
          </cell>
          <cell r="AF841" t="str">
            <v/>
          </cell>
          <cell r="AG841" t="str">
            <v>1</v>
          </cell>
          <cell r="AH841">
            <v>28</v>
          </cell>
          <cell r="AI841" t="str">
            <v/>
          </cell>
          <cell r="AJ841">
            <v>0</v>
          </cell>
          <cell r="AK841">
            <v>28</v>
          </cell>
          <cell r="AL841" t="str">
            <v>Vistor hf</v>
          </cell>
          <cell r="AM841" t="str">
            <v>Merck Sharp &amp; Dohme Limited</v>
          </cell>
          <cell r="AN841" t="str">
            <v>Ezetimíb og simvastatín</v>
          </cell>
          <cell r="AO841" t="str">
            <v/>
          </cell>
          <cell r="AP841" t="str">
            <v/>
          </cell>
          <cell r="AQ841" t="str">
            <v>Vistor hf</v>
          </cell>
          <cell r="AR841" t="str">
            <v>Arnþrúður Jónsdóttir</v>
          </cell>
          <cell r="AS841" t="str">
            <v/>
          </cell>
          <cell r="AT841" t="str">
            <v/>
          </cell>
          <cell r="AU841">
            <v>394.9504</v>
          </cell>
          <cell r="AV841">
            <v>8199</v>
          </cell>
          <cell r="AW841">
            <v>12361</v>
          </cell>
          <cell r="AX841" t="str">
            <v/>
          </cell>
          <cell r="AY841" t="str">
            <v/>
          </cell>
          <cell r="AZ841">
            <v>8199</v>
          </cell>
          <cell r="BA841" t="str">
            <v/>
          </cell>
          <cell r="BB841">
            <v>8199</v>
          </cell>
          <cell r="BC841">
            <v>12361</v>
          </cell>
        </row>
        <row r="842">
          <cell r="A842">
            <v>439594</v>
          </cell>
          <cell r="B842">
            <v>5946</v>
          </cell>
          <cell r="C842">
            <v>1</v>
          </cell>
          <cell r="D842" t="str">
            <v>439594</v>
          </cell>
          <cell r="E842" t="str">
            <v>C10BA0201</v>
          </cell>
          <cell r="F842" t="str">
            <v>Inegy</v>
          </cell>
          <cell r="G842" t="str">
            <v>töflur</v>
          </cell>
          <cell r="H842">
            <v>50</v>
          </cell>
          <cell r="I842" t="str">
            <v>mg</v>
          </cell>
          <cell r="J842">
            <v>98</v>
          </cell>
          <cell r="K842" t="str">
            <v>stk</v>
          </cell>
          <cell r="L842">
            <v>1</v>
          </cell>
          <cell r="M842" t="str">
            <v>þpakki</v>
          </cell>
          <cell r="N842" t="str">
            <v>10 mg + 40 mg</v>
          </cell>
          <cell r="O842" t="str">
            <v>C10BA02</v>
          </cell>
          <cell r="P842">
            <v>41456</v>
          </cell>
          <cell r="Q842" t="str">
            <v/>
          </cell>
          <cell r="R842" t="str">
            <v>R</v>
          </cell>
          <cell r="S842" t="str">
            <v>1</v>
          </cell>
          <cell r="T842" t="str">
            <v>0</v>
          </cell>
          <cell r="U842">
            <v>0</v>
          </cell>
          <cell r="V842">
            <v>0</v>
          </cell>
          <cell r="W842" t="str">
            <v>0</v>
          </cell>
          <cell r="X842">
            <v>0</v>
          </cell>
          <cell r="Y842" t="str">
            <v>MLD</v>
          </cell>
          <cell r="Z842">
            <v>0</v>
          </cell>
          <cell r="AA842">
            <v>0</v>
          </cell>
          <cell r="AB842">
            <v>0</v>
          </cell>
          <cell r="AC842">
            <v>100</v>
          </cell>
          <cell r="AD842" t="str">
            <v>DKK</v>
          </cell>
          <cell r="AE842" t="str">
            <v>lyfalmen</v>
          </cell>
          <cell r="AF842" t="str">
            <v/>
          </cell>
          <cell r="AG842" t="str">
            <v>1</v>
          </cell>
          <cell r="AH842">
            <v>98</v>
          </cell>
          <cell r="AI842" t="str">
            <v/>
          </cell>
          <cell r="AJ842">
            <v>0</v>
          </cell>
          <cell r="AK842">
            <v>98</v>
          </cell>
          <cell r="AL842" t="str">
            <v>Vistor hf</v>
          </cell>
          <cell r="AM842" t="str">
            <v>Merck Sharp &amp; Dohme Limited</v>
          </cell>
          <cell r="AN842" t="str">
            <v>Ezetimíb og simvastatín</v>
          </cell>
          <cell r="AO842" t="str">
            <v/>
          </cell>
          <cell r="AP842" t="str">
            <v/>
          </cell>
          <cell r="AQ842" t="str">
            <v>Vistor hf</v>
          </cell>
          <cell r="AR842" t="str">
            <v>Arnþrúður Jónsdóttir</v>
          </cell>
          <cell r="AS842" t="str">
            <v/>
          </cell>
          <cell r="AT842" t="str">
            <v/>
          </cell>
          <cell r="AU842">
            <v>1037.4221</v>
          </cell>
          <cell r="AV842">
            <v>21537</v>
          </cell>
          <cell r="AW842">
            <v>29782</v>
          </cell>
          <cell r="AX842" t="str">
            <v/>
          </cell>
          <cell r="AY842" t="str">
            <v/>
          </cell>
          <cell r="AZ842">
            <v>21537</v>
          </cell>
          <cell r="BA842" t="str">
            <v/>
          </cell>
          <cell r="BB842">
            <v>21537</v>
          </cell>
          <cell r="BC842">
            <v>29782</v>
          </cell>
        </row>
        <row r="843">
          <cell r="A843">
            <v>427186</v>
          </cell>
          <cell r="B843">
            <v>5945</v>
          </cell>
          <cell r="C843">
            <v>1</v>
          </cell>
          <cell r="D843" t="str">
            <v>427186</v>
          </cell>
          <cell r="E843" t="str">
            <v>C10BA0201</v>
          </cell>
          <cell r="F843" t="str">
            <v>Inegy</v>
          </cell>
          <cell r="G843" t="str">
            <v>töflur</v>
          </cell>
          <cell r="H843">
            <v>90</v>
          </cell>
          <cell r="I843" t="str">
            <v>mg</v>
          </cell>
          <cell r="J843">
            <v>28</v>
          </cell>
          <cell r="K843" t="str">
            <v>stk</v>
          </cell>
          <cell r="L843">
            <v>1</v>
          </cell>
          <cell r="M843" t="str">
            <v>þpakki</v>
          </cell>
          <cell r="N843" t="str">
            <v>10 mg + 80 mg</v>
          </cell>
          <cell r="O843" t="str">
            <v>C10BA02</v>
          </cell>
          <cell r="P843">
            <v>41456</v>
          </cell>
          <cell r="Q843" t="str">
            <v/>
          </cell>
          <cell r="R843" t="str">
            <v>R</v>
          </cell>
          <cell r="S843" t="str">
            <v>1</v>
          </cell>
          <cell r="T843" t="str">
            <v>0</v>
          </cell>
          <cell r="U843">
            <v>0</v>
          </cell>
          <cell r="V843">
            <v>0</v>
          </cell>
          <cell r="W843" t="str">
            <v>0</v>
          </cell>
          <cell r="X843">
            <v>0</v>
          </cell>
          <cell r="Y843" t="str">
            <v>MLD</v>
          </cell>
          <cell r="Z843">
            <v>0</v>
          </cell>
          <cell r="AA843">
            <v>0</v>
          </cell>
          <cell r="AB843">
            <v>0</v>
          </cell>
          <cell r="AC843">
            <v>100</v>
          </cell>
          <cell r="AD843" t="str">
            <v>DKK</v>
          </cell>
          <cell r="AE843" t="str">
            <v>lyfalmen</v>
          </cell>
          <cell r="AF843" t="str">
            <v/>
          </cell>
          <cell r="AG843" t="str">
            <v>1</v>
          </cell>
          <cell r="AH843">
            <v>28</v>
          </cell>
          <cell r="AI843" t="str">
            <v/>
          </cell>
          <cell r="AJ843">
            <v>0</v>
          </cell>
          <cell r="AK843">
            <v>28</v>
          </cell>
          <cell r="AL843" t="str">
            <v>Vistor hf</v>
          </cell>
          <cell r="AM843" t="str">
            <v>Merck Sharp &amp; Dohme Limited</v>
          </cell>
          <cell r="AN843" t="str">
            <v>Ezetimíb og simvastatín</v>
          </cell>
          <cell r="AO843" t="str">
            <v/>
          </cell>
          <cell r="AP843" t="str">
            <v/>
          </cell>
          <cell r="AQ843" t="str">
            <v>Vistor hf</v>
          </cell>
          <cell r="AR843" t="str">
            <v>Arnþrúður Jónsdóttir</v>
          </cell>
          <cell r="AS843" t="str">
            <v/>
          </cell>
          <cell r="AT843" t="str">
            <v/>
          </cell>
          <cell r="AU843">
            <v>421.17110000000002</v>
          </cell>
          <cell r="AV843">
            <v>8744</v>
          </cell>
          <cell r="AW843">
            <v>13112</v>
          </cell>
          <cell r="AX843" t="str">
            <v/>
          </cell>
          <cell r="AY843" t="str">
            <v/>
          </cell>
          <cell r="AZ843">
            <v>8744</v>
          </cell>
          <cell r="BA843" t="str">
            <v/>
          </cell>
          <cell r="BB843">
            <v>8744</v>
          </cell>
          <cell r="BC843">
            <v>13112</v>
          </cell>
        </row>
        <row r="844">
          <cell r="A844">
            <v>78193</v>
          </cell>
          <cell r="B844">
            <v>4105</v>
          </cell>
          <cell r="C844">
            <v>1</v>
          </cell>
          <cell r="D844" t="str">
            <v>078193</v>
          </cell>
          <cell r="E844" t="str">
            <v>D01AC0102</v>
          </cell>
          <cell r="F844" t="str">
            <v>Canesten (Lyf og heilsa)</v>
          </cell>
          <cell r="G844" t="str">
            <v>krem</v>
          </cell>
          <cell r="H844">
            <v>1</v>
          </cell>
          <cell r="I844" t="str">
            <v>%</v>
          </cell>
          <cell r="J844">
            <v>20</v>
          </cell>
          <cell r="K844" t="str">
            <v>g</v>
          </cell>
          <cell r="L844">
            <v>1</v>
          </cell>
          <cell r="M844" t="str">
            <v>túpa</v>
          </cell>
          <cell r="N844" t="str">
            <v/>
          </cell>
          <cell r="O844" t="str">
            <v>D01AC01</v>
          </cell>
          <cell r="P844">
            <v>40148</v>
          </cell>
          <cell r="Q844" t="str">
            <v/>
          </cell>
          <cell r="R844" t="str">
            <v>L</v>
          </cell>
          <cell r="S844" t="str">
            <v>0</v>
          </cell>
          <cell r="T844" t="str">
            <v>0</v>
          </cell>
          <cell r="U844">
            <v>0</v>
          </cell>
          <cell r="V844">
            <v>0</v>
          </cell>
          <cell r="W844" t="str">
            <v>0</v>
          </cell>
          <cell r="X844">
            <v>0</v>
          </cell>
          <cell r="Y844" t="str">
            <v>HOL</v>
          </cell>
          <cell r="Z844">
            <v>0</v>
          </cell>
          <cell r="AA844">
            <v>0</v>
          </cell>
          <cell r="AB844">
            <v>1</v>
          </cell>
          <cell r="AC844">
            <v>100</v>
          </cell>
          <cell r="AD844" t="str">
            <v>IKR</v>
          </cell>
          <cell r="AE844" t="str">
            <v>lyflausa</v>
          </cell>
          <cell r="AF844" t="str">
            <v/>
          </cell>
          <cell r="AG844" t="str">
            <v>0</v>
          </cell>
          <cell r="AH844">
            <v>20</v>
          </cell>
          <cell r="AI844" t="str">
            <v/>
          </cell>
          <cell r="AJ844">
            <v>0</v>
          </cell>
          <cell r="AK844" t="str">
            <v/>
          </cell>
          <cell r="AL844" t="str">
            <v>Lyf og heilsa</v>
          </cell>
          <cell r="AM844" t="str">
            <v>Lyf og heilsa</v>
          </cell>
          <cell r="AN844" t="str">
            <v>Klótrímazól</v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 t="str">
            <v/>
          </cell>
          <cell r="AU844">
            <v>0</v>
          </cell>
          <cell r="AV844">
            <v>0</v>
          </cell>
          <cell r="AW844" t="str">
            <v/>
          </cell>
          <cell r="AX844" t="str">
            <v/>
          </cell>
          <cell r="AY844" t="str">
            <v/>
          </cell>
          <cell r="AZ844" t="str">
            <v/>
          </cell>
          <cell r="BA844" t="str">
            <v/>
          </cell>
          <cell r="BB844">
            <v>0</v>
          </cell>
          <cell r="BC844" t="str">
            <v/>
          </cell>
        </row>
        <row r="845">
          <cell r="A845">
            <v>590497</v>
          </cell>
          <cell r="B845">
            <v>2685</v>
          </cell>
          <cell r="C845">
            <v>1</v>
          </cell>
          <cell r="D845" t="str">
            <v>590497</v>
          </cell>
          <cell r="E845" t="str">
            <v>D01AC0101</v>
          </cell>
          <cell r="F845" t="str">
            <v>Canesten</v>
          </cell>
          <cell r="G845" t="str">
            <v>krem</v>
          </cell>
          <cell r="H845">
            <v>10</v>
          </cell>
          <cell r="I845" t="str">
            <v>mg/g</v>
          </cell>
          <cell r="J845">
            <v>20</v>
          </cell>
          <cell r="K845" t="str">
            <v>g</v>
          </cell>
          <cell r="L845">
            <v>1</v>
          </cell>
          <cell r="M845" t="str">
            <v>túpa</v>
          </cell>
          <cell r="N845" t="str">
            <v/>
          </cell>
          <cell r="O845" t="str">
            <v>D01AC01</v>
          </cell>
          <cell r="P845">
            <v>30286</v>
          </cell>
          <cell r="Q845" t="str">
            <v/>
          </cell>
          <cell r="R845" t="str">
            <v>L</v>
          </cell>
          <cell r="S845" t="str">
            <v>0</v>
          </cell>
          <cell r="T845" t="str">
            <v>0</v>
          </cell>
          <cell r="U845">
            <v>0</v>
          </cell>
          <cell r="V845">
            <v>0</v>
          </cell>
          <cell r="W845" t="str">
            <v>0</v>
          </cell>
          <cell r="X845">
            <v>0</v>
          </cell>
          <cell r="Y845" t="str">
            <v>BAE</v>
          </cell>
          <cell r="Z845">
            <v>0</v>
          </cell>
          <cell r="AA845">
            <v>0</v>
          </cell>
          <cell r="AB845">
            <v>1</v>
          </cell>
          <cell r="AC845">
            <v>100</v>
          </cell>
          <cell r="AD845" t="str">
            <v>IKR</v>
          </cell>
          <cell r="AE845" t="str">
            <v>lyflausa</v>
          </cell>
          <cell r="AF845" t="str">
            <v/>
          </cell>
          <cell r="AG845" t="str">
            <v>0</v>
          </cell>
          <cell r="AH845">
            <v>20</v>
          </cell>
          <cell r="AI845" t="str">
            <v/>
          </cell>
          <cell r="AJ845">
            <v>0</v>
          </cell>
          <cell r="AK845" t="str">
            <v/>
          </cell>
          <cell r="AL845" t="str">
            <v>Icepharma hf</v>
          </cell>
          <cell r="AM845" t="str">
            <v>Bayer AB</v>
          </cell>
          <cell r="AN845" t="str">
            <v>Klótrímazól</v>
          </cell>
          <cell r="AO845" t="str">
            <v/>
          </cell>
          <cell r="AP845" t="str">
            <v/>
          </cell>
          <cell r="AQ845" t="str">
            <v/>
          </cell>
          <cell r="AR845" t="str">
            <v/>
          </cell>
          <cell r="AS845" t="str">
            <v/>
          </cell>
          <cell r="AT845" t="str">
            <v/>
          </cell>
          <cell r="AU845">
            <v>0</v>
          </cell>
          <cell r="AV845">
            <v>0</v>
          </cell>
          <cell r="AW845" t="str">
            <v/>
          </cell>
          <cell r="AX845" t="str">
            <v/>
          </cell>
          <cell r="AY845" t="str">
            <v/>
          </cell>
          <cell r="AZ845">
            <v>0</v>
          </cell>
          <cell r="BA845" t="str">
            <v/>
          </cell>
          <cell r="BB845">
            <v>0</v>
          </cell>
          <cell r="BC845" t="str">
            <v/>
          </cell>
        </row>
        <row r="846">
          <cell r="A846">
            <v>597567</v>
          </cell>
          <cell r="B846">
            <v>2883</v>
          </cell>
          <cell r="C846">
            <v>1</v>
          </cell>
          <cell r="D846" t="str">
            <v>597567</v>
          </cell>
          <cell r="E846" t="str">
            <v>D01AC0301</v>
          </cell>
          <cell r="F846" t="str">
            <v>Pevaryl</v>
          </cell>
          <cell r="G846" t="str">
            <v>krem</v>
          </cell>
          <cell r="H846">
            <v>10</v>
          </cell>
          <cell r="I846" t="str">
            <v>mg/g</v>
          </cell>
          <cell r="J846">
            <v>30</v>
          </cell>
          <cell r="K846" t="str">
            <v>g</v>
          </cell>
          <cell r="L846">
            <v>1</v>
          </cell>
          <cell r="M846" t="str">
            <v>túpa</v>
          </cell>
          <cell r="N846" t="str">
            <v/>
          </cell>
          <cell r="O846" t="str">
            <v>D01AC03</v>
          </cell>
          <cell r="P846">
            <v>28611</v>
          </cell>
          <cell r="Q846" t="str">
            <v/>
          </cell>
          <cell r="R846" t="str">
            <v>L</v>
          </cell>
          <cell r="S846" t="str">
            <v>0</v>
          </cell>
          <cell r="T846" t="str">
            <v>0</v>
          </cell>
          <cell r="U846">
            <v>0</v>
          </cell>
          <cell r="V846">
            <v>0</v>
          </cell>
          <cell r="W846" t="str">
            <v>0</v>
          </cell>
          <cell r="X846">
            <v>0</v>
          </cell>
          <cell r="Y846" t="str">
            <v>MCS</v>
          </cell>
          <cell r="Z846">
            <v>0</v>
          </cell>
          <cell r="AA846">
            <v>0</v>
          </cell>
          <cell r="AB846">
            <v>1</v>
          </cell>
          <cell r="AC846">
            <v>100</v>
          </cell>
          <cell r="AD846" t="str">
            <v>IKR</v>
          </cell>
          <cell r="AE846" t="str">
            <v>lyflausa</v>
          </cell>
          <cell r="AF846" t="str">
            <v/>
          </cell>
          <cell r="AG846" t="str">
            <v>0</v>
          </cell>
          <cell r="AH846">
            <v>30</v>
          </cell>
          <cell r="AI846" t="str">
            <v/>
          </cell>
          <cell r="AJ846">
            <v>0</v>
          </cell>
          <cell r="AK846" t="str">
            <v/>
          </cell>
          <cell r="AL846" t="str">
            <v>Vistor hf</v>
          </cell>
          <cell r="AM846" t="str">
            <v>McNeil Sweden AB</v>
          </cell>
          <cell r="AN846" t="str">
            <v>Ekónazól</v>
          </cell>
          <cell r="AO846" t="str">
            <v/>
          </cell>
          <cell r="AP846" t="str">
            <v/>
          </cell>
          <cell r="AQ846" t="str">
            <v/>
          </cell>
          <cell r="AR846" t="str">
            <v/>
          </cell>
          <cell r="AS846" t="str">
            <v/>
          </cell>
          <cell r="AT846" t="str">
            <v/>
          </cell>
          <cell r="AU846">
            <v>0</v>
          </cell>
          <cell r="AV846">
            <v>0</v>
          </cell>
          <cell r="AW846" t="str">
            <v/>
          </cell>
          <cell r="AX846" t="str">
            <v/>
          </cell>
          <cell r="AY846" t="str">
            <v/>
          </cell>
          <cell r="AZ846">
            <v>0</v>
          </cell>
          <cell r="BA846" t="str">
            <v/>
          </cell>
          <cell r="BB846">
            <v>0</v>
          </cell>
          <cell r="BC846" t="str">
            <v/>
          </cell>
        </row>
        <row r="847">
          <cell r="A847">
            <v>15956</v>
          </cell>
          <cell r="B847">
            <v>5316</v>
          </cell>
          <cell r="C847">
            <v>1</v>
          </cell>
          <cell r="D847" t="str">
            <v>015956</v>
          </cell>
          <cell r="E847" t="str">
            <v>D01AC0804</v>
          </cell>
          <cell r="F847" t="str">
            <v>Ketoconazol ratiopharm</v>
          </cell>
          <cell r="G847" t="str">
            <v>hársápa</v>
          </cell>
          <cell r="H847">
            <v>20</v>
          </cell>
          <cell r="I847" t="str">
            <v>mg/ml</v>
          </cell>
          <cell r="J847">
            <v>60</v>
          </cell>
          <cell r="K847" t="str">
            <v>ml</v>
          </cell>
          <cell r="L847">
            <v>1</v>
          </cell>
          <cell r="M847" t="str">
            <v>fl</v>
          </cell>
          <cell r="N847" t="str">
            <v/>
          </cell>
          <cell r="O847" t="str">
            <v>D01AC08</v>
          </cell>
          <cell r="P847">
            <v>41000</v>
          </cell>
          <cell r="Q847" t="str">
            <v/>
          </cell>
          <cell r="R847" t="str">
            <v>L</v>
          </cell>
          <cell r="S847" t="str">
            <v>0</v>
          </cell>
          <cell r="T847" t="str">
            <v>0</v>
          </cell>
          <cell r="U847">
            <v>0</v>
          </cell>
          <cell r="V847">
            <v>0</v>
          </cell>
          <cell r="W847" t="str">
            <v>0</v>
          </cell>
          <cell r="X847">
            <v>0</v>
          </cell>
          <cell r="Y847" t="str">
            <v>RPO</v>
          </cell>
          <cell r="Z847">
            <v>0</v>
          </cell>
          <cell r="AA847">
            <v>0</v>
          </cell>
          <cell r="AB847">
            <v>1</v>
          </cell>
          <cell r="AC847">
            <v>100</v>
          </cell>
          <cell r="AD847" t="str">
            <v>IKR</v>
          </cell>
          <cell r="AE847" t="str">
            <v>lyflausa</v>
          </cell>
          <cell r="AF847" t="str">
            <v/>
          </cell>
          <cell r="AG847" t="str">
            <v>0</v>
          </cell>
          <cell r="AH847">
            <v>60</v>
          </cell>
          <cell r="AI847" t="str">
            <v/>
          </cell>
          <cell r="AJ847">
            <v>0</v>
          </cell>
          <cell r="AK847" t="str">
            <v/>
          </cell>
          <cell r="AL847" t="str">
            <v>LYFIS ehf</v>
          </cell>
          <cell r="AM847" t="str">
            <v>ratiopharm Oy</v>
          </cell>
          <cell r="AN847" t="str">
            <v>Ketókónazól</v>
          </cell>
          <cell r="AO847" t="str">
            <v/>
          </cell>
          <cell r="AP847" t="str">
            <v/>
          </cell>
          <cell r="AQ847" t="str">
            <v/>
          </cell>
          <cell r="AR847" t="str">
            <v/>
          </cell>
          <cell r="AS847" t="str">
            <v/>
          </cell>
          <cell r="AT847" t="str">
            <v/>
          </cell>
          <cell r="AU847">
            <v>0</v>
          </cell>
          <cell r="AV847">
            <v>0</v>
          </cell>
          <cell r="AW847" t="str">
            <v/>
          </cell>
          <cell r="AX847" t="str">
            <v/>
          </cell>
          <cell r="AY847" t="str">
            <v/>
          </cell>
          <cell r="AZ847" t="str">
            <v/>
          </cell>
          <cell r="BA847" t="str">
            <v/>
          </cell>
          <cell r="BB847">
            <v>0</v>
          </cell>
          <cell r="BC847" t="str">
            <v/>
          </cell>
        </row>
        <row r="848">
          <cell r="A848">
            <v>383257</v>
          </cell>
          <cell r="B848">
            <v>2783</v>
          </cell>
          <cell r="C848">
            <v>1</v>
          </cell>
          <cell r="D848" t="str">
            <v>383257</v>
          </cell>
          <cell r="E848" t="str">
            <v>D01AC0802</v>
          </cell>
          <cell r="F848" t="str">
            <v>Dermatin</v>
          </cell>
          <cell r="G848" t="str">
            <v>sápa</v>
          </cell>
          <cell r="H848">
            <v>20</v>
          </cell>
          <cell r="I848" t="str">
            <v>mg/ml</v>
          </cell>
          <cell r="J848">
            <v>60</v>
          </cell>
          <cell r="K848" t="str">
            <v>ml</v>
          </cell>
          <cell r="L848">
            <v>1</v>
          </cell>
          <cell r="M848" t="str">
            <v>glas</v>
          </cell>
          <cell r="N848" t="str">
            <v/>
          </cell>
          <cell r="O848" t="str">
            <v>D01AC08</v>
          </cell>
          <cell r="P848">
            <v>35977</v>
          </cell>
          <cell r="Q848" t="str">
            <v/>
          </cell>
          <cell r="R848" t="str">
            <v>L</v>
          </cell>
          <cell r="S848" t="str">
            <v>0</v>
          </cell>
          <cell r="T848" t="str">
            <v>0</v>
          </cell>
          <cell r="U848">
            <v>0</v>
          </cell>
          <cell r="V848">
            <v>0</v>
          </cell>
          <cell r="W848" t="str">
            <v>0</v>
          </cell>
          <cell r="X848">
            <v>0</v>
          </cell>
          <cell r="Y848" t="str">
            <v>ACA</v>
          </cell>
          <cell r="Z848">
            <v>0</v>
          </cell>
          <cell r="AA848">
            <v>0</v>
          </cell>
          <cell r="AB848">
            <v>1</v>
          </cell>
          <cell r="AC848">
            <v>100</v>
          </cell>
          <cell r="AD848" t="str">
            <v>IKR</v>
          </cell>
          <cell r="AE848" t="str">
            <v>lyflausa</v>
          </cell>
          <cell r="AF848" t="str">
            <v/>
          </cell>
          <cell r="AG848" t="str">
            <v>0</v>
          </cell>
          <cell r="AH848">
            <v>60</v>
          </cell>
          <cell r="AI848" t="str">
            <v/>
          </cell>
          <cell r="AJ848">
            <v>0</v>
          </cell>
          <cell r="AK848" t="str">
            <v/>
          </cell>
          <cell r="AL848" t="str">
            <v>Actavis Group hf</v>
          </cell>
          <cell r="AM848" t="str">
            <v>Actavis hf</v>
          </cell>
          <cell r="AN848" t="str">
            <v>Ketókónazól</v>
          </cell>
          <cell r="AO848" t="str">
            <v/>
          </cell>
          <cell r="AP848" t="str">
            <v/>
          </cell>
          <cell r="AQ848" t="str">
            <v/>
          </cell>
          <cell r="AR848" t="str">
            <v/>
          </cell>
          <cell r="AS848" t="str">
            <v/>
          </cell>
          <cell r="AT848" t="str">
            <v/>
          </cell>
          <cell r="AU848">
            <v>0</v>
          </cell>
          <cell r="AV848">
            <v>0</v>
          </cell>
          <cell r="AW848" t="str">
            <v/>
          </cell>
          <cell r="AX848" t="str">
            <v/>
          </cell>
          <cell r="AY848" t="str">
            <v/>
          </cell>
          <cell r="AZ848">
            <v>0</v>
          </cell>
          <cell r="BA848" t="str">
            <v/>
          </cell>
          <cell r="BB848">
            <v>0</v>
          </cell>
          <cell r="BC848" t="str">
            <v/>
          </cell>
        </row>
        <row r="849">
          <cell r="A849">
            <v>15910</v>
          </cell>
          <cell r="B849">
            <v>5317</v>
          </cell>
          <cell r="C849">
            <v>1</v>
          </cell>
          <cell r="D849" t="str">
            <v>015910</v>
          </cell>
          <cell r="E849" t="str">
            <v>D01AC0804</v>
          </cell>
          <cell r="F849" t="str">
            <v>Ketoconazol ratiopharm</v>
          </cell>
          <cell r="G849" t="str">
            <v>hársápa</v>
          </cell>
          <cell r="H849">
            <v>20</v>
          </cell>
          <cell r="I849" t="str">
            <v>mg/ml</v>
          </cell>
          <cell r="J849">
            <v>100</v>
          </cell>
          <cell r="K849" t="str">
            <v>ml</v>
          </cell>
          <cell r="L849">
            <v>1</v>
          </cell>
          <cell r="M849" t="str">
            <v>fl</v>
          </cell>
          <cell r="N849" t="str">
            <v/>
          </cell>
          <cell r="O849" t="str">
            <v>D01AC08</v>
          </cell>
          <cell r="P849">
            <v>41000</v>
          </cell>
          <cell r="Q849" t="str">
            <v/>
          </cell>
          <cell r="R849" t="str">
            <v>L</v>
          </cell>
          <cell r="S849" t="str">
            <v>0</v>
          </cell>
          <cell r="T849" t="str">
            <v>0</v>
          </cell>
          <cell r="U849">
            <v>0</v>
          </cell>
          <cell r="V849">
            <v>0</v>
          </cell>
          <cell r="W849" t="str">
            <v>0</v>
          </cell>
          <cell r="X849">
            <v>0</v>
          </cell>
          <cell r="Y849" t="str">
            <v>RPO</v>
          </cell>
          <cell r="Z849">
            <v>0</v>
          </cell>
          <cell r="AA849">
            <v>0</v>
          </cell>
          <cell r="AB849">
            <v>1</v>
          </cell>
          <cell r="AC849">
            <v>100</v>
          </cell>
          <cell r="AD849" t="str">
            <v>IKR</v>
          </cell>
          <cell r="AE849" t="str">
            <v>lyflausa</v>
          </cell>
          <cell r="AF849" t="str">
            <v/>
          </cell>
          <cell r="AG849" t="str">
            <v>0</v>
          </cell>
          <cell r="AH849">
            <v>100</v>
          </cell>
          <cell r="AI849" t="str">
            <v/>
          </cell>
          <cell r="AJ849">
            <v>0</v>
          </cell>
          <cell r="AK849" t="str">
            <v/>
          </cell>
          <cell r="AL849" t="str">
            <v>LYFIS ehf</v>
          </cell>
          <cell r="AM849" t="str">
            <v>ratiopharm Oy</v>
          </cell>
          <cell r="AN849" t="str">
            <v>Ketókónazól</v>
          </cell>
          <cell r="AO849" t="str">
            <v/>
          </cell>
          <cell r="AP849" t="str">
            <v/>
          </cell>
          <cell r="AQ849" t="str">
            <v/>
          </cell>
          <cell r="AR849" t="str">
            <v/>
          </cell>
          <cell r="AS849" t="str">
            <v/>
          </cell>
          <cell r="AT849" t="str">
            <v/>
          </cell>
          <cell r="AU849">
            <v>0</v>
          </cell>
          <cell r="AV849">
            <v>0</v>
          </cell>
          <cell r="AW849" t="str">
            <v/>
          </cell>
          <cell r="AX849" t="str">
            <v/>
          </cell>
          <cell r="AY849" t="str">
            <v/>
          </cell>
          <cell r="AZ849" t="str">
            <v/>
          </cell>
          <cell r="BA849" t="str">
            <v/>
          </cell>
          <cell r="BB849">
            <v>0</v>
          </cell>
          <cell r="BC849" t="str">
            <v/>
          </cell>
        </row>
        <row r="850">
          <cell r="A850">
            <v>383265</v>
          </cell>
          <cell r="B850">
            <v>3764</v>
          </cell>
          <cell r="C850">
            <v>1</v>
          </cell>
          <cell r="D850" t="str">
            <v>383265</v>
          </cell>
          <cell r="E850" t="str">
            <v>D01AC0802</v>
          </cell>
          <cell r="F850" t="str">
            <v>Dermatin</v>
          </cell>
          <cell r="G850" t="str">
            <v>sápa</v>
          </cell>
          <cell r="H850">
            <v>20</v>
          </cell>
          <cell r="I850" t="str">
            <v>mg/ml</v>
          </cell>
          <cell r="J850">
            <v>120</v>
          </cell>
          <cell r="K850" t="str">
            <v>ml</v>
          </cell>
          <cell r="L850">
            <v>1</v>
          </cell>
          <cell r="M850" t="str">
            <v>glas</v>
          </cell>
          <cell r="N850" t="str">
            <v/>
          </cell>
          <cell r="O850" t="str">
            <v>D01AC08</v>
          </cell>
          <cell r="P850">
            <v>35977</v>
          </cell>
          <cell r="Q850" t="str">
            <v/>
          </cell>
          <cell r="R850" t="str">
            <v>L</v>
          </cell>
          <cell r="S850" t="str">
            <v>0</v>
          </cell>
          <cell r="T850" t="str">
            <v>0</v>
          </cell>
          <cell r="U850">
            <v>0</v>
          </cell>
          <cell r="V850">
            <v>0</v>
          </cell>
          <cell r="W850" t="str">
            <v>0</v>
          </cell>
          <cell r="X850">
            <v>0</v>
          </cell>
          <cell r="Y850" t="str">
            <v>ACA</v>
          </cell>
          <cell r="Z850">
            <v>0</v>
          </cell>
          <cell r="AA850">
            <v>0</v>
          </cell>
          <cell r="AB850">
            <v>1</v>
          </cell>
          <cell r="AC850">
            <v>100</v>
          </cell>
          <cell r="AD850" t="str">
            <v>IKR</v>
          </cell>
          <cell r="AE850" t="str">
            <v>lyflausa</v>
          </cell>
          <cell r="AF850" t="str">
            <v/>
          </cell>
          <cell r="AG850" t="str">
            <v>0</v>
          </cell>
          <cell r="AH850">
            <v>120</v>
          </cell>
          <cell r="AI850" t="str">
            <v/>
          </cell>
          <cell r="AJ850">
            <v>0</v>
          </cell>
          <cell r="AK850" t="str">
            <v/>
          </cell>
          <cell r="AL850" t="str">
            <v>Actavis Group hf</v>
          </cell>
          <cell r="AM850" t="str">
            <v>Actavis hf</v>
          </cell>
          <cell r="AN850" t="str">
            <v>Ketókónazól</v>
          </cell>
          <cell r="AO850" t="str">
            <v/>
          </cell>
          <cell r="AP850" t="str">
            <v/>
          </cell>
          <cell r="AQ850" t="str">
            <v/>
          </cell>
          <cell r="AR850" t="str">
            <v/>
          </cell>
          <cell r="AS850" t="str">
            <v/>
          </cell>
          <cell r="AT850" t="str">
            <v/>
          </cell>
          <cell r="AU850">
            <v>0</v>
          </cell>
          <cell r="AV850">
            <v>0</v>
          </cell>
          <cell r="AW850" t="str">
            <v/>
          </cell>
          <cell r="AX850" t="str">
            <v/>
          </cell>
          <cell r="AY850" t="str">
            <v/>
          </cell>
          <cell r="AZ850" t="str">
            <v/>
          </cell>
          <cell r="BA850" t="str">
            <v/>
          </cell>
          <cell r="BB850">
            <v>0</v>
          </cell>
          <cell r="BC850" t="str">
            <v/>
          </cell>
        </row>
        <row r="851">
          <cell r="A851">
            <v>452022</v>
          </cell>
          <cell r="B851">
            <v>5236</v>
          </cell>
          <cell r="C851">
            <v>1</v>
          </cell>
          <cell r="D851" t="str">
            <v>452022</v>
          </cell>
          <cell r="E851" t="str">
            <v>D01AC0801</v>
          </cell>
          <cell r="F851" t="str">
            <v>Fungoral</v>
          </cell>
          <cell r="G851" t="str">
            <v>sápa</v>
          </cell>
          <cell r="H851">
            <v>20</v>
          </cell>
          <cell r="I851" t="str">
            <v>mg/ml</v>
          </cell>
          <cell r="J851">
            <v>120</v>
          </cell>
          <cell r="K851" t="str">
            <v>ml</v>
          </cell>
          <cell r="L851">
            <v>1</v>
          </cell>
          <cell r="M851" t="str">
            <v>fl</v>
          </cell>
          <cell r="N851" t="str">
            <v/>
          </cell>
          <cell r="O851" t="str">
            <v>D01AC08</v>
          </cell>
          <cell r="P851">
            <v>40909</v>
          </cell>
          <cell r="Q851" t="str">
            <v/>
          </cell>
          <cell r="R851" t="str">
            <v>L</v>
          </cell>
          <cell r="S851" t="str">
            <v>0</v>
          </cell>
          <cell r="T851" t="str">
            <v>0</v>
          </cell>
          <cell r="U851">
            <v>0</v>
          </cell>
          <cell r="V851">
            <v>0</v>
          </cell>
          <cell r="W851" t="str">
            <v>0</v>
          </cell>
          <cell r="X851">
            <v>0</v>
          </cell>
          <cell r="Y851" t="str">
            <v>MCS</v>
          </cell>
          <cell r="Z851">
            <v>0</v>
          </cell>
          <cell r="AA851">
            <v>0</v>
          </cell>
          <cell r="AB851">
            <v>1</v>
          </cell>
          <cell r="AC851">
            <v>100</v>
          </cell>
          <cell r="AD851" t="str">
            <v>IKR</v>
          </cell>
          <cell r="AE851" t="str">
            <v>lyflausa</v>
          </cell>
          <cell r="AF851" t="str">
            <v/>
          </cell>
          <cell r="AG851" t="str">
            <v>0</v>
          </cell>
          <cell r="AH851">
            <v>120</v>
          </cell>
          <cell r="AI851" t="str">
            <v/>
          </cell>
          <cell r="AJ851">
            <v>0</v>
          </cell>
          <cell r="AK851" t="str">
            <v/>
          </cell>
          <cell r="AL851" t="str">
            <v>Vistor hf</v>
          </cell>
          <cell r="AM851" t="str">
            <v>McNeil Sweden AB</v>
          </cell>
          <cell r="AN851" t="str">
            <v>Ketókónazól</v>
          </cell>
          <cell r="AO851" t="str">
            <v/>
          </cell>
          <cell r="AP851" t="str">
            <v/>
          </cell>
          <cell r="AQ851" t="str">
            <v/>
          </cell>
          <cell r="AR851" t="str">
            <v/>
          </cell>
          <cell r="AS851" t="str">
            <v/>
          </cell>
          <cell r="AT851" t="str">
            <v/>
          </cell>
          <cell r="AU851">
            <v>0</v>
          </cell>
          <cell r="AV851">
            <v>0</v>
          </cell>
          <cell r="AW851" t="str">
            <v/>
          </cell>
          <cell r="AX851" t="str">
            <v/>
          </cell>
          <cell r="AY851" t="str">
            <v/>
          </cell>
          <cell r="AZ851" t="str">
            <v/>
          </cell>
          <cell r="BA851" t="str">
            <v/>
          </cell>
          <cell r="BB851">
            <v>0</v>
          </cell>
          <cell r="BC851" t="str">
            <v/>
          </cell>
        </row>
        <row r="852">
          <cell r="A852">
            <v>195669</v>
          </cell>
          <cell r="B852">
            <v>1886</v>
          </cell>
          <cell r="C852">
            <v>1</v>
          </cell>
          <cell r="D852" t="str">
            <v>195669</v>
          </cell>
          <cell r="E852" t="str">
            <v>D01AC2002</v>
          </cell>
          <cell r="F852" t="str">
            <v>Pevisone</v>
          </cell>
          <cell r="G852" t="str">
            <v>krem</v>
          </cell>
          <cell r="H852" t="str">
            <v/>
          </cell>
          <cell r="I852" t="str">
            <v/>
          </cell>
          <cell r="J852">
            <v>15</v>
          </cell>
          <cell r="K852" t="str">
            <v>g</v>
          </cell>
          <cell r="L852">
            <v>1</v>
          </cell>
          <cell r="M852" t="str">
            <v>túpa</v>
          </cell>
          <cell r="N852" t="str">
            <v/>
          </cell>
          <cell r="O852" t="str">
            <v>D01AC20</v>
          </cell>
          <cell r="P852">
            <v>32417</v>
          </cell>
          <cell r="Q852" t="str">
            <v/>
          </cell>
          <cell r="R852" t="str">
            <v>R</v>
          </cell>
          <cell r="S852" t="str">
            <v>0</v>
          </cell>
          <cell r="T852" t="str">
            <v>0</v>
          </cell>
          <cell r="U852">
            <v>0</v>
          </cell>
          <cell r="V852">
            <v>0</v>
          </cell>
          <cell r="W852" t="str">
            <v>0</v>
          </cell>
          <cell r="X852">
            <v>0</v>
          </cell>
          <cell r="Y852" t="str">
            <v>JAS</v>
          </cell>
          <cell r="Z852">
            <v>0</v>
          </cell>
          <cell r="AA852">
            <v>0</v>
          </cell>
          <cell r="AB852">
            <v>1</v>
          </cell>
          <cell r="AC852">
            <v>100</v>
          </cell>
          <cell r="AD852" t="str">
            <v>SEK</v>
          </cell>
          <cell r="AE852" t="str">
            <v>lyfalmen</v>
          </cell>
          <cell r="AF852" t="str">
            <v/>
          </cell>
          <cell r="AG852" t="str">
            <v>1</v>
          </cell>
          <cell r="AH852">
            <v>15</v>
          </cell>
          <cell r="AI852" t="str">
            <v/>
          </cell>
          <cell r="AJ852">
            <v>0</v>
          </cell>
          <cell r="AK852" t="str">
            <v/>
          </cell>
          <cell r="AL852" t="str">
            <v>Vistor hf</v>
          </cell>
          <cell r="AM852" t="str">
            <v>Janssen-Cilag AB</v>
          </cell>
          <cell r="AN852" t="str">
            <v>Blöndur</v>
          </cell>
          <cell r="AO852" t="str">
            <v/>
          </cell>
          <cell r="AP852" t="str">
            <v/>
          </cell>
          <cell r="AQ852" t="str">
            <v>Vistor hf</v>
          </cell>
          <cell r="AR852" t="str">
            <v>Þyri Emma Þorsteinsdóttir</v>
          </cell>
          <cell r="AS852" t="str">
            <v/>
          </cell>
          <cell r="AT852" t="str">
            <v/>
          </cell>
          <cell r="AU852">
            <v>42.253999999999998</v>
          </cell>
          <cell r="AV852">
            <v>689</v>
          </cell>
          <cell r="AW852">
            <v>2025</v>
          </cell>
          <cell r="AX852" t="str">
            <v/>
          </cell>
          <cell r="AY852" t="str">
            <v/>
          </cell>
          <cell r="AZ852">
            <v>689</v>
          </cell>
          <cell r="BA852" t="str">
            <v/>
          </cell>
          <cell r="BB852">
            <v>689</v>
          </cell>
          <cell r="BC852">
            <v>2025</v>
          </cell>
        </row>
        <row r="853">
          <cell r="A853">
            <v>539783</v>
          </cell>
          <cell r="B853">
            <v>2496</v>
          </cell>
          <cell r="C853">
            <v>1</v>
          </cell>
          <cell r="D853" t="str">
            <v>539783</v>
          </cell>
          <cell r="E853" t="str">
            <v>D01AC2001</v>
          </cell>
          <cell r="F853" t="str">
            <v>Daktacort</v>
          </cell>
          <cell r="G853" t="str">
            <v>krem</v>
          </cell>
          <cell r="H853" t="str">
            <v/>
          </cell>
          <cell r="I853" t="str">
            <v/>
          </cell>
          <cell r="J853">
            <v>15</v>
          </cell>
          <cell r="K853" t="str">
            <v>g</v>
          </cell>
          <cell r="L853">
            <v>1</v>
          </cell>
          <cell r="M853" t="str">
            <v>túpa</v>
          </cell>
          <cell r="N853" t="str">
            <v/>
          </cell>
          <cell r="O853" t="str">
            <v>D01AC20</v>
          </cell>
          <cell r="P853">
            <v>31503</v>
          </cell>
          <cell r="Q853" t="str">
            <v/>
          </cell>
          <cell r="R853" t="str">
            <v>L</v>
          </cell>
          <cell r="S853" t="str">
            <v>0</v>
          </cell>
          <cell r="T853" t="str">
            <v>0</v>
          </cell>
          <cell r="U853">
            <v>0</v>
          </cell>
          <cell r="V853">
            <v>0</v>
          </cell>
          <cell r="W853" t="str">
            <v>0</v>
          </cell>
          <cell r="X853">
            <v>0</v>
          </cell>
          <cell r="Y853" t="str">
            <v>MCS</v>
          </cell>
          <cell r="Z853">
            <v>0</v>
          </cell>
          <cell r="AA853">
            <v>0</v>
          </cell>
          <cell r="AB853">
            <v>1</v>
          </cell>
          <cell r="AC853">
            <v>100</v>
          </cell>
          <cell r="AD853" t="str">
            <v>IKR</v>
          </cell>
          <cell r="AE853" t="str">
            <v>lyflausa</v>
          </cell>
          <cell r="AF853" t="str">
            <v/>
          </cell>
          <cell r="AG853" t="str">
            <v>0</v>
          </cell>
          <cell r="AH853">
            <v>15</v>
          </cell>
          <cell r="AI853" t="str">
            <v/>
          </cell>
          <cell r="AJ853">
            <v>0</v>
          </cell>
          <cell r="AK853" t="str">
            <v/>
          </cell>
          <cell r="AL853" t="str">
            <v>Vistor hf</v>
          </cell>
          <cell r="AM853" t="str">
            <v>McNeil Sweden AB</v>
          </cell>
          <cell r="AN853" t="str">
            <v>Blöndur</v>
          </cell>
          <cell r="AO853" t="str">
            <v/>
          </cell>
          <cell r="AP853" t="str">
            <v/>
          </cell>
          <cell r="AQ853" t="str">
            <v/>
          </cell>
          <cell r="AR853" t="str">
            <v/>
          </cell>
          <cell r="AS853" t="str">
            <v/>
          </cell>
          <cell r="AT853" t="str">
            <v/>
          </cell>
          <cell r="AU853">
            <v>0</v>
          </cell>
          <cell r="AV853">
            <v>0</v>
          </cell>
          <cell r="AW853" t="str">
            <v/>
          </cell>
          <cell r="AX853" t="str">
            <v/>
          </cell>
          <cell r="AY853" t="str">
            <v/>
          </cell>
          <cell r="AZ853">
            <v>0</v>
          </cell>
          <cell r="BA853" t="str">
            <v/>
          </cell>
          <cell r="BB853">
            <v>0</v>
          </cell>
          <cell r="BC853" t="str">
            <v/>
          </cell>
        </row>
        <row r="854">
          <cell r="A854">
            <v>441279</v>
          </cell>
          <cell r="B854">
            <v>2144</v>
          </cell>
          <cell r="C854">
            <v>1</v>
          </cell>
          <cell r="D854" t="str">
            <v>441279</v>
          </cell>
          <cell r="E854" t="str">
            <v>D01AC2002</v>
          </cell>
          <cell r="F854" t="str">
            <v>Pevisone</v>
          </cell>
          <cell r="G854" t="str">
            <v>krem</v>
          </cell>
          <cell r="H854" t="str">
            <v/>
          </cell>
          <cell r="I854" t="str">
            <v/>
          </cell>
          <cell r="J854">
            <v>30</v>
          </cell>
          <cell r="K854" t="str">
            <v>g</v>
          </cell>
          <cell r="L854">
            <v>1</v>
          </cell>
          <cell r="M854" t="str">
            <v>túpa</v>
          </cell>
          <cell r="N854" t="str">
            <v/>
          </cell>
          <cell r="O854" t="str">
            <v>D01AC20</v>
          </cell>
          <cell r="P854">
            <v>32417</v>
          </cell>
          <cell r="Q854" t="str">
            <v/>
          </cell>
          <cell r="R854" t="str">
            <v>R</v>
          </cell>
          <cell r="S854" t="str">
            <v>0</v>
          </cell>
          <cell r="T854" t="str">
            <v>0</v>
          </cell>
          <cell r="U854">
            <v>0</v>
          </cell>
          <cell r="V854">
            <v>0</v>
          </cell>
          <cell r="W854" t="str">
            <v>0</v>
          </cell>
          <cell r="X854">
            <v>0</v>
          </cell>
          <cell r="Y854" t="str">
            <v>JAS</v>
          </cell>
          <cell r="Z854">
            <v>0</v>
          </cell>
          <cell r="AA854">
            <v>0</v>
          </cell>
          <cell r="AB854">
            <v>1</v>
          </cell>
          <cell r="AC854">
            <v>100</v>
          </cell>
          <cell r="AD854" t="str">
            <v>SEK</v>
          </cell>
          <cell r="AE854" t="str">
            <v>lyfalmen</v>
          </cell>
          <cell r="AF854" t="str">
            <v/>
          </cell>
          <cell r="AG854" t="str">
            <v>1</v>
          </cell>
          <cell r="AH854">
            <v>30</v>
          </cell>
          <cell r="AI854" t="str">
            <v/>
          </cell>
          <cell r="AJ854">
            <v>0</v>
          </cell>
          <cell r="AK854" t="str">
            <v/>
          </cell>
          <cell r="AL854" t="str">
            <v>Vistor hf</v>
          </cell>
          <cell r="AM854" t="str">
            <v>Janssen-Cilag AB</v>
          </cell>
          <cell r="AN854" t="str">
            <v>Blöndur</v>
          </cell>
          <cell r="AO854" t="str">
            <v/>
          </cell>
          <cell r="AP854" t="str">
            <v/>
          </cell>
          <cell r="AQ854" t="str">
            <v>Vistor hf</v>
          </cell>
          <cell r="AR854" t="str">
            <v>Þyri Emma Þorsteinsdóttir</v>
          </cell>
          <cell r="AS854" t="str">
            <v/>
          </cell>
          <cell r="AT854" t="str">
            <v/>
          </cell>
          <cell r="AU854">
            <v>68.447699999999998</v>
          </cell>
          <cell r="AV854">
            <v>1116</v>
          </cell>
          <cell r="AW854">
            <v>2612</v>
          </cell>
          <cell r="AX854" t="str">
            <v/>
          </cell>
          <cell r="AY854" t="str">
            <v/>
          </cell>
          <cell r="AZ854">
            <v>1116</v>
          </cell>
          <cell r="BA854" t="str">
            <v/>
          </cell>
          <cell r="BB854">
            <v>1116</v>
          </cell>
          <cell r="BC854">
            <v>2612</v>
          </cell>
        </row>
        <row r="855">
          <cell r="A855">
            <v>434670</v>
          </cell>
          <cell r="B855">
            <v>2106</v>
          </cell>
          <cell r="C855">
            <v>1</v>
          </cell>
          <cell r="D855" t="str">
            <v>434670</v>
          </cell>
          <cell r="E855" t="str">
            <v>D01AC2001</v>
          </cell>
          <cell r="F855" t="str">
            <v>Daktacort</v>
          </cell>
          <cell r="G855" t="str">
            <v>krem</v>
          </cell>
          <cell r="H855" t="str">
            <v/>
          </cell>
          <cell r="I855" t="str">
            <v/>
          </cell>
          <cell r="J855">
            <v>50</v>
          </cell>
          <cell r="K855" t="str">
            <v>g</v>
          </cell>
          <cell r="L855">
            <v>1</v>
          </cell>
          <cell r="M855" t="str">
            <v>túpa</v>
          </cell>
          <cell r="N855" t="str">
            <v/>
          </cell>
          <cell r="O855" t="str">
            <v>D01AC20</v>
          </cell>
          <cell r="P855">
            <v>32417</v>
          </cell>
          <cell r="Q855" t="str">
            <v/>
          </cell>
          <cell r="R855" t="str">
            <v>R</v>
          </cell>
          <cell r="S855" t="str">
            <v>0</v>
          </cell>
          <cell r="T855" t="str">
            <v>0</v>
          </cell>
          <cell r="U855">
            <v>0</v>
          </cell>
          <cell r="V855">
            <v>0</v>
          </cell>
          <cell r="W855" t="str">
            <v>0</v>
          </cell>
          <cell r="X855">
            <v>0</v>
          </cell>
          <cell r="Y855" t="str">
            <v>MCS</v>
          </cell>
          <cell r="Z855">
            <v>0</v>
          </cell>
          <cell r="AA855">
            <v>0</v>
          </cell>
          <cell r="AB855">
            <v>1</v>
          </cell>
          <cell r="AC855">
            <v>100</v>
          </cell>
          <cell r="AD855" t="str">
            <v>SEK</v>
          </cell>
          <cell r="AE855" t="str">
            <v>lyfalmen</v>
          </cell>
          <cell r="AF855" t="str">
            <v/>
          </cell>
          <cell r="AG855" t="str">
            <v>1</v>
          </cell>
          <cell r="AH855">
            <v>50</v>
          </cell>
          <cell r="AI855" t="str">
            <v/>
          </cell>
          <cell r="AJ855">
            <v>0</v>
          </cell>
          <cell r="AK855" t="str">
            <v/>
          </cell>
          <cell r="AL855" t="str">
            <v>Vistor hf</v>
          </cell>
          <cell r="AM855" t="str">
            <v>McNeil Sweden AB</v>
          </cell>
          <cell r="AN855" t="str">
            <v>Blöndur</v>
          </cell>
          <cell r="AO855" t="str">
            <v/>
          </cell>
          <cell r="AP855" t="str">
            <v/>
          </cell>
          <cell r="AQ855" t="str">
            <v>Vistor hf</v>
          </cell>
          <cell r="AR855" t="str">
            <v>Bára Einarsdóttir</v>
          </cell>
          <cell r="AS855" t="str">
            <v/>
          </cell>
          <cell r="AT855" t="str">
            <v/>
          </cell>
          <cell r="AU855">
            <v>50.135800000000003</v>
          </cell>
          <cell r="AV855">
            <v>818</v>
          </cell>
          <cell r="AW855">
            <v>2202</v>
          </cell>
          <cell r="AX855" t="str">
            <v/>
          </cell>
          <cell r="AY855" t="str">
            <v/>
          </cell>
          <cell r="AZ855">
            <v>818</v>
          </cell>
          <cell r="BA855" t="str">
            <v/>
          </cell>
          <cell r="BB855">
            <v>818</v>
          </cell>
          <cell r="BC855">
            <v>2202</v>
          </cell>
        </row>
        <row r="856">
          <cell r="A856">
            <v>54278</v>
          </cell>
          <cell r="B856">
            <v>3175</v>
          </cell>
          <cell r="C856">
            <v>1</v>
          </cell>
          <cell r="D856" t="str">
            <v>054278</v>
          </cell>
          <cell r="E856" t="str">
            <v>D01AE1502</v>
          </cell>
          <cell r="F856" t="str">
            <v>Lamisil Once</v>
          </cell>
          <cell r="G856" t="str">
            <v>húðlausn</v>
          </cell>
          <cell r="H856">
            <v>1</v>
          </cell>
          <cell r="I856" t="str">
            <v>%</v>
          </cell>
          <cell r="J856">
            <v>4</v>
          </cell>
          <cell r="K856" t="str">
            <v>g</v>
          </cell>
          <cell r="L856">
            <v>1</v>
          </cell>
          <cell r="M856" t="str">
            <v>túpa</v>
          </cell>
          <cell r="N856" t="str">
            <v/>
          </cell>
          <cell r="O856" t="str">
            <v>D01AE15</v>
          </cell>
          <cell r="P856">
            <v>39052</v>
          </cell>
          <cell r="Q856" t="str">
            <v/>
          </cell>
          <cell r="R856" t="str">
            <v>L</v>
          </cell>
          <cell r="S856" t="str">
            <v>0</v>
          </cell>
          <cell r="T856" t="str">
            <v>0</v>
          </cell>
          <cell r="U856">
            <v>0</v>
          </cell>
          <cell r="V856">
            <v>0</v>
          </cell>
          <cell r="W856" t="str">
            <v>0</v>
          </cell>
          <cell r="X856">
            <v>0</v>
          </cell>
          <cell r="Y856" t="str">
            <v>NHE</v>
          </cell>
          <cell r="Z856">
            <v>0</v>
          </cell>
          <cell r="AA856">
            <v>0</v>
          </cell>
          <cell r="AB856">
            <v>1</v>
          </cell>
          <cell r="AC856">
            <v>100</v>
          </cell>
          <cell r="AD856" t="str">
            <v>IKR</v>
          </cell>
          <cell r="AE856" t="str">
            <v>lyflausa</v>
          </cell>
          <cell r="AF856" t="str">
            <v/>
          </cell>
          <cell r="AG856" t="str">
            <v>0</v>
          </cell>
          <cell r="AH856">
            <v>4</v>
          </cell>
          <cell r="AI856" t="str">
            <v/>
          </cell>
          <cell r="AJ856">
            <v>0</v>
          </cell>
          <cell r="AK856" t="str">
            <v/>
          </cell>
          <cell r="AL856" t="str">
            <v>Artasan ehf</v>
          </cell>
          <cell r="AM856" t="str">
            <v>Novartis Healthcare A/S-A</v>
          </cell>
          <cell r="AN856" t="str">
            <v>Terbínafín</v>
          </cell>
          <cell r="AO856" t="str">
            <v/>
          </cell>
          <cell r="AP856" t="str">
            <v/>
          </cell>
          <cell r="AQ856" t="str">
            <v/>
          </cell>
          <cell r="AR856" t="str">
            <v/>
          </cell>
          <cell r="AS856" t="str">
            <v/>
          </cell>
          <cell r="AT856" t="str">
            <v/>
          </cell>
          <cell r="AU856">
            <v>0</v>
          </cell>
          <cell r="AV856">
            <v>0</v>
          </cell>
          <cell r="AW856" t="str">
            <v/>
          </cell>
          <cell r="AX856" t="str">
            <v/>
          </cell>
          <cell r="AY856" t="str">
            <v/>
          </cell>
          <cell r="AZ856">
            <v>0</v>
          </cell>
          <cell r="BA856" t="str">
            <v/>
          </cell>
          <cell r="BB856">
            <v>0</v>
          </cell>
          <cell r="BC856" t="str">
            <v/>
          </cell>
        </row>
        <row r="857">
          <cell r="A857">
            <v>69799</v>
          </cell>
          <cell r="B857">
            <v>1214</v>
          </cell>
          <cell r="C857">
            <v>1</v>
          </cell>
          <cell r="D857" t="str">
            <v>069799</v>
          </cell>
          <cell r="E857" t="str">
            <v>D01AE1501</v>
          </cell>
          <cell r="F857" t="str">
            <v>Lamisil</v>
          </cell>
          <cell r="G857" t="str">
            <v>krem</v>
          </cell>
          <cell r="H857">
            <v>10</v>
          </cell>
          <cell r="I857" t="str">
            <v>mg/g</v>
          </cell>
          <cell r="J857">
            <v>15</v>
          </cell>
          <cell r="K857" t="str">
            <v>g</v>
          </cell>
          <cell r="L857">
            <v>1</v>
          </cell>
          <cell r="M857" t="str">
            <v>túpa</v>
          </cell>
          <cell r="N857" t="str">
            <v/>
          </cell>
          <cell r="O857" t="str">
            <v>D01AE15</v>
          </cell>
          <cell r="P857">
            <v>34060</v>
          </cell>
          <cell r="Q857" t="str">
            <v/>
          </cell>
          <cell r="R857" t="str">
            <v>L</v>
          </cell>
          <cell r="S857" t="str">
            <v>0</v>
          </cell>
          <cell r="T857" t="str">
            <v>0</v>
          </cell>
          <cell r="U857">
            <v>0</v>
          </cell>
          <cell r="V857">
            <v>0</v>
          </cell>
          <cell r="W857" t="str">
            <v>0</v>
          </cell>
          <cell r="X857">
            <v>0</v>
          </cell>
          <cell r="Y857" t="str">
            <v>NHE</v>
          </cell>
          <cell r="Z857">
            <v>0</v>
          </cell>
          <cell r="AA857">
            <v>0</v>
          </cell>
          <cell r="AB857">
            <v>1</v>
          </cell>
          <cell r="AC857">
            <v>100</v>
          </cell>
          <cell r="AD857" t="str">
            <v>IKR</v>
          </cell>
          <cell r="AE857" t="str">
            <v>lyflausa</v>
          </cell>
          <cell r="AF857" t="str">
            <v/>
          </cell>
          <cell r="AG857" t="str">
            <v>0</v>
          </cell>
          <cell r="AH857">
            <v>15</v>
          </cell>
          <cell r="AI857" t="str">
            <v/>
          </cell>
          <cell r="AJ857">
            <v>0</v>
          </cell>
          <cell r="AK857" t="str">
            <v/>
          </cell>
          <cell r="AL857" t="str">
            <v>Artasan ehf</v>
          </cell>
          <cell r="AM857" t="str">
            <v>Novartis Healthcare A/S-A</v>
          </cell>
          <cell r="AN857" t="str">
            <v>Terbínafín</v>
          </cell>
          <cell r="AO857" t="str">
            <v/>
          </cell>
          <cell r="AP857" t="str">
            <v/>
          </cell>
          <cell r="AQ857" t="str">
            <v/>
          </cell>
          <cell r="AR857" t="str">
            <v/>
          </cell>
          <cell r="AS857" t="str">
            <v/>
          </cell>
          <cell r="AT857" t="str">
            <v/>
          </cell>
          <cell r="AU857">
            <v>0</v>
          </cell>
          <cell r="AV857">
            <v>0</v>
          </cell>
          <cell r="AW857" t="str">
            <v/>
          </cell>
          <cell r="AX857" t="str">
            <v/>
          </cell>
          <cell r="AY857" t="str">
            <v/>
          </cell>
          <cell r="AZ857">
            <v>0</v>
          </cell>
          <cell r="BA857" t="str">
            <v/>
          </cell>
          <cell r="BB857">
            <v>0</v>
          </cell>
          <cell r="BC857" t="str">
            <v/>
          </cell>
        </row>
        <row r="858">
          <cell r="A858">
            <v>49684</v>
          </cell>
          <cell r="B858">
            <v>1068</v>
          </cell>
          <cell r="C858">
            <v>1</v>
          </cell>
          <cell r="D858" t="str">
            <v>049684</v>
          </cell>
          <cell r="E858" t="str">
            <v>D01AE1501</v>
          </cell>
          <cell r="F858" t="str">
            <v>Lamisil</v>
          </cell>
          <cell r="G858" t="str">
            <v>krem</v>
          </cell>
          <cell r="H858">
            <v>10</v>
          </cell>
          <cell r="I858" t="str">
            <v>mg/g</v>
          </cell>
          <cell r="J858">
            <v>30</v>
          </cell>
          <cell r="K858" t="str">
            <v>g</v>
          </cell>
          <cell r="L858">
            <v>1</v>
          </cell>
          <cell r="M858" t="str">
            <v>túpa</v>
          </cell>
          <cell r="N858" t="str">
            <v/>
          </cell>
          <cell r="O858" t="str">
            <v>D01AE15</v>
          </cell>
          <cell r="P858">
            <v>34060</v>
          </cell>
          <cell r="Q858" t="str">
            <v/>
          </cell>
          <cell r="R858" t="str">
            <v>L</v>
          </cell>
          <cell r="S858" t="str">
            <v>0</v>
          </cell>
          <cell r="T858" t="str">
            <v>0</v>
          </cell>
          <cell r="U858">
            <v>0</v>
          </cell>
          <cell r="V858">
            <v>0</v>
          </cell>
          <cell r="W858" t="str">
            <v>0</v>
          </cell>
          <cell r="X858">
            <v>0</v>
          </cell>
          <cell r="Y858" t="str">
            <v>NHE</v>
          </cell>
          <cell r="Z858">
            <v>0</v>
          </cell>
          <cell r="AA858">
            <v>0</v>
          </cell>
          <cell r="AB858">
            <v>1</v>
          </cell>
          <cell r="AC858">
            <v>100</v>
          </cell>
          <cell r="AD858" t="str">
            <v>DKK</v>
          </cell>
          <cell r="AE858" t="str">
            <v>lyflausa</v>
          </cell>
          <cell r="AF858" t="str">
            <v/>
          </cell>
          <cell r="AG858" t="str">
            <v>0</v>
          </cell>
          <cell r="AH858">
            <v>30</v>
          </cell>
          <cell r="AI858" t="str">
            <v/>
          </cell>
          <cell r="AJ858">
            <v>0</v>
          </cell>
          <cell r="AK858" t="str">
            <v/>
          </cell>
          <cell r="AL858" t="str">
            <v>Artasan ehf</v>
          </cell>
          <cell r="AM858" t="str">
            <v>Novartis Healthcare A/S-A</v>
          </cell>
          <cell r="AN858" t="str">
            <v>Terbínafín</v>
          </cell>
          <cell r="AO858" t="str">
            <v/>
          </cell>
          <cell r="AP858" t="str">
            <v/>
          </cell>
          <cell r="AQ858" t="str">
            <v/>
          </cell>
          <cell r="AR858" t="str">
            <v/>
          </cell>
          <cell r="AS858" t="str">
            <v/>
          </cell>
          <cell r="AT858" t="str">
            <v/>
          </cell>
          <cell r="AU858">
            <v>0</v>
          </cell>
          <cell r="AV858">
            <v>0</v>
          </cell>
          <cell r="AW858" t="str">
            <v/>
          </cell>
          <cell r="AX858" t="str">
            <v/>
          </cell>
          <cell r="AY858" t="str">
            <v/>
          </cell>
          <cell r="AZ858" t="str">
            <v/>
          </cell>
          <cell r="BA858" t="str">
            <v/>
          </cell>
          <cell r="BB858">
            <v>0</v>
          </cell>
          <cell r="BC858" t="str">
            <v/>
          </cell>
        </row>
        <row r="859">
          <cell r="A859">
            <v>113251</v>
          </cell>
          <cell r="B859">
            <v>6466</v>
          </cell>
          <cell r="C859">
            <v>1</v>
          </cell>
          <cell r="D859" t="str">
            <v>113251</v>
          </cell>
          <cell r="E859" t="str">
            <v>D01AE1602</v>
          </cell>
          <cell r="F859" t="str">
            <v>Amorolfin ratiopharm</v>
          </cell>
          <cell r="G859" t="str">
            <v>lakk</v>
          </cell>
          <cell r="H859">
            <v>5</v>
          </cell>
          <cell r="I859" t="str">
            <v>%</v>
          </cell>
          <cell r="J859">
            <v>5</v>
          </cell>
          <cell r="K859" t="str">
            <v>ml</v>
          </cell>
          <cell r="L859">
            <v>1</v>
          </cell>
          <cell r="M859" t="str">
            <v>glas</v>
          </cell>
          <cell r="N859" t="str">
            <v/>
          </cell>
          <cell r="O859" t="str">
            <v>D01AE16</v>
          </cell>
          <cell r="P859">
            <v>41883</v>
          </cell>
          <cell r="Q859" t="str">
            <v/>
          </cell>
          <cell r="R859" t="str">
            <v>L</v>
          </cell>
          <cell r="S859" t="str">
            <v>0</v>
          </cell>
          <cell r="T859" t="str">
            <v>0</v>
          </cell>
          <cell r="U859">
            <v>0</v>
          </cell>
          <cell r="V859">
            <v>0</v>
          </cell>
          <cell r="W859" t="str">
            <v>0</v>
          </cell>
          <cell r="X859">
            <v>0</v>
          </cell>
          <cell r="Y859" t="str">
            <v>RPO</v>
          </cell>
          <cell r="Z859">
            <v>0</v>
          </cell>
          <cell r="AA859">
            <v>0</v>
          </cell>
          <cell r="AB859">
            <v>1</v>
          </cell>
          <cell r="AC859">
            <v>100</v>
          </cell>
          <cell r="AD859" t="str">
            <v>IKR</v>
          </cell>
          <cell r="AE859" t="str">
            <v>lyfalmen</v>
          </cell>
          <cell r="AF859" t="str">
            <v>V0655</v>
          </cell>
          <cell r="AG859" t="str">
            <v>2</v>
          </cell>
          <cell r="AH859">
            <v>5</v>
          </cell>
          <cell r="AI859" t="str">
            <v/>
          </cell>
          <cell r="AJ859">
            <v>0</v>
          </cell>
          <cell r="AK859" t="str">
            <v/>
          </cell>
          <cell r="AL859" t="str">
            <v>LYFIS ehf</v>
          </cell>
          <cell r="AM859" t="str">
            <v>ratiopharm Oy</v>
          </cell>
          <cell r="AN859" t="str">
            <v>Amorolfín</v>
          </cell>
          <cell r="AO859" t="str">
            <v/>
          </cell>
          <cell r="AP859" t="str">
            <v/>
          </cell>
          <cell r="AQ859" t="str">
            <v/>
          </cell>
          <cell r="AR859" t="str">
            <v/>
          </cell>
          <cell r="AS859" t="str">
            <v/>
          </cell>
          <cell r="AT859" t="str">
            <v/>
          </cell>
          <cell r="AU859">
            <v>2600</v>
          </cell>
          <cell r="AV859">
            <v>2600</v>
          </cell>
          <cell r="AW859">
            <v>4655</v>
          </cell>
          <cell r="AX859">
            <v>4655</v>
          </cell>
          <cell r="AY859" t="str">
            <v/>
          </cell>
          <cell r="AZ859">
            <v>2600</v>
          </cell>
          <cell r="BA859" t="str">
            <v/>
          </cell>
          <cell r="BB859">
            <v>2600</v>
          </cell>
          <cell r="BC859">
            <v>4655</v>
          </cell>
        </row>
        <row r="860">
          <cell r="A860">
            <v>49551</v>
          </cell>
          <cell r="B860">
            <v>1066</v>
          </cell>
          <cell r="C860">
            <v>1</v>
          </cell>
          <cell r="D860" t="str">
            <v>049551</v>
          </cell>
          <cell r="E860" t="str">
            <v>D01AE1601</v>
          </cell>
          <cell r="F860" t="str">
            <v>Loceryl</v>
          </cell>
          <cell r="G860" t="str">
            <v>lakk</v>
          </cell>
          <cell r="H860">
            <v>50</v>
          </cell>
          <cell r="I860" t="str">
            <v>mg/ml</v>
          </cell>
          <cell r="J860">
            <v>5</v>
          </cell>
          <cell r="K860" t="str">
            <v>ml</v>
          </cell>
          <cell r="L860">
            <v>1</v>
          </cell>
          <cell r="M860" t="str">
            <v>glas</v>
          </cell>
          <cell r="N860" t="str">
            <v/>
          </cell>
          <cell r="O860" t="str">
            <v>D01AE16</v>
          </cell>
          <cell r="P860">
            <v>33878</v>
          </cell>
          <cell r="Q860" t="str">
            <v/>
          </cell>
          <cell r="R860" t="str">
            <v>R</v>
          </cell>
          <cell r="S860" t="str">
            <v>0</v>
          </cell>
          <cell r="T860" t="str">
            <v>0</v>
          </cell>
          <cell r="U860">
            <v>0</v>
          </cell>
          <cell r="V860">
            <v>0</v>
          </cell>
          <cell r="W860" t="str">
            <v>0</v>
          </cell>
          <cell r="X860">
            <v>0</v>
          </cell>
          <cell r="Y860" t="str">
            <v>GAN</v>
          </cell>
          <cell r="Z860">
            <v>0</v>
          </cell>
          <cell r="AA860">
            <v>0</v>
          </cell>
          <cell r="AB860">
            <v>1</v>
          </cell>
          <cell r="AC860">
            <v>100</v>
          </cell>
          <cell r="AD860" t="str">
            <v>CHF</v>
          </cell>
          <cell r="AE860" t="str">
            <v>lyfalmen</v>
          </cell>
          <cell r="AF860" t="str">
            <v>V0655</v>
          </cell>
          <cell r="AG860" t="str">
            <v>1</v>
          </cell>
          <cell r="AH860">
            <v>5</v>
          </cell>
          <cell r="AI860" t="str">
            <v/>
          </cell>
          <cell r="AJ860">
            <v>0</v>
          </cell>
          <cell r="AK860" t="str">
            <v/>
          </cell>
          <cell r="AL860" t="str">
            <v>Icepharma hf</v>
          </cell>
          <cell r="AM860" t="str">
            <v>Galderma Nordic AB</v>
          </cell>
          <cell r="AN860" t="str">
            <v>Amorolfín</v>
          </cell>
          <cell r="AO860" t="str">
            <v/>
          </cell>
          <cell r="AP860" t="str">
            <v/>
          </cell>
          <cell r="AQ860" t="str">
            <v>Icepharma hf</v>
          </cell>
          <cell r="AR860" t="str">
            <v>Þórunn Gunnarsdóttir</v>
          </cell>
          <cell r="AS860" t="str">
            <v/>
          </cell>
          <cell r="AT860" t="str">
            <v/>
          </cell>
          <cell r="AU860">
            <v>50.8386</v>
          </cell>
          <cell r="AV860">
            <v>6737</v>
          </cell>
          <cell r="AW860">
            <v>10349</v>
          </cell>
          <cell r="AX860">
            <v>4655</v>
          </cell>
          <cell r="AY860" t="str">
            <v/>
          </cell>
          <cell r="AZ860">
            <v>6737</v>
          </cell>
          <cell r="BA860" t="str">
            <v/>
          </cell>
          <cell r="BB860">
            <v>6737</v>
          </cell>
          <cell r="BC860">
            <v>10349</v>
          </cell>
        </row>
        <row r="861">
          <cell r="A861">
            <v>49650</v>
          </cell>
          <cell r="B861">
            <v>1067</v>
          </cell>
          <cell r="C861">
            <v>1</v>
          </cell>
          <cell r="D861" t="str">
            <v>049650</v>
          </cell>
          <cell r="E861" t="str">
            <v>D01BA0201</v>
          </cell>
          <cell r="F861" t="str">
            <v>Lamisil</v>
          </cell>
          <cell r="G861" t="str">
            <v>töflur</v>
          </cell>
          <cell r="H861">
            <v>250</v>
          </cell>
          <cell r="I861" t="str">
            <v>mg</v>
          </cell>
          <cell r="J861">
            <v>28</v>
          </cell>
          <cell r="K861" t="str">
            <v>stk</v>
          </cell>
          <cell r="L861">
            <v>1</v>
          </cell>
          <cell r="M861" t="str">
            <v>þpakki</v>
          </cell>
          <cell r="N861" t="str">
            <v/>
          </cell>
          <cell r="O861" t="str">
            <v>D01BA02</v>
          </cell>
          <cell r="P861">
            <v>34060</v>
          </cell>
          <cell r="Q861" t="str">
            <v/>
          </cell>
          <cell r="R861" t="str">
            <v>R</v>
          </cell>
          <cell r="S861" t="str">
            <v>1</v>
          </cell>
          <cell r="T861" t="str">
            <v>0</v>
          </cell>
          <cell r="U861">
            <v>0</v>
          </cell>
          <cell r="V861">
            <v>0</v>
          </cell>
          <cell r="W861" t="str">
            <v>0</v>
          </cell>
          <cell r="X861">
            <v>0</v>
          </cell>
          <cell r="Y861" t="str">
            <v>HES</v>
          </cell>
          <cell r="Z861">
            <v>0</v>
          </cell>
          <cell r="AA861">
            <v>0</v>
          </cell>
          <cell r="AB861">
            <v>0</v>
          </cell>
          <cell r="AC861">
            <v>100</v>
          </cell>
          <cell r="AD861" t="str">
            <v>DKK</v>
          </cell>
          <cell r="AE861" t="str">
            <v>lyfalmen</v>
          </cell>
          <cell r="AF861" t="str">
            <v>V0123</v>
          </cell>
          <cell r="AG861" t="str">
            <v>1</v>
          </cell>
          <cell r="AH861">
            <v>28</v>
          </cell>
          <cell r="AI861" t="str">
            <v/>
          </cell>
          <cell r="AJ861">
            <v>0</v>
          </cell>
          <cell r="AK861">
            <v>28</v>
          </cell>
          <cell r="AL861" t="str">
            <v>Vistor hf</v>
          </cell>
          <cell r="AM861" t="str">
            <v>Novartis Healthcare A/S</v>
          </cell>
          <cell r="AN861" t="str">
            <v>Terbínafín</v>
          </cell>
          <cell r="AO861" t="str">
            <v/>
          </cell>
          <cell r="AP861" t="str">
            <v/>
          </cell>
          <cell r="AQ861" t="str">
            <v>Vistor hf</v>
          </cell>
          <cell r="AR861" t="str">
            <v>Vala Dröfn Jóhannsdóttir</v>
          </cell>
          <cell r="AS861" t="str">
            <v/>
          </cell>
          <cell r="AT861" t="str">
            <v/>
          </cell>
          <cell r="AU861">
            <v>386.17939999999999</v>
          </cell>
          <cell r="AV861">
            <v>8017</v>
          </cell>
          <cell r="AW861">
            <v>5127</v>
          </cell>
          <cell r="AX861">
            <v>3349</v>
          </cell>
          <cell r="AY861" t="str">
            <v/>
          </cell>
          <cell r="AZ861">
            <v>2943</v>
          </cell>
          <cell r="BA861" t="str">
            <v/>
          </cell>
          <cell r="BB861">
            <v>2943</v>
          </cell>
          <cell r="BC861">
            <v>5127</v>
          </cell>
        </row>
        <row r="862">
          <cell r="A862">
            <v>63697</v>
          </cell>
          <cell r="B862">
            <v>1183</v>
          </cell>
          <cell r="C862">
            <v>0</v>
          </cell>
          <cell r="D862" t="str">
            <v>063697</v>
          </cell>
          <cell r="E862" t="str">
            <v>D01BA0203</v>
          </cell>
          <cell r="F862" t="str">
            <v>Terbinafin Actavis</v>
          </cell>
          <cell r="G862" t="str">
            <v>töflur</v>
          </cell>
          <cell r="H862">
            <v>250</v>
          </cell>
          <cell r="I862" t="str">
            <v>mg</v>
          </cell>
          <cell r="J862">
            <v>28</v>
          </cell>
          <cell r="K862" t="str">
            <v>stk</v>
          </cell>
          <cell r="L862">
            <v>1</v>
          </cell>
          <cell r="M862" t="str">
            <v>þpakki</v>
          </cell>
          <cell r="N862" t="str">
            <v/>
          </cell>
          <cell r="O862" t="str">
            <v>D01BA02</v>
          </cell>
          <cell r="P862">
            <v>39022</v>
          </cell>
          <cell r="Q862" t="str">
            <v/>
          </cell>
          <cell r="R862" t="str">
            <v>R</v>
          </cell>
          <cell r="S862" t="str">
            <v>1</v>
          </cell>
          <cell r="T862" t="str">
            <v>0</v>
          </cell>
          <cell r="U862">
            <v>0</v>
          </cell>
          <cell r="V862">
            <v>0</v>
          </cell>
          <cell r="W862" t="str">
            <v>0</v>
          </cell>
          <cell r="X862">
            <v>0</v>
          </cell>
          <cell r="Y862" t="str">
            <v>ACA</v>
          </cell>
          <cell r="Z862">
            <v>0</v>
          </cell>
          <cell r="AA862">
            <v>0</v>
          </cell>
          <cell r="AB862">
            <v>0</v>
          </cell>
          <cell r="AC862">
            <v>100</v>
          </cell>
          <cell r="AD862" t="str">
            <v>XEU</v>
          </cell>
          <cell r="AE862" t="str">
            <v>lyfalmen</v>
          </cell>
          <cell r="AF862" t="str">
            <v/>
          </cell>
          <cell r="AG862" t="str">
            <v>2</v>
          </cell>
          <cell r="AH862">
            <v>28</v>
          </cell>
          <cell r="AI862">
            <v>42035</v>
          </cell>
          <cell r="AJ862">
            <v>0</v>
          </cell>
          <cell r="AK862">
            <v>28</v>
          </cell>
          <cell r="AL862" t="str">
            <v>Actavis Group hf</v>
          </cell>
          <cell r="AM862" t="str">
            <v>Actavis hf</v>
          </cell>
          <cell r="AN862" t="str">
            <v>Terbínafín</v>
          </cell>
          <cell r="AO862" t="str">
            <v/>
          </cell>
          <cell r="AP862" t="str">
            <v/>
          </cell>
          <cell r="AQ862" t="str">
            <v>Afskráð</v>
          </cell>
          <cell r="AR862" t="str">
            <v/>
          </cell>
          <cell r="AS862" t="str">
            <v/>
          </cell>
          <cell r="AT862" t="str">
            <v/>
          </cell>
          <cell r="AU862">
            <v>16.258199999999999</v>
          </cell>
          <cell r="AV862">
            <v>2511</v>
          </cell>
          <cell r="AW862">
            <v>3407</v>
          </cell>
          <cell r="AX862" t="str">
            <v/>
          </cell>
          <cell r="AY862" t="str">
            <v/>
          </cell>
          <cell r="AZ862">
            <v>1713</v>
          </cell>
          <cell r="BA862" t="str">
            <v/>
          </cell>
          <cell r="BB862">
            <v>1693</v>
          </cell>
          <cell r="BC862">
            <v>3407</v>
          </cell>
        </row>
        <row r="863">
          <cell r="A863">
            <v>125973</v>
          </cell>
          <cell r="B863">
            <v>5499</v>
          </cell>
          <cell r="C863">
            <v>1</v>
          </cell>
          <cell r="D863" t="str">
            <v>125973</v>
          </cell>
          <cell r="E863" t="str">
            <v>D01BA0206</v>
          </cell>
          <cell r="F863" t="str">
            <v>Terbinafin Bluefish</v>
          </cell>
          <cell r="G863" t="str">
            <v>töflur</v>
          </cell>
          <cell r="H863">
            <v>250</v>
          </cell>
          <cell r="I863" t="str">
            <v>mg</v>
          </cell>
          <cell r="J863">
            <v>28</v>
          </cell>
          <cell r="K863" t="str">
            <v>stk</v>
          </cell>
          <cell r="L863">
            <v>1</v>
          </cell>
          <cell r="M863" t="str">
            <v>þpakki</v>
          </cell>
          <cell r="N863" t="str">
            <v/>
          </cell>
          <cell r="O863" t="str">
            <v>D01BA02</v>
          </cell>
          <cell r="P863">
            <v>41122</v>
          </cell>
          <cell r="Q863" t="str">
            <v/>
          </cell>
          <cell r="R863" t="str">
            <v>R</v>
          </cell>
          <cell r="S863" t="str">
            <v>1</v>
          </cell>
          <cell r="T863" t="str">
            <v>0</v>
          </cell>
          <cell r="U863">
            <v>0</v>
          </cell>
          <cell r="V863">
            <v>0</v>
          </cell>
          <cell r="W863" t="str">
            <v>0</v>
          </cell>
          <cell r="X863">
            <v>0</v>
          </cell>
          <cell r="Y863" t="str">
            <v>BLP</v>
          </cell>
          <cell r="Z863">
            <v>0</v>
          </cell>
          <cell r="AA863">
            <v>0</v>
          </cell>
          <cell r="AB863">
            <v>0</v>
          </cell>
          <cell r="AC863">
            <v>100</v>
          </cell>
          <cell r="AD863" t="str">
            <v>XEU</v>
          </cell>
          <cell r="AE863" t="str">
            <v>lyfalmen</v>
          </cell>
          <cell r="AF863" t="str">
            <v>V0123</v>
          </cell>
          <cell r="AG863" t="str">
            <v>2</v>
          </cell>
          <cell r="AH863">
            <v>28</v>
          </cell>
          <cell r="AI863" t="str">
            <v/>
          </cell>
          <cell r="AJ863">
            <v>0</v>
          </cell>
          <cell r="AK863">
            <v>28</v>
          </cell>
          <cell r="AL863" t="str">
            <v>LYFIS ehf</v>
          </cell>
          <cell r="AM863" t="str">
            <v>Bluefish Pharmaceuticals AB</v>
          </cell>
          <cell r="AN863" t="str">
            <v>Terbínafín</v>
          </cell>
          <cell r="AO863" t="str">
            <v/>
          </cell>
          <cell r="AP863" t="str">
            <v/>
          </cell>
          <cell r="AQ863" t="str">
            <v>LYFIS ehf</v>
          </cell>
          <cell r="AR863" t="str">
            <v>Georg Ómarsson</v>
          </cell>
          <cell r="AS863" t="str">
            <v/>
          </cell>
          <cell r="AT863" t="str">
            <v/>
          </cell>
          <cell r="AU863">
            <v>15.6295</v>
          </cell>
          <cell r="AV863">
            <v>2414</v>
          </cell>
          <cell r="AW863">
            <v>4399</v>
          </cell>
          <cell r="AX863">
            <v>3349</v>
          </cell>
          <cell r="AY863" t="str">
            <v/>
          </cell>
          <cell r="AZ863">
            <v>2414</v>
          </cell>
          <cell r="BA863" t="str">
            <v/>
          </cell>
          <cell r="BB863">
            <v>2414</v>
          </cell>
          <cell r="BC863">
            <v>4399</v>
          </cell>
        </row>
        <row r="864">
          <cell r="A864">
            <v>152318</v>
          </cell>
          <cell r="B864">
            <v>4791</v>
          </cell>
          <cell r="C864">
            <v>1</v>
          </cell>
          <cell r="D864" t="str">
            <v>152318</v>
          </cell>
          <cell r="E864" t="str">
            <v>D01BA0204</v>
          </cell>
          <cell r="F864" t="str">
            <v>Terbinafine (Lyf og heilsa)</v>
          </cell>
          <cell r="G864" t="str">
            <v>töflur</v>
          </cell>
          <cell r="H864">
            <v>250</v>
          </cell>
          <cell r="I864" t="str">
            <v>mg</v>
          </cell>
          <cell r="J864">
            <v>28</v>
          </cell>
          <cell r="K864" t="str">
            <v>stk</v>
          </cell>
          <cell r="L864">
            <v>1</v>
          </cell>
          <cell r="M864" t="str">
            <v>þpakki</v>
          </cell>
          <cell r="N864" t="str">
            <v/>
          </cell>
          <cell r="O864" t="str">
            <v>D01BA02</v>
          </cell>
          <cell r="P864">
            <v>40513</v>
          </cell>
          <cell r="Q864" t="str">
            <v/>
          </cell>
          <cell r="R864" t="str">
            <v>R</v>
          </cell>
          <cell r="S864" t="str">
            <v>1</v>
          </cell>
          <cell r="T864" t="str">
            <v>0</v>
          </cell>
          <cell r="U864">
            <v>0</v>
          </cell>
          <cell r="V864">
            <v>0</v>
          </cell>
          <cell r="W864" t="str">
            <v>0</v>
          </cell>
          <cell r="X864">
            <v>0</v>
          </cell>
          <cell r="Y864" t="str">
            <v>HOL</v>
          </cell>
          <cell r="Z864">
            <v>0</v>
          </cell>
          <cell r="AA864">
            <v>0</v>
          </cell>
          <cell r="AB864">
            <v>0</v>
          </cell>
          <cell r="AC864">
            <v>100</v>
          </cell>
          <cell r="AD864" t="str">
            <v>XEU</v>
          </cell>
          <cell r="AE864" t="str">
            <v>lyfalmen</v>
          </cell>
          <cell r="AF864" t="str">
            <v>V0123</v>
          </cell>
          <cell r="AG864" t="str">
            <v>3</v>
          </cell>
          <cell r="AH864">
            <v>28</v>
          </cell>
          <cell r="AI864" t="str">
            <v/>
          </cell>
          <cell r="AJ864">
            <v>0</v>
          </cell>
          <cell r="AK864">
            <v>28</v>
          </cell>
          <cell r="AL864" t="str">
            <v>Lyf og heilsa</v>
          </cell>
          <cell r="AM864" t="str">
            <v>Lyf og heilsa</v>
          </cell>
          <cell r="AN864" t="str">
            <v>Terbínafín</v>
          </cell>
          <cell r="AO864" t="str">
            <v/>
          </cell>
          <cell r="AP864" t="str">
            <v/>
          </cell>
          <cell r="AQ864" t="str">
            <v>Lyf og heilsa</v>
          </cell>
          <cell r="AR864" t="str">
            <v>Guðrún Anna Pálsdóttir</v>
          </cell>
          <cell r="AS864" t="str">
            <v/>
          </cell>
          <cell r="AT864" t="str">
            <v/>
          </cell>
          <cell r="AU864">
            <v>16.258199999999999</v>
          </cell>
          <cell r="AV864">
            <v>2511</v>
          </cell>
          <cell r="AW864">
            <v>3349</v>
          </cell>
          <cell r="AX864">
            <v>3349</v>
          </cell>
          <cell r="AY864" t="str">
            <v/>
          </cell>
          <cell r="AZ864">
            <v>1651</v>
          </cell>
          <cell r="BA864" t="str">
            <v/>
          </cell>
          <cell r="BB864">
            <v>1651</v>
          </cell>
          <cell r="BC864">
            <v>3349</v>
          </cell>
        </row>
        <row r="865">
          <cell r="A865">
            <v>513309</v>
          </cell>
          <cell r="B865">
            <v>2429</v>
          </cell>
          <cell r="C865">
            <v>1</v>
          </cell>
          <cell r="D865" t="str">
            <v>513309</v>
          </cell>
          <cell r="E865" t="str">
            <v>D04AB0101</v>
          </cell>
          <cell r="F865" t="str">
            <v>Xylocain</v>
          </cell>
          <cell r="G865" t="str">
            <v>smyrsli</v>
          </cell>
          <cell r="H865">
            <v>5</v>
          </cell>
          <cell r="I865" t="str">
            <v>%</v>
          </cell>
          <cell r="J865">
            <v>35</v>
          </cell>
          <cell r="K865" t="str">
            <v>g</v>
          </cell>
          <cell r="L865">
            <v>1</v>
          </cell>
          <cell r="M865" t="str">
            <v>pakki</v>
          </cell>
          <cell r="N865" t="str">
            <v/>
          </cell>
          <cell r="O865" t="str">
            <v>D04AB01</v>
          </cell>
          <cell r="P865">
            <v>37865</v>
          </cell>
          <cell r="Q865" t="str">
            <v/>
          </cell>
          <cell r="R865" t="str">
            <v>L</v>
          </cell>
          <cell r="S865" t="str">
            <v>0</v>
          </cell>
          <cell r="T865" t="str">
            <v>0</v>
          </cell>
          <cell r="U865">
            <v>0</v>
          </cell>
          <cell r="V865">
            <v>0</v>
          </cell>
          <cell r="W865" t="str">
            <v>0</v>
          </cell>
          <cell r="X865">
            <v>0</v>
          </cell>
          <cell r="Y865" t="str">
            <v>AZD</v>
          </cell>
          <cell r="Z865">
            <v>0</v>
          </cell>
          <cell r="AA865">
            <v>0</v>
          </cell>
          <cell r="AB865">
            <v>1</v>
          </cell>
          <cell r="AC865">
            <v>100</v>
          </cell>
          <cell r="AD865" t="str">
            <v>IKR</v>
          </cell>
          <cell r="AE865" t="str">
            <v>lyflausa</v>
          </cell>
          <cell r="AF865" t="str">
            <v/>
          </cell>
          <cell r="AG865" t="str">
            <v>0</v>
          </cell>
          <cell r="AH865">
            <v>35</v>
          </cell>
          <cell r="AI865" t="str">
            <v/>
          </cell>
          <cell r="AJ865">
            <v>0</v>
          </cell>
          <cell r="AK865" t="str">
            <v/>
          </cell>
          <cell r="AL865" t="str">
            <v>Vistor hf</v>
          </cell>
          <cell r="AM865" t="str">
            <v>AstraZeneca A/S DK</v>
          </cell>
          <cell r="AN865" t="str">
            <v>Lídókaín</v>
          </cell>
          <cell r="AO865" t="str">
            <v/>
          </cell>
          <cell r="AP865" t="str">
            <v/>
          </cell>
          <cell r="AQ865" t="str">
            <v/>
          </cell>
          <cell r="AR865" t="str">
            <v/>
          </cell>
          <cell r="AS865" t="str">
            <v/>
          </cell>
          <cell r="AT865" t="str">
            <v/>
          </cell>
          <cell r="AU865">
            <v>0</v>
          </cell>
          <cell r="AV865">
            <v>0</v>
          </cell>
          <cell r="AW865" t="str">
            <v/>
          </cell>
          <cell r="AX865" t="str">
            <v/>
          </cell>
          <cell r="AY865" t="str">
            <v/>
          </cell>
          <cell r="AZ865">
            <v>0</v>
          </cell>
          <cell r="BA865" t="str">
            <v/>
          </cell>
          <cell r="BB865">
            <v>0</v>
          </cell>
          <cell r="BC865" t="str">
            <v/>
          </cell>
        </row>
        <row r="866">
          <cell r="A866">
            <v>968406</v>
          </cell>
          <cell r="B866">
            <v>6328</v>
          </cell>
          <cell r="C866">
            <v>1</v>
          </cell>
          <cell r="D866" t="str">
            <v>968406</v>
          </cell>
          <cell r="E866" t="str">
            <v>D05AA0001</v>
          </cell>
          <cell r="F866" t="str">
            <v>Tjara 26 / ASVEP - forskriftarlyf</v>
          </cell>
          <cell r="G866" t="str">
            <v>smyrsli</v>
          </cell>
          <cell r="H866" t="str">
            <v/>
          </cell>
          <cell r="I866" t="str">
            <v/>
          </cell>
          <cell r="J866">
            <v>100</v>
          </cell>
          <cell r="K866" t="str">
            <v>ml</v>
          </cell>
          <cell r="L866">
            <v>1</v>
          </cell>
          <cell r="M866" t="str">
            <v>dos</v>
          </cell>
          <cell r="N866" t="str">
            <v/>
          </cell>
          <cell r="O866" t="str">
            <v>D05AA</v>
          </cell>
          <cell r="P866">
            <v>41730</v>
          </cell>
          <cell r="Q866" t="str">
            <v/>
          </cell>
          <cell r="R866" t="str">
            <v>R</v>
          </cell>
          <cell r="S866" t="str">
            <v>0</v>
          </cell>
          <cell r="T866" t="str">
            <v>0</v>
          </cell>
          <cell r="U866">
            <v>0</v>
          </cell>
          <cell r="V866">
            <v>0</v>
          </cell>
          <cell r="W866" t="str">
            <v>0</v>
          </cell>
          <cell r="X866">
            <v>0</v>
          </cell>
          <cell r="Y866" t="str">
            <v>PAR</v>
          </cell>
          <cell r="Z866">
            <v>0</v>
          </cell>
          <cell r="AA866">
            <v>0</v>
          </cell>
          <cell r="AB866">
            <v>0</v>
          </cell>
          <cell r="AC866">
            <v>100</v>
          </cell>
          <cell r="AD866" t="str">
            <v>IKR</v>
          </cell>
          <cell r="AE866" t="str">
            <v>lyfalmen</v>
          </cell>
          <cell r="AF866" t="str">
            <v/>
          </cell>
          <cell r="AG866" t="str">
            <v>0</v>
          </cell>
          <cell r="AH866">
            <v>100</v>
          </cell>
          <cell r="AI866" t="str">
            <v/>
          </cell>
          <cell r="AJ866">
            <v>0</v>
          </cell>
          <cell r="AK866" t="str">
            <v/>
          </cell>
          <cell r="AL866" t="str">
            <v>PharmArctica ehf</v>
          </cell>
          <cell r="AM866" t="str">
            <v>PharmArctica - forskriftarlyf</v>
          </cell>
          <cell r="AN866" t="str">
            <v>Tjörur</v>
          </cell>
          <cell r="AO866" t="str">
            <v/>
          </cell>
          <cell r="AP866" t="str">
            <v/>
          </cell>
          <cell r="AQ866" t="str">
            <v>PharmArctica ehf</v>
          </cell>
          <cell r="AR866" t="str">
            <v/>
          </cell>
          <cell r="AS866" t="str">
            <v/>
          </cell>
          <cell r="AT866" t="str">
            <v/>
          </cell>
          <cell r="AU866">
            <v>2929</v>
          </cell>
          <cell r="AV866">
            <v>2929</v>
          </cell>
          <cell r="AW866">
            <v>5108</v>
          </cell>
          <cell r="AX866" t="str">
            <v/>
          </cell>
          <cell r="AY866" t="str">
            <v/>
          </cell>
          <cell r="AZ866">
            <v>2929</v>
          </cell>
          <cell r="BA866" t="str">
            <v/>
          </cell>
          <cell r="BB866">
            <v>2929</v>
          </cell>
          <cell r="BC866">
            <v>5108</v>
          </cell>
        </row>
        <row r="867">
          <cell r="A867">
            <v>968414</v>
          </cell>
          <cell r="B867">
            <v>6330</v>
          </cell>
          <cell r="C867">
            <v>1</v>
          </cell>
          <cell r="D867" t="str">
            <v>968414</v>
          </cell>
          <cell r="E867" t="str">
            <v>D05AA0002</v>
          </cell>
          <cell r="F867" t="str">
            <v>Koltjörusmyrsl - forskriftarlyf</v>
          </cell>
          <cell r="G867" t="str">
            <v>smyrsli</v>
          </cell>
          <cell r="H867" t="str">
            <v/>
          </cell>
          <cell r="I867" t="str">
            <v/>
          </cell>
          <cell r="J867">
            <v>100</v>
          </cell>
          <cell r="K867" t="str">
            <v>ml</v>
          </cell>
          <cell r="L867">
            <v>1</v>
          </cell>
          <cell r="M867" t="str">
            <v>dos</v>
          </cell>
          <cell r="N867" t="str">
            <v/>
          </cell>
          <cell r="O867" t="str">
            <v>D05AA</v>
          </cell>
          <cell r="P867">
            <v>41730</v>
          </cell>
          <cell r="Q867" t="str">
            <v/>
          </cell>
          <cell r="R867" t="str">
            <v>R</v>
          </cell>
          <cell r="S867" t="str">
            <v>0</v>
          </cell>
          <cell r="T867" t="str">
            <v>0</v>
          </cell>
          <cell r="U867">
            <v>0</v>
          </cell>
          <cell r="V867">
            <v>0</v>
          </cell>
          <cell r="W867" t="str">
            <v>0</v>
          </cell>
          <cell r="X867">
            <v>0</v>
          </cell>
          <cell r="Y867" t="str">
            <v>PAR</v>
          </cell>
          <cell r="Z867">
            <v>0</v>
          </cell>
          <cell r="AA867">
            <v>0</v>
          </cell>
          <cell r="AB867">
            <v>0</v>
          </cell>
          <cell r="AC867">
            <v>100</v>
          </cell>
          <cell r="AD867" t="str">
            <v>IKR</v>
          </cell>
          <cell r="AE867" t="str">
            <v>lyfalmen</v>
          </cell>
          <cell r="AF867" t="str">
            <v/>
          </cell>
          <cell r="AG867" t="str">
            <v>0</v>
          </cell>
          <cell r="AH867">
            <v>100</v>
          </cell>
          <cell r="AI867" t="str">
            <v/>
          </cell>
          <cell r="AJ867">
            <v>0</v>
          </cell>
          <cell r="AK867" t="str">
            <v/>
          </cell>
          <cell r="AL867" t="str">
            <v>PharmArctica ehf</v>
          </cell>
          <cell r="AM867" t="str">
            <v>PharmArctica - forskriftarlyf</v>
          </cell>
          <cell r="AN867" t="str">
            <v>Tjörur</v>
          </cell>
          <cell r="AO867" t="str">
            <v/>
          </cell>
          <cell r="AP867" t="str">
            <v/>
          </cell>
          <cell r="AQ867" t="str">
            <v>PharmArctica ehf</v>
          </cell>
          <cell r="AR867" t="str">
            <v/>
          </cell>
          <cell r="AS867" t="str">
            <v/>
          </cell>
          <cell r="AT867" t="str">
            <v/>
          </cell>
          <cell r="AU867">
            <v>3650</v>
          </cell>
          <cell r="AV867">
            <v>3650</v>
          </cell>
          <cell r="AW867">
            <v>6100</v>
          </cell>
          <cell r="AX867" t="str">
            <v/>
          </cell>
          <cell r="AY867" t="str">
            <v/>
          </cell>
          <cell r="AZ867">
            <v>3650</v>
          </cell>
          <cell r="BA867" t="str">
            <v/>
          </cell>
          <cell r="BB867">
            <v>3650</v>
          </cell>
          <cell r="BC867">
            <v>6100</v>
          </cell>
        </row>
        <row r="868">
          <cell r="A868">
            <v>88696</v>
          </cell>
          <cell r="B868">
            <v>5335</v>
          </cell>
          <cell r="C868">
            <v>1</v>
          </cell>
          <cell r="D868" t="str">
            <v>088696</v>
          </cell>
          <cell r="E868" t="str">
            <v>D05AX5201</v>
          </cell>
          <cell r="F868" t="str">
            <v>Daivobet</v>
          </cell>
          <cell r="G868" t="str">
            <v>hlaup</v>
          </cell>
          <cell r="H868" t="str">
            <v/>
          </cell>
          <cell r="I868" t="str">
            <v/>
          </cell>
          <cell r="J868">
            <v>30</v>
          </cell>
          <cell r="K868" t="str">
            <v>g</v>
          </cell>
          <cell r="L868">
            <v>1</v>
          </cell>
          <cell r="M868" t="str">
            <v>fl</v>
          </cell>
          <cell r="N868" t="str">
            <v>50 mcg/g+0,5 mg/g</v>
          </cell>
          <cell r="O868" t="str">
            <v>D05AX52</v>
          </cell>
          <cell r="P868">
            <v>41000</v>
          </cell>
          <cell r="Q868" t="str">
            <v/>
          </cell>
          <cell r="R868" t="str">
            <v>R</v>
          </cell>
          <cell r="S868" t="str">
            <v>0</v>
          </cell>
          <cell r="T868" t="str">
            <v>0</v>
          </cell>
          <cell r="U868">
            <v>0</v>
          </cell>
          <cell r="V868">
            <v>0</v>
          </cell>
          <cell r="W868" t="str">
            <v>G</v>
          </cell>
          <cell r="X868">
            <v>0</v>
          </cell>
          <cell r="Y868" t="str">
            <v>LEP</v>
          </cell>
          <cell r="Z868">
            <v>0</v>
          </cell>
          <cell r="AA868">
            <v>0</v>
          </cell>
          <cell r="AB868">
            <v>0</v>
          </cell>
          <cell r="AC868">
            <v>100</v>
          </cell>
          <cell r="AD868" t="str">
            <v>DKK</v>
          </cell>
          <cell r="AE868" t="str">
            <v>lyfalmen</v>
          </cell>
          <cell r="AF868" t="str">
            <v/>
          </cell>
          <cell r="AG868" t="str">
            <v>1</v>
          </cell>
          <cell r="AH868">
            <v>30</v>
          </cell>
          <cell r="AI868" t="str">
            <v/>
          </cell>
          <cell r="AJ868">
            <v>0</v>
          </cell>
          <cell r="AK868" t="str">
            <v/>
          </cell>
          <cell r="AL868" t="str">
            <v>Vistor hf</v>
          </cell>
          <cell r="AM868" t="str">
            <v>LEO Pharma A/S</v>
          </cell>
          <cell r="AN868" t="str">
            <v>Kalcípótríól í blöndum</v>
          </cell>
          <cell r="AO868" t="str">
            <v/>
          </cell>
          <cell r="AP868" t="str">
            <v/>
          </cell>
          <cell r="AQ868" t="str">
            <v>Vistor hf</v>
          </cell>
          <cell r="AR868" t="str">
            <v>Jón Ólafsson</v>
          </cell>
          <cell r="AS868" t="str">
            <v/>
          </cell>
          <cell r="AT868" t="str">
            <v/>
          </cell>
          <cell r="AU868">
            <v>239.30629999999999</v>
          </cell>
          <cell r="AV868">
            <v>4968</v>
          </cell>
          <cell r="AW868">
            <v>7914</v>
          </cell>
          <cell r="AX868" t="str">
            <v/>
          </cell>
          <cell r="AY868" t="str">
            <v/>
          </cell>
          <cell r="AZ868">
            <v>4968</v>
          </cell>
          <cell r="BA868" t="str">
            <v/>
          </cell>
          <cell r="BB868">
            <v>4968</v>
          </cell>
          <cell r="BC868">
            <v>7914</v>
          </cell>
        </row>
        <row r="869">
          <cell r="A869">
            <v>88705</v>
          </cell>
          <cell r="B869">
            <v>4853</v>
          </cell>
          <cell r="C869">
            <v>1</v>
          </cell>
          <cell r="D869" t="str">
            <v>088705</v>
          </cell>
          <cell r="E869" t="str">
            <v>D05AX5201</v>
          </cell>
          <cell r="F869" t="str">
            <v>Daivobet</v>
          </cell>
          <cell r="G869" t="str">
            <v>hlaup</v>
          </cell>
          <cell r="H869" t="str">
            <v/>
          </cell>
          <cell r="I869" t="str">
            <v/>
          </cell>
          <cell r="J869">
            <v>60</v>
          </cell>
          <cell r="K869" t="str">
            <v>g</v>
          </cell>
          <cell r="L869">
            <v>1</v>
          </cell>
          <cell r="M869" t="str">
            <v>túpa</v>
          </cell>
          <cell r="N869" t="str">
            <v>50 mcg/g+0,5 mg/g</v>
          </cell>
          <cell r="O869" t="str">
            <v>D05AX52</v>
          </cell>
          <cell r="P869">
            <v>40575</v>
          </cell>
          <cell r="Q869" t="str">
            <v/>
          </cell>
          <cell r="R869" t="str">
            <v>R</v>
          </cell>
          <cell r="S869" t="str">
            <v>0</v>
          </cell>
          <cell r="T869" t="str">
            <v>0</v>
          </cell>
          <cell r="U869">
            <v>0</v>
          </cell>
          <cell r="V869">
            <v>0</v>
          </cell>
          <cell r="W869" t="str">
            <v>G</v>
          </cell>
          <cell r="X869">
            <v>0</v>
          </cell>
          <cell r="Y869" t="str">
            <v>LEP</v>
          </cell>
          <cell r="Z869">
            <v>0</v>
          </cell>
          <cell r="AA869">
            <v>0</v>
          </cell>
          <cell r="AB869">
            <v>0</v>
          </cell>
          <cell r="AC869">
            <v>100</v>
          </cell>
          <cell r="AD869" t="str">
            <v>DKK</v>
          </cell>
          <cell r="AE869" t="str">
            <v>lyfalmen</v>
          </cell>
          <cell r="AF869" t="str">
            <v/>
          </cell>
          <cell r="AG869" t="str">
            <v>1</v>
          </cell>
          <cell r="AH869">
            <v>60</v>
          </cell>
          <cell r="AI869" t="str">
            <v/>
          </cell>
          <cell r="AJ869">
            <v>0</v>
          </cell>
          <cell r="AK869" t="str">
            <v/>
          </cell>
          <cell r="AL869" t="str">
            <v>Vistor hf</v>
          </cell>
          <cell r="AM869" t="str">
            <v>LEO Pharma A/S</v>
          </cell>
          <cell r="AN869" t="str">
            <v>Kalcípótríól í blöndum</v>
          </cell>
          <cell r="AO869" t="str">
            <v/>
          </cell>
          <cell r="AP869" t="str">
            <v/>
          </cell>
          <cell r="AQ869" t="str">
            <v>Vistor hf</v>
          </cell>
          <cell r="AR869" t="str">
            <v>Jón Ólafsson</v>
          </cell>
          <cell r="AS869" t="str">
            <v/>
          </cell>
          <cell r="AT869" t="str">
            <v/>
          </cell>
          <cell r="AU869">
            <v>462.32</v>
          </cell>
          <cell r="AV869">
            <v>9598</v>
          </cell>
          <cell r="AW869">
            <v>14287</v>
          </cell>
          <cell r="AX869" t="str">
            <v/>
          </cell>
          <cell r="AY869" t="str">
            <v/>
          </cell>
          <cell r="AZ869">
            <v>9598</v>
          </cell>
          <cell r="BA869" t="str">
            <v/>
          </cell>
          <cell r="BB869">
            <v>9598</v>
          </cell>
          <cell r="BC869">
            <v>14287</v>
          </cell>
        </row>
        <row r="870">
          <cell r="A870">
            <v>88714</v>
          </cell>
          <cell r="B870">
            <v>5336</v>
          </cell>
          <cell r="C870">
            <v>1</v>
          </cell>
          <cell r="D870" t="str">
            <v>088714</v>
          </cell>
          <cell r="E870" t="str">
            <v>D05AX5201</v>
          </cell>
          <cell r="F870" t="str">
            <v>Daivobet</v>
          </cell>
          <cell r="G870" t="str">
            <v>hlaup</v>
          </cell>
          <cell r="H870" t="str">
            <v/>
          </cell>
          <cell r="I870" t="str">
            <v/>
          </cell>
          <cell r="J870">
            <v>60</v>
          </cell>
          <cell r="K870" t="str">
            <v>g</v>
          </cell>
          <cell r="L870">
            <v>2</v>
          </cell>
          <cell r="M870" t="str">
            <v>fl</v>
          </cell>
          <cell r="N870" t="str">
            <v>50 mcg/g+0,5 mg/g</v>
          </cell>
          <cell r="O870" t="str">
            <v>D05AX52</v>
          </cell>
          <cell r="P870">
            <v>41000</v>
          </cell>
          <cell r="Q870" t="str">
            <v/>
          </cell>
          <cell r="R870" t="str">
            <v>R</v>
          </cell>
          <cell r="S870" t="str">
            <v>0</v>
          </cell>
          <cell r="T870" t="str">
            <v>0</v>
          </cell>
          <cell r="U870">
            <v>0</v>
          </cell>
          <cell r="V870">
            <v>0</v>
          </cell>
          <cell r="W870" t="str">
            <v>G</v>
          </cell>
          <cell r="X870">
            <v>0</v>
          </cell>
          <cell r="Y870" t="str">
            <v>LEP</v>
          </cell>
          <cell r="Z870">
            <v>0</v>
          </cell>
          <cell r="AA870">
            <v>0</v>
          </cell>
          <cell r="AB870">
            <v>0</v>
          </cell>
          <cell r="AC870">
            <v>100</v>
          </cell>
          <cell r="AD870" t="str">
            <v>DKK</v>
          </cell>
          <cell r="AE870" t="str">
            <v>lyfalmen</v>
          </cell>
          <cell r="AF870" t="str">
            <v/>
          </cell>
          <cell r="AG870" t="str">
            <v>1</v>
          </cell>
          <cell r="AH870">
            <v>120</v>
          </cell>
          <cell r="AI870" t="str">
            <v/>
          </cell>
          <cell r="AJ870">
            <v>0</v>
          </cell>
          <cell r="AK870" t="str">
            <v/>
          </cell>
          <cell r="AL870" t="str">
            <v>Vistor hf</v>
          </cell>
          <cell r="AM870" t="str">
            <v>LEO Pharma A/S</v>
          </cell>
          <cell r="AN870" t="str">
            <v>Kalcípótríól í blöndum</v>
          </cell>
          <cell r="AO870" t="str">
            <v/>
          </cell>
          <cell r="AP870" t="str">
            <v/>
          </cell>
          <cell r="AQ870" t="str">
            <v>Vistor hf</v>
          </cell>
          <cell r="AR870" t="str">
            <v>Jón Ólafsson</v>
          </cell>
          <cell r="AS870" t="str">
            <v/>
          </cell>
          <cell r="AT870" t="str">
            <v/>
          </cell>
          <cell r="AU870">
            <v>709.29190000000006</v>
          </cell>
          <cell r="AV870">
            <v>14725</v>
          </cell>
          <cell r="AW870">
            <v>21166</v>
          </cell>
          <cell r="AX870" t="str">
            <v/>
          </cell>
          <cell r="AY870" t="str">
            <v/>
          </cell>
          <cell r="AZ870">
            <v>14725</v>
          </cell>
          <cell r="BA870" t="str">
            <v/>
          </cell>
          <cell r="BB870">
            <v>14725</v>
          </cell>
          <cell r="BC870">
            <v>21166</v>
          </cell>
        </row>
        <row r="871">
          <cell r="A871">
            <v>6637</v>
          </cell>
          <cell r="B871">
            <v>5833</v>
          </cell>
          <cell r="C871">
            <v>1</v>
          </cell>
          <cell r="D871" t="str">
            <v>006637</v>
          </cell>
          <cell r="E871" t="str">
            <v>D05AX5201</v>
          </cell>
          <cell r="F871" t="str">
            <v>Daivobet</v>
          </cell>
          <cell r="G871" t="str">
            <v>smyrsli</v>
          </cell>
          <cell r="H871" t="str">
            <v/>
          </cell>
          <cell r="I871" t="str">
            <v/>
          </cell>
          <cell r="J871">
            <v>120</v>
          </cell>
          <cell r="K871" t="str">
            <v>g</v>
          </cell>
          <cell r="L871">
            <v>1</v>
          </cell>
          <cell r="M871" t="str">
            <v>túpa</v>
          </cell>
          <cell r="N871" t="str">
            <v>50 mcg/g+0,5 mg/g</v>
          </cell>
          <cell r="O871" t="str">
            <v>D05AX52</v>
          </cell>
          <cell r="P871">
            <v>41365</v>
          </cell>
          <cell r="Q871" t="str">
            <v/>
          </cell>
          <cell r="R871" t="str">
            <v>R</v>
          </cell>
          <cell r="S871" t="str">
            <v>0</v>
          </cell>
          <cell r="T871" t="str">
            <v>0</v>
          </cell>
          <cell r="U871">
            <v>0</v>
          </cell>
          <cell r="V871">
            <v>0</v>
          </cell>
          <cell r="W871" t="str">
            <v>G</v>
          </cell>
          <cell r="X871">
            <v>0</v>
          </cell>
          <cell r="Y871" t="str">
            <v>LEP</v>
          </cell>
          <cell r="Z871">
            <v>0</v>
          </cell>
          <cell r="AA871">
            <v>0</v>
          </cell>
          <cell r="AB871">
            <v>0</v>
          </cell>
          <cell r="AC871">
            <v>100</v>
          </cell>
          <cell r="AD871" t="str">
            <v>DKK</v>
          </cell>
          <cell r="AE871" t="str">
            <v>lyfalmen</v>
          </cell>
          <cell r="AF871" t="str">
            <v/>
          </cell>
          <cell r="AG871" t="str">
            <v>1</v>
          </cell>
          <cell r="AH871">
            <v>120</v>
          </cell>
          <cell r="AI871" t="str">
            <v/>
          </cell>
          <cell r="AJ871">
            <v>0</v>
          </cell>
          <cell r="AK871" t="str">
            <v/>
          </cell>
          <cell r="AL871" t="str">
            <v>Vistor hf</v>
          </cell>
          <cell r="AM871" t="str">
            <v>LEO Pharma A/S</v>
          </cell>
          <cell r="AN871" t="str">
            <v>Kalcípótríól í blöndum</v>
          </cell>
          <cell r="AO871" t="str">
            <v/>
          </cell>
          <cell r="AP871" t="str">
            <v/>
          </cell>
          <cell r="AQ871" t="str">
            <v>Vistor hf</v>
          </cell>
          <cell r="AR871" t="str">
            <v>Jón Ólafsson</v>
          </cell>
          <cell r="AS871" t="str">
            <v/>
          </cell>
          <cell r="AT871" t="str">
            <v/>
          </cell>
          <cell r="AU871">
            <v>666.60320000000002</v>
          </cell>
          <cell r="AV871">
            <v>13839</v>
          </cell>
          <cell r="AW871">
            <v>20046</v>
          </cell>
          <cell r="AX871" t="str">
            <v/>
          </cell>
          <cell r="AY871" t="str">
            <v/>
          </cell>
          <cell r="AZ871">
            <v>13839</v>
          </cell>
          <cell r="BA871" t="str">
            <v/>
          </cell>
          <cell r="BB871">
            <v>13839</v>
          </cell>
          <cell r="BC871">
            <v>20046</v>
          </cell>
        </row>
        <row r="872">
          <cell r="A872">
            <v>488767</v>
          </cell>
          <cell r="B872">
            <v>2328</v>
          </cell>
          <cell r="C872">
            <v>1</v>
          </cell>
          <cell r="D872" t="str">
            <v>488767</v>
          </cell>
          <cell r="E872" t="str">
            <v>D05BB0201</v>
          </cell>
          <cell r="F872" t="str">
            <v>Neotigason</v>
          </cell>
          <cell r="G872" t="str">
            <v>hylki</v>
          </cell>
          <cell r="H872">
            <v>10</v>
          </cell>
          <cell r="I872" t="str">
            <v>mg</v>
          </cell>
          <cell r="J872">
            <v>50</v>
          </cell>
          <cell r="K872" t="str">
            <v>stk</v>
          </cell>
          <cell r="L872">
            <v>1</v>
          </cell>
          <cell r="M872" t="str">
            <v>þpakki</v>
          </cell>
          <cell r="N872" t="str">
            <v/>
          </cell>
          <cell r="O872" t="str">
            <v>D05BB02</v>
          </cell>
          <cell r="P872">
            <v>33695</v>
          </cell>
          <cell r="Q872" t="str">
            <v/>
          </cell>
          <cell r="R872" t="str">
            <v>R</v>
          </cell>
          <cell r="S872" t="str">
            <v>1</v>
          </cell>
          <cell r="T872" t="str">
            <v>0</v>
          </cell>
          <cell r="U872">
            <v>0</v>
          </cell>
          <cell r="V872">
            <v>1</v>
          </cell>
          <cell r="W872" t="str">
            <v>G</v>
          </cell>
          <cell r="X872">
            <v>0</v>
          </cell>
          <cell r="Y872" t="str">
            <v>APC</v>
          </cell>
          <cell r="Z872">
            <v>0</v>
          </cell>
          <cell r="AA872">
            <v>0</v>
          </cell>
          <cell r="AB872">
            <v>0</v>
          </cell>
          <cell r="AC872">
            <v>100</v>
          </cell>
          <cell r="AD872" t="str">
            <v>DKK</v>
          </cell>
          <cell r="AE872" t="str">
            <v>lyfalmen</v>
          </cell>
          <cell r="AF872" t="str">
            <v/>
          </cell>
          <cell r="AG872" t="str">
            <v>1</v>
          </cell>
          <cell r="AH872">
            <v>50</v>
          </cell>
          <cell r="AI872" t="str">
            <v/>
          </cell>
          <cell r="AJ872">
            <v>0</v>
          </cell>
          <cell r="AK872">
            <v>14.2857</v>
          </cell>
          <cell r="AL872" t="str">
            <v>Actavis Group PTC ehf</v>
          </cell>
          <cell r="AM872" t="str">
            <v>Actavis Group PTC ehf</v>
          </cell>
          <cell r="AN872" t="str">
            <v>Acitretín</v>
          </cell>
          <cell r="AO872" t="str">
            <v/>
          </cell>
          <cell r="AP872" t="str">
            <v/>
          </cell>
          <cell r="AQ872" t="str">
            <v>Actavis</v>
          </cell>
          <cell r="AR872" t="str">
            <v>Ólöf Þórhallsdóttir</v>
          </cell>
          <cell r="AS872" t="str">
            <v/>
          </cell>
          <cell r="AT872" t="str">
            <v/>
          </cell>
          <cell r="AU872">
            <v>277.2296</v>
          </cell>
          <cell r="AV872">
            <v>5755</v>
          </cell>
          <cell r="AW872">
            <v>8998</v>
          </cell>
          <cell r="AX872" t="str">
            <v/>
          </cell>
          <cell r="AY872" t="str">
            <v/>
          </cell>
          <cell r="AZ872">
            <v>5755</v>
          </cell>
          <cell r="BA872" t="str">
            <v/>
          </cell>
          <cell r="BB872">
            <v>5755</v>
          </cell>
          <cell r="BC872">
            <v>8998</v>
          </cell>
        </row>
        <row r="873">
          <cell r="A873">
            <v>488791</v>
          </cell>
          <cell r="B873">
            <v>2329</v>
          </cell>
          <cell r="C873">
            <v>1</v>
          </cell>
          <cell r="D873" t="str">
            <v>488791</v>
          </cell>
          <cell r="E873" t="str">
            <v>D05BB0201</v>
          </cell>
          <cell r="F873" t="str">
            <v>Neotigason</v>
          </cell>
          <cell r="G873" t="str">
            <v>hylki</v>
          </cell>
          <cell r="H873">
            <v>25</v>
          </cell>
          <cell r="I873" t="str">
            <v>mg</v>
          </cell>
          <cell r="J873">
            <v>50</v>
          </cell>
          <cell r="K873" t="str">
            <v>stk</v>
          </cell>
          <cell r="L873">
            <v>1</v>
          </cell>
          <cell r="M873" t="str">
            <v>þpakki</v>
          </cell>
          <cell r="N873" t="str">
            <v/>
          </cell>
          <cell r="O873" t="str">
            <v>D05BB02</v>
          </cell>
          <cell r="P873">
            <v>33695</v>
          </cell>
          <cell r="Q873" t="str">
            <v/>
          </cell>
          <cell r="R873" t="str">
            <v>R</v>
          </cell>
          <cell r="S873" t="str">
            <v>1</v>
          </cell>
          <cell r="T873" t="str">
            <v>0</v>
          </cell>
          <cell r="U873">
            <v>0</v>
          </cell>
          <cell r="V873">
            <v>1</v>
          </cell>
          <cell r="W873" t="str">
            <v>G</v>
          </cell>
          <cell r="X873">
            <v>0</v>
          </cell>
          <cell r="Y873" t="str">
            <v>APC</v>
          </cell>
          <cell r="Z873">
            <v>0</v>
          </cell>
          <cell r="AA873">
            <v>0</v>
          </cell>
          <cell r="AB873">
            <v>0</v>
          </cell>
          <cell r="AC873">
            <v>100</v>
          </cell>
          <cell r="AD873" t="str">
            <v>DKK</v>
          </cell>
          <cell r="AE873" t="str">
            <v>lyfalmen</v>
          </cell>
          <cell r="AF873" t="str">
            <v/>
          </cell>
          <cell r="AG873" t="str">
            <v>1</v>
          </cell>
          <cell r="AH873">
            <v>50</v>
          </cell>
          <cell r="AI873" t="str">
            <v/>
          </cell>
          <cell r="AJ873">
            <v>0</v>
          </cell>
          <cell r="AK873">
            <v>35.714300000000001</v>
          </cell>
          <cell r="AL873" t="str">
            <v>Actavis Group PTC ehf</v>
          </cell>
          <cell r="AM873" t="str">
            <v>Actavis Group PTC ehf</v>
          </cell>
          <cell r="AN873" t="str">
            <v>Acitretín</v>
          </cell>
          <cell r="AO873" t="str">
            <v/>
          </cell>
          <cell r="AP873" t="str">
            <v/>
          </cell>
          <cell r="AQ873" t="str">
            <v>Actavis</v>
          </cell>
          <cell r="AR873" t="str">
            <v>Ólöf Þórhallsdóttir</v>
          </cell>
          <cell r="AS873" t="str">
            <v/>
          </cell>
          <cell r="AT873" t="str">
            <v/>
          </cell>
          <cell r="AU873">
            <v>530.57669999999996</v>
          </cell>
          <cell r="AV873">
            <v>11015</v>
          </cell>
          <cell r="AW873">
            <v>16237</v>
          </cell>
          <cell r="AX873" t="str">
            <v/>
          </cell>
          <cell r="AY873" t="str">
            <v/>
          </cell>
          <cell r="AZ873">
            <v>11015</v>
          </cell>
          <cell r="BA873" t="str">
            <v/>
          </cell>
          <cell r="BB873">
            <v>11015</v>
          </cell>
          <cell r="BC873">
            <v>16237</v>
          </cell>
        </row>
        <row r="874">
          <cell r="A874">
            <v>431023</v>
          </cell>
          <cell r="B874">
            <v>2091</v>
          </cell>
          <cell r="C874">
            <v>1</v>
          </cell>
          <cell r="D874" t="str">
            <v>431023</v>
          </cell>
          <cell r="E874" t="str">
            <v>D06AX0101</v>
          </cell>
          <cell r="F874" t="str">
            <v>Fucidin</v>
          </cell>
          <cell r="G874" t="str">
            <v>smyrsli</v>
          </cell>
          <cell r="H874">
            <v>20</v>
          </cell>
          <cell r="I874" t="str">
            <v>mg/g</v>
          </cell>
          <cell r="J874">
            <v>15</v>
          </cell>
          <cell r="K874" t="str">
            <v>g</v>
          </cell>
          <cell r="L874">
            <v>1</v>
          </cell>
          <cell r="M874" t="str">
            <v>túpa</v>
          </cell>
          <cell r="N874" t="str">
            <v/>
          </cell>
          <cell r="O874" t="str">
            <v>D06AX01</v>
          </cell>
          <cell r="P874">
            <v>32599</v>
          </cell>
          <cell r="Q874" t="str">
            <v/>
          </cell>
          <cell r="R874" t="str">
            <v>R</v>
          </cell>
          <cell r="S874" t="str">
            <v>0</v>
          </cell>
          <cell r="T874" t="str">
            <v>0</v>
          </cell>
          <cell r="U874">
            <v>0</v>
          </cell>
          <cell r="V874">
            <v>0</v>
          </cell>
          <cell r="W874" t="str">
            <v>0</v>
          </cell>
          <cell r="X874">
            <v>0</v>
          </cell>
          <cell r="Y874" t="str">
            <v>LEP</v>
          </cell>
          <cell r="Z874">
            <v>0</v>
          </cell>
          <cell r="AA874">
            <v>0</v>
          </cell>
          <cell r="AB874">
            <v>1</v>
          </cell>
          <cell r="AC874">
            <v>100</v>
          </cell>
          <cell r="AD874" t="str">
            <v>DKK</v>
          </cell>
          <cell r="AE874" t="str">
            <v>lyfalmen</v>
          </cell>
          <cell r="AF874" t="str">
            <v/>
          </cell>
          <cell r="AG874" t="str">
            <v>1</v>
          </cell>
          <cell r="AH874">
            <v>15</v>
          </cell>
          <cell r="AI874" t="str">
            <v/>
          </cell>
          <cell r="AJ874">
            <v>0</v>
          </cell>
          <cell r="AK874" t="str">
            <v/>
          </cell>
          <cell r="AL874" t="str">
            <v>Vistor hf</v>
          </cell>
          <cell r="AM874" t="str">
            <v>LEO Pharma A/S</v>
          </cell>
          <cell r="AN874" t="str">
            <v>Fúsidínsýra</v>
          </cell>
          <cell r="AO874" t="str">
            <v/>
          </cell>
          <cell r="AP874" t="str">
            <v/>
          </cell>
          <cell r="AQ874" t="str">
            <v>Vistor hf</v>
          </cell>
          <cell r="AR874" t="str">
            <v>Jón Ólafsson</v>
          </cell>
          <cell r="AS874" t="str">
            <v/>
          </cell>
          <cell r="AT874" t="str">
            <v/>
          </cell>
          <cell r="AU874">
            <v>35.738</v>
          </cell>
          <cell r="AV874">
            <v>742</v>
          </cell>
          <cell r="AW874">
            <v>2098</v>
          </cell>
          <cell r="AX874" t="str">
            <v/>
          </cell>
          <cell r="AY874" t="str">
            <v/>
          </cell>
          <cell r="AZ874">
            <v>742</v>
          </cell>
          <cell r="BA874" t="str">
            <v/>
          </cell>
          <cell r="BB874">
            <v>742</v>
          </cell>
          <cell r="BC874">
            <v>2098</v>
          </cell>
        </row>
        <row r="875">
          <cell r="A875">
            <v>436410</v>
          </cell>
          <cell r="B875">
            <v>2122</v>
          </cell>
          <cell r="C875">
            <v>1</v>
          </cell>
          <cell r="D875" t="str">
            <v>436410</v>
          </cell>
          <cell r="E875" t="str">
            <v>D06AX0101</v>
          </cell>
          <cell r="F875" t="str">
            <v>Fucidin</v>
          </cell>
          <cell r="G875" t="str">
            <v>krem</v>
          </cell>
          <cell r="H875">
            <v>20</v>
          </cell>
          <cell r="I875" t="str">
            <v>mg/g</v>
          </cell>
          <cell r="J875">
            <v>15</v>
          </cell>
          <cell r="K875" t="str">
            <v>g</v>
          </cell>
          <cell r="L875">
            <v>1</v>
          </cell>
          <cell r="M875" t="str">
            <v>túpa</v>
          </cell>
          <cell r="N875" t="str">
            <v/>
          </cell>
          <cell r="O875" t="str">
            <v>D06AX01</v>
          </cell>
          <cell r="P875">
            <v>32509</v>
          </cell>
          <cell r="Q875" t="str">
            <v/>
          </cell>
          <cell r="R875" t="str">
            <v>R</v>
          </cell>
          <cell r="S875" t="str">
            <v>0</v>
          </cell>
          <cell r="T875" t="str">
            <v>0</v>
          </cell>
          <cell r="U875">
            <v>0</v>
          </cell>
          <cell r="V875">
            <v>0</v>
          </cell>
          <cell r="W875" t="str">
            <v>0</v>
          </cell>
          <cell r="X875">
            <v>0</v>
          </cell>
          <cell r="Y875" t="str">
            <v>LEP</v>
          </cell>
          <cell r="Z875">
            <v>0</v>
          </cell>
          <cell r="AA875">
            <v>0</v>
          </cell>
          <cell r="AB875">
            <v>1</v>
          </cell>
          <cell r="AC875">
            <v>100</v>
          </cell>
          <cell r="AD875" t="str">
            <v>DKK</v>
          </cell>
          <cell r="AE875" t="str">
            <v>lyfalmen</v>
          </cell>
          <cell r="AF875" t="str">
            <v/>
          </cell>
          <cell r="AG875" t="str">
            <v>1</v>
          </cell>
          <cell r="AH875">
            <v>15</v>
          </cell>
          <cell r="AI875" t="str">
            <v/>
          </cell>
          <cell r="AJ875">
            <v>0</v>
          </cell>
          <cell r="AK875" t="str">
            <v/>
          </cell>
          <cell r="AL875" t="str">
            <v>Vistor hf</v>
          </cell>
          <cell r="AM875" t="str">
            <v>LEO Pharma A/S</v>
          </cell>
          <cell r="AN875" t="str">
            <v>Fúsidínsýra</v>
          </cell>
          <cell r="AO875" t="str">
            <v/>
          </cell>
          <cell r="AP875" t="str">
            <v/>
          </cell>
          <cell r="AQ875" t="str">
            <v>Vistor hf</v>
          </cell>
          <cell r="AR875" t="str">
            <v>Jón Ólafsson</v>
          </cell>
          <cell r="AS875" t="str">
            <v/>
          </cell>
          <cell r="AT875" t="str">
            <v/>
          </cell>
          <cell r="AU875">
            <v>34.789000000000001</v>
          </cell>
          <cell r="AV875">
            <v>722</v>
          </cell>
          <cell r="AW875">
            <v>2070</v>
          </cell>
          <cell r="AX875" t="str">
            <v/>
          </cell>
          <cell r="AY875" t="str">
            <v/>
          </cell>
          <cell r="AZ875">
            <v>722</v>
          </cell>
          <cell r="BA875" t="str">
            <v/>
          </cell>
          <cell r="BB875">
            <v>722</v>
          </cell>
          <cell r="BC875">
            <v>2070</v>
          </cell>
        </row>
        <row r="876">
          <cell r="A876">
            <v>545681</v>
          </cell>
          <cell r="B876">
            <v>2511</v>
          </cell>
          <cell r="C876">
            <v>1</v>
          </cell>
          <cell r="D876" t="str">
            <v>545681</v>
          </cell>
          <cell r="E876" t="str">
            <v>D06AX0901</v>
          </cell>
          <cell r="F876" t="str">
            <v>Bactroban</v>
          </cell>
          <cell r="G876" t="str">
            <v>smyrsli</v>
          </cell>
          <cell r="H876">
            <v>20</v>
          </cell>
          <cell r="I876" t="str">
            <v>mg/g</v>
          </cell>
          <cell r="J876">
            <v>15</v>
          </cell>
          <cell r="K876" t="str">
            <v>g</v>
          </cell>
          <cell r="L876">
            <v>1</v>
          </cell>
          <cell r="M876" t="str">
            <v>túpa</v>
          </cell>
          <cell r="N876" t="str">
            <v/>
          </cell>
          <cell r="O876" t="str">
            <v>D06AX09</v>
          </cell>
          <cell r="P876">
            <v>34516</v>
          </cell>
          <cell r="Q876" t="str">
            <v/>
          </cell>
          <cell r="R876" t="str">
            <v>R</v>
          </cell>
          <cell r="S876" t="str">
            <v>0</v>
          </cell>
          <cell r="T876" t="str">
            <v>0</v>
          </cell>
          <cell r="U876">
            <v>0</v>
          </cell>
          <cell r="V876">
            <v>0</v>
          </cell>
          <cell r="W876" t="str">
            <v>0</v>
          </cell>
          <cell r="X876">
            <v>0</v>
          </cell>
          <cell r="Y876" t="str">
            <v>GSK</v>
          </cell>
          <cell r="Z876">
            <v>0</v>
          </cell>
          <cell r="AA876">
            <v>0</v>
          </cell>
          <cell r="AB876">
            <v>1</v>
          </cell>
          <cell r="AC876">
            <v>100</v>
          </cell>
          <cell r="AD876" t="str">
            <v>GBP</v>
          </cell>
          <cell r="AE876" t="str">
            <v>lyfalmen</v>
          </cell>
          <cell r="AF876" t="str">
            <v/>
          </cell>
          <cell r="AG876" t="str">
            <v>1</v>
          </cell>
          <cell r="AH876">
            <v>15</v>
          </cell>
          <cell r="AI876" t="str">
            <v/>
          </cell>
          <cell r="AJ876">
            <v>0</v>
          </cell>
          <cell r="AK876" t="str">
            <v/>
          </cell>
          <cell r="AL876" t="str">
            <v>GlaxoSmithKline ehf</v>
          </cell>
          <cell r="AM876" t="str">
            <v>GlaxoSmithKline ehf</v>
          </cell>
          <cell r="AN876" t="str">
            <v>Múpírócín</v>
          </cell>
          <cell r="AO876" t="str">
            <v/>
          </cell>
          <cell r="AP876" t="str">
            <v/>
          </cell>
          <cell r="AQ876" t="str">
            <v>GlaxoSmithKline ehf</v>
          </cell>
          <cell r="AR876" t="str">
            <v>Hjörleifur Þórarinsson</v>
          </cell>
          <cell r="AS876" t="str">
            <v/>
          </cell>
          <cell r="AT876" t="str">
            <v/>
          </cell>
          <cell r="AU876">
            <v>5.1390000000000002</v>
          </cell>
          <cell r="AV876">
            <v>1019</v>
          </cell>
          <cell r="AW876">
            <v>2479</v>
          </cell>
          <cell r="AX876" t="str">
            <v/>
          </cell>
          <cell r="AY876" t="str">
            <v/>
          </cell>
          <cell r="AZ876">
            <v>1019</v>
          </cell>
          <cell r="BA876" t="str">
            <v/>
          </cell>
          <cell r="BB876">
            <v>1019</v>
          </cell>
          <cell r="BC876">
            <v>2479</v>
          </cell>
        </row>
        <row r="877">
          <cell r="A877">
            <v>96251</v>
          </cell>
          <cell r="B877">
            <v>1415</v>
          </cell>
          <cell r="C877">
            <v>1</v>
          </cell>
          <cell r="D877" t="str">
            <v>096251</v>
          </cell>
          <cell r="E877" t="str">
            <v>D06AX1301</v>
          </cell>
          <cell r="F877" t="str">
            <v>Altargo</v>
          </cell>
          <cell r="G877" t="str">
            <v>smyrsli</v>
          </cell>
          <cell r="H877">
            <v>1</v>
          </cell>
          <cell r="I877" t="str">
            <v>%</v>
          </cell>
          <cell r="J877">
            <v>5</v>
          </cell>
          <cell r="K877" t="str">
            <v>g</v>
          </cell>
          <cell r="L877">
            <v>1</v>
          </cell>
          <cell r="M877" t="str">
            <v>túpa</v>
          </cell>
          <cell r="N877" t="str">
            <v/>
          </cell>
          <cell r="O877" t="str">
            <v>D06AX13</v>
          </cell>
          <cell r="P877">
            <v>39387</v>
          </cell>
          <cell r="Q877" t="str">
            <v/>
          </cell>
          <cell r="R877" t="str">
            <v>R</v>
          </cell>
          <cell r="S877" t="str">
            <v>0</v>
          </cell>
          <cell r="T877" t="str">
            <v>0</v>
          </cell>
          <cell r="U877">
            <v>0</v>
          </cell>
          <cell r="V877">
            <v>0</v>
          </cell>
          <cell r="W877" t="str">
            <v>0</v>
          </cell>
          <cell r="X877">
            <v>0</v>
          </cell>
          <cell r="Y877" t="str">
            <v>GGL</v>
          </cell>
          <cell r="Z877">
            <v>0</v>
          </cell>
          <cell r="AA877">
            <v>0</v>
          </cell>
          <cell r="AB877">
            <v>1</v>
          </cell>
          <cell r="AC877">
            <v>100</v>
          </cell>
          <cell r="AD877" t="str">
            <v>GBP</v>
          </cell>
          <cell r="AE877" t="str">
            <v>lyfalmen</v>
          </cell>
          <cell r="AF877" t="str">
            <v/>
          </cell>
          <cell r="AG877" t="str">
            <v>1</v>
          </cell>
          <cell r="AH877">
            <v>5</v>
          </cell>
          <cell r="AI877" t="str">
            <v/>
          </cell>
          <cell r="AJ877">
            <v>0</v>
          </cell>
          <cell r="AK877" t="str">
            <v/>
          </cell>
          <cell r="AL877" t="str">
            <v>GlaxoSmithKline ehf</v>
          </cell>
          <cell r="AM877" t="str">
            <v>Glaxo Group Limited</v>
          </cell>
          <cell r="AN877" t="str">
            <v>Retapamúlín</v>
          </cell>
          <cell r="AO877" t="str">
            <v/>
          </cell>
          <cell r="AP877" t="str">
            <v/>
          </cell>
          <cell r="AQ877" t="str">
            <v>GlaxoSmithKline ehf</v>
          </cell>
          <cell r="AR877" t="str">
            <v>Hjörleifur Þórarinsson</v>
          </cell>
          <cell r="AS877" t="str">
            <v/>
          </cell>
          <cell r="AT877" t="str">
            <v/>
          </cell>
          <cell r="AU877">
            <v>10.702199999999999</v>
          </cell>
          <cell r="AV877">
            <v>2122</v>
          </cell>
          <cell r="AW877">
            <v>3997</v>
          </cell>
          <cell r="AX877" t="str">
            <v/>
          </cell>
          <cell r="AY877" t="str">
            <v/>
          </cell>
          <cell r="AZ877">
            <v>2122</v>
          </cell>
          <cell r="BA877" t="str">
            <v/>
          </cell>
          <cell r="BB877">
            <v>2122</v>
          </cell>
          <cell r="BC877">
            <v>3997</v>
          </cell>
        </row>
        <row r="878">
          <cell r="A878">
            <v>38513</v>
          </cell>
          <cell r="B878">
            <v>992</v>
          </cell>
          <cell r="C878">
            <v>1</v>
          </cell>
          <cell r="D878" t="str">
            <v>038513</v>
          </cell>
          <cell r="E878" t="str">
            <v>D06BA0101</v>
          </cell>
          <cell r="F878" t="str">
            <v>Flamazine</v>
          </cell>
          <cell r="G878" t="str">
            <v>krem</v>
          </cell>
          <cell r="H878">
            <v>10</v>
          </cell>
          <cell r="I878" t="str">
            <v>mg/g</v>
          </cell>
          <cell r="J878">
            <v>50</v>
          </cell>
          <cell r="K878" t="str">
            <v>g</v>
          </cell>
          <cell r="L878">
            <v>1</v>
          </cell>
          <cell r="M878" t="str">
            <v>túpa</v>
          </cell>
          <cell r="N878" t="str">
            <v/>
          </cell>
          <cell r="O878" t="str">
            <v>D06BA01</v>
          </cell>
          <cell r="P878">
            <v>32417</v>
          </cell>
          <cell r="Q878" t="str">
            <v/>
          </cell>
          <cell r="R878" t="str">
            <v>R</v>
          </cell>
          <cell r="S878" t="str">
            <v>0</v>
          </cell>
          <cell r="T878" t="str">
            <v>0</v>
          </cell>
          <cell r="U878">
            <v>0</v>
          </cell>
          <cell r="V878">
            <v>0</v>
          </cell>
          <cell r="W878" t="str">
            <v>0</v>
          </cell>
          <cell r="X878">
            <v>0</v>
          </cell>
          <cell r="Y878" t="str">
            <v>SON</v>
          </cell>
          <cell r="Z878">
            <v>0</v>
          </cell>
          <cell r="AA878">
            <v>0</v>
          </cell>
          <cell r="AB878">
            <v>1</v>
          </cell>
          <cell r="AC878">
            <v>100</v>
          </cell>
          <cell r="AD878" t="str">
            <v>DKK</v>
          </cell>
          <cell r="AE878" t="str">
            <v>lyfalmen</v>
          </cell>
          <cell r="AF878" t="str">
            <v/>
          </cell>
          <cell r="AG878" t="str">
            <v>1</v>
          </cell>
          <cell r="AH878">
            <v>50</v>
          </cell>
          <cell r="AI878" t="str">
            <v/>
          </cell>
          <cell r="AJ878">
            <v>0</v>
          </cell>
          <cell r="AK878" t="str">
            <v/>
          </cell>
          <cell r="AL878" t="str">
            <v>Icepharma hf</v>
          </cell>
          <cell r="AM878" t="str">
            <v>Smith &amp; Nephew</v>
          </cell>
          <cell r="AN878" t="str">
            <v>Silfursúlfadíazín</v>
          </cell>
          <cell r="AO878" t="str">
            <v/>
          </cell>
          <cell r="AP878" t="str">
            <v/>
          </cell>
          <cell r="AQ878" t="str">
            <v>Icepharma hf</v>
          </cell>
          <cell r="AR878" t="str">
            <v>Kristín Sigtryggsdóttir</v>
          </cell>
          <cell r="AS878" t="str">
            <v/>
          </cell>
          <cell r="AT878" t="str">
            <v/>
          </cell>
          <cell r="AU878">
            <v>49.273000000000003</v>
          </cell>
          <cell r="AV878">
            <v>1023</v>
          </cell>
          <cell r="AW878">
            <v>2484</v>
          </cell>
          <cell r="AX878" t="str">
            <v/>
          </cell>
          <cell r="AY878" t="str">
            <v/>
          </cell>
          <cell r="AZ878">
            <v>1023</v>
          </cell>
          <cell r="BA878" t="str">
            <v/>
          </cell>
          <cell r="BB878">
            <v>1023</v>
          </cell>
          <cell r="BC878">
            <v>2484</v>
          </cell>
        </row>
        <row r="879">
          <cell r="A879">
            <v>540070</v>
          </cell>
          <cell r="B879">
            <v>2498</v>
          </cell>
          <cell r="C879">
            <v>1</v>
          </cell>
          <cell r="D879" t="str">
            <v>540070</v>
          </cell>
          <cell r="E879" t="str">
            <v>D06BA0101</v>
          </cell>
          <cell r="F879" t="str">
            <v>Flamazine</v>
          </cell>
          <cell r="G879" t="str">
            <v>krem</v>
          </cell>
          <cell r="H879">
            <v>10</v>
          </cell>
          <cell r="I879" t="str">
            <v>mg/g</v>
          </cell>
          <cell r="J879">
            <v>250</v>
          </cell>
          <cell r="K879" t="str">
            <v>g</v>
          </cell>
          <cell r="L879">
            <v>1</v>
          </cell>
          <cell r="M879" t="str">
            <v>dos</v>
          </cell>
          <cell r="N879" t="str">
            <v/>
          </cell>
          <cell r="O879" t="str">
            <v>D06BA01</v>
          </cell>
          <cell r="P879">
            <v>32417</v>
          </cell>
          <cell r="Q879" t="str">
            <v/>
          </cell>
          <cell r="R879" t="str">
            <v>R</v>
          </cell>
          <cell r="S879" t="str">
            <v>0</v>
          </cell>
          <cell r="T879" t="str">
            <v>0</v>
          </cell>
          <cell r="U879">
            <v>0</v>
          </cell>
          <cell r="V879">
            <v>0</v>
          </cell>
          <cell r="W879" t="str">
            <v>0</v>
          </cell>
          <cell r="X879">
            <v>0</v>
          </cell>
          <cell r="Y879" t="str">
            <v>SON</v>
          </cell>
          <cell r="Z879">
            <v>0</v>
          </cell>
          <cell r="AA879">
            <v>0</v>
          </cell>
          <cell r="AB879">
            <v>1</v>
          </cell>
          <cell r="AC879">
            <v>100</v>
          </cell>
          <cell r="AD879" t="str">
            <v>DKK</v>
          </cell>
          <cell r="AE879" t="str">
            <v>lyfalmen</v>
          </cell>
          <cell r="AF879" t="str">
            <v/>
          </cell>
          <cell r="AG879" t="str">
            <v>1</v>
          </cell>
          <cell r="AH879">
            <v>250</v>
          </cell>
          <cell r="AI879" t="str">
            <v/>
          </cell>
          <cell r="AJ879">
            <v>0</v>
          </cell>
          <cell r="AK879" t="str">
            <v/>
          </cell>
          <cell r="AL879" t="str">
            <v>Icepharma hf</v>
          </cell>
          <cell r="AM879" t="str">
            <v>Smith &amp; Nephew</v>
          </cell>
          <cell r="AN879" t="str">
            <v>Silfursúlfadíazín</v>
          </cell>
          <cell r="AO879" t="str">
            <v/>
          </cell>
          <cell r="AP879" t="str">
            <v/>
          </cell>
          <cell r="AQ879" t="str">
            <v>Icepharma hf</v>
          </cell>
          <cell r="AR879" t="str">
            <v>Kristín Sigtryggsdóttir</v>
          </cell>
          <cell r="AS879" t="str">
            <v/>
          </cell>
          <cell r="AT879" t="str">
            <v/>
          </cell>
          <cell r="AU879">
            <v>130.80600000000001</v>
          </cell>
          <cell r="AV879">
            <v>2716</v>
          </cell>
          <cell r="AW879">
            <v>4815</v>
          </cell>
          <cell r="AX879" t="str">
            <v/>
          </cell>
          <cell r="AY879" t="str">
            <v/>
          </cell>
          <cell r="AZ879">
            <v>2716</v>
          </cell>
          <cell r="BA879" t="str">
            <v/>
          </cell>
          <cell r="BB879">
            <v>2716</v>
          </cell>
          <cell r="BC879">
            <v>4815</v>
          </cell>
        </row>
        <row r="880">
          <cell r="A880">
            <v>52478</v>
          </cell>
          <cell r="B880">
            <v>2918</v>
          </cell>
          <cell r="C880">
            <v>1</v>
          </cell>
          <cell r="D880" t="str">
            <v>052478</v>
          </cell>
          <cell r="E880" t="str">
            <v>D06BB0305</v>
          </cell>
          <cell r="F880" t="str">
            <v>Zovirax (Lyf og heilsa)</v>
          </cell>
          <cell r="G880" t="str">
            <v>krem</v>
          </cell>
          <cell r="H880">
            <v>50</v>
          </cell>
          <cell r="I880" t="str">
            <v>mg/g</v>
          </cell>
          <cell r="J880">
            <v>2</v>
          </cell>
          <cell r="K880" t="str">
            <v>g</v>
          </cell>
          <cell r="L880">
            <v>1</v>
          </cell>
          <cell r="M880" t="str">
            <v>túpa</v>
          </cell>
          <cell r="N880" t="str">
            <v>+sk.dæla</v>
          </cell>
          <cell r="O880" t="str">
            <v>D06BB03</v>
          </cell>
          <cell r="P880">
            <v>39142</v>
          </cell>
          <cell r="Q880" t="str">
            <v/>
          </cell>
          <cell r="R880" t="str">
            <v>L</v>
          </cell>
          <cell r="S880" t="str">
            <v>0</v>
          </cell>
          <cell r="T880" t="str">
            <v>0</v>
          </cell>
          <cell r="U880">
            <v>0</v>
          </cell>
          <cell r="V880">
            <v>0</v>
          </cell>
          <cell r="W880" t="str">
            <v>0</v>
          </cell>
          <cell r="X880">
            <v>0</v>
          </cell>
          <cell r="Y880" t="str">
            <v>HOL</v>
          </cell>
          <cell r="Z880">
            <v>0</v>
          </cell>
          <cell r="AA880">
            <v>0</v>
          </cell>
          <cell r="AB880">
            <v>1</v>
          </cell>
          <cell r="AC880">
            <v>100</v>
          </cell>
          <cell r="AD880" t="str">
            <v>IKR</v>
          </cell>
          <cell r="AE880" t="str">
            <v>lyflausa</v>
          </cell>
          <cell r="AF880" t="str">
            <v/>
          </cell>
          <cell r="AG880" t="str">
            <v>0</v>
          </cell>
          <cell r="AH880">
            <v>2</v>
          </cell>
          <cell r="AI880" t="str">
            <v/>
          </cell>
          <cell r="AJ880">
            <v>0</v>
          </cell>
          <cell r="AK880" t="str">
            <v/>
          </cell>
          <cell r="AL880" t="str">
            <v>Lyf og heilsa</v>
          </cell>
          <cell r="AM880" t="str">
            <v>Lyf og heilsa</v>
          </cell>
          <cell r="AN880" t="str">
            <v>Acíklóvír</v>
          </cell>
          <cell r="AO880" t="str">
            <v/>
          </cell>
          <cell r="AP880" t="str">
            <v/>
          </cell>
          <cell r="AQ880" t="str">
            <v/>
          </cell>
          <cell r="AR880" t="str">
            <v/>
          </cell>
          <cell r="AS880" t="str">
            <v/>
          </cell>
          <cell r="AT880" t="str">
            <v/>
          </cell>
          <cell r="AU880">
            <v>0</v>
          </cell>
          <cell r="AV880">
            <v>0</v>
          </cell>
          <cell r="AW880" t="str">
            <v/>
          </cell>
          <cell r="AX880" t="str">
            <v/>
          </cell>
          <cell r="AY880" t="str">
            <v/>
          </cell>
          <cell r="AZ880">
            <v>0</v>
          </cell>
          <cell r="BA880" t="str">
            <v/>
          </cell>
          <cell r="BB880">
            <v>0</v>
          </cell>
          <cell r="BC880" t="str">
            <v/>
          </cell>
        </row>
        <row r="881">
          <cell r="A881">
            <v>560367</v>
          </cell>
          <cell r="B881">
            <v>3026</v>
          </cell>
          <cell r="C881">
            <v>1</v>
          </cell>
          <cell r="D881" t="str">
            <v>560367</v>
          </cell>
          <cell r="E881" t="str">
            <v>D06BB0303</v>
          </cell>
          <cell r="F881" t="str">
            <v>Zovir</v>
          </cell>
          <cell r="G881" t="str">
            <v>krem</v>
          </cell>
          <cell r="H881">
            <v>50</v>
          </cell>
          <cell r="I881" t="str">
            <v>mg/g</v>
          </cell>
          <cell r="J881">
            <v>2</v>
          </cell>
          <cell r="K881" t="str">
            <v>g</v>
          </cell>
          <cell r="L881">
            <v>1</v>
          </cell>
          <cell r="M881" t="str">
            <v>túpa</v>
          </cell>
          <cell r="N881" t="str">
            <v/>
          </cell>
          <cell r="O881" t="str">
            <v>D06BB03</v>
          </cell>
          <cell r="P881">
            <v>34516</v>
          </cell>
          <cell r="Q881" t="str">
            <v/>
          </cell>
          <cell r="R881" t="str">
            <v>L</v>
          </cell>
          <cell r="S881" t="str">
            <v>0</v>
          </cell>
          <cell r="T881" t="str">
            <v>0</v>
          </cell>
          <cell r="U881">
            <v>0</v>
          </cell>
          <cell r="V881">
            <v>0</v>
          </cell>
          <cell r="W881" t="str">
            <v>0</v>
          </cell>
          <cell r="X881">
            <v>0</v>
          </cell>
          <cell r="Y881" t="str">
            <v>GSH</v>
          </cell>
          <cell r="Z881">
            <v>0</v>
          </cell>
          <cell r="AA881">
            <v>0</v>
          </cell>
          <cell r="AB881">
            <v>1</v>
          </cell>
          <cell r="AC881">
            <v>100</v>
          </cell>
          <cell r="AD881" t="str">
            <v>IKR</v>
          </cell>
          <cell r="AE881" t="str">
            <v>lyflausa</v>
          </cell>
          <cell r="AF881" t="str">
            <v/>
          </cell>
          <cell r="AG881" t="str">
            <v>0</v>
          </cell>
          <cell r="AH881">
            <v>2</v>
          </cell>
          <cell r="AI881" t="str">
            <v/>
          </cell>
          <cell r="AJ881">
            <v>0</v>
          </cell>
          <cell r="AK881" t="str">
            <v/>
          </cell>
          <cell r="AL881" t="str">
            <v>GlaxoSmithKline ehf</v>
          </cell>
          <cell r="AM881" t="str">
            <v>GlaxoSmithKline CH A/S</v>
          </cell>
          <cell r="AN881" t="str">
            <v>Acíklóvír</v>
          </cell>
          <cell r="AO881" t="str">
            <v/>
          </cell>
          <cell r="AP881" t="str">
            <v/>
          </cell>
          <cell r="AQ881" t="str">
            <v/>
          </cell>
          <cell r="AR881" t="str">
            <v/>
          </cell>
          <cell r="AS881" t="str">
            <v/>
          </cell>
          <cell r="AT881" t="str">
            <v/>
          </cell>
          <cell r="AU881">
            <v>0</v>
          </cell>
          <cell r="AV881">
            <v>0</v>
          </cell>
          <cell r="AW881" t="str">
            <v/>
          </cell>
          <cell r="AX881" t="str">
            <v/>
          </cell>
          <cell r="AY881" t="str">
            <v/>
          </cell>
          <cell r="AZ881">
            <v>0</v>
          </cell>
          <cell r="BA881" t="str">
            <v/>
          </cell>
          <cell r="BB881">
            <v>0</v>
          </cell>
          <cell r="BC881" t="str">
            <v/>
          </cell>
        </row>
        <row r="882">
          <cell r="A882">
            <v>114512</v>
          </cell>
          <cell r="B882">
            <v>4762</v>
          </cell>
          <cell r="C882">
            <v>1</v>
          </cell>
          <cell r="D882" t="str">
            <v>114512</v>
          </cell>
          <cell r="E882" t="str">
            <v>D06BB0401</v>
          </cell>
          <cell r="F882" t="str">
            <v>Condyline</v>
          </cell>
          <cell r="G882" t="str">
            <v>áburður</v>
          </cell>
          <cell r="H882">
            <v>5</v>
          </cell>
          <cell r="I882" t="str">
            <v>mg/ml</v>
          </cell>
          <cell r="J882">
            <v>3.5</v>
          </cell>
          <cell r="K882" t="str">
            <v>ml</v>
          </cell>
          <cell r="L882">
            <v>1</v>
          </cell>
          <cell r="M882" t="str">
            <v>glas</v>
          </cell>
          <cell r="N882" t="str">
            <v>til penslunar</v>
          </cell>
          <cell r="O882" t="str">
            <v>D06BB04</v>
          </cell>
          <cell r="P882">
            <v>40483</v>
          </cell>
          <cell r="Q882" t="str">
            <v/>
          </cell>
          <cell r="R882" t="str">
            <v>R</v>
          </cell>
          <cell r="S882" t="str">
            <v>0</v>
          </cell>
          <cell r="T882" t="str">
            <v>0</v>
          </cell>
          <cell r="U882">
            <v>0</v>
          </cell>
          <cell r="V882">
            <v>0</v>
          </cell>
          <cell r="W882" t="str">
            <v>0</v>
          </cell>
          <cell r="X882">
            <v>0</v>
          </cell>
          <cell r="Y882" t="str">
            <v>GAN</v>
          </cell>
          <cell r="Z882">
            <v>0</v>
          </cell>
          <cell r="AA882">
            <v>0</v>
          </cell>
          <cell r="AB882">
            <v>1</v>
          </cell>
          <cell r="AC882">
            <v>100</v>
          </cell>
          <cell r="AD882" t="str">
            <v>XEU</v>
          </cell>
          <cell r="AE882" t="str">
            <v>lyfalmen</v>
          </cell>
          <cell r="AF882" t="str">
            <v/>
          </cell>
          <cell r="AG882" t="str">
            <v>1</v>
          </cell>
          <cell r="AH882">
            <v>3.5</v>
          </cell>
          <cell r="AI882" t="str">
            <v/>
          </cell>
          <cell r="AJ882">
            <v>0</v>
          </cell>
          <cell r="AK882" t="str">
            <v/>
          </cell>
          <cell r="AL882" t="str">
            <v>Icepharma hf</v>
          </cell>
          <cell r="AM882" t="str">
            <v>Galderma Nordic AB</v>
          </cell>
          <cell r="AN882" t="str">
            <v>Pódófýllótoxín</v>
          </cell>
          <cell r="AO882" t="str">
            <v/>
          </cell>
          <cell r="AP882" t="str">
            <v/>
          </cell>
          <cell r="AQ882" t="str">
            <v>Icepharma hf</v>
          </cell>
          <cell r="AR882" t="str">
            <v>Þórunn Gunnarsdóttir</v>
          </cell>
          <cell r="AS882" t="str">
            <v/>
          </cell>
          <cell r="AT882" t="str">
            <v/>
          </cell>
          <cell r="AU882">
            <v>13.946</v>
          </cell>
          <cell r="AV882">
            <v>2154</v>
          </cell>
          <cell r="AW882">
            <v>4041</v>
          </cell>
          <cell r="AX882" t="str">
            <v/>
          </cell>
          <cell r="AY882" t="str">
            <v/>
          </cell>
          <cell r="AZ882">
            <v>2154</v>
          </cell>
          <cell r="BA882" t="str">
            <v/>
          </cell>
          <cell r="BB882">
            <v>2154</v>
          </cell>
          <cell r="BC882">
            <v>4041</v>
          </cell>
        </row>
        <row r="883">
          <cell r="A883">
            <v>399782</v>
          </cell>
          <cell r="B883">
            <v>1970</v>
          </cell>
          <cell r="C883">
            <v>1</v>
          </cell>
          <cell r="D883" t="str">
            <v>399782</v>
          </cell>
          <cell r="E883" t="str">
            <v>D06BB0601</v>
          </cell>
          <cell r="F883" t="str">
            <v>Vectavir</v>
          </cell>
          <cell r="G883" t="str">
            <v>krem</v>
          </cell>
          <cell r="H883">
            <v>10</v>
          </cell>
          <cell r="I883" t="str">
            <v>mg/g</v>
          </cell>
          <cell r="J883">
            <v>2</v>
          </cell>
          <cell r="K883" t="str">
            <v>g</v>
          </cell>
          <cell r="L883">
            <v>1</v>
          </cell>
          <cell r="M883" t="str">
            <v>túpa</v>
          </cell>
          <cell r="N883" t="str">
            <v/>
          </cell>
          <cell r="O883" t="str">
            <v>D06BB06</v>
          </cell>
          <cell r="P883">
            <v>35521</v>
          </cell>
          <cell r="Q883" t="str">
            <v/>
          </cell>
          <cell r="R883" t="str">
            <v>L</v>
          </cell>
          <cell r="S883" t="str">
            <v>0</v>
          </cell>
          <cell r="T883" t="str">
            <v>0</v>
          </cell>
          <cell r="U883">
            <v>0</v>
          </cell>
          <cell r="V883">
            <v>0</v>
          </cell>
          <cell r="W883" t="str">
            <v>0</v>
          </cell>
          <cell r="X883">
            <v>0</v>
          </cell>
          <cell r="Y883" t="str">
            <v>NHE</v>
          </cell>
          <cell r="Z883">
            <v>0</v>
          </cell>
          <cell r="AA883">
            <v>0</v>
          </cell>
          <cell r="AB883">
            <v>1</v>
          </cell>
          <cell r="AC883">
            <v>100</v>
          </cell>
          <cell r="AD883" t="str">
            <v>IKR</v>
          </cell>
          <cell r="AE883" t="str">
            <v>lyflausa</v>
          </cell>
          <cell r="AF883" t="str">
            <v/>
          </cell>
          <cell r="AG883" t="str">
            <v>0</v>
          </cell>
          <cell r="AH883">
            <v>2</v>
          </cell>
          <cell r="AI883" t="str">
            <v/>
          </cell>
          <cell r="AJ883">
            <v>0</v>
          </cell>
          <cell r="AK883" t="str">
            <v/>
          </cell>
          <cell r="AL883" t="str">
            <v>Artasan ehf</v>
          </cell>
          <cell r="AM883" t="str">
            <v>Novartis Healthcare A/S-A</v>
          </cell>
          <cell r="AN883" t="str">
            <v>Pencíklóvír</v>
          </cell>
          <cell r="AO883" t="str">
            <v/>
          </cell>
          <cell r="AP883" t="str">
            <v/>
          </cell>
          <cell r="AQ883" t="str">
            <v/>
          </cell>
          <cell r="AR883" t="str">
            <v/>
          </cell>
          <cell r="AS883" t="str">
            <v/>
          </cell>
          <cell r="AT883" t="str">
            <v/>
          </cell>
          <cell r="AU883">
            <v>0</v>
          </cell>
          <cell r="AV883">
            <v>0</v>
          </cell>
          <cell r="AW883" t="str">
            <v/>
          </cell>
          <cell r="AX883" t="str">
            <v/>
          </cell>
          <cell r="AY883" t="str">
            <v/>
          </cell>
          <cell r="AZ883">
            <v>0</v>
          </cell>
          <cell r="BA883" t="str">
            <v/>
          </cell>
          <cell r="BB883">
            <v>0</v>
          </cell>
          <cell r="BC883" t="str">
            <v/>
          </cell>
        </row>
        <row r="884">
          <cell r="A884">
            <v>452862</v>
          </cell>
          <cell r="B884">
            <v>2179</v>
          </cell>
          <cell r="C884">
            <v>1</v>
          </cell>
          <cell r="D884" t="str">
            <v>452862</v>
          </cell>
          <cell r="E884" t="str">
            <v>D06BB1001</v>
          </cell>
          <cell r="F884" t="str">
            <v>Aldara</v>
          </cell>
          <cell r="G884" t="str">
            <v>krem</v>
          </cell>
          <cell r="H884">
            <v>50</v>
          </cell>
          <cell r="I884" t="str">
            <v>mg/g</v>
          </cell>
          <cell r="J884">
            <v>250</v>
          </cell>
          <cell r="K884" t="str">
            <v>mg</v>
          </cell>
          <cell r="L884">
            <v>12</v>
          </cell>
          <cell r="M884" t="str">
            <v>stk</v>
          </cell>
          <cell r="N884" t="str">
            <v>einnota pokar</v>
          </cell>
          <cell r="O884" t="str">
            <v>D06BB10</v>
          </cell>
          <cell r="P884">
            <v>36586</v>
          </cell>
          <cell r="Q884" t="str">
            <v/>
          </cell>
          <cell r="R884" t="str">
            <v>R</v>
          </cell>
          <cell r="S884" t="str">
            <v>0</v>
          </cell>
          <cell r="T884" t="str">
            <v>0</v>
          </cell>
          <cell r="U884">
            <v>0</v>
          </cell>
          <cell r="V884">
            <v>0</v>
          </cell>
          <cell r="W884" t="str">
            <v>0</v>
          </cell>
          <cell r="X884">
            <v>0</v>
          </cell>
          <cell r="Y884" t="str">
            <v>LAB</v>
          </cell>
          <cell r="Z884">
            <v>0</v>
          </cell>
          <cell r="AA884">
            <v>0</v>
          </cell>
          <cell r="AB884">
            <v>1</v>
          </cell>
          <cell r="AC884">
            <v>100</v>
          </cell>
          <cell r="AD884" t="str">
            <v>SEK</v>
          </cell>
          <cell r="AE884" t="str">
            <v>lyfalmen</v>
          </cell>
          <cell r="AF884" t="str">
            <v/>
          </cell>
          <cell r="AG884" t="str">
            <v>1</v>
          </cell>
          <cell r="AH884">
            <v>3000</v>
          </cell>
          <cell r="AI884" t="str">
            <v/>
          </cell>
          <cell r="AJ884">
            <v>0</v>
          </cell>
          <cell r="AK884" t="str">
            <v/>
          </cell>
          <cell r="AL884" t="str">
            <v>Vistor hf</v>
          </cell>
          <cell r="AM884" t="str">
            <v>Laboratories 3M Santé</v>
          </cell>
          <cell r="AN884" t="str">
            <v>Imikvímóð</v>
          </cell>
          <cell r="AO884" t="str">
            <v/>
          </cell>
          <cell r="AP884" t="str">
            <v/>
          </cell>
          <cell r="AQ884" t="str">
            <v>Vistor hf</v>
          </cell>
          <cell r="AR884" t="str">
            <v>Jón Ólafsson</v>
          </cell>
          <cell r="AS884" t="str">
            <v/>
          </cell>
          <cell r="AT884" t="str">
            <v/>
          </cell>
          <cell r="AU884">
            <v>665.66010000000006</v>
          </cell>
          <cell r="AV884">
            <v>10858</v>
          </cell>
          <cell r="AW884">
            <v>16021</v>
          </cell>
          <cell r="AX884" t="str">
            <v/>
          </cell>
          <cell r="AY884" t="str">
            <v/>
          </cell>
          <cell r="AZ884">
            <v>10858</v>
          </cell>
          <cell r="BA884" t="str">
            <v/>
          </cell>
          <cell r="BB884">
            <v>10858</v>
          </cell>
          <cell r="BC884">
            <v>16021</v>
          </cell>
        </row>
        <row r="885">
          <cell r="A885">
            <v>4612</v>
          </cell>
          <cell r="B885">
            <v>143</v>
          </cell>
          <cell r="C885">
            <v>1</v>
          </cell>
          <cell r="D885" t="str">
            <v>004612</v>
          </cell>
          <cell r="E885" t="str">
            <v>D06BX0105</v>
          </cell>
          <cell r="F885" t="str">
            <v>Metronidazol Actavis</v>
          </cell>
          <cell r="G885" t="str">
            <v>krem</v>
          </cell>
          <cell r="H885">
            <v>10</v>
          </cell>
          <cell r="I885" t="str">
            <v>mg/g</v>
          </cell>
          <cell r="J885">
            <v>25</v>
          </cell>
          <cell r="K885" t="str">
            <v>g</v>
          </cell>
          <cell r="L885">
            <v>1</v>
          </cell>
          <cell r="M885" t="str">
            <v>túpa</v>
          </cell>
          <cell r="N885" t="str">
            <v/>
          </cell>
          <cell r="O885" t="str">
            <v>D06BX01</v>
          </cell>
          <cell r="P885">
            <v>31959</v>
          </cell>
          <cell r="Q885" t="str">
            <v/>
          </cell>
          <cell r="R885" t="str">
            <v>R</v>
          </cell>
          <cell r="S885" t="str">
            <v>0</v>
          </cell>
          <cell r="T885" t="str">
            <v>0</v>
          </cell>
          <cell r="U885">
            <v>0</v>
          </cell>
          <cell r="V885">
            <v>0</v>
          </cell>
          <cell r="W885" t="str">
            <v>0</v>
          </cell>
          <cell r="X885">
            <v>0</v>
          </cell>
          <cell r="Y885" t="str">
            <v>AGT</v>
          </cell>
          <cell r="Z885">
            <v>0</v>
          </cell>
          <cell r="AA885">
            <v>0</v>
          </cell>
          <cell r="AB885">
            <v>1</v>
          </cell>
          <cell r="AC885">
            <v>100</v>
          </cell>
          <cell r="AD885" t="str">
            <v>DKK</v>
          </cell>
          <cell r="AE885" t="str">
            <v>lyfalmen</v>
          </cell>
          <cell r="AF885" t="str">
            <v/>
          </cell>
          <cell r="AG885" t="str">
            <v>2</v>
          </cell>
          <cell r="AH885">
            <v>25</v>
          </cell>
          <cell r="AI885" t="str">
            <v/>
          </cell>
          <cell r="AJ885">
            <v>0</v>
          </cell>
          <cell r="AK885" t="str">
            <v/>
          </cell>
          <cell r="AL885" t="str">
            <v>Actavis Group hf</v>
          </cell>
          <cell r="AM885" t="str">
            <v>Actavis Group hf</v>
          </cell>
          <cell r="AN885" t="str">
            <v>Metrónídazól</v>
          </cell>
          <cell r="AO885" t="str">
            <v/>
          </cell>
          <cell r="AP885" t="str">
            <v>Lyfjaframleiðandi 2</v>
          </cell>
          <cell r="AQ885" t="str">
            <v>Actavis</v>
          </cell>
          <cell r="AR885" t="str">
            <v>Ólöf Þórhallsdóttir</v>
          </cell>
          <cell r="AS885" t="str">
            <v/>
          </cell>
          <cell r="AT885" t="str">
            <v/>
          </cell>
          <cell r="AU885">
            <v>66.049700000000001</v>
          </cell>
          <cell r="AV885">
            <v>1371</v>
          </cell>
          <cell r="AW885">
            <v>2963</v>
          </cell>
          <cell r="AX885" t="str">
            <v/>
          </cell>
          <cell r="AY885" t="str">
            <v/>
          </cell>
          <cell r="AZ885">
            <v>1371</v>
          </cell>
          <cell r="BA885" t="str">
            <v/>
          </cell>
          <cell r="BB885">
            <v>1371</v>
          </cell>
          <cell r="BC885">
            <v>2963</v>
          </cell>
        </row>
        <row r="886">
          <cell r="A886">
            <v>7986</v>
          </cell>
          <cell r="B886">
            <v>270</v>
          </cell>
          <cell r="C886">
            <v>1</v>
          </cell>
          <cell r="D886" t="str">
            <v>007986</v>
          </cell>
          <cell r="E886" t="str">
            <v>D07AA0208</v>
          </cell>
          <cell r="F886" t="str">
            <v>Mildison Lipid</v>
          </cell>
          <cell r="G886" t="str">
            <v>krem</v>
          </cell>
          <cell r="H886">
            <v>10</v>
          </cell>
          <cell r="I886" t="str">
            <v>mg/g</v>
          </cell>
          <cell r="J886">
            <v>15</v>
          </cell>
          <cell r="K886" t="str">
            <v>g</v>
          </cell>
          <cell r="L886">
            <v>1</v>
          </cell>
          <cell r="M886" t="str">
            <v>túpa</v>
          </cell>
          <cell r="N886" t="str">
            <v>feitt</v>
          </cell>
          <cell r="O886" t="str">
            <v>D07AA02</v>
          </cell>
          <cell r="P886">
            <v>32874</v>
          </cell>
          <cell r="Q886" t="str">
            <v/>
          </cell>
          <cell r="R886" t="str">
            <v>L</v>
          </cell>
          <cell r="S886" t="str">
            <v>0</v>
          </cell>
          <cell r="T886" t="str">
            <v>0</v>
          </cell>
          <cell r="U886">
            <v>0</v>
          </cell>
          <cell r="V886">
            <v>0</v>
          </cell>
          <cell r="W886" t="str">
            <v>0</v>
          </cell>
          <cell r="X886">
            <v>0</v>
          </cell>
          <cell r="Y886" t="str">
            <v>ASP</v>
          </cell>
          <cell r="Z886">
            <v>0</v>
          </cell>
          <cell r="AA886">
            <v>0</v>
          </cell>
          <cell r="AB886">
            <v>1</v>
          </cell>
          <cell r="AC886">
            <v>100</v>
          </cell>
          <cell r="AD886" t="str">
            <v>IKR</v>
          </cell>
          <cell r="AE886" t="str">
            <v>lyflausa</v>
          </cell>
          <cell r="AF886" t="str">
            <v/>
          </cell>
          <cell r="AG886" t="str">
            <v>0</v>
          </cell>
          <cell r="AH886">
            <v>15</v>
          </cell>
          <cell r="AI886" t="str">
            <v/>
          </cell>
          <cell r="AJ886">
            <v>0</v>
          </cell>
          <cell r="AK886" t="str">
            <v/>
          </cell>
          <cell r="AL886" t="str">
            <v>Vistor hf</v>
          </cell>
          <cell r="AM886" t="str">
            <v>Astellas Pharma A/S</v>
          </cell>
          <cell r="AN886" t="str">
            <v>Hýdrókortisón</v>
          </cell>
          <cell r="AO886" t="str">
            <v/>
          </cell>
          <cell r="AP886" t="str">
            <v/>
          </cell>
          <cell r="AQ886" t="str">
            <v/>
          </cell>
          <cell r="AR886" t="str">
            <v/>
          </cell>
          <cell r="AS886" t="str">
            <v/>
          </cell>
          <cell r="AT886" t="str">
            <v/>
          </cell>
          <cell r="AU886">
            <v>0</v>
          </cell>
          <cell r="AV886">
            <v>0</v>
          </cell>
          <cell r="AW886" t="str">
            <v/>
          </cell>
          <cell r="AX886" t="str">
            <v/>
          </cell>
          <cell r="AY886" t="str">
            <v/>
          </cell>
          <cell r="AZ886">
            <v>0</v>
          </cell>
          <cell r="BA886" t="str">
            <v/>
          </cell>
          <cell r="BB886">
            <v>0</v>
          </cell>
          <cell r="BC886" t="str">
            <v/>
          </cell>
        </row>
        <row r="887">
          <cell r="A887">
            <v>8194</v>
          </cell>
          <cell r="B887">
            <v>286</v>
          </cell>
          <cell r="C887">
            <v>1</v>
          </cell>
          <cell r="D887" t="str">
            <v>008194</v>
          </cell>
          <cell r="E887" t="str">
            <v>D07AA0208</v>
          </cell>
          <cell r="F887" t="str">
            <v>Mildison Lipid</v>
          </cell>
          <cell r="G887" t="str">
            <v>krem</v>
          </cell>
          <cell r="H887">
            <v>10</v>
          </cell>
          <cell r="I887" t="str">
            <v>mg/g</v>
          </cell>
          <cell r="J887">
            <v>30</v>
          </cell>
          <cell r="K887" t="str">
            <v>g</v>
          </cell>
          <cell r="L887">
            <v>1</v>
          </cell>
          <cell r="M887" t="str">
            <v>túpa</v>
          </cell>
          <cell r="N887" t="str">
            <v>feitt</v>
          </cell>
          <cell r="O887" t="str">
            <v>D07AA02</v>
          </cell>
          <cell r="P887">
            <v>32874</v>
          </cell>
          <cell r="Q887" t="str">
            <v/>
          </cell>
          <cell r="R887" t="str">
            <v>L</v>
          </cell>
          <cell r="S887" t="str">
            <v>0</v>
          </cell>
          <cell r="T887" t="str">
            <v>0</v>
          </cell>
          <cell r="U887">
            <v>0</v>
          </cell>
          <cell r="V887">
            <v>0</v>
          </cell>
          <cell r="W887" t="str">
            <v>0</v>
          </cell>
          <cell r="X887">
            <v>0</v>
          </cell>
          <cell r="Y887" t="str">
            <v>ASP</v>
          </cell>
          <cell r="Z887">
            <v>0</v>
          </cell>
          <cell r="AA887">
            <v>0</v>
          </cell>
          <cell r="AB887">
            <v>1</v>
          </cell>
          <cell r="AC887">
            <v>100</v>
          </cell>
          <cell r="AD887" t="str">
            <v>IKR</v>
          </cell>
          <cell r="AE887" t="str">
            <v>lyflausa</v>
          </cell>
          <cell r="AF887" t="str">
            <v/>
          </cell>
          <cell r="AG887" t="str">
            <v>0</v>
          </cell>
          <cell r="AH887">
            <v>30</v>
          </cell>
          <cell r="AI887" t="str">
            <v/>
          </cell>
          <cell r="AJ887">
            <v>0</v>
          </cell>
          <cell r="AK887" t="str">
            <v/>
          </cell>
          <cell r="AL887" t="str">
            <v>Vistor hf</v>
          </cell>
          <cell r="AM887" t="str">
            <v>Astellas Pharma A/S</v>
          </cell>
          <cell r="AN887" t="str">
            <v>Hýdrókortisón</v>
          </cell>
          <cell r="AO887" t="str">
            <v/>
          </cell>
          <cell r="AP887" t="str">
            <v/>
          </cell>
          <cell r="AQ887" t="str">
            <v/>
          </cell>
          <cell r="AR887" t="str">
            <v/>
          </cell>
          <cell r="AS887" t="str">
            <v/>
          </cell>
          <cell r="AT887" t="str">
            <v/>
          </cell>
          <cell r="AU887">
            <v>0</v>
          </cell>
          <cell r="AV887">
            <v>0</v>
          </cell>
          <cell r="AW887" t="str">
            <v/>
          </cell>
          <cell r="AX887" t="str">
            <v/>
          </cell>
          <cell r="AY887" t="str">
            <v/>
          </cell>
          <cell r="AZ887">
            <v>0</v>
          </cell>
          <cell r="BA887" t="str">
            <v/>
          </cell>
          <cell r="BB887">
            <v>0</v>
          </cell>
          <cell r="BC887" t="str">
            <v/>
          </cell>
        </row>
        <row r="888">
          <cell r="A888">
            <v>8196</v>
          </cell>
          <cell r="B888">
            <v>287</v>
          </cell>
          <cell r="C888">
            <v>1</v>
          </cell>
          <cell r="D888" t="str">
            <v>008196</v>
          </cell>
          <cell r="E888" t="str">
            <v>D07AA0208</v>
          </cell>
          <cell r="F888" t="str">
            <v>Mildison Lipid</v>
          </cell>
          <cell r="G888" t="str">
            <v>krem</v>
          </cell>
          <cell r="H888">
            <v>10</v>
          </cell>
          <cell r="I888" t="str">
            <v>mg/g</v>
          </cell>
          <cell r="J888">
            <v>100</v>
          </cell>
          <cell r="K888" t="str">
            <v>g</v>
          </cell>
          <cell r="L888">
            <v>1</v>
          </cell>
          <cell r="M888" t="str">
            <v>túpa</v>
          </cell>
          <cell r="N888" t="str">
            <v>feitt</v>
          </cell>
          <cell r="O888" t="str">
            <v>D07AA02</v>
          </cell>
          <cell r="P888">
            <v>32874</v>
          </cell>
          <cell r="Q888" t="str">
            <v/>
          </cell>
          <cell r="R888" t="str">
            <v>R</v>
          </cell>
          <cell r="S888" t="str">
            <v>0</v>
          </cell>
          <cell r="T888" t="str">
            <v>0</v>
          </cell>
          <cell r="U888">
            <v>0</v>
          </cell>
          <cell r="V888">
            <v>0</v>
          </cell>
          <cell r="W888" t="str">
            <v>G</v>
          </cell>
          <cell r="X888">
            <v>0</v>
          </cell>
          <cell r="Y888" t="str">
            <v>ASP</v>
          </cell>
          <cell r="Z888">
            <v>0</v>
          </cell>
          <cell r="AA888">
            <v>0</v>
          </cell>
          <cell r="AB888">
            <v>1</v>
          </cell>
          <cell r="AC888">
            <v>100</v>
          </cell>
          <cell r="AD888" t="str">
            <v>XEU</v>
          </cell>
          <cell r="AE888" t="str">
            <v>lyfalmen</v>
          </cell>
          <cell r="AF888" t="str">
            <v/>
          </cell>
          <cell r="AG888" t="str">
            <v>1</v>
          </cell>
          <cell r="AH888">
            <v>100</v>
          </cell>
          <cell r="AI888" t="str">
            <v/>
          </cell>
          <cell r="AJ888">
            <v>0</v>
          </cell>
          <cell r="AK888" t="str">
            <v/>
          </cell>
          <cell r="AL888" t="str">
            <v>Vistor hf</v>
          </cell>
          <cell r="AM888" t="str">
            <v>Astellas Pharma A/S</v>
          </cell>
          <cell r="AN888" t="str">
            <v>Hýdrókortisón</v>
          </cell>
          <cell r="AO888" t="str">
            <v/>
          </cell>
          <cell r="AP888" t="str">
            <v/>
          </cell>
          <cell r="AQ888" t="str">
            <v>Vistor hf</v>
          </cell>
          <cell r="AR888" t="str">
            <v>Ragnhildur Reynisdóttir</v>
          </cell>
          <cell r="AS888" t="str">
            <v/>
          </cell>
          <cell r="AT888" t="str">
            <v/>
          </cell>
          <cell r="AU888">
            <v>9.5479000000000003</v>
          </cell>
          <cell r="AV888">
            <v>1475</v>
          </cell>
          <cell r="AW888">
            <v>3107</v>
          </cell>
          <cell r="AX888" t="str">
            <v/>
          </cell>
          <cell r="AY888" t="str">
            <v/>
          </cell>
          <cell r="AZ888">
            <v>1475</v>
          </cell>
          <cell r="BA888" t="str">
            <v/>
          </cell>
          <cell r="BB888">
            <v>1475</v>
          </cell>
          <cell r="BC888">
            <v>3107</v>
          </cell>
        </row>
        <row r="889">
          <cell r="A889">
            <v>20444</v>
          </cell>
          <cell r="B889">
            <v>704</v>
          </cell>
          <cell r="C889">
            <v>1</v>
          </cell>
          <cell r="D889" t="str">
            <v>020444</v>
          </cell>
          <cell r="E889" t="str">
            <v>D07AB0201</v>
          </cell>
          <cell r="F889" t="str">
            <v>Locoid</v>
          </cell>
          <cell r="G889" t="str">
            <v>krem</v>
          </cell>
          <cell r="H889">
            <v>1</v>
          </cell>
          <cell r="I889" t="str">
            <v>mg/g</v>
          </cell>
          <cell r="J889">
            <v>30</v>
          </cell>
          <cell r="K889" t="str">
            <v>g</v>
          </cell>
          <cell r="L889">
            <v>1</v>
          </cell>
          <cell r="M889" t="str">
            <v>túpa</v>
          </cell>
          <cell r="N889" t="str">
            <v/>
          </cell>
          <cell r="O889" t="str">
            <v>D07AB02</v>
          </cell>
          <cell r="P889">
            <v>31229</v>
          </cell>
          <cell r="Q889" t="str">
            <v/>
          </cell>
          <cell r="R889" t="str">
            <v>R</v>
          </cell>
          <cell r="S889" t="str">
            <v>0</v>
          </cell>
          <cell r="T889" t="str">
            <v>0</v>
          </cell>
          <cell r="U889">
            <v>0</v>
          </cell>
          <cell r="V889">
            <v>0</v>
          </cell>
          <cell r="W889" t="str">
            <v>G</v>
          </cell>
          <cell r="X889">
            <v>0</v>
          </cell>
          <cell r="Y889" t="str">
            <v>ASP</v>
          </cell>
          <cell r="Z889">
            <v>0</v>
          </cell>
          <cell r="AA889">
            <v>0</v>
          </cell>
          <cell r="AB889">
            <v>1</v>
          </cell>
          <cell r="AC889">
            <v>100</v>
          </cell>
          <cell r="AD889" t="str">
            <v>XEU</v>
          </cell>
          <cell r="AE889" t="str">
            <v>lyfalmen</v>
          </cell>
          <cell r="AF889" t="str">
            <v/>
          </cell>
          <cell r="AG889" t="str">
            <v>1</v>
          </cell>
          <cell r="AH889">
            <v>30</v>
          </cell>
          <cell r="AI889" t="str">
            <v/>
          </cell>
          <cell r="AJ889">
            <v>0</v>
          </cell>
          <cell r="AK889" t="str">
            <v/>
          </cell>
          <cell r="AL889" t="str">
            <v>Vistor hf</v>
          </cell>
          <cell r="AM889" t="str">
            <v>Astellas Pharma A/S</v>
          </cell>
          <cell r="AN889" t="str">
            <v>Hýdrókortisón bútýrat</v>
          </cell>
          <cell r="AO889" t="str">
            <v/>
          </cell>
          <cell r="AP889" t="str">
            <v/>
          </cell>
          <cell r="AQ889" t="str">
            <v>Vistor hf</v>
          </cell>
          <cell r="AR889" t="str">
            <v>Ragnhildur Reynisdóttir</v>
          </cell>
          <cell r="AS889" t="str">
            <v/>
          </cell>
          <cell r="AT889" t="str">
            <v/>
          </cell>
          <cell r="AU889">
            <v>3.7966000000000002</v>
          </cell>
          <cell r="AV889">
            <v>586</v>
          </cell>
          <cell r="AW889">
            <v>1883</v>
          </cell>
          <cell r="AX889" t="str">
            <v/>
          </cell>
          <cell r="AY889" t="str">
            <v/>
          </cell>
          <cell r="AZ889">
            <v>586</v>
          </cell>
          <cell r="BA889" t="str">
            <v/>
          </cell>
          <cell r="BB889">
            <v>586</v>
          </cell>
          <cell r="BC889">
            <v>1883</v>
          </cell>
        </row>
        <row r="890">
          <cell r="A890">
            <v>22440</v>
          </cell>
          <cell r="B890">
            <v>788</v>
          </cell>
          <cell r="C890">
            <v>1</v>
          </cell>
          <cell r="D890" t="str">
            <v>022440</v>
          </cell>
          <cell r="E890" t="str">
            <v>D07AB0203</v>
          </cell>
          <cell r="F890" t="str">
            <v>Locoid Lipid</v>
          </cell>
          <cell r="G890" t="str">
            <v>krem</v>
          </cell>
          <cell r="H890">
            <v>1</v>
          </cell>
          <cell r="I890" t="str">
            <v>mg/g</v>
          </cell>
          <cell r="J890">
            <v>30</v>
          </cell>
          <cell r="K890" t="str">
            <v>g</v>
          </cell>
          <cell r="L890">
            <v>1</v>
          </cell>
          <cell r="M890" t="str">
            <v>túpa</v>
          </cell>
          <cell r="N890" t="str">
            <v>feitt</v>
          </cell>
          <cell r="O890" t="str">
            <v>D07AB02</v>
          </cell>
          <cell r="P890">
            <v>31594</v>
          </cell>
          <cell r="Q890" t="str">
            <v/>
          </cell>
          <cell r="R890" t="str">
            <v>R</v>
          </cell>
          <cell r="S890" t="str">
            <v>0</v>
          </cell>
          <cell r="T890" t="str">
            <v>0</v>
          </cell>
          <cell r="U890">
            <v>0</v>
          </cell>
          <cell r="V890">
            <v>0</v>
          </cell>
          <cell r="W890" t="str">
            <v>G</v>
          </cell>
          <cell r="X890">
            <v>0</v>
          </cell>
          <cell r="Y890" t="str">
            <v>ASP</v>
          </cell>
          <cell r="Z890">
            <v>0</v>
          </cell>
          <cell r="AA890">
            <v>0</v>
          </cell>
          <cell r="AB890">
            <v>1</v>
          </cell>
          <cell r="AC890">
            <v>100</v>
          </cell>
          <cell r="AD890" t="str">
            <v>XEU</v>
          </cell>
          <cell r="AE890" t="str">
            <v>lyfalmen</v>
          </cell>
          <cell r="AF890" t="str">
            <v/>
          </cell>
          <cell r="AG890" t="str">
            <v>1</v>
          </cell>
          <cell r="AH890">
            <v>30</v>
          </cell>
          <cell r="AI890" t="str">
            <v/>
          </cell>
          <cell r="AJ890">
            <v>0</v>
          </cell>
          <cell r="AK890" t="str">
            <v/>
          </cell>
          <cell r="AL890" t="str">
            <v>Vistor hf</v>
          </cell>
          <cell r="AM890" t="str">
            <v>Astellas Pharma A/S</v>
          </cell>
          <cell r="AN890" t="str">
            <v>Hýdrókortisón bútýrat</v>
          </cell>
          <cell r="AO890" t="str">
            <v/>
          </cell>
          <cell r="AP890" t="str">
            <v/>
          </cell>
          <cell r="AQ890" t="str">
            <v>Vistor hf</v>
          </cell>
          <cell r="AR890" t="str">
            <v>Ragnhildur Reynisdóttir</v>
          </cell>
          <cell r="AS890" t="str">
            <v/>
          </cell>
          <cell r="AT890" t="str">
            <v/>
          </cell>
          <cell r="AU890">
            <v>3.9569999999999999</v>
          </cell>
          <cell r="AV890">
            <v>611</v>
          </cell>
          <cell r="AW890">
            <v>1917</v>
          </cell>
          <cell r="AX890" t="str">
            <v/>
          </cell>
          <cell r="AY890" t="str">
            <v/>
          </cell>
          <cell r="AZ890">
            <v>611</v>
          </cell>
          <cell r="BA890" t="str">
            <v/>
          </cell>
          <cell r="BB890">
            <v>611</v>
          </cell>
          <cell r="BC890">
            <v>1917</v>
          </cell>
        </row>
        <row r="891">
          <cell r="A891">
            <v>25142</v>
          </cell>
          <cell r="B891">
            <v>868</v>
          </cell>
          <cell r="C891">
            <v>1</v>
          </cell>
          <cell r="D891" t="str">
            <v>025142</v>
          </cell>
          <cell r="E891" t="str">
            <v>D07AB0202</v>
          </cell>
          <cell r="F891" t="str">
            <v>Locoid Crelo</v>
          </cell>
          <cell r="G891" t="str">
            <v>lausn</v>
          </cell>
          <cell r="H891">
            <v>1</v>
          </cell>
          <cell r="I891" t="str">
            <v>mg/g</v>
          </cell>
          <cell r="J891">
            <v>30</v>
          </cell>
          <cell r="K891" t="str">
            <v>g</v>
          </cell>
          <cell r="L891">
            <v>1</v>
          </cell>
          <cell r="M891" t="str">
            <v>glas</v>
          </cell>
          <cell r="N891" t="str">
            <v>á húð</v>
          </cell>
          <cell r="O891" t="str">
            <v>D07AB02</v>
          </cell>
          <cell r="P891">
            <v>34425</v>
          </cell>
          <cell r="Q891" t="str">
            <v/>
          </cell>
          <cell r="R891" t="str">
            <v>R</v>
          </cell>
          <cell r="S891" t="str">
            <v>0</v>
          </cell>
          <cell r="T891" t="str">
            <v>0</v>
          </cell>
          <cell r="U891">
            <v>0</v>
          </cell>
          <cell r="V891">
            <v>0</v>
          </cell>
          <cell r="W891" t="str">
            <v>G</v>
          </cell>
          <cell r="X891">
            <v>0</v>
          </cell>
          <cell r="Y891" t="str">
            <v>ASP</v>
          </cell>
          <cell r="Z891">
            <v>0</v>
          </cell>
          <cell r="AA891">
            <v>0</v>
          </cell>
          <cell r="AB891">
            <v>1</v>
          </cell>
          <cell r="AC891">
            <v>100</v>
          </cell>
          <cell r="AD891" t="str">
            <v>XEU</v>
          </cell>
          <cell r="AE891" t="str">
            <v>lyfalmen</v>
          </cell>
          <cell r="AF891" t="str">
            <v/>
          </cell>
          <cell r="AG891" t="str">
            <v>1</v>
          </cell>
          <cell r="AH891">
            <v>30</v>
          </cell>
          <cell r="AI891" t="str">
            <v/>
          </cell>
          <cell r="AJ891">
            <v>0</v>
          </cell>
          <cell r="AK891" t="str">
            <v/>
          </cell>
          <cell r="AL891" t="str">
            <v>Vistor hf</v>
          </cell>
          <cell r="AM891" t="str">
            <v>Astellas Pharma A/S</v>
          </cell>
          <cell r="AN891" t="str">
            <v>Hýdrókortisón bútýrat</v>
          </cell>
          <cell r="AO891" t="str">
            <v/>
          </cell>
          <cell r="AP891" t="str">
            <v/>
          </cell>
          <cell r="AQ891" t="str">
            <v>Vistor hf</v>
          </cell>
          <cell r="AR891" t="str">
            <v>Ragnhildur Reynisdóttir</v>
          </cell>
          <cell r="AS891" t="str">
            <v/>
          </cell>
          <cell r="AT891" t="str">
            <v/>
          </cell>
          <cell r="AU891">
            <v>4.0095000000000001</v>
          </cell>
          <cell r="AV891">
            <v>619</v>
          </cell>
          <cell r="AW891">
            <v>1928</v>
          </cell>
          <cell r="AX891" t="str">
            <v/>
          </cell>
          <cell r="AY891" t="str">
            <v/>
          </cell>
          <cell r="AZ891">
            <v>619</v>
          </cell>
          <cell r="BA891" t="str">
            <v/>
          </cell>
          <cell r="BB891">
            <v>619</v>
          </cell>
          <cell r="BC891">
            <v>1928</v>
          </cell>
        </row>
        <row r="892">
          <cell r="A892">
            <v>143727</v>
          </cell>
          <cell r="B892">
            <v>1677</v>
          </cell>
          <cell r="C892">
            <v>1</v>
          </cell>
          <cell r="D892" t="str">
            <v>143727</v>
          </cell>
          <cell r="E892" t="str">
            <v>D07AB0201</v>
          </cell>
          <cell r="F892" t="str">
            <v>Locoid</v>
          </cell>
          <cell r="G892" t="str">
            <v>smyrsli</v>
          </cell>
          <cell r="H892">
            <v>1</v>
          </cell>
          <cell r="I892" t="str">
            <v>mg/g</v>
          </cell>
          <cell r="J892">
            <v>30</v>
          </cell>
          <cell r="K892" t="str">
            <v>g</v>
          </cell>
          <cell r="L892">
            <v>1</v>
          </cell>
          <cell r="M892" t="str">
            <v>túpa</v>
          </cell>
          <cell r="N892" t="str">
            <v/>
          </cell>
          <cell r="O892" t="str">
            <v>D07AB02</v>
          </cell>
          <cell r="P892">
            <v>31229</v>
          </cell>
          <cell r="Q892" t="str">
            <v/>
          </cell>
          <cell r="R892" t="str">
            <v>R</v>
          </cell>
          <cell r="S892" t="str">
            <v>0</v>
          </cell>
          <cell r="T892" t="str">
            <v>0</v>
          </cell>
          <cell r="U892">
            <v>0</v>
          </cell>
          <cell r="V892">
            <v>0</v>
          </cell>
          <cell r="W892" t="str">
            <v>G</v>
          </cell>
          <cell r="X892">
            <v>0</v>
          </cell>
          <cell r="Y892" t="str">
            <v>ASP</v>
          </cell>
          <cell r="Z892">
            <v>0</v>
          </cell>
          <cell r="AA892">
            <v>0</v>
          </cell>
          <cell r="AB892">
            <v>1</v>
          </cell>
          <cell r="AC892">
            <v>100</v>
          </cell>
          <cell r="AD892" t="str">
            <v>XEU</v>
          </cell>
          <cell r="AE892" t="str">
            <v>lyfalmen</v>
          </cell>
          <cell r="AF892" t="str">
            <v/>
          </cell>
          <cell r="AG892" t="str">
            <v>1</v>
          </cell>
          <cell r="AH892">
            <v>30</v>
          </cell>
          <cell r="AI892" t="str">
            <v/>
          </cell>
          <cell r="AJ892">
            <v>0</v>
          </cell>
          <cell r="AK892" t="str">
            <v/>
          </cell>
          <cell r="AL892" t="str">
            <v>Vistor hf</v>
          </cell>
          <cell r="AM892" t="str">
            <v>Astellas Pharma A/S</v>
          </cell>
          <cell r="AN892" t="str">
            <v>Hýdrókortisón bútýrat</v>
          </cell>
          <cell r="AO892" t="str">
            <v/>
          </cell>
          <cell r="AP892" t="str">
            <v/>
          </cell>
          <cell r="AQ892" t="str">
            <v>Vistor hf</v>
          </cell>
          <cell r="AR892" t="str">
            <v>Ragnhildur Reynisdóttir</v>
          </cell>
          <cell r="AS892" t="str">
            <v/>
          </cell>
          <cell r="AT892" t="str">
            <v/>
          </cell>
          <cell r="AU892">
            <v>3.7953999999999999</v>
          </cell>
          <cell r="AV892">
            <v>586</v>
          </cell>
          <cell r="AW892">
            <v>1883</v>
          </cell>
          <cell r="AX892" t="str">
            <v/>
          </cell>
          <cell r="AY892" t="str">
            <v/>
          </cell>
          <cell r="AZ892">
            <v>586</v>
          </cell>
          <cell r="BA892" t="str">
            <v/>
          </cell>
          <cell r="BB892">
            <v>586</v>
          </cell>
          <cell r="BC892">
            <v>1883</v>
          </cell>
        </row>
        <row r="893">
          <cell r="A893">
            <v>144808</v>
          </cell>
          <cell r="B893">
            <v>1688</v>
          </cell>
          <cell r="C893">
            <v>1</v>
          </cell>
          <cell r="D893" t="str">
            <v>144808</v>
          </cell>
          <cell r="E893" t="str">
            <v>D07AB0201</v>
          </cell>
          <cell r="F893" t="str">
            <v>Locoid</v>
          </cell>
          <cell r="G893" t="str">
            <v>lausn</v>
          </cell>
          <cell r="H893">
            <v>1</v>
          </cell>
          <cell r="I893" t="str">
            <v>mg/ml</v>
          </cell>
          <cell r="J893">
            <v>30</v>
          </cell>
          <cell r="K893" t="str">
            <v>ml</v>
          </cell>
          <cell r="L893">
            <v>1</v>
          </cell>
          <cell r="M893" t="str">
            <v>glas</v>
          </cell>
          <cell r="N893" t="str">
            <v/>
          </cell>
          <cell r="O893" t="str">
            <v>D07AB02</v>
          </cell>
          <cell r="P893">
            <v>31686</v>
          </cell>
          <cell r="Q893" t="str">
            <v/>
          </cell>
          <cell r="R893" t="str">
            <v>R</v>
          </cell>
          <cell r="S893" t="str">
            <v>0</v>
          </cell>
          <cell r="T893" t="str">
            <v>0</v>
          </cell>
          <cell r="U893">
            <v>0</v>
          </cell>
          <cell r="V893">
            <v>0</v>
          </cell>
          <cell r="W893" t="str">
            <v>G</v>
          </cell>
          <cell r="X893">
            <v>0</v>
          </cell>
          <cell r="Y893" t="str">
            <v>ASP</v>
          </cell>
          <cell r="Z893">
            <v>0</v>
          </cell>
          <cell r="AA893">
            <v>0</v>
          </cell>
          <cell r="AB893">
            <v>1</v>
          </cell>
          <cell r="AC893">
            <v>100</v>
          </cell>
          <cell r="AD893" t="str">
            <v>XEU</v>
          </cell>
          <cell r="AE893" t="str">
            <v>lyfalmen</v>
          </cell>
          <cell r="AF893" t="str">
            <v/>
          </cell>
          <cell r="AG893" t="str">
            <v>1</v>
          </cell>
          <cell r="AH893">
            <v>30</v>
          </cell>
          <cell r="AI893" t="str">
            <v/>
          </cell>
          <cell r="AJ893">
            <v>0</v>
          </cell>
          <cell r="AK893" t="str">
            <v/>
          </cell>
          <cell r="AL893" t="str">
            <v>Vistor hf</v>
          </cell>
          <cell r="AM893" t="str">
            <v>Astellas Pharma A/S</v>
          </cell>
          <cell r="AN893" t="str">
            <v>Hýdrókortisón bútýrat</v>
          </cell>
          <cell r="AO893" t="str">
            <v/>
          </cell>
          <cell r="AP893" t="str">
            <v/>
          </cell>
          <cell r="AQ893" t="str">
            <v>Vistor hf</v>
          </cell>
          <cell r="AR893" t="str">
            <v>Ragnhildur Reynisdóttir</v>
          </cell>
          <cell r="AS893" t="str">
            <v/>
          </cell>
          <cell r="AT893" t="str">
            <v/>
          </cell>
          <cell r="AU893">
            <v>4.0975999999999999</v>
          </cell>
          <cell r="AV893">
            <v>633</v>
          </cell>
          <cell r="AW893">
            <v>1948</v>
          </cell>
          <cell r="AX893" t="str">
            <v/>
          </cell>
          <cell r="AY893" t="str">
            <v/>
          </cell>
          <cell r="AZ893">
            <v>633</v>
          </cell>
          <cell r="BA893" t="str">
            <v/>
          </cell>
          <cell r="BB893">
            <v>633</v>
          </cell>
          <cell r="BC893">
            <v>1948</v>
          </cell>
        </row>
        <row r="894">
          <cell r="A894">
            <v>20457</v>
          </cell>
          <cell r="B894">
            <v>706</v>
          </cell>
          <cell r="C894">
            <v>1</v>
          </cell>
          <cell r="D894" t="str">
            <v>020457</v>
          </cell>
          <cell r="E894" t="str">
            <v>D07AB0201</v>
          </cell>
          <cell r="F894" t="str">
            <v>Locoid</v>
          </cell>
          <cell r="G894" t="str">
            <v>krem</v>
          </cell>
          <cell r="H894">
            <v>1</v>
          </cell>
          <cell r="I894" t="str">
            <v>mg/g</v>
          </cell>
          <cell r="J894">
            <v>100</v>
          </cell>
          <cell r="K894" t="str">
            <v>g</v>
          </cell>
          <cell r="L894">
            <v>1</v>
          </cell>
          <cell r="M894" t="str">
            <v>túpa</v>
          </cell>
          <cell r="N894" t="str">
            <v/>
          </cell>
          <cell r="O894" t="str">
            <v>D07AB02</v>
          </cell>
          <cell r="P894">
            <v>28185</v>
          </cell>
          <cell r="Q894" t="str">
            <v/>
          </cell>
          <cell r="R894" t="str">
            <v>R</v>
          </cell>
          <cell r="S894" t="str">
            <v>0</v>
          </cell>
          <cell r="T894" t="str">
            <v>0</v>
          </cell>
          <cell r="U894">
            <v>0</v>
          </cell>
          <cell r="V894">
            <v>0</v>
          </cell>
          <cell r="W894" t="str">
            <v>G</v>
          </cell>
          <cell r="X894">
            <v>0</v>
          </cell>
          <cell r="Y894" t="str">
            <v>ASP</v>
          </cell>
          <cell r="Z894">
            <v>0</v>
          </cell>
          <cell r="AA894">
            <v>0</v>
          </cell>
          <cell r="AB894">
            <v>1</v>
          </cell>
          <cell r="AC894">
            <v>100</v>
          </cell>
          <cell r="AD894" t="str">
            <v>XEU</v>
          </cell>
          <cell r="AE894" t="str">
            <v>lyfalmen</v>
          </cell>
          <cell r="AF894" t="str">
            <v/>
          </cell>
          <cell r="AG894" t="str">
            <v>1</v>
          </cell>
          <cell r="AH894">
            <v>100</v>
          </cell>
          <cell r="AI894" t="str">
            <v/>
          </cell>
          <cell r="AJ894">
            <v>0</v>
          </cell>
          <cell r="AK894" t="str">
            <v/>
          </cell>
          <cell r="AL894" t="str">
            <v>Vistor hf</v>
          </cell>
          <cell r="AM894" t="str">
            <v>Astellas Pharma A/S</v>
          </cell>
          <cell r="AN894" t="str">
            <v>Hýdrókortisón bútýrat</v>
          </cell>
          <cell r="AO894" t="str">
            <v/>
          </cell>
          <cell r="AP894" t="str">
            <v/>
          </cell>
          <cell r="AQ894" t="str">
            <v>Vistor hf</v>
          </cell>
          <cell r="AR894" t="str">
            <v>Ragnhildur Reynisdóttir</v>
          </cell>
          <cell r="AS894" t="str">
            <v/>
          </cell>
          <cell r="AT894" t="str">
            <v/>
          </cell>
          <cell r="AU894">
            <v>11.5654</v>
          </cell>
          <cell r="AV894">
            <v>1786</v>
          </cell>
          <cell r="AW894">
            <v>3535</v>
          </cell>
          <cell r="AX894" t="str">
            <v/>
          </cell>
          <cell r="AY894" t="str">
            <v/>
          </cell>
          <cell r="AZ894">
            <v>1786</v>
          </cell>
          <cell r="BA894" t="str">
            <v/>
          </cell>
          <cell r="BB894">
            <v>1786</v>
          </cell>
          <cell r="BC894">
            <v>3535</v>
          </cell>
        </row>
        <row r="895">
          <cell r="A895">
            <v>22451</v>
          </cell>
          <cell r="B895">
            <v>789</v>
          </cell>
          <cell r="C895">
            <v>1</v>
          </cell>
          <cell r="D895" t="str">
            <v>022451</v>
          </cell>
          <cell r="E895" t="str">
            <v>D07AB0203</v>
          </cell>
          <cell r="F895" t="str">
            <v>Locoid Lipid</v>
          </cell>
          <cell r="G895" t="str">
            <v>krem</v>
          </cell>
          <cell r="H895">
            <v>1</v>
          </cell>
          <cell r="I895" t="str">
            <v>mg/g</v>
          </cell>
          <cell r="J895">
            <v>100</v>
          </cell>
          <cell r="K895" t="str">
            <v>g</v>
          </cell>
          <cell r="L895">
            <v>1</v>
          </cell>
          <cell r="M895" t="str">
            <v>túpa</v>
          </cell>
          <cell r="N895" t="str">
            <v>feitt</v>
          </cell>
          <cell r="O895" t="str">
            <v>D07AB02</v>
          </cell>
          <cell r="P895">
            <v>31868</v>
          </cell>
          <cell r="Q895" t="str">
            <v/>
          </cell>
          <cell r="R895" t="str">
            <v>R</v>
          </cell>
          <cell r="S895" t="str">
            <v>0</v>
          </cell>
          <cell r="T895" t="str">
            <v>0</v>
          </cell>
          <cell r="U895">
            <v>0</v>
          </cell>
          <cell r="V895">
            <v>0</v>
          </cell>
          <cell r="W895" t="str">
            <v>G</v>
          </cell>
          <cell r="X895">
            <v>0</v>
          </cell>
          <cell r="Y895" t="str">
            <v>ASP</v>
          </cell>
          <cell r="Z895">
            <v>0</v>
          </cell>
          <cell r="AA895">
            <v>0</v>
          </cell>
          <cell r="AB895">
            <v>1</v>
          </cell>
          <cell r="AC895">
            <v>100</v>
          </cell>
          <cell r="AD895" t="str">
            <v>XEU</v>
          </cell>
          <cell r="AE895" t="str">
            <v>lyfalmen</v>
          </cell>
          <cell r="AF895" t="str">
            <v/>
          </cell>
          <cell r="AG895" t="str">
            <v>1</v>
          </cell>
          <cell r="AH895">
            <v>100</v>
          </cell>
          <cell r="AI895" t="str">
            <v/>
          </cell>
          <cell r="AJ895">
            <v>0</v>
          </cell>
          <cell r="AK895" t="str">
            <v/>
          </cell>
          <cell r="AL895" t="str">
            <v>Vistor hf</v>
          </cell>
          <cell r="AM895" t="str">
            <v>Astellas Pharma A/S</v>
          </cell>
          <cell r="AN895" t="str">
            <v>Hýdrókortisón bútýrat</v>
          </cell>
          <cell r="AO895" t="str">
            <v/>
          </cell>
          <cell r="AP895" t="str">
            <v/>
          </cell>
          <cell r="AQ895" t="str">
            <v>Vistor hf</v>
          </cell>
          <cell r="AR895" t="str">
            <v>Ragnhildur Reynisdóttir</v>
          </cell>
          <cell r="AS895" t="str">
            <v/>
          </cell>
          <cell r="AT895" t="str">
            <v/>
          </cell>
          <cell r="AU895">
            <v>11.865399999999999</v>
          </cell>
          <cell r="AV895">
            <v>1833</v>
          </cell>
          <cell r="AW895">
            <v>3599</v>
          </cell>
          <cell r="AX895" t="str">
            <v/>
          </cell>
          <cell r="AY895" t="str">
            <v/>
          </cell>
          <cell r="AZ895">
            <v>1833</v>
          </cell>
          <cell r="BA895" t="str">
            <v/>
          </cell>
          <cell r="BB895">
            <v>1833</v>
          </cell>
          <cell r="BC895">
            <v>3599</v>
          </cell>
        </row>
        <row r="896">
          <cell r="A896">
            <v>586206</v>
          </cell>
          <cell r="B896">
            <v>2670</v>
          </cell>
          <cell r="C896">
            <v>1</v>
          </cell>
          <cell r="D896" t="str">
            <v>586206</v>
          </cell>
          <cell r="E896" t="str">
            <v>D07AB0201</v>
          </cell>
          <cell r="F896" t="str">
            <v>Locoid</v>
          </cell>
          <cell r="G896" t="str">
            <v>smyrsli</v>
          </cell>
          <cell r="H896">
            <v>1</v>
          </cell>
          <cell r="I896" t="str">
            <v>mg/g</v>
          </cell>
          <cell r="J896">
            <v>100</v>
          </cell>
          <cell r="K896" t="str">
            <v>g</v>
          </cell>
          <cell r="L896">
            <v>1</v>
          </cell>
          <cell r="M896" t="str">
            <v>túpa</v>
          </cell>
          <cell r="N896" t="str">
            <v/>
          </cell>
          <cell r="O896" t="str">
            <v>D07AB02</v>
          </cell>
          <cell r="P896">
            <v>28185</v>
          </cell>
          <cell r="Q896" t="str">
            <v/>
          </cell>
          <cell r="R896" t="str">
            <v>R</v>
          </cell>
          <cell r="S896" t="str">
            <v>0</v>
          </cell>
          <cell r="T896" t="str">
            <v>0</v>
          </cell>
          <cell r="U896">
            <v>0</v>
          </cell>
          <cell r="V896">
            <v>0</v>
          </cell>
          <cell r="W896" t="str">
            <v>G</v>
          </cell>
          <cell r="X896">
            <v>0</v>
          </cell>
          <cell r="Y896" t="str">
            <v>ASP</v>
          </cell>
          <cell r="Z896">
            <v>0</v>
          </cell>
          <cell r="AA896">
            <v>0</v>
          </cell>
          <cell r="AB896">
            <v>1</v>
          </cell>
          <cell r="AC896">
            <v>100</v>
          </cell>
          <cell r="AD896" t="str">
            <v>XEU</v>
          </cell>
          <cell r="AE896" t="str">
            <v>lyfalmen</v>
          </cell>
          <cell r="AF896" t="str">
            <v/>
          </cell>
          <cell r="AG896" t="str">
            <v>1</v>
          </cell>
          <cell r="AH896">
            <v>100</v>
          </cell>
          <cell r="AI896" t="str">
            <v/>
          </cell>
          <cell r="AJ896">
            <v>0</v>
          </cell>
          <cell r="AK896" t="str">
            <v/>
          </cell>
          <cell r="AL896" t="str">
            <v>Vistor hf</v>
          </cell>
          <cell r="AM896" t="str">
            <v>Astellas Pharma A/S</v>
          </cell>
          <cell r="AN896" t="str">
            <v>Hýdrókortisón bútýrat</v>
          </cell>
          <cell r="AO896" t="str">
            <v/>
          </cell>
          <cell r="AP896" t="str">
            <v/>
          </cell>
          <cell r="AQ896" t="str">
            <v>Vistor hf</v>
          </cell>
          <cell r="AR896" t="str">
            <v>Ragnhildur Reynisdóttir</v>
          </cell>
          <cell r="AS896" t="str">
            <v/>
          </cell>
          <cell r="AT896" t="str">
            <v/>
          </cell>
          <cell r="AU896">
            <v>10.914999999999999</v>
          </cell>
          <cell r="AV896">
            <v>1686</v>
          </cell>
          <cell r="AW896">
            <v>3397</v>
          </cell>
          <cell r="AX896" t="str">
            <v/>
          </cell>
          <cell r="AY896" t="str">
            <v/>
          </cell>
          <cell r="AZ896">
            <v>1686</v>
          </cell>
          <cell r="BA896" t="str">
            <v/>
          </cell>
          <cell r="BB896">
            <v>1686</v>
          </cell>
          <cell r="BC896">
            <v>3397</v>
          </cell>
        </row>
        <row r="897">
          <cell r="A897">
            <v>383428</v>
          </cell>
          <cell r="B897">
            <v>6272</v>
          </cell>
          <cell r="C897">
            <v>1</v>
          </cell>
          <cell r="D897" t="str">
            <v>383428</v>
          </cell>
          <cell r="E897" t="str">
            <v>D07AC0104</v>
          </cell>
          <cell r="F897" t="str">
            <v>Diproderm</v>
          </cell>
          <cell r="G897" t="str">
            <v>krem</v>
          </cell>
          <cell r="H897">
            <v>0.5</v>
          </cell>
          <cell r="I897" t="str">
            <v>mg/g</v>
          </cell>
          <cell r="J897">
            <v>100</v>
          </cell>
          <cell r="K897" t="str">
            <v>g</v>
          </cell>
          <cell r="L897">
            <v>1</v>
          </cell>
          <cell r="M897" t="str">
            <v>túpa</v>
          </cell>
          <cell r="N897" t="str">
            <v/>
          </cell>
          <cell r="O897" t="str">
            <v>D07AC01</v>
          </cell>
          <cell r="P897">
            <v>41730</v>
          </cell>
          <cell r="Q897" t="str">
            <v/>
          </cell>
          <cell r="R897" t="str">
            <v>R</v>
          </cell>
          <cell r="S897" t="str">
            <v>0</v>
          </cell>
          <cell r="T897" t="str">
            <v>0</v>
          </cell>
          <cell r="U897">
            <v>0</v>
          </cell>
          <cell r="V897">
            <v>0</v>
          </cell>
          <cell r="W897" t="str">
            <v>G</v>
          </cell>
          <cell r="X897">
            <v>0</v>
          </cell>
          <cell r="Y897" t="str">
            <v>MBV</v>
          </cell>
          <cell r="Z897">
            <v>0</v>
          </cell>
          <cell r="AA897">
            <v>0</v>
          </cell>
          <cell r="AB897">
            <v>1</v>
          </cell>
          <cell r="AC897">
            <v>100</v>
          </cell>
          <cell r="AD897" t="str">
            <v>DKK</v>
          </cell>
          <cell r="AE897" t="str">
            <v>lyfalmen</v>
          </cell>
          <cell r="AF897" t="str">
            <v/>
          </cell>
          <cell r="AG897" t="str">
            <v>1</v>
          </cell>
          <cell r="AH897">
            <v>100</v>
          </cell>
          <cell r="AI897" t="str">
            <v/>
          </cell>
          <cell r="AJ897">
            <v>0</v>
          </cell>
          <cell r="AK897" t="str">
            <v/>
          </cell>
          <cell r="AL897" t="str">
            <v>Vistor hf</v>
          </cell>
          <cell r="AM897" t="str">
            <v>Merck Sharp &amp; Dohme B.V.</v>
          </cell>
          <cell r="AN897" t="str">
            <v>Betametasón</v>
          </cell>
          <cell r="AO897" t="str">
            <v/>
          </cell>
          <cell r="AP897" t="str">
            <v/>
          </cell>
          <cell r="AQ897" t="str">
            <v>Vistor hf</v>
          </cell>
          <cell r="AR897" t="str">
            <v>Arnþrúður Jónsdóttir</v>
          </cell>
          <cell r="AS897" t="str">
            <v/>
          </cell>
          <cell r="AT897" t="str">
            <v/>
          </cell>
          <cell r="AU897">
            <v>103.5728</v>
          </cell>
          <cell r="AV897">
            <v>2150</v>
          </cell>
          <cell r="AW897">
            <v>4036</v>
          </cell>
          <cell r="AX897" t="str">
            <v/>
          </cell>
          <cell r="AY897" t="str">
            <v/>
          </cell>
          <cell r="AZ897">
            <v>2150</v>
          </cell>
          <cell r="BA897" t="str">
            <v/>
          </cell>
          <cell r="BB897">
            <v>2150</v>
          </cell>
          <cell r="BC897">
            <v>4036</v>
          </cell>
        </row>
        <row r="898">
          <cell r="A898">
            <v>408740</v>
          </cell>
          <cell r="B898">
            <v>2005</v>
          </cell>
          <cell r="C898">
            <v>1</v>
          </cell>
          <cell r="D898" t="str">
            <v>408740</v>
          </cell>
          <cell r="E898" t="str">
            <v>D07AC0104</v>
          </cell>
          <cell r="F898" t="str">
            <v>Diproderm</v>
          </cell>
          <cell r="G898" t="str">
            <v>smyrsli</v>
          </cell>
          <cell r="H898">
            <v>0.5</v>
          </cell>
          <cell r="I898" t="str">
            <v>mg/g</v>
          </cell>
          <cell r="J898">
            <v>100</v>
          </cell>
          <cell r="K898" t="str">
            <v>g</v>
          </cell>
          <cell r="L898">
            <v>1</v>
          </cell>
          <cell r="M898" t="str">
            <v>túpa</v>
          </cell>
          <cell r="N898" t="str">
            <v/>
          </cell>
          <cell r="O898" t="str">
            <v>D07AC01</v>
          </cell>
          <cell r="P898">
            <v>28185</v>
          </cell>
          <cell r="Q898" t="str">
            <v/>
          </cell>
          <cell r="R898" t="str">
            <v>R</v>
          </cell>
          <cell r="S898" t="str">
            <v>0</v>
          </cell>
          <cell r="T898" t="str">
            <v>0</v>
          </cell>
          <cell r="U898">
            <v>0</v>
          </cell>
          <cell r="V898">
            <v>0</v>
          </cell>
          <cell r="W898" t="str">
            <v>G</v>
          </cell>
          <cell r="X898">
            <v>0</v>
          </cell>
          <cell r="Y898" t="str">
            <v>MBV</v>
          </cell>
          <cell r="Z898">
            <v>0</v>
          </cell>
          <cell r="AA898">
            <v>0</v>
          </cell>
          <cell r="AB898">
            <v>1</v>
          </cell>
          <cell r="AC898">
            <v>100</v>
          </cell>
          <cell r="AD898" t="str">
            <v>DKK</v>
          </cell>
          <cell r="AE898" t="str">
            <v>lyfalmen</v>
          </cell>
          <cell r="AF898" t="str">
            <v/>
          </cell>
          <cell r="AG898" t="str">
            <v>1</v>
          </cell>
          <cell r="AH898">
            <v>100</v>
          </cell>
          <cell r="AI898" t="str">
            <v/>
          </cell>
          <cell r="AJ898">
            <v>0</v>
          </cell>
          <cell r="AK898" t="str">
            <v/>
          </cell>
          <cell r="AL898" t="str">
            <v>Vistor hf</v>
          </cell>
          <cell r="AM898" t="str">
            <v>Merck Sharp &amp; Dohme B.V.</v>
          </cell>
          <cell r="AN898" t="str">
            <v>Betametasón</v>
          </cell>
          <cell r="AO898" t="str">
            <v/>
          </cell>
          <cell r="AP898" t="str">
            <v/>
          </cell>
          <cell r="AQ898" t="str">
            <v>Vistor hf</v>
          </cell>
          <cell r="AR898" t="str">
            <v>Arnþrúður Jónsdóttir</v>
          </cell>
          <cell r="AS898" t="str">
            <v/>
          </cell>
          <cell r="AT898" t="str">
            <v/>
          </cell>
          <cell r="AU898">
            <v>134.83750000000001</v>
          </cell>
          <cell r="AV898">
            <v>2799</v>
          </cell>
          <cell r="AW898">
            <v>4929</v>
          </cell>
          <cell r="AX898" t="str">
            <v/>
          </cell>
          <cell r="AY898" t="str">
            <v/>
          </cell>
          <cell r="AZ898">
            <v>2799</v>
          </cell>
          <cell r="BA898" t="str">
            <v/>
          </cell>
          <cell r="BB898">
            <v>2799</v>
          </cell>
          <cell r="BC898">
            <v>4929</v>
          </cell>
        </row>
        <row r="899">
          <cell r="A899">
            <v>408773</v>
          </cell>
          <cell r="B899">
            <v>2008</v>
          </cell>
          <cell r="C899">
            <v>1</v>
          </cell>
          <cell r="D899" t="str">
            <v>408773</v>
          </cell>
          <cell r="E899" t="str">
            <v>D07AC0104</v>
          </cell>
          <cell r="F899" t="str">
            <v>Diproderm</v>
          </cell>
          <cell r="G899" t="str">
            <v>áburður</v>
          </cell>
          <cell r="H899">
            <v>0.5</v>
          </cell>
          <cell r="I899" t="str">
            <v>mg/ml</v>
          </cell>
          <cell r="J899">
            <v>100</v>
          </cell>
          <cell r="K899" t="str">
            <v>ml</v>
          </cell>
          <cell r="L899">
            <v>1</v>
          </cell>
          <cell r="M899" t="str">
            <v>glas</v>
          </cell>
          <cell r="N899" t="str">
            <v/>
          </cell>
          <cell r="O899" t="str">
            <v>D07AC01</v>
          </cell>
          <cell r="P899">
            <v>28185</v>
          </cell>
          <cell r="Q899" t="str">
            <v/>
          </cell>
          <cell r="R899" t="str">
            <v>R</v>
          </cell>
          <cell r="S899" t="str">
            <v>0</v>
          </cell>
          <cell r="T899" t="str">
            <v>0</v>
          </cell>
          <cell r="U899">
            <v>0</v>
          </cell>
          <cell r="V899">
            <v>0</v>
          </cell>
          <cell r="W899" t="str">
            <v>G</v>
          </cell>
          <cell r="X899">
            <v>0</v>
          </cell>
          <cell r="Y899" t="str">
            <v>MBV</v>
          </cell>
          <cell r="Z899">
            <v>0</v>
          </cell>
          <cell r="AA899">
            <v>0</v>
          </cell>
          <cell r="AB899">
            <v>1</v>
          </cell>
          <cell r="AC899">
            <v>100</v>
          </cell>
          <cell r="AD899" t="str">
            <v>DKK</v>
          </cell>
          <cell r="AE899" t="str">
            <v>lyfalmen</v>
          </cell>
          <cell r="AF899" t="str">
            <v/>
          </cell>
          <cell r="AG899" t="str">
            <v>1</v>
          </cell>
          <cell r="AH899">
            <v>100</v>
          </cell>
          <cell r="AI899" t="str">
            <v/>
          </cell>
          <cell r="AJ899">
            <v>0</v>
          </cell>
          <cell r="AK899" t="str">
            <v/>
          </cell>
          <cell r="AL899" t="str">
            <v>Vistor hf</v>
          </cell>
          <cell r="AM899" t="str">
            <v>Merck Sharp &amp; Dohme B.V.</v>
          </cell>
          <cell r="AN899" t="str">
            <v>Betametasón</v>
          </cell>
          <cell r="AO899" t="str">
            <v/>
          </cell>
          <cell r="AP899" t="str">
            <v/>
          </cell>
          <cell r="AQ899" t="str">
            <v>Vistor hf</v>
          </cell>
          <cell r="AR899" t="str">
            <v>Arnþrúður Jónsdóttir</v>
          </cell>
          <cell r="AS899" t="str">
            <v/>
          </cell>
          <cell r="AT899" t="str">
            <v/>
          </cell>
          <cell r="AU899">
            <v>105.70740000000001</v>
          </cell>
          <cell r="AV899">
            <v>2195</v>
          </cell>
          <cell r="AW899">
            <v>4098</v>
          </cell>
          <cell r="AX899" t="str">
            <v/>
          </cell>
          <cell r="AY899" t="str">
            <v/>
          </cell>
          <cell r="AZ899">
            <v>2195</v>
          </cell>
          <cell r="BA899" t="str">
            <v/>
          </cell>
          <cell r="BB899">
            <v>2195</v>
          </cell>
          <cell r="BC899">
            <v>4098</v>
          </cell>
        </row>
        <row r="900">
          <cell r="A900">
            <v>8243</v>
          </cell>
          <cell r="B900">
            <v>292</v>
          </cell>
          <cell r="C900">
            <v>1</v>
          </cell>
          <cell r="D900" t="str">
            <v>008243</v>
          </cell>
          <cell r="E900" t="str">
            <v>D07AC0101</v>
          </cell>
          <cell r="F900" t="str">
            <v>Betnovat</v>
          </cell>
          <cell r="G900" t="str">
            <v>húðlausn</v>
          </cell>
          <cell r="H900">
            <v>1</v>
          </cell>
          <cell r="I900" t="str">
            <v>mg/g</v>
          </cell>
          <cell r="J900">
            <v>30</v>
          </cell>
          <cell r="K900" t="str">
            <v>ml</v>
          </cell>
          <cell r="L900">
            <v>1</v>
          </cell>
          <cell r="M900" t="str">
            <v>plglas</v>
          </cell>
          <cell r="N900" t="str">
            <v>í hársvörð</v>
          </cell>
          <cell r="O900" t="str">
            <v>D07AC01</v>
          </cell>
          <cell r="P900">
            <v>31048</v>
          </cell>
          <cell r="Q900" t="str">
            <v/>
          </cell>
          <cell r="R900" t="str">
            <v>R</v>
          </cell>
          <cell r="S900" t="str">
            <v>0</v>
          </cell>
          <cell r="T900" t="str">
            <v>0</v>
          </cell>
          <cell r="U900">
            <v>0</v>
          </cell>
          <cell r="V900">
            <v>0</v>
          </cell>
          <cell r="W900" t="str">
            <v>G</v>
          </cell>
          <cell r="X900">
            <v>0</v>
          </cell>
          <cell r="Y900" t="str">
            <v>GSK</v>
          </cell>
          <cell r="Z900">
            <v>0</v>
          </cell>
          <cell r="AA900">
            <v>0</v>
          </cell>
          <cell r="AB900">
            <v>1</v>
          </cell>
          <cell r="AC900">
            <v>100</v>
          </cell>
          <cell r="AD900" t="str">
            <v>GBP</v>
          </cell>
          <cell r="AE900" t="str">
            <v>lyfalmen</v>
          </cell>
          <cell r="AF900" t="str">
            <v/>
          </cell>
          <cell r="AG900" t="str">
            <v>1</v>
          </cell>
          <cell r="AH900">
            <v>30</v>
          </cell>
          <cell r="AI900" t="str">
            <v/>
          </cell>
          <cell r="AJ900">
            <v>0</v>
          </cell>
          <cell r="AK900" t="str">
            <v/>
          </cell>
          <cell r="AL900" t="str">
            <v>GlaxoSmithKline ehf</v>
          </cell>
          <cell r="AM900" t="str">
            <v>GlaxoSmithKline ehf</v>
          </cell>
          <cell r="AN900" t="str">
            <v>Betametasón</v>
          </cell>
          <cell r="AO900" t="str">
            <v/>
          </cell>
          <cell r="AP900" t="str">
            <v/>
          </cell>
          <cell r="AQ900" t="str">
            <v>GlaxoSmithKline ehf</v>
          </cell>
          <cell r="AR900" t="str">
            <v>Hjörleifur Þórarinsson</v>
          </cell>
          <cell r="AS900" t="str">
            <v/>
          </cell>
          <cell r="AT900" t="str">
            <v/>
          </cell>
          <cell r="AU900">
            <v>2.9373</v>
          </cell>
          <cell r="AV900">
            <v>582</v>
          </cell>
          <cell r="AW900">
            <v>1877</v>
          </cell>
          <cell r="AX900" t="str">
            <v/>
          </cell>
          <cell r="AY900" t="str">
            <v/>
          </cell>
          <cell r="AZ900">
            <v>582</v>
          </cell>
          <cell r="BA900" t="str">
            <v/>
          </cell>
          <cell r="BB900">
            <v>582</v>
          </cell>
          <cell r="BC900">
            <v>1877</v>
          </cell>
        </row>
        <row r="901">
          <cell r="A901">
            <v>8326</v>
          </cell>
          <cell r="B901">
            <v>297</v>
          </cell>
          <cell r="C901">
            <v>1</v>
          </cell>
          <cell r="D901" t="str">
            <v>008326</v>
          </cell>
          <cell r="E901" t="str">
            <v>D07AC0101</v>
          </cell>
          <cell r="F901" t="str">
            <v>Betnovat</v>
          </cell>
          <cell r="G901" t="str">
            <v>húðlausn</v>
          </cell>
          <cell r="H901">
            <v>1</v>
          </cell>
          <cell r="I901" t="str">
            <v>mg/g</v>
          </cell>
          <cell r="J901">
            <v>100</v>
          </cell>
          <cell r="K901" t="str">
            <v>ml</v>
          </cell>
          <cell r="L901">
            <v>1</v>
          </cell>
          <cell r="M901" t="str">
            <v>plglas</v>
          </cell>
          <cell r="N901" t="str">
            <v>í hársvörð</v>
          </cell>
          <cell r="O901" t="str">
            <v>D07AC01</v>
          </cell>
          <cell r="P901">
            <v>32325</v>
          </cell>
          <cell r="Q901" t="str">
            <v/>
          </cell>
          <cell r="R901" t="str">
            <v>R</v>
          </cell>
          <cell r="S901" t="str">
            <v>0</v>
          </cell>
          <cell r="T901" t="str">
            <v>0</v>
          </cell>
          <cell r="U901">
            <v>0</v>
          </cell>
          <cell r="V901">
            <v>0</v>
          </cell>
          <cell r="W901" t="str">
            <v>G</v>
          </cell>
          <cell r="X901">
            <v>0</v>
          </cell>
          <cell r="Y901" t="str">
            <v>GSK</v>
          </cell>
          <cell r="Z901">
            <v>0</v>
          </cell>
          <cell r="AA901">
            <v>0</v>
          </cell>
          <cell r="AB901">
            <v>1</v>
          </cell>
          <cell r="AC901">
            <v>100</v>
          </cell>
          <cell r="AD901" t="str">
            <v>GBP</v>
          </cell>
          <cell r="AE901" t="str">
            <v>lyfalmen</v>
          </cell>
          <cell r="AF901" t="str">
            <v/>
          </cell>
          <cell r="AG901" t="str">
            <v>1</v>
          </cell>
          <cell r="AH901">
            <v>100</v>
          </cell>
          <cell r="AI901" t="str">
            <v/>
          </cell>
          <cell r="AJ901">
            <v>0</v>
          </cell>
          <cell r="AK901" t="str">
            <v/>
          </cell>
          <cell r="AL901" t="str">
            <v>GlaxoSmithKline ehf</v>
          </cell>
          <cell r="AM901" t="str">
            <v>GlaxoSmithKline ehf</v>
          </cell>
          <cell r="AN901" t="str">
            <v>Betametasón</v>
          </cell>
          <cell r="AO901" t="str">
            <v/>
          </cell>
          <cell r="AP901" t="str">
            <v/>
          </cell>
          <cell r="AQ901" t="str">
            <v>GlaxoSmithKline ehf</v>
          </cell>
          <cell r="AR901" t="str">
            <v>Hjörleifur Þórarinsson</v>
          </cell>
          <cell r="AS901" t="str">
            <v/>
          </cell>
          <cell r="AT901" t="str">
            <v/>
          </cell>
          <cell r="AU901">
            <v>6.6265000000000001</v>
          </cell>
          <cell r="AV901">
            <v>1314</v>
          </cell>
          <cell r="AW901">
            <v>2885</v>
          </cell>
          <cell r="AX901" t="str">
            <v/>
          </cell>
          <cell r="AY901" t="str">
            <v/>
          </cell>
          <cell r="AZ901">
            <v>1314</v>
          </cell>
          <cell r="BA901" t="str">
            <v/>
          </cell>
          <cell r="BB901">
            <v>1314</v>
          </cell>
          <cell r="BC901">
            <v>2885</v>
          </cell>
        </row>
        <row r="902">
          <cell r="A902">
            <v>98233</v>
          </cell>
          <cell r="B902">
            <v>4971</v>
          </cell>
          <cell r="C902">
            <v>1</v>
          </cell>
          <cell r="D902" t="str">
            <v>098233</v>
          </cell>
          <cell r="E902" t="str">
            <v>D07AC0401</v>
          </cell>
          <cell r="F902" t="str">
            <v>Synalar</v>
          </cell>
          <cell r="G902" t="str">
            <v>krem</v>
          </cell>
          <cell r="H902">
            <v>0.25</v>
          </cell>
          <cell r="I902" t="str">
            <v>mg/g</v>
          </cell>
          <cell r="J902">
            <v>30</v>
          </cell>
          <cell r="K902" t="str">
            <v>g</v>
          </cell>
          <cell r="L902">
            <v>1</v>
          </cell>
          <cell r="M902" t="str">
            <v>túpa</v>
          </cell>
          <cell r="N902" t="str">
            <v/>
          </cell>
          <cell r="O902" t="str">
            <v>D07AC04</v>
          </cell>
          <cell r="P902">
            <v>35886</v>
          </cell>
          <cell r="Q902" t="str">
            <v/>
          </cell>
          <cell r="R902" t="str">
            <v>R</v>
          </cell>
          <cell r="S902" t="str">
            <v>0</v>
          </cell>
          <cell r="T902" t="str">
            <v>0</v>
          </cell>
          <cell r="U902">
            <v>0</v>
          </cell>
          <cell r="V902">
            <v>0</v>
          </cell>
          <cell r="W902" t="str">
            <v>G</v>
          </cell>
          <cell r="X902">
            <v>0</v>
          </cell>
          <cell r="Y902" t="str">
            <v>BIG</v>
          </cell>
          <cell r="Z902">
            <v>0</v>
          </cell>
          <cell r="AA902">
            <v>0</v>
          </cell>
          <cell r="AB902">
            <v>1</v>
          </cell>
          <cell r="AC902">
            <v>100</v>
          </cell>
          <cell r="AD902" t="str">
            <v>SEK</v>
          </cell>
          <cell r="AE902" t="str">
            <v>lyfalmen</v>
          </cell>
          <cell r="AF902" t="str">
            <v/>
          </cell>
          <cell r="AG902" t="str">
            <v>1</v>
          </cell>
          <cell r="AH902">
            <v>30</v>
          </cell>
          <cell r="AI902" t="str">
            <v/>
          </cell>
          <cell r="AJ902">
            <v>0</v>
          </cell>
          <cell r="AK902" t="str">
            <v/>
          </cell>
          <cell r="AL902" t="str">
            <v>Icepharma hf</v>
          </cell>
          <cell r="AM902" t="str">
            <v>Bioglan AB</v>
          </cell>
          <cell r="AN902" t="str">
            <v>Flúócínólón</v>
          </cell>
          <cell r="AO902" t="str">
            <v/>
          </cell>
          <cell r="AP902" t="str">
            <v/>
          </cell>
          <cell r="AQ902" t="str">
            <v>Icepharma hf</v>
          </cell>
          <cell r="AR902" t="str">
            <v>Kristín Agnarsdóttir</v>
          </cell>
          <cell r="AS902" t="str">
            <v/>
          </cell>
          <cell r="AT902" t="str">
            <v/>
          </cell>
          <cell r="AU902">
            <v>38.248699999999999</v>
          </cell>
          <cell r="AV902">
            <v>624</v>
          </cell>
          <cell r="AW902">
            <v>1935</v>
          </cell>
          <cell r="AX902" t="str">
            <v/>
          </cell>
          <cell r="AY902" t="str">
            <v/>
          </cell>
          <cell r="AZ902">
            <v>624</v>
          </cell>
          <cell r="BA902" t="str">
            <v/>
          </cell>
          <cell r="BB902">
            <v>624</v>
          </cell>
          <cell r="BC902">
            <v>1935</v>
          </cell>
        </row>
        <row r="903">
          <cell r="A903">
            <v>98245</v>
          </cell>
          <cell r="B903">
            <v>4992</v>
          </cell>
          <cell r="C903">
            <v>1</v>
          </cell>
          <cell r="D903" t="str">
            <v>098245</v>
          </cell>
          <cell r="E903" t="str">
            <v>D07AC0401</v>
          </cell>
          <cell r="F903" t="str">
            <v>Synalar</v>
          </cell>
          <cell r="G903" t="str">
            <v>smyrsli</v>
          </cell>
          <cell r="H903">
            <v>0.25</v>
          </cell>
          <cell r="I903" t="str">
            <v>mg/g</v>
          </cell>
          <cell r="J903">
            <v>30</v>
          </cell>
          <cell r="K903" t="str">
            <v>g</v>
          </cell>
          <cell r="L903">
            <v>1</v>
          </cell>
          <cell r="M903" t="str">
            <v>túpa</v>
          </cell>
          <cell r="N903" t="str">
            <v/>
          </cell>
          <cell r="O903" t="str">
            <v>D07AC04</v>
          </cell>
          <cell r="P903">
            <v>40756</v>
          </cell>
          <cell r="Q903" t="str">
            <v/>
          </cell>
          <cell r="R903" t="str">
            <v>R</v>
          </cell>
          <cell r="S903" t="str">
            <v>0</v>
          </cell>
          <cell r="T903" t="str">
            <v>0</v>
          </cell>
          <cell r="U903">
            <v>0</v>
          </cell>
          <cell r="V903">
            <v>0</v>
          </cell>
          <cell r="W903" t="str">
            <v>G</v>
          </cell>
          <cell r="X903">
            <v>0</v>
          </cell>
          <cell r="Y903" t="str">
            <v>BIG</v>
          </cell>
          <cell r="Z903">
            <v>0</v>
          </cell>
          <cell r="AA903">
            <v>0</v>
          </cell>
          <cell r="AB903">
            <v>1</v>
          </cell>
          <cell r="AC903">
            <v>100</v>
          </cell>
          <cell r="AD903" t="str">
            <v>SEK</v>
          </cell>
          <cell r="AE903" t="str">
            <v>lyfalmen</v>
          </cell>
          <cell r="AF903" t="str">
            <v/>
          </cell>
          <cell r="AG903" t="str">
            <v>1</v>
          </cell>
          <cell r="AH903">
            <v>30</v>
          </cell>
          <cell r="AI903" t="str">
            <v/>
          </cell>
          <cell r="AJ903">
            <v>0</v>
          </cell>
          <cell r="AK903" t="str">
            <v/>
          </cell>
          <cell r="AL903" t="str">
            <v>Icepharma hf</v>
          </cell>
          <cell r="AM903" t="str">
            <v>Bioglan AB</v>
          </cell>
          <cell r="AN903" t="str">
            <v>Flúócínólón</v>
          </cell>
          <cell r="AO903" t="str">
            <v/>
          </cell>
          <cell r="AP903" t="str">
            <v/>
          </cell>
          <cell r="AQ903" t="str">
            <v>Icepharma hf</v>
          </cell>
          <cell r="AR903" t="str">
            <v>Kristín Agnarsdóttir</v>
          </cell>
          <cell r="AS903" t="str">
            <v/>
          </cell>
          <cell r="AT903" t="str">
            <v/>
          </cell>
          <cell r="AU903">
            <v>38.248699999999999</v>
          </cell>
          <cell r="AV903">
            <v>624</v>
          </cell>
          <cell r="AW903">
            <v>1935</v>
          </cell>
          <cell r="AX903" t="str">
            <v/>
          </cell>
          <cell r="AY903" t="str">
            <v/>
          </cell>
          <cell r="AZ903">
            <v>624</v>
          </cell>
          <cell r="BA903" t="str">
            <v/>
          </cell>
          <cell r="BB903">
            <v>624</v>
          </cell>
          <cell r="BC903">
            <v>1935</v>
          </cell>
        </row>
        <row r="904">
          <cell r="A904">
            <v>82548</v>
          </cell>
          <cell r="B904">
            <v>6208</v>
          </cell>
          <cell r="C904">
            <v>1</v>
          </cell>
          <cell r="D904" t="str">
            <v>082548</v>
          </cell>
          <cell r="E904" t="str">
            <v>D07AC1301</v>
          </cell>
          <cell r="F904" t="str">
            <v>Elocon</v>
          </cell>
          <cell r="G904" t="str">
            <v>krem</v>
          </cell>
          <cell r="H904">
            <v>0.1</v>
          </cell>
          <cell r="I904" t="str">
            <v>%</v>
          </cell>
          <cell r="J904">
            <v>30</v>
          </cell>
          <cell r="K904" t="str">
            <v>g</v>
          </cell>
          <cell r="L904">
            <v>1</v>
          </cell>
          <cell r="M904" t="str">
            <v>túpa</v>
          </cell>
          <cell r="N904" t="str">
            <v/>
          </cell>
          <cell r="O904" t="str">
            <v>D07AC13</v>
          </cell>
          <cell r="P904">
            <v>41671</v>
          </cell>
          <cell r="Q904" t="str">
            <v/>
          </cell>
          <cell r="R904" t="str">
            <v>R</v>
          </cell>
          <cell r="S904" t="str">
            <v>0</v>
          </cell>
          <cell r="T904" t="str">
            <v>0</v>
          </cell>
          <cell r="U904">
            <v>0</v>
          </cell>
          <cell r="V904">
            <v>0</v>
          </cell>
          <cell r="W904" t="str">
            <v>G</v>
          </cell>
          <cell r="X904">
            <v>0</v>
          </cell>
          <cell r="Y904" t="str">
            <v>MBV</v>
          </cell>
          <cell r="Z904">
            <v>0</v>
          </cell>
          <cell r="AA904">
            <v>0</v>
          </cell>
          <cell r="AB904">
            <v>1</v>
          </cell>
          <cell r="AC904">
            <v>100</v>
          </cell>
          <cell r="AD904" t="str">
            <v>DKK</v>
          </cell>
          <cell r="AE904" t="str">
            <v>lyfalmen</v>
          </cell>
          <cell r="AF904" t="str">
            <v/>
          </cell>
          <cell r="AG904" t="str">
            <v>1</v>
          </cell>
          <cell r="AH904">
            <v>30</v>
          </cell>
          <cell r="AI904" t="str">
            <v/>
          </cell>
          <cell r="AJ904">
            <v>0</v>
          </cell>
          <cell r="AK904" t="str">
            <v/>
          </cell>
          <cell r="AL904" t="str">
            <v>Vistor hf</v>
          </cell>
          <cell r="AM904" t="str">
            <v>Merck Sharp &amp; Dohme B.V.</v>
          </cell>
          <cell r="AN904" t="str">
            <v>Mómetasón</v>
          </cell>
          <cell r="AO904" t="str">
            <v/>
          </cell>
          <cell r="AP904" t="str">
            <v/>
          </cell>
          <cell r="AQ904" t="str">
            <v>Vistor hf</v>
          </cell>
          <cell r="AR904" t="str">
            <v>Arnþrúður Jónsdóttir</v>
          </cell>
          <cell r="AS904" t="str">
            <v/>
          </cell>
          <cell r="AT904" t="str">
            <v/>
          </cell>
          <cell r="AU904">
            <v>40.372900000000001</v>
          </cell>
          <cell r="AV904">
            <v>838</v>
          </cell>
          <cell r="AW904">
            <v>2230</v>
          </cell>
          <cell r="AX904" t="str">
            <v/>
          </cell>
          <cell r="AY904" t="str">
            <v/>
          </cell>
          <cell r="AZ904">
            <v>838</v>
          </cell>
          <cell r="BA904" t="str">
            <v/>
          </cell>
          <cell r="BB904">
            <v>838</v>
          </cell>
          <cell r="BC904">
            <v>2230</v>
          </cell>
        </row>
        <row r="905">
          <cell r="A905">
            <v>116841</v>
          </cell>
          <cell r="B905">
            <v>6027</v>
          </cell>
          <cell r="C905">
            <v>1</v>
          </cell>
          <cell r="D905" t="str">
            <v>116841</v>
          </cell>
          <cell r="E905" t="str">
            <v>D07AC1302</v>
          </cell>
          <cell r="F905" t="str">
            <v>Ovixan</v>
          </cell>
          <cell r="G905" t="str">
            <v>húðlausn</v>
          </cell>
          <cell r="H905">
            <v>0.1</v>
          </cell>
          <cell r="I905" t="str">
            <v>%</v>
          </cell>
          <cell r="J905">
            <v>30</v>
          </cell>
          <cell r="K905" t="str">
            <v>ml</v>
          </cell>
          <cell r="L905">
            <v>1</v>
          </cell>
          <cell r="M905" t="str">
            <v>dropaí</v>
          </cell>
          <cell r="N905" t="str">
            <v/>
          </cell>
          <cell r="O905" t="str">
            <v>D07AC13</v>
          </cell>
          <cell r="P905">
            <v>41487</v>
          </cell>
          <cell r="Q905" t="str">
            <v/>
          </cell>
          <cell r="R905" t="str">
            <v>R</v>
          </cell>
          <cell r="S905" t="str">
            <v>0</v>
          </cell>
          <cell r="T905" t="str">
            <v>0</v>
          </cell>
          <cell r="U905">
            <v>0</v>
          </cell>
          <cell r="V905">
            <v>0</v>
          </cell>
          <cell r="W905" t="str">
            <v>G</v>
          </cell>
          <cell r="X905">
            <v>0</v>
          </cell>
          <cell r="Y905" t="str">
            <v>GAB</v>
          </cell>
          <cell r="Z905">
            <v>0</v>
          </cell>
          <cell r="AA905">
            <v>0</v>
          </cell>
          <cell r="AB905">
            <v>1</v>
          </cell>
          <cell r="AC905">
            <v>100</v>
          </cell>
          <cell r="AD905" t="str">
            <v>SEK</v>
          </cell>
          <cell r="AE905" t="str">
            <v>lyfalmen</v>
          </cell>
          <cell r="AF905" t="str">
            <v/>
          </cell>
          <cell r="AG905" t="str">
            <v>2</v>
          </cell>
          <cell r="AH905">
            <v>30</v>
          </cell>
          <cell r="AI905" t="str">
            <v/>
          </cell>
          <cell r="AJ905">
            <v>0</v>
          </cell>
          <cell r="AK905" t="str">
            <v/>
          </cell>
          <cell r="AL905" t="str">
            <v>Vistor hf</v>
          </cell>
          <cell r="AM905" t="str">
            <v>Galenica AB</v>
          </cell>
          <cell r="AN905" t="str">
            <v>Mómetasón</v>
          </cell>
          <cell r="AO905" t="str">
            <v/>
          </cell>
          <cell r="AP905" t="str">
            <v/>
          </cell>
          <cell r="AQ905" t="str">
            <v>Vistor hf</v>
          </cell>
          <cell r="AR905" t="str">
            <v>Davíð Ingason</v>
          </cell>
          <cell r="AS905" t="str">
            <v/>
          </cell>
          <cell r="AT905" t="str">
            <v/>
          </cell>
          <cell r="AU905">
            <v>56.820599999999999</v>
          </cell>
          <cell r="AV905">
            <v>927</v>
          </cell>
          <cell r="AW905">
            <v>2352</v>
          </cell>
          <cell r="AX905" t="str">
            <v/>
          </cell>
          <cell r="AY905" t="str">
            <v/>
          </cell>
          <cell r="AZ905" t="str">
            <v/>
          </cell>
          <cell r="BA905" t="str">
            <v/>
          </cell>
          <cell r="BB905">
            <v>927</v>
          </cell>
          <cell r="BC905">
            <v>2352</v>
          </cell>
        </row>
        <row r="906">
          <cell r="A906">
            <v>195618</v>
          </cell>
          <cell r="B906">
            <v>6202</v>
          </cell>
          <cell r="C906">
            <v>1</v>
          </cell>
          <cell r="D906" t="str">
            <v>195618</v>
          </cell>
          <cell r="E906" t="str">
            <v>D07AC1301</v>
          </cell>
          <cell r="F906" t="str">
            <v>Elocon</v>
          </cell>
          <cell r="G906" t="str">
            <v>smyrsli</v>
          </cell>
          <cell r="H906">
            <v>0.1</v>
          </cell>
          <cell r="I906" t="str">
            <v>%</v>
          </cell>
          <cell r="J906">
            <v>30</v>
          </cell>
          <cell r="K906" t="str">
            <v>g</v>
          </cell>
          <cell r="L906">
            <v>1</v>
          </cell>
          <cell r="M906" t="str">
            <v>túpa</v>
          </cell>
          <cell r="N906" t="str">
            <v/>
          </cell>
          <cell r="O906" t="str">
            <v>D07AC13</v>
          </cell>
          <cell r="P906">
            <v>41671</v>
          </cell>
          <cell r="Q906" t="str">
            <v/>
          </cell>
          <cell r="R906" t="str">
            <v>R</v>
          </cell>
          <cell r="S906" t="str">
            <v>0</v>
          </cell>
          <cell r="T906" t="str">
            <v>0</v>
          </cell>
          <cell r="U906">
            <v>0</v>
          </cell>
          <cell r="V906">
            <v>0</v>
          </cell>
          <cell r="W906" t="str">
            <v>G</v>
          </cell>
          <cell r="X906">
            <v>0</v>
          </cell>
          <cell r="Y906" t="str">
            <v>MBV</v>
          </cell>
          <cell r="Z906">
            <v>0</v>
          </cell>
          <cell r="AA906">
            <v>0</v>
          </cell>
          <cell r="AB906">
            <v>1</v>
          </cell>
          <cell r="AC906">
            <v>100</v>
          </cell>
          <cell r="AD906" t="str">
            <v>DKK</v>
          </cell>
          <cell r="AE906" t="str">
            <v>lyfalmen</v>
          </cell>
          <cell r="AF906" t="str">
            <v/>
          </cell>
          <cell r="AG906" t="str">
            <v>1</v>
          </cell>
          <cell r="AH906">
            <v>30</v>
          </cell>
          <cell r="AI906" t="str">
            <v/>
          </cell>
          <cell r="AJ906">
            <v>0</v>
          </cell>
          <cell r="AK906" t="str">
            <v/>
          </cell>
          <cell r="AL906" t="str">
            <v>Vistor hf</v>
          </cell>
          <cell r="AM906" t="str">
            <v>Merck Sharp &amp; Dohme B.V.</v>
          </cell>
          <cell r="AN906" t="str">
            <v>Mómetasón</v>
          </cell>
          <cell r="AO906" t="str">
            <v/>
          </cell>
          <cell r="AP906" t="str">
            <v/>
          </cell>
          <cell r="AQ906" t="str">
            <v>Vistor hf</v>
          </cell>
          <cell r="AR906" t="str">
            <v>Arnþrúður Jónsdóttir</v>
          </cell>
          <cell r="AS906" t="str">
            <v/>
          </cell>
          <cell r="AT906" t="str">
            <v/>
          </cell>
          <cell r="AU906">
            <v>47.391800000000003</v>
          </cell>
          <cell r="AV906">
            <v>984</v>
          </cell>
          <cell r="AW906">
            <v>2431</v>
          </cell>
          <cell r="AX906" t="str">
            <v/>
          </cell>
          <cell r="AY906" t="str">
            <v/>
          </cell>
          <cell r="AZ906">
            <v>984</v>
          </cell>
          <cell r="BA906" t="str">
            <v/>
          </cell>
          <cell r="BB906">
            <v>984</v>
          </cell>
          <cell r="BC906">
            <v>2431</v>
          </cell>
        </row>
        <row r="907">
          <cell r="A907">
            <v>428441</v>
          </cell>
          <cell r="B907">
            <v>2077</v>
          </cell>
          <cell r="C907">
            <v>0</v>
          </cell>
          <cell r="D907" t="str">
            <v>428441</v>
          </cell>
          <cell r="E907" t="str">
            <v>D07AC1301</v>
          </cell>
          <cell r="F907" t="str">
            <v>Elocon</v>
          </cell>
          <cell r="G907" t="str">
            <v>krem</v>
          </cell>
          <cell r="H907">
            <v>0.1</v>
          </cell>
          <cell r="I907" t="str">
            <v>%</v>
          </cell>
          <cell r="J907">
            <v>30</v>
          </cell>
          <cell r="K907" t="str">
            <v>g</v>
          </cell>
          <cell r="L907">
            <v>1</v>
          </cell>
          <cell r="M907" t="str">
            <v>túpa</v>
          </cell>
          <cell r="N907" t="str">
            <v/>
          </cell>
          <cell r="O907" t="str">
            <v>D07AC13</v>
          </cell>
          <cell r="P907">
            <v>39661</v>
          </cell>
          <cell r="Q907">
            <v>42035</v>
          </cell>
          <cell r="R907" t="str">
            <v>R</v>
          </cell>
          <cell r="S907" t="str">
            <v>0</v>
          </cell>
          <cell r="T907" t="str">
            <v>0</v>
          </cell>
          <cell r="U907">
            <v>0</v>
          </cell>
          <cell r="V907">
            <v>0</v>
          </cell>
          <cell r="W907" t="str">
            <v>G</v>
          </cell>
          <cell r="X907">
            <v>0</v>
          </cell>
          <cell r="Y907" t="str">
            <v>MBV</v>
          </cell>
          <cell r="Z907">
            <v>0</v>
          </cell>
          <cell r="AA907">
            <v>0</v>
          </cell>
          <cell r="AB907">
            <v>1</v>
          </cell>
          <cell r="AC907">
            <v>100</v>
          </cell>
          <cell r="AD907" t="str">
            <v>DKK</v>
          </cell>
          <cell r="AE907" t="str">
            <v>lyfalmen</v>
          </cell>
          <cell r="AF907" t="str">
            <v/>
          </cell>
          <cell r="AG907" t="str">
            <v>1</v>
          </cell>
          <cell r="AH907">
            <v>30</v>
          </cell>
          <cell r="AI907" t="str">
            <v/>
          </cell>
          <cell r="AJ907">
            <v>0</v>
          </cell>
          <cell r="AK907" t="str">
            <v/>
          </cell>
          <cell r="AL907" t="str">
            <v>Vistor hf</v>
          </cell>
          <cell r="AM907" t="str">
            <v>Merck Sharp &amp; Dohme B.V.</v>
          </cell>
          <cell r="AN907" t="str">
            <v>Mómetasón</v>
          </cell>
          <cell r="AO907" t="str">
            <v/>
          </cell>
          <cell r="AP907" t="str">
            <v/>
          </cell>
          <cell r="AQ907" t="str">
            <v>Afskráð</v>
          </cell>
          <cell r="AR907" t="str">
            <v/>
          </cell>
          <cell r="AS907" t="str">
            <v/>
          </cell>
          <cell r="AT907" t="str">
            <v/>
          </cell>
          <cell r="AU907">
            <v>40.372900000000001</v>
          </cell>
          <cell r="AV907">
            <v>838</v>
          </cell>
          <cell r="AW907">
            <v>2230</v>
          </cell>
          <cell r="AX907" t="str">
            <v/>
          </cell>
          <cell r="AY907" t="str">
            <v/>
          </cell>
          <cell r="AZ907">
            <v>838</v>
          </cell>
          <cell r="BA907" t="str">
            <v/>
          </cell>
          <cell r="BB907">
            <v>838</v>
          </cell>
          <cell r="BC907">
            <v>2230</v>
          </cell>
        </row>
        <row r="908">
          <cell r="A908">
            <v>481208</v>
          </cell>
          <cell r="B908">
            <v>5907</v>
          </cell>
          <cell r="C908">
            <v>1</v>
          </cell>
          <cell r="D908" t="str">
            <v>481208</v>
          </cell>
          <cell r="E908" t="str">
            <v>D07AC1302</v>
          </cell>
          <cell r="F908" t="str">
            <v>Ovixan</v>
          </cell>
          <cell r="G908" t="str">
            <v>krem</v>
          </cell>
          <cell r="H908">
            <v>0.1</v>
          </cell>
          <cell r="I908" t="str">
            <v>%</v>
          </cell>
          <cell r="J908">
            <v>30</v>
          </cell>
          <cell r="K908" t="str">
            <v>g</v>
          </cell>
          <cell r="L908">
            <v>1</v>
          </cell>
          <cell r="M908" t="str">
            <v>túpa</v>
          </cell>
          <cell r="N908" t="str">
            <v/>
          </cell>
          <cell r="O908" t="str">
            <v>D07AC13</v>
          </cell>
          <cell r="P908">
            <v>41426</v>
          </cell>
          <cell r="Q908" t="str">
            <v/>
          </cell>
          <cell r="R908" t="str">
            <v>R</v>
          </cell>
          <cell r="S908" t="str">
            <v>0</v>
          </cell>
          <cell r="T908" t="str">
            <v>0</v>
          </cell>
          <cell r="U908">
            <v>0</v>
          </cell>
          <cell r="V908">
            <v>0</v>
          </cell>
          <cell r="W908" t="str">
            <v>G</v>
          </cell>
          <cell r="X908">
            <v>0</v>
          </cell>
          <cell r="Y908" t="str">
            <v>GAB</v>
          </cell>
          <cell r="Z908">
            <v>0</v>
          </cell>
          <cell r="AA908">
            <v>0</v>
          </cell>
          <cell r="AB908">
            <v>1</v>
          </cell>
          <cell r="AC908">
            <v>100</v>
          </cell>
          <cell r="AD908" t="str">
            <v>SEK</v>
          </cell>
          <cell r="AE908" t="str">
            <v>lyfalmen</v>
          </cell>
          <cell r="AF908" t="str">
            <v/>
          </cell>
          <cell r="AG908" t="str">
            <v>2</v>
          </cell>
          <cell r="AH908">
            <v>30</v>
          </cell>
          <cell r="AI908" t="str">
            <v/>
          </cell>
          <cell r="AJ908">
            <v>0</v>
          </cell>
          <cell r="AK908" t="str">
            <v/>
          </cell>
          <cell r="AL908" t="str">
            <v>Vistor hf</v>
          </cell>
          <cell r="AM908" t="str">
            <v>Galenica AB</v>
          </cell>
          <cell r="AN908" t="str">
            <v>Mómetasón</v>
          </cell>
          <cell r="AO908" t="str">
            <v/>
          </cell>
          <cell r="AP908" t="str">
            <v/>
          </cell>
          <cell r="AQ908" t="str">
            <v>Vistor hf</v>
          </cell>
          <cell r="AR908" t="str">
            <v>Davíð Ingason</v>
          </cell>
          <cell r="AS908" t="str">
            <v/>
          </cell>
          <cell r="AT908" t="str">
            <v/>
          </cell>
          <cell r="AU908">
            <v>46.298200000000001</v>
          </cell>
          <cell r="AV908">
            <v>755</v>
          </cell>
          <cell r="AW908">
            <v>2116</v>
          </cell>
          <cell r="AX908" t="str">
            <v/>
          </cell>
          <cell r="AY908" t="str">
            <v/>
          </cell>
          <cell r="AZ908">
            <v>755</v>
          </cell>
          <cell r="BA908" t="str">
            <v/>
          </cell>
          <cell r="BB908">
            <v>755</v>
          </cell>
          <cell r="BC908">
            <v>2116</v>
          </cell>
        </row>
        <row r="909">
          <cell r="A909">
            <v>548506</v>
          </cell>
          <cell r="B909">
            <v>6206</v>
          </cell>
          <cell r="C909">
            <v>1</v>
          </cell>
          <cell r="D909" t="str">
            <v>548506</v>
          </cell>
          <cell r="E909" t="str">
            <v>D07AC1301</v>
          </cell>
          <cell r="F909" t="str">
            <v>Elocon</v>
          </cell>
          <cell r="G909" t="str">
            <v>húðlausn</v>
          </cell>
          <cell r="H909">
            <v>0.1</v>
          </cell>
          <cell r="I909" t="str">
            <v>%</v>
          </cell>
          <cell r="J909">
            <v>30</v>
          </cell>
          <cell r="K909" t="str">
            <v>ml</v>
          </cell>
          <cell r="L909">
            <v>1</v>
          </cell>
          <cell r="M909" t="str">
            <v>túpa</v>
          </cell>
          <cell r="N909" t="str">
            <v/>
          </cell>
          <cell r="O909" t="str">
            <v>D07AC13</v>
          </cell>
          <cell r="P909">
            <v>41671</v>
          </cell>
          <cell r="Q909" t="str">
            <v/>
          </cell>
          <cell r="R909" t="str">
            <v>R</v>
          </cell>
          <cell r="S909" t="str">
            <v>0</v>
          </cell>
          <cell r="T909" t="str">
            <v>0</v>
          </cell>
          <cell r="U909">
            <v>0</v>
          </cell>
          <cell r="V909">
            <v>0</v>
          </cell>
          <cell r="W909" t="str">
            <v>G</v>
          </cell>
          <cell r="X909">
            <v>0</v>
          </cell>
          <cell r="Y909" t="str">
            <v>MBV</v>
          </cell>
          <cell r="Z909">
            <v>0</v>
          </cell>
          <cell r="AA909">
            <v>0</v>
          </cell>
          <cell r="AB909">
            <v>1</v>
          </cell>
          <cell r="AC909">
            <v>100</v>
          </cell>
          <cell r="AD909" t="str">
            <v>DKK</v>
          </cell>
          <cell r="AE909" t="str">
            <v>lyfalmen</v>
          </cell>
          <cell r="AF909" t="str">
            <v/>
          </cell>
          <cell r="AG909" t="str">
            <v>1</v>
          </cell>
          <cell r="AH909">
            <v>30</v>
          </cell>
          <cell r="AI909" t="str">
            <v/>
          </cell>
          <cell r="AJ909">
            <v>0</v>
          </cell>
          <cell r="AK909" t="str">
            <v/>
          </cell>
          <cell r="AL909" t="str">
            <v>Vistor hf</v>
          </cell>
          <cell r="AM909" t="str">
            <v>Merck Sharp &amp; Dohme B.V.</v>
          </cell>
          <cell r="AN909" t="str">
            <v>Mómetasón</v>
          </cell>
          <cell r="AO909" t="str">
            <v/>
          </cell>
          <cell r="AP909" t="str">
            <v/>
          </cell>
          <cell r="AQ909" t="str">
            <v>Vistor hf</v>
          </cell>
          <cell r="AR909" t="str">
            <v>Arnþrúður Jónsdóttir</v>
          </cell>
          <cell r="AS909" t="str">
            <v/>
          </cell>
          <cell r="AT909" t="str">
            <v/>
          </cell>
          <cell r="AU909">
            <v>54.419699999999999</v>
          </cell>
          <cell r="AV909">
            <v>1130</v>
          </cell>
          <cell r="AW909">
            <v>2632</v>
          </cell>
          <cell r="AX909" t="str">
            <v/>
          </cell>
          <cell r="AY909" t="str">
            <v/>
          </cell>
          <cell r="AZ909">
            <v>1130</v>
          </cell>
          <cell r="BA909" t="str">
            <v/>
          </cell>
          <cell r="BB909">
            <v>1130</v>
          </cell>
          <cell r="BC909">
            <v>2632</v>
          </cell>
        </row>
        <row r="910">
          <cell r="A910">
            <v>87727</v>
          </cell>
          <cell r="B910">
            <v>6205</v>
          </cell>
          <cell r="C910">
            <v>1</v>
          </cell>
          <cell r="D910" t="str">
            <v>087727</v>
          </cell>
          <cell r="E910" t="str">
            <v>D07AC1301</v>
          </cell>
          <cell r="F910" t="str">
            <v>Elocon</v>
          </cell>
          <cell r="G910" t="str">
            <v>húðlausn</v>
          </cell>
          <cell r="H910">
            <v>0.1</v>
          </cell>
          <cell r="I910" t="str">
            <v>%</v>
          </cell>
          <cell r="J910">
            <v>100</v>
          </cell>
          <cell r="K910" t="str">
            <v>ml</v>
          </cell>
          <cell r="L910">
            <v>1</v>
          </cell>
          <cell r="M910" t="str">
            <v>túpa</v>
          </cell>
          <cell r="N910" t="str">
            <v/>
          </cell>
          <cell r="O910" t="str">
            <v>D07AC13</v>
          </cell>
          <cell r="P910">
            <v>41671</v>
          </cell>
          <cell r="Q910" t="str">
            <v/>
          </cell>
          <cell r="R910" t="str">
            <v>R</v>
          </cell>
          <cell r="S910" t="str">
            <v>0</v>
          </cell>
          <cell r="T910" t="str">
            <v>0</v>
          </cell>
          <cell r="U910">
            <v>0</v>
          </cell>
          <cell r="V910">
            <v>0</v>
          </cell>
          <cell r="W910" t="str">
            <v>G</v>
          </cell>
          <cell r="X910">
            <v>0</v>
          </cell>
          <cell r="Y910" t="str">
            <v>MBV</v>
          </cell>
          <cell r="Z910">
            <v>0</v>
          </cell>
          <cell r="AA910">
            <v>0</v>
          </cell>
          <cell r="AB910">
            <v>1</v>
          </cell>
          <cell r="AC910">
            <v>100</v>
          </cell>
          <cell r="AD910" t="str">
            <v>DKK</v>
          </cell>
          <cell r="AE910" t="str">
            <v>lyfalmen</v>
          </cell>
          <cell r="AF910" t="str">
            <v/>
          </cell>
          <cell r="AG910" t="str">
            <v>1</v>
          </cell>
          <cell r="AH910">
            <v>100</v>
          </cell>
          <cell r="AI910" t="str">
            <v/>
          </cell>
          <cell r="AJ910">
            <v>0</v>
          </cell>
          <cell r="AK910" t="str">
            <v/>
          </cell>
          <cell r="AL910" t="str">
            <v>Vistor hf</v>
          </cell>
          <cell r="AM910" t="str">
            <v>Merck Sharp &amp; Dohme B.V.</v>
          </cell>
          <cell r="AN910" t="str">
            <v>Mómetasón</v>
          </cell>
          <cell r="AO910" t="str">
            <v/>
          </cell>
          <cell r="AP910" t="str">
            <v/>
          </cell>
          <cell r="AQ910" t="str">
            <v>Vistor hf</v>
          </cell>
          <cell r="AR910" t="str">
            <v>Arnþrúður Jónsdóttir</v>
          </cell>
          <cell r="AS910" t="str">
            <v/>
          </cell>
          <cell r="AT910" t="str">
            <v/>
          </cell>
          <cell r="AU910">
            <v>123.6215</v>
          </cell>
          <cell r="AV910">
            <v>2566</v>
          </cell>
          <cell r="AW910">
            <v>4608</v>
          </cell>
          <cell r="AX910" t="str">
            <v/>
          </cell>
          <cell r="AY910" t="str">
            <v/>
          </cell>
          <cell r="AZ910">
            <v>2566</v>
          </cell>
          <cell r="BA910" t="str">
            <v/>
          </cell>
          <cell r="BB910">
            <v>2566</v>
          </cell>
          <cell r="BC910">
            <v>4608</v>
          </cell>
        </row>
        <row r="911">
          <cell r="A911">
            <v>378535</v>
          </cell>
          <cell r="B911">
            <v>6203</v>
          </cell>
          <cell r="C911">
            <v>1</v>
          </cell>
          <cell r="D911" t="str">
            <v>378535</v>
          </cell>
          <cell r="E911" t="str">
            <v>D07AC1301</v>
          </cell>
          <cell r="F911" t="str">
            <v>Elocon</v>
          </cell>
          <cell r="G911" t="str">
            <v>krem</v>
          </cell>
          <cell r="H911">
            <v>0.1</v>
          </cell>
          <cell r="I911" t="str">
            <v>%</v>
          </cell>
          <cell r="J911">
            <v>100</v>
          </cell>
          <cell r="K911" t="str">
            <v>g</v>
          </cell>
          <cell r="L911">
            <v>1</v>
          </cell>
          <cell r="M911" t="str">
            <v>túpa</v>
          </cell>
          <cell r="N911" t="str">
            <v/>
          </cell>
          <cell r="O911" t="str">
            <v>D07AC13</v>
          </cell>
          <cell r="P911">
            <v>41671</v>
          </cell>
          <cell r="Q911" t="str">
            <v/>
          </cell>
          <cell r="R911" t="str">
            <v>R</v>
          </cell>
          <cell r="S911" t="str">
            <v>0</v>
          </cell>
          <cell r="T911" t="str">
            <v>0</v>
          </cell>
          <cell r="U911">
            <v>0</v>
          </cell>
          <cell r="V911">
            <v>0</v>
          </cell>
          <cell r="W911" t="str">
            <v>G</v>
          </cell>
          <cell r="X911">
            <v>0</v>
          </cell>
          <cell r="Y911" t="str">
            <v>MBV</v>
          </cell>
          <cell r="Z911">
            <v>0</v>
          </cell>
          <cell r="AA911">
            <v>0</v>
          </cell>
          <cell r="AB911">
            <v>1</v>
          </cell>
          <cell r="AC911">
            <v>100</v>
          </cell>
          <cell r="AD911" t="str">
            <v>DKK</v>
          </cell>
          <cell r="AE911" t="str">
            <v>lyfalmen</v>
          </cell>
          <cell r="AF911" t="str">
            <v/>
          </cell>
          <cell r="AG911" t="str">
            <v>1</v>
          </cell>
          <cell r="AH911">
            <v>100</v>
          </cell>
          <cell r="AI911" t="str">
            <v/>
          </cell>
          <cell r="AJ911">
            <v>0</v>
          </cell>
          <cell r="AK911" t="str">
            <v/>
          </cell>
          <cell r="AL911" t="str">
            <v>Vistor hf</v>
          </cell>
          <cell r="AM911" t="str">
            <v>Merck Sharp &amp; Dohme B.V.</v>
          </cell>
          <cell r="AN911" t="str">
            <v>Mómetasón</v>
          </cell>
          <cell r="AO911" t="str">
            <v/>
          </cell>
          <cell r="AP911" t="str">
            <v/>
          </cell>
          <cell r="AQ911" t="str">
            <v>Vistor hf</v>
          </cell>
          <cell r="AR911" t="str">
            <v>Arnþrúður Jónsdóttir</v>
          </cell>
          <cell r="AS911" t="str">
            <v/>
          </cell>
          <cell r="AT911" t="str">
            <v/>
          </cell>
          <cell r="AU911">
            <v>119.221</v>
          </cell>
          <cell r="AV911">
            <v>2475</v>
          </cell>
          <cell r="AW911">
            <v>4483</v>
          </cell>
          <cell r="AX911" t="str">
            <v/>
          </cell>
          <cell r="AY911" t="str">
            <v/>
          </cell>
          <cell r="AZ911">
            <v>2475</v>
          </cell>
          <cell r="BA911" t="str">
            <v/>
          </cell>
          <cell r="BB911">
            <v>2475</v>
          </cell>
          <cell r="BC911">
            <v>4483</v>
          </cell>
        </row>
        <row r="912">
          <cell r="A912">
            <v>402203</v>
          </cell>
          <cell r="B912">
            <v>6028</v>
          </cell>
          <cell r="C912">
            <v>1</v>
          </cell>
          <cell r="D912" t="str">
            <v>402203</v>
          </cell>
          <cell r="E912" t="str">
            <v>D07AC1302</v>
          </cell>
          <cell r="F912" t="str">
            <v>Ovixan</v>
          </cell>
          <cell r="G912" t="str">
            <v>húðlausn</v>
          </cell>
          <cell r="H912">
            <v>0.1</v>
          </cell>
          <cell r="I912" t="str">
            <v>%</v>
          </cell>
          <cell r="J912">
            <v>100</v>
          </cell>
          <cell r="K912" t="str">
            <v>ml</v>
          </cell>
          <cell r="L912">
            <v>1</v>
          </cell>
          <cell r="M912" t="str">
            <v>dropaí</v>
          </cell>
          <cell r="N912" t="str">
            <v/>
          </cell>
          <cell r="O912" t="str">
            <v>D07AC13</v>
          </cell>
          <cell r="P912">
            <v>41487</v>
          </cell>
          <cell r="Q912" t="str">
            <v/>
          </cell>
          <cell r="R912" t="str">
            <v>R</v>
          </cell>
          <cell r="S912" t="str">
            <v>0</v>
          </cell>
          <cell r="T912" t="str">
            <v>0</v>
          </cell>
          <cell r="U912">
            <v>0</v>
          </cell>
          <cell r="V912">
            <v>0</v>
          </cell>
          <cell r="W912" t="str">
            <v>G</v>
          </cell>
          <cell r="X912">
            <v>0</v>
          </cell>
          <cell r="Y912" t="str">
            <v>GAB</v>
          </cell>
          <cell r="Z912">
            <v>0</v>
          </cell>
          <cell r="AA912">
            <v>0</v>
          </cell>
          <cell r="AB912">
            <v>1</v>
          </cell>
          <cell r="AC912">
            <v>100</v>
          </cell>
          <cell r="AD912" t="str">
            <v>SEK</v>
          </cell>
          <cell r="AE912" t="str">
            <v>lyfalmen</v>
          </cell>
          <cell r="AF912" t="str">
            <v/>
          </cell>
          <cell r="AG912" t="str">
            <v>2</v>
          </cell>
          <cell r="AH912">
            <v>100</v>
          </cell>
          <cell r="AI912" t="str">
            <v/>
          </cell>
          <cell r="AJ912">
            <v>0</v>
          </cell>
          <cell r="AK912" t="str">
            <v/>
          </cell>
          <cell r="AL912" t="str">
            <v>Vistor hf</v>
          </cell>
          <cell r="AM912" t="str">
            <v>Galenica AB</v>
          </cell>
          <cell r="AN912" t="str">
            <v>Mómetasón</v>
          </cell>
          <cell r="AO912" t="str">
            <v/>
          </cell>
          <cell r="AP912" t="str">
            <v/>
          </cell>
          <cell r="AQ912" t="str">
            <v>Vistor hf</v>
          </cell>
          <cell r="AR912" t="str">
            <v>Davíð Ingason</v>
          </cell>
          <cell r="AS912" t="str">
            <v/>
          </cell>
          <cell r="AT912" t="str">
            <v/>
          </cell>
          <cell r="AU912">
            <v>157.51929999999999</v>
          </cell>
          <cell r="AV912">
            <v>2569</v>
          </cell>
          <cell r="AW912">
            <v>4612</v>
          </cell>
          <cell r="AX912" t="str">
            <v/>
          </cell>
          <cell r="AY912" t="str">
            <v/>
          </cell>
          <cell r="AZ912" t="str">
            <v/>
          </cell>
          <cell r="BA912" t="str">
            <v/>
          </cell>
          <cell r="BB912">
            <v>2569</v>
          </cell>
          <cell r="BC912">
            <v>4612</v>
          </cell>
        </row>
        <row r="913">
          <cell r="A913">
            <v>463861</v>
          </cell>
          <cell r="B913">
            <v>6201</v>
          </cell>
          <cell r="C913">
            <v>1</v>
          </cell>
          <cell r="D913" t="str">
            <v>463861</v>
          </cell>
          <cell r="E913" t="str">
            <v>D07AC1301</v>
          </cell>
          <cell r="F913" t="str">
            <v>Elocon</v>
          </cell>
          <cell r="G913" t="str">
            <v>smyrsli</v>
          </cell>
          <cell r="H913">
            <v>0.1</v>
          </cell>
          <cell r="I913" t="str">
            <v>%</v>
          </cell>
          <cell r="J913">
            <v>100</v>
          </cell>
          <cell r="K913" t="str">
            <v>g</v>
          </cell>
          <cell r="L913">
            <v>1</v>
          </cell>
          <cell r="M913" t="str">
            <v>túpa</v>
          </cell>
          <cell r="N913" t="str">
            <v/>
          </cell>
          <cell r="O913" t="str">
            <v>D07AC13</v>
          </cell>
          <cell r="P913">
            <v>41671</v>
          </cell>
          <cell r="Q913" t="str">
            <v/>
          </cell>
          <cell r="R913" t="str">
            <v>R</v>
          </cell>
          <cell r="S913" t="str">
            <v>0</v>
          </cell>
          <cell r="T913" t="str">
            <v>0</v>
          </cell>
          <cell r="U913">
            <v>0</v>
          </cell>
          <cell r="V913">
            <v>0</v>
          </cell>
          <cell r="W913" t="str">
            <v>G</v>
          </cell>
          <cell r="X913">
            <v>0</v>
          </cell>
          <cell r="Y913" t="str">
            <v>MBV</v>
          </cell>
          <cell r="Z913">
            <v>0</v>
          </cell>
          <cell r="AA913">
            <v>0</v>
          </cell>
          <cell r="AB913">
            <v>1</v>
          </cell>
          <cell r="AC913">
            <v>100</v>
          </cell>
          <cell r="AD913" t="str">
            <v>DKK</v>
          </cell>
          <cell r="AE913" t="str">
            <v>lyfalmen</v>
          </cell>
          <cell r="AF913" t="str">
            <v/>
          </cell>
          <cell r="AG913" t="str">
            <v>1</v>
          </cell>
          <cell r="AH913">
            <v>100</v>
          </cell>
          <cell r="AI913" t="str">
            <v/>
          </cell>
          <cell r="AJ913">
            <v>0</v>
          </cell>
          <cell r="AK913" t="str">
            <v/>
          </cell>
          <cell r="AL913" t="str">
            <v>Vistor hf</v>
          </cell>
          <cell r="AM913" t="str">
            <v>Merck Sharp &amp; Dohme B.V.</v>
          </cell>
          <cell r="AN913" t="str">
            <v>Mómetasón</v>
          </cell>
          <cell r="AO913" t="str">
            <v/>
          </cell>
          <cell r="AP913" t="str">
            <v/>
          </cell>
          <cell r="AQ913" t="str">
            <v>Vistor hf</v>
          </cell>
          <cell r="AR913" t="str">
            <v>Arnþrúður Jónsdóttir</v>
          </cell>
          <cell r="AS913" t="str">
            <v/>
          </cell>
          <cell r="AT913" t="str">
            <v/>
          </cell>
          <cell r="AU913">
            <v>140.08070000000001</v>
          </cell>
          <cell r="AV913">
            <v>2908</v>
          </cell>
          <cell r="AW913">
            <v>5079</v>
          </cell>
          <cell r="AX913" t="str">
            <v/>
          </cell>
          <cell r="AY913" t="str">
            <v/>
          </cell>
          <cell r="AZ913">
            <v>2908</v>
          </cell>
          <cell r="BA913" t="str">
            <v/>
          </cell>
          <cell r="BB913">
            <v>2908</v>
          </cell>
          <cell r="BC913">
            <v>5079</v>
          </cell>
        </row>
        <row r="914">
          <cell r="A914">
            <v>528418</v>
          </cell>
          <cell r="B914">
            <v>5908</v>
          </cell>
          <cell r="C914">
            <v>1</v>
          </cell>
          <cell r="D914" t="str">
            <v>528418</v>
          </cell>
          <cell r="E914" t="str">
            <v>D07AC1302</v>
          </cell>
          <cell r="F914" t="str">
            <v>Ovixan</v>
          </cell>
          <cell r="G914" t="str">
            <v>krem</v>
          </cell>
          <cell r="H914">
            <v>0.1</v>
          </cell>
          <cell r="I914" t="str">
            <v>%</v>
          </cell>
          <cell r="J914">
            <v>100</v>
          </cell>
          <cell r="K914" t="str">
            <v>g</v>
          </cell>
          <cell r="L914">
            <v>1</v>
          </cell>
          <cell r="M914" t="str">
            <v>túpa</v>
          </cell>
          <cell r="N914" t="str">
            <v/>
          </cell>
          <cell r="O914" t="str">
            <v>D07AC13</v>
          </cell>
          <cell r="P914">
            <v>41426</v>
          </cell>
          <cell r="Q914" t="str">
            <v/>
          </cell>
          <cell r="R914" t="str">
            <v>R</v>
          </cell>
          <cell r="S914" t="str">
            <v>0</v>
          </cell>
          <cell r="T914" t="str">
            <v>0</v>
          </cell>
          <cell r="U914">
            <v>0</v>
          </cell>
          <cell r="V914">
            <v>0</v>
          </cell>
          <cell r="W914" t="str">
            <v>G</v>
          </cell>
          <cell r="X914">
            <v>0</v>
          </cell>
          <cell r="Y914" t="str">
            <v>GAB</v>
          </cell>
          <cell r="Z914">
            <v>0</v>
          </cell>
          <cell r="AA914">
            <v>0</v>
          </cell>
          <cell r="AB914">
            <v>1</v>
          </cell>
          <cell r="AC914">
            <v>100</v>
          </cell>
          <cell r="AD914" t="str">
            <v>SEK</v>
          </cell>
          <cell r="AE914" t="str">
            <v>lyfalmen</v>
          </cell>
          <cell r="AF914" t="str">
            <v/>
          </cell>
          <cell r="AG914" t="str">
            <v>2</v>
          </cell>
          <cell r="AH914">
            <v>100</v>
          </cell>
          <cell r="AI914" t="str">
            <v/>
          </cell>
          <cell r="AJ914">
            <v>0</v>
          </cell>
          <cell r="AK914" t="str">
            <v/>
          </cell>
          <cell r="AL914" t="str">
            <v>Vistor hf</v>
          </cell>
          <cell r="AM914" t="str">
            <v>Galenica AB</v>
          </cell>
          <cell r="AN914" t="str">
            <v>Mómetasón</v>
          </cell>
          <cell r="AO914" t="str">
            <v/>
          </cell>
          <cell r="AP914" t="str">
            <v/>
          </cell>
          <cell r="AQ914" t="str">
            <v>Vistor hf</v>
          </cell>
          <cell r="AR914" t="str">
            <v>Davíð Ingason</v>
          </cell>
          <cell r="AS914" t="str">
            <v/>
          </cell>
          <cell r="AT914" t="str">
            <v/>
          </cell>
          <cell r="AU914">
            <v>133.00219999999999</v>
          </cell>
          <cell r="AV914">
            <v>2169</v>
          </cell>
          <cell r="AW914">
            <v>4062</v>
          </cell>
          <cell r="AX914" t="str">
            <v/>
          </cell>
          <cell r="AY914" t="str">
            <v/>
          </cell>
          <cell r="AZ914">
            <v>2169</v>
          </cell>
          <cell r="BA914" t="str">
            <v/>
          </cell>
          <cell r="BB914">
            <v>2169</v>
          </cell>
          <cell r="BC914">
            <v>4062</v>
          </cell>
        </row>
        <row r="915">
          <cell r="A915">
            <v>563379</v>
          </cell>
          <cell r="B915">
            <v>2598</v>
          </cell>
          <cell r="C915">
            <v>1</v>
          </cell>
          <cell r="D915" t="str">
            <v>563379</v>
          </cell>
          <cell r="E915" t="str">
            <v>D07AC1701</v>
          </cell>
          <cell r="F915" t="str">
            <v>Cutivat</v>
          </cell>
          <cell r="G915" t="str">
            <v>krem</v>
          </cell>
          <cell r="H915">
            <v>0.5</v>
          </cell>
          <cell r="I915" t="str">
            <v>mg/g</v>
          </cell>
          <cell r="J915">
            <v>30</v>
          </cell>
          <cell r="K915" t="str">
            <v>g</v>
          </cell>
          <cell r="L915">
            <v>1</v>
          </cell>
          <cell r="M915" t="str">
            <v>túpa</v>
          </cell>
          <cell r="N915" t="str">
            <v/>
          </cell>
          <cell r="O915" t="str">
            <v>D07AC17</v>
          </cell>
          <cell r="P915">
            <v>34881</v>
          </cell>
          <cell r="Q915" t="str">
            <v/>
          </cell>
          <cell r="R915" t="str">
            <v>R</v>
          </cell>
          <cell r="S915" t="str">
            <v>0</v>
          </cell>
          <cell r="T915" t="str">
            <v>0</v>
          </cell>
          <cell r="U915">
            <v>0</v>
          </cell>
          <cell r="V915">
            <v>0</v>
          </cell>
          <cell r="W915" t="str">
            <v>G</v>
          </cell>
          <cell r="X915">
            <v>0</v>
          </cell>
          <cell r="Y915" t="str">
            <v>GSK</v>
          </cell>
          <cell r="Z915">
            <v>0</v>
          </cell>
          <cell r="AA915">
            <v>0</v>
          </cell>
          <cell r="AB915">
            <v>1</v>
          </cell>
          <cell r="AC915">
            <v>100</v>
          </cell>
          <cell r="AD915" t="str">
            <v>GBP</v>
          </cell>
          <cell r="AE915" t="str">
            <v>lyfalmen</v>
          </cell>
          <cell r="AF915" t="str">
            <v/>
          </cell>
          <cell r="AG915" t="str">
            <v>1</v>
          </cell>
          <cell r="AH915">
            <v>30</v>
          </cell>
          <cell r="AI915" t="str">
            <v/>
          </cell>
          <cell r="AJ915">
            <v>0</v>
          </cell>
          <cell r="AK915" t="str">
            <v/>
          </cell>
          <cell r="AL915" t="str">
            <v>GlaxoSmithKline ehf</v>
          </cell>
          <cell r="AM915" t="str">
            <v>GlaxoSmithKline ehf</v>
          </cell>
          <cell r="AN915" t="str">
            <v>Flútíkasón</v>
          </cell>
          <cell r="AO915" t="str">
            <v/>
          </cell>
          <cell r="AP915" t="str">
            <v/>
          </cell>
          <cell r="AQ915" t="str">
            <v>GlaxoSmithKline ehf</v>
          </cell>
          <cell r="AR915" t="str">
            <v>Hjörleifur Þórarinsson</v>
          </cell>
          <cell r="AS915" t="str">
            <v/>
          </cell>
          <cell r="AT915" t="str">
            <v/>
          </cell>
          <cell r="AU915">
            <v>3.6928000000000001</v>
          </cell>
          <cell r="AV915">
            <v>732</v>
          </cell>
          <cell r="AW915">
            <v>2084</v>
          </cell>
          <cell r="AX915" t="str">
            <v/>
          </cell>
          <cell r="AY915" t="str">
            <v/>
          </cell>
          <cell r="AZ915">
            <v>732</v>
          </cell>
          <cell r="BA915" t="str">
            <v/>
          </cell>
          <cell r="BB915">
            <v>732</v>
          </cell>
          <cell r="BC915">
            <v>2084</v>
          </cell>
        </row>
        <row r="916">
          <cell r="A916">
            <v>563395</v>
          </cell>
          <cell r="B916">
            <v>4499</v>
          </cell>
          <cell r="C916">
            <v>1</v>
          </cell>
          <cell r="D916" t="str">
            <v>563395</v>
          </cell>
          <cell r="E916" t="str">
            <v>D07AC1701</v>
          </cell>
          <cell r="F916" t="str">
            <v>Cutivat</v>
          </cell>
          <cell r="G916" t="str">
            <v>smyrsli</v>
          </cell>
          <cell r="H916">
            <v>50</v>
          </cell>
          <cell r="I916" t="str">
            <v>mcg/g</v>
          </cell>
          <cell r="J916">
            <v>30</v>
          </cell>
          <cell r="K916" t="str">
            <v>g</v>
          </cell>
          <cell r="L916">
            <v>1</v>
          </cell>
          <cell r="M916" t="str">
            <v>túpa</v>
          </cell>
          <cell r="N916" t="str">
            <v/>
          </cell>
          <cell r="O916" t="str">
            <v>D07AC17</v>
          </cell>
          <cell r="P916">
            <v>34881</v>
          </cell>
          <cell r="Q916" t="str">
            <v/>
          </cell>
          <cell r="R916" t="str">
            <v>R</v>
          </cell>
          <cell r="S916" t="str">
            <v>0</v>
          </cell>
          <cell r="T916" t="str">
            <v>0</v>
          </cell>
          <cell r="U916">
            <v>0</v>
          </cell>
          <cell r="V916">
            <v>0</v>
          </cell>
          <cell r="W916" t="str">
            <v>G</v>
          </cell>
          <cell r="X916">
            <v>0</v>
          </cell>
          <cell r="Y916" t="str">
            <v>GSK</v>
          </cell>
          <cell r="Z916">
            <v>0</v>
          </cell>
          <cell r="AA916">
            <v>0</v>
          </cell>
          <cell r="AB916">
            <v>1</v>
          </cell>
          <cell r="AC916">
            <v>100</v>
          </cell>
          <cell r="AD916" t="str">
            <v>GBP</v>
          </cell>
          <cell r="AE916" t="str">
            <v>lyfalmen</v>
          </cell>
          <cell r="AF916" t="str">
            <v/>
          </cell>
          <cell r="AG916" t="str">
            <v>1</v>
          </cell>
          <cell r="AH916">
            <v>30</v>
          </cell>
          <cell r="AI916" t="str">
            <v/>
          </cell>
          <cell r="AJ916">
            <v>0</v>
          </cell>
          <cell r="AK916" t="str">
            <v/>
          </cell>
          <cell r="AL916" t="str">
            <v>GlaxoSmithKline ehf</v>
          </cell>
          <cell r="AM916" t="str">
            <v>GlaxoSmithKline ehf</v>
          </cell>
          <cell r="AN916" t="str">
            <v>Flútíkasón</v>
          </cell>
          <cell r="AO916" t="str">
            <v/>
          </cell>
          <cell r="AP916" t="str">
            <v/>
          </cell>
          <cell r="AQ916" t="str">
            <v>GlaxoSmithKline ehf</v>
          </cell>
          <cell r="AR916" t="str">
            <v>Hjörleifur Þórarinsson</v>
          </cell>
          <cell r="AS916" t="str">
            <v/>
          </cell>
          <cell r="AT916" t="str">
            <v/>
          </cell>
          <cell r="AU916">
            <v>3.5710000000000002</v>
          </cell>
          <cell r="AV916">
            <v>708</v>
          </cell>
          <cell r="AW916">
            <v>2051</v>
          </cell>
          <cell r="AX916" t="str">
            <v/>
          </cell>
          <cell r="AY916" t="str">
            <v/>
          </cell>
          <cell r="AZ916">
            <v>708</v>
          </cell>
          <cell r="BA916" t="str">
            <v/>
          </cell>
          <cell r="BB916">
            <v>708</v>
          </cell>
          <cell r="BC916">
            <v>2051</v>
          </cell>
        </row>
        <row r="917">
          <cell r="A917">
            <v>419945</v>
          </cell>
          <cell r="B917">
            <v>2057</v>
          </cell>
          <cell r="C917">
            <v>1</v>
          </cell>
          <cell r="D917" t="str">
            <v>419945</v>
          </cell>
          <cell r="E917" t="str">
            <v>D07AD0101</v>
          </cell>
          <cell r="F917" t="str">
            <v>Dermovat</v>
          </cell>
          <cell r="G917" t="str">
            <v>húðlausn</v>
          </cell>
          <cell r="H917">
            <v>0.5</v>
          </cell>
          <cell r="I917" t="str">
            <v>mg/ml</v>
          </cell>
          <cell r="J917">
            <v>25</v>
          </cell>
          <cell r="K917" t="str">
            <v>ml</v>
          </cell>
          <cell r="L917">
            <v>1</v>
          </cell>
          <cell r="M917" t="str">
            <v>glas</v>
          </cell>
          <cell r="N917" t="str">
            <v>í hársvörð</v>
          </cell>
          <cell r="O917" t="str">
            <v>D07AD01</v>
          </cell>
          <cell r="P917">
            <v>30195</v>
          </cell>
          <cell r="Q917" t="str">
            <v/>
          </cell>
          <cell r="R917" t="str">
            <v>R</v>
          </cell>
          <cell r="S917" t="str">
            <v>0</v>
          </cell>
          <cell r="T917" t="str">
            <v>0</v>
          </cell>
          <cell r="U917">
            <v>0</v>
          </cell>
          <cell r="V917">
            <v>0</v>
          </cell>
          <cell r="W917" t="str">
            <v>G</v>
          </cell>
          <cell r="X917">
            <v>0</v>
          </cell>
          <cell r="Y917" t="str">
            <v>GSK</v>
          </cell>
          <cell r="Z917">
            <v>0</v>
          </cell>
          <cell r="AA917">
            <v>0</v>
          </cell>
          <cell r="AB917">
            <v>1</v>
          </cell>
          <cell r="AC917">
            <v>100</v>
          </cell>
          <cell r="AD917" t="str">
            <v>GBP</v>
          </cell>
          <cell r="AE917" t="str">
            <v>lyfalmen</v>
          </cell>
          <cell r="AF917" t="str">
            <v/>
          </cell>
          <cell r="AG917" t="str">
            <v>1</v>
          </cell>
          <cell r="AH917">
            <v>25</v>
          </cell>
          <cell r="AI917" t="str">
            <v/>
          </cell>
          <cell r="AJ917">
            <v>0</v>
          </cell>
          <cell r="AK917" t="str">
            <v/>
          </cell>
          <cell r="AL917" t="str">
            <v>GlaxoSmithKline ehf</v>
          </cell>
          <cell r="AM917" t="str">
            <v>GlaxoSmithKline ehf</v>
          </cell>
          <cell r="AN917" t="str">
            <v>Klóbetasól</v>
          </cell>
          <cell r="AO917" t="str">
            <v/>
          </cell>
          <cell r="AP917" t="str">
            <v/>
          </cell>
          <cell r="AQ917" t="str">
            <v>GlaxoSmithKline ehf</v>
          </cell>
          <cell r="AR917" t="str">
            <v>Hjörleifur Þórarinsson</v>
          </cell>
          <cell r="AS917" t="str">
            <v/>
          </cell>
          <cell r="AT917" t="str">
            <v/>
          </cell>
          <cell r="AU917">
            <v>4.3929999999999998</v>
          </cell>
          <cell r="AV917">
            <v>871</v>
          </cell>
          <cell r="AW917">
            <v>2275</v>
          </cell>
          <cell r="AX917" t="str">
            <v/>
          </cell>
          <cell r="AY917" t="str">
            <v/>
          </cell>
          <cell r="AZ917">
            <v>871</v>
          </cell>
          <cell r="BA917" t="str">
            <v/>
          </cell>
          <cell r="BB917">
            <v>871</v>
          </cell>
          <cell r="BC917">
            <v>2275</v>
          </cell>
        </row>
        <row r="918">
          <cell r="A918">
            <v>462028</v>
          </cell>
          <cell r="B918">
            <v>2240</v>
          </cell>
          <cell r="C918">
            <v>1</v>
          </cell>
          <cell r="D918" t="str">
            <v>462028</v>
          </cell>
          <cell r="E918" t="str">
            <v>D07AD0101</v>
          </cell>
          <cell r="F918" t="str">
            <v>Dermovat</v>
          </cell>
          <cell r="G918" t="str">
            <v>krem</v>
          </cell>
          <cell r="H918">
            <v>0.5</v>
          </cell>
          <cell r="I918" t="str">
            <v>mg/g</v>
          </cell>
          <cell r="J918">
            <v>25</v>
          </cell>
          <cell r="K918" t="str">
            <v>g</v>
          </cell>
          <cell r="L918">
            <v>1</v>
          </cell>
          <cell r="M918" t="str">
            <v>túpa</v>
          </cell>
          <cell r="N918" t="str">
            <v/>
          </cell>
          <cell r="O918" t="str">
            <v>D07AD01</v>
          </cell>
          <cell r="P918">
            <v>30195</v>
          </cell>
          <cell r="Q918" t="str">
            <v/>
          </cell>
          <cell r="R918" t="str">
            <v>R</v>
          </cell>
          <cell r="S918" t="str">
            <v>0</v>
          </cell>
          <cell r="T918" t="str">
            <v>0</v>
          </cell>
          <cell r="U918">
            <v>0</v>
          </cell>
          <cell r="V918">
            <v>0</v>
          </cell>
          <cell r="W918" t="str">
            <v>G</v>
          </cell>
          <cell r="X918">
            <v>0</v>
          </cell>
          <cell r="Y918" t="str">
            <v>GSK</v>
          </cell>
          <cell r="Z918">
            <v>0</v>
          </cell>
          <cell r="AA918">
            <v>0</v>
          </cell>
          <cell r="AB918">
            <v>1</v>
          </cell>
          <cell r="AC918">
            <v>100</v>
          </cell>
          <cell r="AD918" t="str">
            <v>GBP</v>
          </cell>
          <cell r="AE918" t="str">
            <v>lyfalmen</v>
          </cell>
          <cell r="AF918" t="str">
            <v/>
          </cell>
          <cell r="AG918" t="str">
            <v>1</v>
          </cell>
          <cell r="AH918">
            <v>25</v>
          </cell>
          <cell r="AI918" t="str">
            <v/>
          </cell>
          <cell r="AJ918">
            <v>0</v>
          </cell>
          <cell r="AK918" t="str">
            <v/>
          </cell>
          <cell r="AL918" t="str">
            <v>GlaxoSmithKline ehf</v>
          </cell>
          <cell r="AM918" t="str">
            <v>GlaxoSmithKline ehf</v>
          </cell>
          <cell r="AN918" t="str">
            <v>Klóbetasól</v>
          </cell>
          <cell r="AO918" t="str">
            <v/>
          </cell>
          <cell r="AP918" t="str">
            <v/>
          </cell>
          <cell r="AQ918" t="str">
            <v>GlaxoSmithKline ehf</v>
          </cell>
          <cell r="AR918" t="str">
            <v>Hjörleifur Þórarinsson</v>
          </cell>
          <cell r="AS918" t="str">
            <v/>
          </cell>
          <cell r="AT918" t="str">
            <v/>
          </cell>
          <cell r="AU918">
            <v>2.7523</v>
          </cell>
          <cell r="AV918">
            <v>546</v>
          </cell>
          <cell r="AW918">
            <v>1828</v>
          </cell>
          <cell r="AX918" t="str">
            <v/>
          </cell>
          <cell r="AY918" t="str">
            <v/>
          </cell>
          <cell r="AZ918">
            <v>546</v>
          </cell>
          <cell r="BA918" t="str">
            <v/>
          </cell>
          <cell r="BB918">
            <v>546</v>
          </cell>
          <cell r="BC918">
            <v>1828</v>
          </cell>
        </row>
        <row r="919">
          <cell r="A919">
            <v>462044</v>
          </cell>
          <cell r="B919">
            <v>2242</v>
          </cell>
          <cell r="C919">
            <v>1</v>
          </cell>
          <cell r="D919" t="str">
            <v>462044</v>
          </cell>
          <cell r="E919" t="str">
            <v>D07AD0101</v>
          </cell>
          <cell r="F919" t="str">
            <v>Dermovat</v>
          </cell>
          <cell r="G919" t="str">
            <v>smyrsli</v>
          </cell>
          <cell r="H919">
            <v>0.5</v>
          </cell>
          <cell r="I919" t="str">
            <v>mg/g</v>
          </cell>
          <cell r="J919">
            <v>25</v>
          </cell>
          <cell r="K919" t="str">
            <v>g</v>
          </cell>
          <cell r="L919">
            <v>1</v>
          </cell>
          <cell r="M919" t="str">
            <v>túpa</v>
          </cell>
          <cell r="N919" t="str">
            <v/>
          </cell>
          <cell r="O919" t="str">
            <v>D07AD01</v>
          </cell>
          <cell r="P919">
            <v>30195</v>
          </cell>
          <cell r="Q919" t="str">
            <v/>
          </cell>
          <cell r="R919" t="str">
            <v>R</v>
          </cell>
          <cell r="S919" t="str">
            <v>0</v>
          </cell>
          <cell r="T919" t="str">
            <v>0</v>
          </cell>
          <cell r="U919">
            <v>0</v>
          </cell>
          <cell r="V919">
            <v>0</v>
          </cell>
          <cell r="W919" t="str">
            <v>G</v>
          </cell>
          <cell r="X919">
            <v>0</v>
          </cell>
          <cell r="Y919" t="str">
            <v>GSK</v>
          </cell>
          <cell r="Z919">
            <v>0</v>
          </cell>
          <cell r="AA919">
            <v>0</v>
          </cell>
          <cell r="AB919">
            <v>1</v>
          </cell>
          <cell r="AC919">
            <v>100</v>
          </cell>
          <cell r="AD919" t="str">
            <v>GBP</v>
          </cell>
          <cell r="AE919" t="str">
            <v>lyfalmen</v>
          </cell>
          <cell r="AF919" t="str">
            <v/>
          </cell>
          <cell r="AG919" t="str">
            <v>1</v>
          </cell>
          <cell r="AH919">
            <v>25</v>
          </cell>
          <cell r="AI919" t="str">
            <v/>
          </cell>
          <cell r="AJ919">
            <v>0</v>
          </cell>
          <cell r="AK919" t="str">
            <v/>
          </cell>
          <cell r="AL919" t="str">
            <v>GlaxoSmithKline ehf</v>
          </cell>
          <cell r="AM919" t="str">
            <v>GlaxoSmithKline ehf</v>
          </cell>
          <cell r="AN919" t="str">
            <v>Klóbetasól</v>
          </cell>
          <cell r="AO919" t="str">
            <v/>
          </cell>
          <cell r="AP919" t="str">
            <v/>
          </cell>
          <cell r="AQ919" t="str">
            <v>GlaxoSmithKline ehf</v>
          </cell>
          <cell r="AR919" t="str">
            <v>Hjörleifur Þórarinsson</v>
          </cell>
          <cell r="AS919" t="str">
            <v/>
          </cell>
          <cell r="AT919" t="str">
            <v/>
          </cell>
          <cell r="AU919">
            <v>3.0379</v>
          </cell>
          <cell r="AV919">
            <v>602</v>
          </cell>
          <cell r="AW919">
            <v>1905</v>
          </cell>
          <cell r="AX919" t="str">
            <v/>
          </cell>
          <cell r="AY919" t="str">
            <v/>
          </cell>
          <cell r="AZ919">
            <v>602</v>
          </cell>
          <cell r="BA919" t="str">
            <v/>
          </cell>
          <cell r="BB919">
            <v>602</v>
          </cell>
          <cell r="BC919">
            <v>1905</v>
          </cell>
        </row>
        <row r="920">
          <cell r="A920">
            <v>445155</v>
          </cell>
          <cell r="B920">
            <v>2155</v>
          </cell>
          <cell r="C920">
            <v>1</v>
          </cell>
          <cell r="D920" t="str">
            <v>445155</v>
          </cell>
          <cell r="E920" t="str">
            <v>D07CA0102</v>
          </cell>
          <cell r="F920" t="str">
            <v>Fucidin-Hydrocortison</v>
          </cell>
          <cell r="G920" t="str">
            <v>krem</v>
          </cell>
          <cell r="H920">
            <v>30</v>
          </cell>
          <cell r="I920" t="str">
            <v>mg/g</v>
          </cell>
          <cell r="J920">
            <v>30</v>
          </cell>
          <cell r="K920" t="str">
            <v>g</v>
          </cell>
          <cell r="L920">
            <v>1</v>
          </cell>
          <cell r="M920" t="str">
            <v>túpa</v>
          </cell>
          <cell r="N920" t="str">
            <v>20 + 10 mg</v>
          </cell>
          <cell r="O920" t="str">
            <v>D07CA01</v>
          </cell>
          <cell r="P920">
            <v>35827</v>
          </cell>
          <cell r="Q920" t="str">
            <v/>
          </cell>
          <cell r="R920" t="str">
            <v>R</v>
          </cell>
          <cell r="S920" t="str">
            <v>0</v>
          </cell>
          <cell r="T920" t="str">
            <v>0</v>
          </cell>
          <cell r="U920">
            <v>0</v>
          </cell>
          <cell r="V920">
            <v>0</v>
          </cell>
          <cell r="W920" t="str">
            <v>G</v>
          </cell>
          <cell r="X920">
            <v>0</v>
          </cell>
          <cell r="Y920" t="str">
            <v>LEO</v>
          </cell>
          <cell r="Z920">
            <v>0</v>
          </cell>
          <cell r="AA920">
            <v>0</v>
          </cell>
          <cell r="AB920">
            <v>1</v>
          </cell>
          <cell r="AC920">
            <v>100</v>
          </cell>
          <cell r="AD920" t="str">
            <v>DKK</v>
          </cell>
          <cell r="AE920" t="str">
            <v>lyfalmen</v>
          </cell>
          <cell r="AF920" t="str">
            <v/>
          </cell>
          <cell r="AG920" t="str">
            <v>1</v>
          </cell>
          <cell r="AH920">
            <v>30</v>
          </cell>
          <cell r="AI920" t="str">
            <v/>
          </cell>
          <cell r="AJ920">
            <v>0</v>
          </cell>
          <cell r="AK920" t="str">
            <v/>
          </cell>
          <cell r="AL920" t="str">
            <v>Vistor hf</v>
          </cell>
          <cell r="AM920" t="str">
            <v>LEO A/S</v>
          </cell>
          <cell r="AN920" t="str">
            <v>Hýdrókortisón og sýklalyf</v>
          </cell>
          <cell r="AO920" t="str">
            <v/>
          </cell>
          <cell r="AP920" t="str">
            <v/>
          </cell>
          <cell r="AQ920" t="str">
            <v>Vistor hf</v>
          </cell>
          <cell r="AR920" t="str">
            <v>Jón Ólafsson</v>
          </cell>
          <cell r="AS920" t="str">
            <v/>
          </cell>
          <cell r="AT920" t="str">
            <v/>
          </cell>
          <cell r="AU920">
            <v>74.511600000000001</v>
          </cell>
          <cell r="AV920">
            <v>1547</v>
          </cell>
          <cell r="AW920">
            <v>3206</v>
          </cell>
          <cell r="AX920" t="str">
            <v/>
          </cell>
          <cell r="AY920" t="str">
            <v/>
          </cell>
          <cell r="AZ920">
            <v>1547</v>
          </cell>
          <cell r="BA920" t="str">
            <v/>
          </cell>
          <cell r="BB920">
            <v>1547</v>
          </cell>
          <cell r="BC920">
            <v>3206</v>
          </cell>
        </row>
        <row r="921">
          <cell r="A921">
            <v>968365</v>
          </cell>
          <cell r="B921">
            <v>6329</v>
          </cell>
          <cell r="C921">
            <v>1</v>
          </cell>
          <cell r="D921" t="str">
            <v>968365</v>
          </cell>
          <cell r="E921" t="str">
            <v>D07CB0101</v>
          </cell>
          <cell r="F921" t="str">
            <v>TNG-smyrsl - forskriftarlyf</v>
          </cell>
          <cell r="G921" t="str">
            <v>smyrsli</v>
          </cell>
          <cell r="H921" t="str">
            <v/>
          </cell>
          <cell r="I921" t="str">
            <v/>
          </cell>
          <cell r="J921">
            <v>15</v>
          </cell>
          <cell r="K921" t="str">
            <v>ml</v>
          </cell>
          <cell r="L921">
            <v>1</v>
          </cell>
          <cell r="M921" t="str">
            <v>dos</v>
          </cell>
          <cell r="N921" t="str">
            <v/>
          </cell>
          <cell r="O921" t="str">
            <v>D07CB01</v>
          </cell>
          <cell r="P921">
            <v>41730</v>
          </cell>
          <cell r="Q921" t="str">
            <v/>
          </cell>
          <cell r="R921" t="str">
            <v>R</v>
          </cell>
          <cell r="S921" t="str">
            <v>0</v>
          </cell>
          <cell r="T921" t="str">
            <v>0</v>
          </cell>
          <cell r="U921">
            <v>0</v>
          </cell>
          <cell r="V921">
            <v>0</v>
          </cell>
          <cell r="W921" t="str">
            <v>0</v>
          </cell>
          <cell r="X921">
            <v>0</v>
          </cell>
          <cell r="Y921" t="str">
            <v>PAR</v>
          </cell>
          <cell r="Z921">
            <v>0</v>
          </cell>
          <cell r="AA921">
            <v>0</v>
          </cell>
          <cell r="AB921">
            <v>0</v>
          </cell>
          <cell r="AC921">
            <v>100</v>
          </cell>
          <cell r="AD921" t="str">
            <v>IKR</v>
          </cell>
          <cell r="AE921" t="str">
            <v>lyfalmen</v>
          </cell>
          <cell r="AF921" t="str">
            <v/>
          </cell>
          <cell r="AG921" t="str">
            <v>0</v>
          </cell>
          <cell r="AH921">
            <v>15</v>
          </cell>
          <cell r="AI921" t="str">
            <v/>
          </cell>
          <cell r="AJ921">
            <v>0</v>
          </cell>
          <cell r="AK921" t="str">
            <v/>
          </cell>
          <cell r="AL921" t="str">
            <v>PharmArctica ehf</v>
          </cell>
          <cell r="AM921" t="str">
            <v>PharmArctica - forskriftarlyf</v>
          </cell>
          <cell r="AN921" t="str">
            <v>Triamcinolonum og sýklalyf</v>
          </cell>
          <cell r="AO921" t="str">
            <v/>
          </cell>
          <cell r="AP921" t="str">
            <v/>
          </cell>
          <cell r="AQ921" t="str">
            <v>PharmArctica ehf</v>
          </cell>
          <cell r="AR921" t="str">
            <v/>
          </cell>
          <cell r="AS921" t="str">
            <v/>
          </cell>
          <cell r="AT921" t="str">
            <v/>
          </cell>
          <cell r="AU921">
            <v>1522</v>
          </cell>
          <cell r="AV921">
            <v>1522</v>
          </cell>
          <cell r="AW921">
            <v>3171</v>
          </cell>
          <cell r="AX921" t="str">
            <v/>
          </cell>
          <cell r="AY921" t="str">
            <v/>
          </cell>
          <cell r="AZ921">
            <v>1522</v>
          </cell>
          <cell r="BA921" t="str">
            <v/>
          </cell>
          <cell r="BB921">
            <v>1522</v>
          </cell>
          <cell r="BC921">
            <v>3171</v>
          </cell>
        </row>
        <row r="922">
          <cell r="A922">
            <v>431985</v>
          </cell>
          <cell r="B922">
            <v>6273</v>
          </cell>
          <cell r="C922">
            <v>1</v>
          </cell>
          <cell r="D922" t="str">
            <v>431985</v>
          </cell>
          <cell r="E922" t="str">
            <v>D07XC0101</v>
          </cell>
          <cell r="F922" t="str">
            <v>Diprosalic</v>
          </cell>
          <cell r="G922" t="str">
            <v>húðlausn</v>
          </cell>
          <cell r="H922" t="str">
            <v/>
          </cell>
          <cell r="I922" t="str">
            <v/>
          </cell>
          <cell r="J922">
            <v>100</v>
          </cell>
          <cell r="K922" t="str">
            <v>ml</v>
          </cell>
          <cell r="L922">
            <v>1</v>
          </cell>
          <cell r="M922" t="str">
            <v>glas</v>
          </cell>
          <cell r="N922" t="str">
            <v/>
          </cell>
          <cell r="O922" t="str">
            <v>D07XC01</v>
          </cell>
          <cell r="P922">
            <v>41730</v>
          </cell>
          <cell r="Q922" t="str">
            <v/>
          </cell>
          <cell r="R922" t="str">
            <v>R</v>
          </cell>
          <cell r="S922" t="str">
            <v>0</v>
          </cell>
          <cell r="T922" t="str">
            <v>0</v>
          </cell>
          <cell r="U922">
            <v>0</v>
          </cell>
          <cell r="V922">
            <v>0</v>
          </cell>
          <cell r="W922" t="str">
            <v>G</v>
          </cell>
          <cell r="X922">
            <v>0</v>
          </cell>
          <cell r="Y922" t="str">
            <v>MBV</v>
          </cell>
          <cell r="Z922">
            <v>0</v>
          </cell>
          <cell r="AA922">
            <v>0</v>
          </cell>
          <cell r="AB922">
            <v>1</v>
          </cell>
          <cell r="AC922">
            <v>100</v>
          </cell>
          <cell r="AD922" t="str">
            <v>DKK</v>
          </cell>
          <cell r="AE922" t="str">
            <v>lyfalmen</v>
          </cell>
          <cell r="AF922" t="str">
            <v/>
          </cell>
          <cell r="AG922" t="str">
            <v>1</v>
          </cell>
          <cell r="AH922">
            <v>100</v>
          </cell>
          <cell r="AI922" t="str">
            <v/>
          </cell>
          <cell r="AJ922">
            <v>0</v>
          </cell>
          <cell r="AK922" t="str">
            <v/>
          </cell>
          <cell r="AL922" t="str">
            <v>Vistor hf</v>
          </cell>
          <cell r="AM922" t="str">
            <v>Merck Sharp &amp; Dohme B.V.</v>
          </cell>
          <cell r="AN922" t="str">
            <v>Betametasón</v>
          </cell>
          <cell r="AO922" t="str">
            <v/>
          </cell>
          <cell r="AP922" t="str">
            <v/>
          </cell>
          <cell r="AQ922" t="str">
            <v>Vistor hf</v>
          </cell>
          <cell r="AR922" t="str">
            <v>Arnþrúður Jónsdóttir</v>
          </cell>
          <cell r="AS922" t="str">
            <v/>
          </cell>
          <cell r="AT922" t="str">
            <v/>
          </cell>
          <cell r="AU922">
            <v>106.5568</v>
          </cell>
          <cell r="AV922">
            <v>2212</v>
          </cell>
          <cell r="AW922">
            <v>4121</v>
          </cell>
          <cell r="AX922" t="str">
            <v/>
          </cell>
          <cell r="AY922" t="str">
            <v/>
          </cell>
          <cell r="AZ922">
            <v>2212</v>
          </cell>
          <cell r="BA922" t="str">
            <v/>
          </cell>
          <cell r="BB922">
            <v>2212</v>
          </cell>
          <cell r="BC922">
            <v>4121</v>
          </cell>
        </row>
        <row r="923">
          <cell r="A923">
            <v>98290</v>
          </cell>
          <cell r="B923">
            <v>4960</v>
          </cell>
          <cell r="C923">
            <v>1</v>
          </cell>
          <cell r="D923" t="str">
            <v>098290</v>
          </cell>
          <cell r="E923" t="str">
            <v>D08AC0202</v>
          </cell>
          <cell r="F923" t="str">
            <v>Hibitane</v>
          </cell>
          <cell r="G923" t="str">
            <v>sk-krem</v>
          </cell>
          <cell r="H923">
            <v>10</v>
          </cell>
          <cell r="I923" t="str">
            <v>mg/ml</v>
          </cell>
          <cell r="J923">
            <v>250</v>
          </cell>
          <cell r="K923" t="str">
            <v>ml</v>
          </cell>
          <cell r="L923">
            <v>1</v>
          </cell>
          <cell r="M923" t="str">
            <v>glas</v>
          </cell>
          <cell r="N923" t="str">
            <v/>
          </cell>
          <cell r="O923" t="str">
            <v>D08AC02</v>
          </cell>
          <cell r="P923">
            <v>40695</v>
          </cell>
          <cell r="Q923" t="str">
            <v/>
          </cell>
          <cell r="R923" t="str">
            <v>L</v>
          </cell>
          <cell r="S923" t="str">
            <v>0</v>
          </cell>
          <cell r="T923" t="str">
            <v>0</v>
          </cell>
          <cell r="U923">
            <v>0</v>
          </cell>
          <cell r="V923">
            <v>0</v>
          </cell>
          <cell r="W923" t="str">
            <v>0</v>
          </cell>
          <cell r="X923">
            <v>0</v>
          </cell>
          <cell r="Y923" t="str">
            <v>BIG</v>
          </cell>
          <cell r="Z923">
            <v>0</v>
          </cell>
          <cell r="AA923">
            <v>0</v>
          </cell>
          <cell r="AB923">
            <v>0</v>
          </cell>
          <cell r="AC923">
            <v>100</v>
          </cell>
          <cell r="AD923" t="str">
            <v>IKR</v>
          </cell>
          <cell r="AE923" t="str">
            <v>lyflausa</v>
          </cell>
          <cell r="AF923" t="str">
            <v/>
          </cell>
          <cell r="AG923" t="str">
            <v>0</v>
          </cell>
          <cell r="AH923">
            <v>250</v>
          </cell>
          <cell r="AI923" t="str">
            <v/>
          </cell>
          <cell r="AJ923">
            <v>0</v>
          </cell>
          <cell r="AK923" t="str">
            <v/>
          </cell>
          <cell r="AL923" t="str">
            <v>Icepharma hf</v>
          </cell>
          <cell r="AM923" t="str">
            <v>Bioglan AB</v>
          </cell>
          <cell r="AN923" t="str">
            <v>Klórhexidín</v>
          </cell>
          <cell r="AO923" t="str">
            <v/>
          </cell>
          <cell r="AP923" t="str">
            <v/>
          </cell>
          <cell r="AQ923" t="str">
            <v/>
          </cell>
          <cell r="AR923" t="str">
            <v/>
          </cell>
          <cell r="AS923" t="str">
            <v/>
          </cell>
          <cell r="AT923" t="str">
            <v/>
          </cell>
          <cell r="AU923">
            <v>0</v>
          </cell>
          <cell r="AV923">
            <v>0</v>
          </cell>
          <cell r="AW923" t="str">
            <v/>
          </cell>
          <cell r="AX923" t="str">
            <v/>
          </cell>
          <cell r="AY923" t="str">
            <v/>
          </cell>
          <cell r="AZ923" t="str">
            <v/>
          </cell>
          <cell r="BA923" t="str">
            <v/>
          </cell>
          <cell r="BB923">
            <v>0</v>
          </cell>
          <cell r="BC923" t="str">
            <v/>
          </cell>
        </row>
        <row r="924">
          <cell r="A924">
            <v>99721</v>
          </cell>
          <cell r="B924">
            <v>2746</v>
          </cell>
          <cell r="C924">
            <v>1</v>
          </cell>
          <cell r="D924" t="str">
            <v>099721</v>
          </cell>
          <cell r="E924" t="str">
            <v>D08AG0201</v>
          </cell>
          <cell r="F924" t="str">
            <v>Betadine</v>
          </cell>
          <cell r="G924" t="str">
            <v>lyf.sápa</v>
          </cell>
          <cell r="H924">
            <v>75</v>
          </cell>
          <cell r="I924" t="str">
            <v>mg/ml</v>
          </cell>
          <cell r="J924">
            <v>500</v>
          </cell>
          <cell r="K924" t="str">
            <v>ml</v>
          </cell>
          <cell r="L924">
            <v>1</v>
          </cell>
          <cell r="M924" t="str">
            <v>brusar</v>
          </cell>
          <cell r="N924" t="str">
            <v/>
          </cell>
          <cell r="O924" t="str">
            <v>D08AG02</v>
          </cell>
          <cell r="P924">
            <v>31138</v>
          </cell>
          <cell r="Q924" t="str">
            <v/>
          </cell>
          <cell r="R924" t="str">
            <v>L</v>
          </cell>
          <cell r="S924" t="str">
            <v>0</v>
          </cell>
          <cell r="T924" t="str">
            <v>0</v>
          </cell>
          <cell r="U924">
            <v>0</v>
          </cell>
          <cell r="V924">
            <v>0</v>
          </cell>
          <cell r="W924" t="str">
            <v>0</v>
          </cell>
          <cell r="X924">
            <v>0</v>
          </cell>
          <cell r="Y924" t="str">
            <v>NOR</v>
          </cell>
          <cell r="Z924">
            <v>0</v>
          </cell>
          <cell r="AA924">
            <v>0</v>
          </cell>
          <cell r="AB924">
            <v>0</v>
          </cell>
          <cell r="AC924">
            <v>100</v>
          </cell>
          <cell r="AD924" t="str">
            <v>IKR</v>
          </cell>
          <cell r="AE924" t="str">
            <v>lyflausa</v>
          </cell>
          <cell r="AF924" t="str">
            <v/>
          </cell>
          <cell r="AG924" t="str">
            <v>0</v>
          </cell>
          <cell r="AH924">
            <v>500</v>
          </cell>
          <cell r="AI924" t="str">
            <v/>
          </cell>
          <cell r="AJ924">
            <v>0</v>
          </cell>
          <cell r="AK924" t="str">
            <v/>
          </cell>
          <cell r="AL924" t="str">
            <v>Icepharma hf</v>
          </cell>
          <cell r="AM924" t="str">
            <v>Norpharma a/s</v>
          </cell>
          <cell r="AN924" t="str">
            <v>Joð/pólývídón</v>
          </cell>
          <cell r="AO924" t="str">
            <v/>
          </cell>
          <cell r="AP924" t="str">
            <v/>
          </cell>
          <cell r="AQ924" t="str">
            <v/>
          </cell>
          <cell r="AR924" t="str">
            <v/>
          </cell>
          <cell r="AS924" t="str">
            <v/>
          </cell>
          <cell r="AT924" t="str">
            <v/>
          </cell>
          <cell r="AU924">
            <v>0</v>
          </cell>
          <cell r="AV924">
            <v>0</v>
          </cell>
          <cell r="AW924" t="str">
            <v/>
          </cell>
          <cell r="AX924" t="str">
            <v/>
          </cell>
          <cell r="AY924" t="str">
            <v/>
          </cell>
          <cell r="AZ924">
            <v>0</v>
          </cell>
          <cell r="BA924" t="str">
            <v/>
          </cell>
          <cell r="BB924">
            <v>0</v>
          </cell>
          <cell r="BC924" t="str">
            <v/>
          </cell>
        </row>
        <row r="925">
          <cell r="A925">
            <v>132761</v>
          </cell>
          <cell r="B925">
            <v>2828</v>
          </cell>
          <cell r="C925">
            <v>1</v>
          </cell>
          <cell r="D925" t="str">
            <v>132761</v>
          </cell>
          <cell r="E925" t="str">
            <v>D08AG0201</v>
          </cell>
          <cell r="F925" t="str">
            <v>Betadine</v>
          </cell>
          <cell r="G925" t="str">
            <v>húðlausn</v>
          </cell>
          <cell r="H925">
            <v>100</v>
          </cell>
          <cell r="I925" t="str">
            <v>mg/ml</v>
          </cell>
          <cell r="J925">
            <v>8</v>
          </cell>
          <cell r="K925" t="str">
            <v>ml</v>
          </cell>
          <cell r="L925">
            <v>1</v>
          </cell>
          <cell r="M925" t="str">
            <v>glas</v>
          </cell>
          <cell r="N925" t="str">
            <v/>
          </cell>
          <cell r="O925" t="str">
            <v>D08AG02</v>
          </cell>
          <cell r="P925">
            <v>31413</v>
          </cell>
          <cell r="Q925" t="str">
            <v/>
          </cell>
          <cell r="R925" t="str">
            <v>L</v>
          </cell>
          <cell r="S925" t="str">
            <v>0</v>
          </cell>
          <cell r="T925" t="str">
            <v>0</v>
          </cell>
          <cell r="U925">
            <v>0</v>
          </cell>
          <cell r="V925">
            <v>0</v>
          </cell>
          <cell r="W925" t="str">
            <v>0</v>
          </cell>
          <cell r="X925">
            <v>0</v>
          </cell>
          <cell r="Y925" t="str">
            <v>NOR</v>
          </cell>
          <cell r="Z925">
            <v>0</v>
          </cell>
          <cell r="AA925">
            <v>0</v>
          </cell>
          <cell r="AB925">
            <v>0</v>
          </cell>
          <cell r="AC925">
            <v>100</v>
          </cell>
          <cell r="AD925" t="str">
            <v>IKR</v>
          </cell>
          <cell r="AE925" t="str">
            <v>lyflausa</v>
          </cell>
          <cell r="AF925" t="str">
            <v/>
          </cell>
          <cell r="AG925" t="str">
            <v>0</v>
          </cell>
          <cell r="AH925">
            <v>8</v>
          </cell>
          <cell r="AI925" t="str">
            <v/>
          </cell>
          <cell r="AJ925">
            <v>0</v>
          </cell>
          <cell r="AK925" t="str">
            <v/>
          </cell>
          <cell r="AL925" t="str">
            <v>Icepharma hf</v>
          </cell>
          <cell r="AM925" t="str">
            <v>Norpharma a/s</v>
          </cell>
          <cell r="AN925" t="str">
            <v>Joð/pólývídón</v>
          </cell>
          <cell r="AO925" t="str">
            <v/>
          </cell>
          <cell r="AP925" t="str">
            <v/>
          </cell>
          <cell r="AQ925" t="str">
            <v/>
          </cell>
          <cell r="AR925" t="str">
            <v/>
          </cell>
          <cell r="AS925" t="str">
            <v/>
          </cell>
          <cell r="AT925" t="str">
            <v/>
          </cell>
          <cell r="AU925">
            <v>0</v>
          </cell>
          <cell r="AV925">
            <v>0</v>
          </cell>
          <cell r="AW925" t="str">
            <v/>
          </cell>
          <cell r="AX925" t="str">
            <v/>
          </cell>
          <cell r="AY925" t="str">
            <v/>
          </cell>
          <cell r="AZ925" t="str">
            <v/>
          </cell>
          <cell r="BA925" t="str">
            <v/>
          </cell>
          <cell r="BB925">
            <v>0</v>
          </cell>
          <cell r="BC925" t="str">
            <v/>
          </cell>
        </row>
        <row r="926">
          <cell r="A926">
            <v>5330</v>
          </cell>
          <cell r="B926">
            <v>2758</v>
          </cell>
          <cell r="C926">
            <v>1</v>
          </cell>
          <cell r="D926" t="str">
            <v>005330</v>
          </cell>
          <cell r="E926" t="str">
            <v>D08AG0201</v>
          </cell>
          <cell r="F926" t="str">
            <v>Betadine</v>
          </cell>
          <cell r="G926" t="str">
            <v>húðlausn</v>
          </cell>
          <cell r="H926">
            <v>100</v>
          </cell>
          <cell r="I926" t="str">
            <v>mg/ml</v>
          </cell>
          <cell r="J926">
            <v>500</v>
          </cell>
          <cell r="K926" t="str">
            <v>ml</v>
          </cell>
          <cell r="L926">
            <v>1</v>
          </cell>
          <cell r="M926" t="str">
            <v>fl</v>
          </cell>
          <cell r="N926" t="str">
            <v>sprittlausn</v>
          </cell>
          <cell r="O926" t="str">
            <v>D08AG02</v>
          </cell>
          <cell r="P926">
            <v>30195</v>
          </cell>
          <cell r="Q926" t="str">
            <v/>
          </cell>
          <cell r="R926" t="str">
            <v>L</v>
          </cell>
          <cell r="S926" t="str">
            <v>0</v>
          </cell>
          <cell r="T926" t="str">
            <v>0</v>
          </cell>
          <cell r="U926">
            <v>0</v>
          </cell>
          <cell r="V926">
            <v>0</v>
          </cell>
          <cell r="W926" t="str">
            <v>0</v>
          </cell>
          <cell r="X926">
            <v>0</v>
          </cell>
          <cell r="Y926" t="str">
            <v>NOR</v>
          </cell>
          <cell r="Z926">
            <v>0</v>
          </cell>
          <cell r="AA926">
            <v>0</v>
          </cell>
          <cell r="AB926">
            <v>0</v>
          </cell>
          <cell r="AC926">
            <v>100</v>
          </cell>
          <cell r="AD926" t="str">
            <v>IKR</v>
          </cell>
          <cell r="AE926" t="str">
            <v>lyflausa</v>
          </cell>
          <cell r="AF926" t="str">
            <v/>
          </cell>
          <cell r="AG926" t="str">
            <v>0</v>
          </cell>
          <cell r="AH926">
            <v>500</v>
          </cell>
          <cell r="AI926" t="str">
            <v/>
          </cell>
          <cell r="AJ926">
            <v>0</v>
          </cell>
          <cell r="AK926" t="str">
            <v/>
          </cell>
          <cell r="AL926" t="str">
            <v>Icepharma hf</v>
          </cell>
          <cell r="AM926" t="str">
            <v>Norpharma a/s</v>
          </cell>
          <cell r="AN926" t="str">
            <v>Joð/pólývídón</v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 t="str">
            <v/>
          </cell>
          <cell r="AU926">
            <v>0</v>
          </cell>
          <cell r="AV926">
            <v>0</v>
          </cell>
          <cell r="AW926" t="str">
            <v/>
          </cell>
          <cell r="AX926" t="str">
            <v/>
          </cell>
          <cell r="AY926" t="str">
            <v/>
          </cell>
          <cell r="AZ926" t="str">
            <v/>
          </cell>
          <cell r="BA926" t="str">
            <v/>
          </cell>
          <cell r="BB926">
            <v>0</v>
          </cell>
          <cell r="BC926" t="str">
            <v/>
          </cell>
        </row>
        <row r="927">
          <cell r="A927">
            <v>99705</v>
          </cell>
          <cell r="B927">
            <v>3223</v>
          </cell>
          <cell r="C927">
            <v>1</v>
          </cell>
          <cell r="D927" t="str">
            <v>099705</v>
          </cell>
          <cell r="E927" t="str">
            <v>D08AG0201</v>
          </cell>
          <cell r="F927" t="str">
            <v>Betadine</v>
          </cell>
          <cell r="G927" t="str">
            <v>húðlausn</v>
          </cell>
          <cell r="H927">
            <v>100</v>
          </cell>
          <cell r="I927" t="str">
            <v>mg/ml</v>
          </cell>
          <cell r="J927">
            <v>500</v>
          </cell>
          <cell r="K927" t="str">
            <v>ml</v>
          </cell>
          <cell r="L927">
            <v>1</v>
          </cell>
          <cell r="M927" t="str">
            <v>brusar</v>
          </cell>
          <cell r="N927" t="str">
            <v>vatnslausn</v>
          </cell>
          <cell r="O927" t="str">
            <v>D08AG02</v>
          </cell>
          <cell r="P927">
            <v>31138</v>
          </cell>
          <cell r="Q927" t="str">
            <v/>
          </cell>
          <cell r="R927" t="str">
            <v>L</v>
          </cell>
          <cell r="S927" t="str">
            <v>0</v>
          </cell>
          <cell r="T927" t="str">
            <v>0</v>
          </cell>
          <cell r="U927">
            <v>0</v>
          </cell>
          <cell r="V927">
            <v>0</v>
          </cell>
          <cell r="W927" t="str">
            <v>0</v>
          </cell>
          <cell r="X927">
            <v>0</v>
          </cell>
          <cell r="Y927" t="str">
            <v>NOR</v>
          </cell>
          <cell r="Z927">
            <v>0</v>
          </cell>
          <cell r="AA927">
            <v>0</v>
          </cell>
          <cell r="AB927">
            <v>0</v>
          </cell>
          <cell r="AC927">
            <v>100</v>
          </cell>
          <cell r="AD927" t="str">
            <v>IKR</v>
          </cell>
          <cell r="AE927" t="str">
            <v>lyflausa</v>
          </cell>
          <cell r="AF927" t="str">
            <v/>
          </cell>
          <cell r="AG927" t="str">
            <v>0</v>
          </cell>
          <cell r="AH927">
            <v>500</v>
          </cell>
          <cell r="AI927" t="str">
            <v/>
          </cell>
          <cell r="AJ927">
            <v>0</v>
          </cell>
          <cell r="AK927" t="str">
            <v/>
          </cell>
          <cell r="AL927" t="str">
            <v>Icepharma hf</v>
          </cell>
          <cell r="AM927" t="str">
            <v>Norpharma a/s</v>
          </cell>
          <cell r="AN927" t="str">
            <v>Joð/pólývídón</v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 t="str">
            <v/>
          </cell>
          <cell r="AU927">
            <v>0</v>
          </cell>
          <cell r="AV927">
            <v>0</v>
          </cell>
          <cell r="AW927" t="str">
            <v/>
          </cell>
          <cell r="AX927" t="str">
            <v/>
          </cell>
          <cell r="AY927" t="str">
            <v/>
          </cell>
          <cell r="AZ927" t="str">
            <v/>
          </cell>
          <cell r="BA927" t="str">
            <v/>
          </cell>
          <cell r="BB927">
            <v>0</v>
          </cell>
          <cell r="BC927" t="str">
            <v/>
          </cell>
        </row>
        <row r="928">
          <cell r="A928">
            <v>965171</v>
          </cell>
          <cell r="B928">
            <v>6331</v>
          </cell>
          <cell r="C928">
            <v>1</v>
          </cell>
          <cell r="D928" t="str">
            <v>965171</v>
          </cell>
          <cell r="E928" t="str">
            <v>D08AX0001</v>
          </cell>
          <cell r="F928" t="str">
            <v>Bórsýruslím - forskriftarlyf</v>
          </cell>
          <cell r="G928" t="str">
            <v>lausn</v>
          </cell>
          <cell r="H928">
            <v>2</v>
          </cell>
          <cell r="I928" t="str">
            <v>%</v>
          </cell>
          <cell r="J928">
            <v>500</v>
          </cell>
          <cell r="K928" t="str">
            <v>ml</v>
          </cell>
          <cell r="L928">
            <v>1</v>
          </cell>
          <cell r="M928" t="str">
            <v>fl</v>
          </cell>
          <cell r="N928" t="str">
            <v/>
          </cell>
          <cell r="O928" t="str">
            <v>D08AX</v>
          </cell>
          <cell r="P928">
            <v>41730</v>
          </cell>
          <cell r="Q928" t="str">
            <v/>
          </cell>
          <cell r="R928" t="str">
            <v>R</v>
          </cell>
          <cell r="S928" t="str">
            <v>0</v>
          </cell>
          <cell r="T928" t="str">
            <v>0</v>
          </cell>
          <cell r="U928">
            <v>0</v>
          </cell>
          <cell r="V928">
            <v>0</v>
          </cell>
          <cell r="W928" t="str">
            <v>0</v>
          </cell>
          <cell r="X928">
            <v>0</v>
          </cell>
          <cell r="Y928" t="str">
            <v>PAR</v>
          </cell>
          <cell r="Z928">
            <v>0</v>
          </cell>
          <cell r="AA928">
            <v>0</v>
          </cell>
          <cell r="AB928">
            <v>0</v>
          </cell>
          <cell r="AC928">
            <v>100</v>
          </cell>
          <cell r="AD928" t="str">
            <v>IKR</v>
          </cell>
          <cell r="AE928" t="str">
            <v>lyfalmen</v>
          </cell>
          <cell r="AF928" t="str">
            <v/>
          </cell>
          <cell r="AG928" t="str">
            <v>0</v>
          </cell>
          <cell r="AH928">
            <v>500</v>
          </cell>
          <cell r="AI928" t="str">
            <v/>
          </cell>
          <cell r="AJ928">
            <v>0</v>
          </cell>
          <cell r="AK928" t="str">
            <v/>
          </cell>
          <cell r="AL928" t="str">
            <v>PharmArctica ehf</v>
          </cell>
          <cell r="AM928" t="str">
            <v>PharmArctica - forskriftarlyf</v>
          </cell>
          <cell r="AN928" t="str">
            <v>Ýmis sótthreinsandi lyf</v>
          </cell>
          <cell r="AO928" t="str">
            <v/>
          </cell>
          <cell r="AP928" t="str">
            <v/>
          </cell>
          <cell r="AQ928" t="str">
            <v>PharmArctica ehf</v>
          </cell>
          <cell r="AR928" t="str">
            <v/>
          </cell>
          <cell r="AS928" t="str">
            <v/>
          </cell>
          <cell r="AT928" t="str">
            <v/>
          </cell>
          <cell r="AU928">
            <v>2340</v>
          </cell>
          <cell r="AV928">
            <v>2340</v>
          </cell>
          <cell r="AW928">
            <v>4297</v>
          </cell>
          <cell r="AX928" t="str">
            <v/>
          </cell>
          <cell r="AY928" t="str">
            <v/>
          </cell>
          <cell r="AZ928">
            <v>2340</v>
          </cell>
          <cell r="BA928" t="str">
            <v/>
          </cell>
          <cell r="BB928">
            <v>2340</v>
          </cell>
          <cell r="BC928">
            <v>4297</v>
          </cell>
        </row>
        <row r="929">
          <cell r="A929">
            <v>21053</v>
          </cell>
          <cell r="B929">
            <v>727</v>
          </cell>
          <cell r="C929">
            <v>1</v>
          </cell>
          <cell r="D929" t="str">
            <v>021053</v>
          </cell>
          <cell r="E929" t="str">
            <v>D10AD0301</v>
          </cell>
          <cell r="F929" t="str">
            <v>Differin</v>
          </cell>
          <cell r="G929" t="str">
            <v>hlaup</v>
          </cell>
          <cell r="H929">
            <v>0.1</v>
          </cell>
          <cell r="I929" t="str">
            <v>%</v>
          </cell>
          <cell r="J929">
            <v>60</v>
          </cell>
          <cell r="K929" t="str">
            <v>g</v>
          </cell>
          <cell r="L929">
            <v>1</v>
          </cell>
          <cell r="M929" t="str">
            <v>túpa</v>
          </cell>
          <cell r="N929" t="str">
            <v/>
          </cell>
          <cell r="O929" t="str">
            <v>D10AD03</v>
          </cell>
          <cell r="P929">
            <v>39417</v>
          </cell>
          <cell r="Q929" t="str">
            <v/>
          </cell>
          <cell r="R929" t="str">
            <v>R</v>
          </cell>
          <cell r="S929" t="str">
            <v>0</v>
          </cell>
          <cell r="T929" t="str">
            <v>0</v>
          </cell>
          <cell r="U929">
            <v>0</v>
          </cell>
          <cell r="V929">
            <v>0</v>
          </cell>
          <cell r="W929" t="str">
            <v>0</v>
          </cell>
          <cell r="X929">
            <v>0</v>
          </cell>
          <cell r="Y929" t="str">
            <v>GAN</v>
          </cell>
          <cell r="Z929">
            <v>0</v>
          </cell>
          <cell r="AA929">
            <v>0</v>
          </cell>
          <cell r="AB929">
            <v>0</v>
          </cell>
          <cell r="AC929">
            <v>100</v>
          </cell>
          <cell r="AD929" t="str">
            <v>SEK</v>
          </cell>
          <cell r="AE929" t="str">
            <v>lyfalmen</v>
          </cell>
          <cell r="AF929" t="str">
            <v/>
          </cell>
          <cell r="AG929" t="str">
            <v>1</v>
          </cell>
          <cell r="AH929">
            <v>60</v>
          </cell>
          <cell r="AI929" t="str">
            <v/>
          </cell>
          <cell r="AJ929">
            <v>0</v>
          </cell>
          <cell r="AK929" t="str">
            <v/>
          </cell>
          <cell r="AL929" t="str">
            <v>Icepharma hf</v>
          </cell>
          <cell r="AM929" t="str">
            <v>Galderma Nordic AB</v>
          </cell>
          <cell r="AN929" t="str">
            <v>Adapalen</v>
          </cell>
          <cell r="AO929" t="str">
            <v/>
          </cell>
          <cell r="AP929" t="str">
            <v/>
          </cell>
          <cell r="AQ929" t="str">
            <v>Icepharma hf</v>
          </cell>
          <cell r="AR929" t="str">
            <v>Þórunn Gunnarsdóttir</v>
          </cell>
          <cell r="AS929" t="str">
            <v/>
          </cell>
          <cell r="AT929" t="str">
            <v/>
          </cell>
          <cell r="AU929">
            <v>138.22399999999999</v>
          </cell>
          <cell r="AV929">
            <v>2255</v>
          </cell>
          <cell r="AW929">
            <v>4180</v>
          </cell>
          <cell r="AX929" t="str">
            <v/>
          </cell>
          <cell r="AY929" t="str">
            <v/>
          </cell>
          <cell r="AZ929">
            <v>2255</v>
          </cell>
          <cell r="BA929" t="str">
            <v/>
          </cell>
          <cell r="BB929">
            <v>2255</v>
          </cell>
          <cell r="BC929">
            <v>4180</v>
          </cell>
        </row>
        <row r="930">
          <cell r="A930">
            <v>114675</v>
          </cell>
          <cell r="B930">
            <v>5169</v>
          </cell>
          <cell r="C930">
            <v>1</v>
          </cell>
          <cell r="D930" t="str">
            <v>114675</v>
          </cell>
          <cell r="E930" t="str">
            <v>D10AD5301</v>
          </cell>
          <cell r="F930" t="str">
            <v>Epiduo</v>
          </cell>
          <cell r="G930" t="str">
            <v>hlaup</v>
          </cell>
          <cell r="H930" t="str">
            <v/>
          </cell>
          <cell r="I930" t="str">
            <v/>
          </cell>
          <cell r="J930">
            <v>60</v>
          </cell>
          <cell r="K930" t="str">
            <v>g</v>
          </cell>
          <cell r="L930">
            <v>1</v>
          </cell>
          <cell r="M930" t="str">
            <v>túpa</v>
          </cell>
          <cell r="N930" t="str">
            <v>0,1% / 2,5%</v>
          </cell>
          <cell r="O930" t="str">
            <v>D10AD53</v>
          </cell>
          <cell r="P930">
            <v>40878</v>
          </cell>
          <cell r="Q930" t="str">
            <v/>
          </cell>
          <cell r="R930" t="str">
            <v>R</v>
          </cell>
          <cell r="S930" t="str">
            <v>0</v>
          </cell>
          <cell r="T930" t="str">
            <v>0</v>
          </cell>
          <cell r="U930">
            <v>0</v>
          </cell>
          <cell r="V930">
            <v>0</v>
          </cell>
          <cell r="W930" t="str">
            <v>0</v>
          </cell>
          <cell r="X930">
            <v>0</v>
          </cell>
          <cell r="Y930" t="str">
            <v>GAN</v>
          </cell>
          <cell r="Z930">
            <v>0</v>
          </cell>
          <cell r="AA930">
            <v>0</v>
          </cell>
          <cell r="AB930">
            <v>0</v>
          </cell>
          <cell r="AC930">
            <v>100</v>
          </cell>
          <cell r="AD930" t="str">
            <v>SEK</v>
          </cell>
          <cell r="AE930" t="str">
            <v>lyfalmen</v>
          </cell>
          <cell r="AF930" t="str">
            <v/>
          </cell>
          <cell r="AG930" t="str">
            <v>1</v>
          </cell>
          <cell r="AH930">
            <v>60</v>
          </cell>
          <cell r="AI930" t="str">
            <v/>
          </cell>
          <cell r="AJ930">
            <v>0</v>
          </cell>
          <cell r="AK930" t="str">
            <v/>
          </cell>
          <cell r="AL930" t="str">
            <v>Icepharma hf</v>
          </cell>
          <cell r="AM930" t="str">
            <v>Galderma Nordic AB</v>
          </cell>
          <cell r="AN930" t="str">
            <v>Adapalen og benzóýl peroxíð</v>
          </cell>
          <cell r="AO930" t="str">
            <v/>
          </cell>
          <cell r="AP930" t="str">
            <v/>
          </cell>
          <cell r="AQ930" t="str">
            <v>Icepharma hf</v>
          </cell>
          <cell r="AR930" t="str">
            <v>Þórunn Gunnarsdóttir</v>
          </cell>
          <cell r="AS930" t="str">
            <v/>
          </cell>
          <cell r="AT930" t="str">
            <v/>
          </cell>
          <cell r="AU930">
            <v>347.68959999999998</v>
          </cell>
          <cell r="AV930">
            <v>5671</v>
          </cell>
          <cell r="AW930">
            <v>8882</v>
          </cell>
          <cell r="AX930" t="str">
            <v/>
          </cell>
          <cell r="AY930" t="str">
            <v/>
          </cell>
          <cell r="AZ930">
            <v>5671</v>
          </cell>
          <cell r="BA930" t="str">
            <v/>
          </cell>
          <cell r="BB930">
            <v>5671</v>
          </cell>
          <cell r="BC930">
            <v>8882</v>
          </cell>
        </row>
        <row r="931">
          <cell r="A931">
            <v>53991</v>
          </cell>
          <cell r="B931">
            <v>1117</v>
          </cell>
          <cell r="C931">
            <v>1</v>
          </cell>
          <cell r="D931" t="str">
            <v>053991</v>
          </cell>
          <cell r="E931" t="str">
            <v>D10AF0101</v>
          </cell>
          <cell r="F931" t="str">
            <v>Dalacin</v>
          </cell>
          <cell r="G931" t="str">
            <v>lausn</v>
          </cell>
          <cell r="H931">
            <v>10</v>
          </cell>
          <cell r="I931" t="str">
            <v>mg/ml</v>
          </cell>
          <cell r="J931">
            <v>30</v>
          </cell>
          <cell r="K931" t="str">
            <v>ml</v>
          </cell>
          <cell r="L931">
            <v>1</v>
          </cell>
          <cell r="M931" t="str">
            <v>glas</v>
          </cell>
          <cell r="N931" t="str">
            <v>Áburður, lausn</v>
          </cell>
          <cell r="O931" t="str">
            <v>D10AF01</v>
          </cell>
          <cell r="P931">
            <v>31229</v>
          </cell>
          <cell r="Q931" t="str">
            <v/>
          </cell>
          <cell r="R931" t="str">
            <v>R</v>
          </cell>
          <cell r="S931" t="str">
            <v>0</v>
          </cell>
          <cell r="T931" t="str">
            <v>0</v>
          </cell>
          <cell r="U931">
            <v>0</v>
          </cell>
          <cell r="V931">
            <v>0</v>
          </cell>
          <cell r="W931" t="str">
            <v>0</v>
          </cell>
          <cell r="X931">
            <v>0</v>
          </cell>
          <cell r="Y931" t="str">
            <v>PER</v>
          </cell>
          <cell r="Z931">
            <v>0</v>
          </cell>
          <cell r="AA931">
            <v>0</v>
          </cell>
          <cell r="AB931">
            <v>0</v>
          </cell>
          <cell r="AC931">
            <v>100</v>
          </cell>
          <cell r="AD931" t="str">
            <v>DKK</v>
          </cell>
          <cell r="AE931" t="str">
            <v>lyfalmen</v>
          </cell>
          <cell r="AF931" t="str">
            <v/>
          </cell>
          <cell r="AG931" t="str">
            <v>1</v>
          </cell>
          <cell r="AH931">
            <v>30</v>
          </cell>
          <cell r="AI931" t="str">
            <v/>
          </cell>
          <cell r="AJ931">
            <v>0</v>
          </cell>
          <cell r="AK931" t="str">
            <v/>
          </cell>
          <cell r="AL931" t="str">
            <v>Icepharma hf</v>
          </cell>
          <cell r="AM931" t="str">
            <v>Pfizer ApS</v>
          </cell>
          <cell r="AN931" t="str">
            <v>Klindamýcín</v>
          </cell>
          <cell r="AO931" t="str">
            <v/>
          </cell>
          <cell r="AP931" t="str">
            <v/>
          </cell>
          <cell r="AQ931" t="str">
            <v>Icepharma hf</v>
          </cell>
          <cell r="AR931" t="str">
            <v>Ásta Friðriksdóttir</v>
          </cell>
          <cell r="AS931" t="str">
            <v/>
          </cell>
          <cell r="AT931" t="str">
            <v/>
          </cell>
          <cell r="AU931">
            <v>54.587000000000003</v>
          </cell>
          <cell r="AV931">
            <v>1133</v>
          </cell>
          <cell r="AW931">
            <v>2636</v>
          </cell>
          <cell r="AX931" t="str">
            <v/>
          </cell>
          <cell r="AY931" t="str">
            <v/>
          </cell>
          <cell r="AZ931">
            <v>1133</v>
          </cell>
          <cell r="BA931" t="str">
            <v/>
          </cell>
          <cell r="BB931">
            <v>1133</v>
          </cell>
          <cell r="BC931">
            <v>2636</v>
          </cell>
        </row>
        <row r="932">
          <cell r="A932">
            <v>8904</v>
          </cell>
          <cell r="B932">
            <v>320</v>
          </cell>
          <cell r="C932">
            <v>1</v>
          </cell>
          <cell r="D932" t="str">
            <v>008904</v>
          </cell>
          <cell r="E932" t="str">
            <v>D10AF0101</v>
          </cell>
          <cell r="F932" t="str">
            <v>Dalacin</v>
          </cell>
          <cell r="G932" t="str">
            <v>lausn</v>
          </cell>
          <cell r="H932">
            <v>10</v>
          </cell>
          <cell r="I932" t="str">
            <v>mg/ml</v>
          </cell>
          <cell r="J932">
            <v>60</v>
          </cell>
          <cell r="K932" t="str">
            <v>ml</v>
          </cell>
          <cell r="L932">
            <v>1</v>
          </cell>
          <cell r="M932" t="str">
            <v>glas</v>
          </cell>
          <cell r="N932" t="str">
            <v>Áburður, lausn</v>
          </cell>
          <cell r="O932" t="str">
            <v>D10AF01</v>
          </cell>
          <cell r="P932">
            <v>34335</v>
          </cell>
          <cell r="Q932" t="str">
            <v/>
          </cell>
          <cell r="R932" t="str">
            <v>R</v>
          </cell>
          <cell r="S932" t="str">
            <v>0</v>
          </cell>
          <cell r="T932" t="str">
            <v>0</v>
          </cell>
          <cell r="U932">
            <v>0</v>
          </cell>
          <cell r="V932">
            <v>0</v>
          </cell>
          <cell r="W932" t="str">
            <v>0</v>
          </cell>
          <cell r="X932">
            <v>0</v>
          </cell>
          <cell r="Y932" t="str">
            <v>PER</v>
          </cell>
          <cell r="Z932">
            <v>0</v>
          </cell>
          <cell r="AA932">
            <v>0</v>
          </cell>
          <cell r="AB932">
            <v>0</v>
          </cell>
          <cell r="AC932">
            <v>100</v>
          </cell>
          <cell r="AD932" t="str">
            <v>DKK</v>
          </cell>
          <cell r="AE932" t="str">
            <v>lyfalmen</v>
          </cell>
          <cell r="AF932" t="str">
            <v/>
          </cell>
          <cell r="AG932" t="str">
            <v>1</v>
          </cell>
          <cell r="AH932">
            <v>60</v>
          </cell>
          <cell r="AI932" t="str">
            <v/>
          </cell>
          <cell r="AJ932">
            <v>0</v>
          </cell>
          <cell r="AK932" t="str">
            <v/>
          </cell>
          <cell r="AL932" t="str">
            <v>Icepharma hf</v>
          </cell>
          <cell r="AM932" t="str">
            <v>Pfizer ApS</v>
          </cell>
          <cell r="AN932" t="str">
            <v>Klindamýcín</v>
          </cell>
          <cell r="AO932" t="str">
            <v/>
          </cell>
          <cell r="AP932" t="str">
            <v/>
          </cell>
          <cell r="AQ932" t="str">
            <v>Icepharma hf</v>
          </cell>
          <cell r="AR932" t="str">
            <v>Ásta Friðriksdóttir</v>
          </cell>
          <cell r="AS932" t="str">
            <v/>
          </cell>
          <cell r="AT932" t="str">
            <v/>
          </cell>
          <cell r="AU932">
            <v>90.149299999999997</v>
          </cell>
          <cell r="AV932">
            <v>1872</v>
          </cell>
          <cell r="AW932">
            <v>3653</v>
          </cell>
          <cell r="AX932" t="str">
            <v/>
          </cell>
          <cell r="AY932" t="str">
            <v/>
          </cell>
          <cell r="AZ932">
            <v>1872</v>
          </cell>
          <cell r="BA932" t="str">
            <v/>
          </cell>
          <cell r="BB932">
            <v>1872</v>
          </cell>
          <cell r="BC932">
            <v>3653</v>
          </cell>
        </row>
        <row r="933">
          <cell r="A933">
            <v>494559</v>
          </cell>
          <cell r="B933">
            <v>2353</v>
          </cell>
          <cell r="C933">
            <v>1</v>
          </cell>
          <cell r="D933" t="str">
            <v>494559</v>
          </cell>
          <cell r="E933" t="str">
            <v>D10AF0101</v>
          </cell>
          <cell r="F933" t="str">
            <v>Dalacin</v>
          </cell>
          <cell r="G933" t="str">
            <v>fleyti</v>
          </cell>
          <cell r="H933">
            <v>10</v>
          </cell>
          <cell r="I933" t="str">
            <v>mg/ml</v>
          </cell>
          <cell r="J933">
            <v>60</v>
          </cell>
          <cell r="K933" t="str">
            <v>ml</v>
          </cell>
          <cell r="L933">
            <v>1</v>
          </cell>
          <cell r="M933" t="str">
            <v>glas</v>
          </cell>
          <cell r="N933" t="str">
            <v>Áburður, fleyti</v>
          </cell>
          <cell r="O933" t="str">
            <v>D10AF01</v>
          </cell>
          <cell r="P933">
            <v>34973</v>
          </cell>
          <cell r="Q933" t="str">
            <v/>
          </cell>
          <cell r="R933" t="str">
            <v>R</v>
          </cell>
          <cell r="S933" t="str">
            <v>0</v>
          </cell>
          <cell r="T933" t="str">
            <v>0</v>
          </cell>
          <cell r="U933">
            <v>0</v>
          </cell>
          <cell r="V933">
            <v>0</v>
          </cell>
          <cell r="W933" t="str">
            <v>0</v>
          </cell>
          <cell r="X933">
            <v>0</v>
          </cell>
          <cell r="Y933" t="str">
            <v>PER</v>
          </cell>
          <cell r="Z933">
            <v>0</v>
          </cell>
          <cell r="AA933">
            <v>0</v>
          </cell>
          <cell r="AB933">
            <v>0</v>
          </cell>
          <cell r="AC933">
            <v>100</v>
          </cell>
          <cell r="AD933" t="str">
            <v>DKK</v>
          </cell>
          <cell r="AE933" t="str">
            <v>lyfalmen</v>
          </cell>
          <cell r="AF933" t="str">
            <v/>
          </cell>
          <cell r="AG933" t="str">
            <v>1</v>
          </cell>
          <cell r="AH933">
            <v>60</v>
          </cell>
          <cell r="AI933" t="str">
            <v/>
          </cell>
          <cell r="AJ933">
            <v>0</v>
          </cell>
          <cell r="AK933" t="str">
            <v/>
          </cell>
          <cell r="AL933" t="str">
            <v>Icepharma hf</v>
          </cell>
          <cell r="AM933" t="str">
            <v>Pfizer ApS</v>
          </cell>
          <cell r="AN933" t="str">
            <v>Klindamýcín</v>
          </cell>
          <cell r="AO933" t="str">
            <v/>
          </cell>
          <cell r="AP933" t="str">
            <v/>
          </cell>
          <cell r="AQ933" t="str">
            <v>Icepharma hf</v>
          </cell>
          <cell r="AR933" t="str">
            <v>Ásta Friðriksdóttir</v>
          </cell>
          <cell r="AS933" t="str">
            <v/>
          </cell>
          <cell r="AT933" t="str">
            <v/>
          </cell>
          <cell r="AU933">
            <v>94.559299999999993</v>
          </cell>
          <cell r="AV933">
            <v>1963</v>
          </cell>
          <cell r="AW933">
            <v>3778</v>
          </cell>
          <cell r="AX933" t="str">
            <v/>
          </cell>
          <cell r="AY933" t="str">
            <v/>
          </cell>
          <cell r="AZ933">
            <v>1963</v>
          </cell>
          <cell r="BA933" t="str">
            <v/>
          </cell>
          <cell r="BB933">
            <v>1963</v>
          </cell>
          <cell r="BC933">
            <v>3778</v>
          </cell>
        </row>
        <row r="934">
          <cell r="A934">
            <v>557546</v>
          </cell>
          <cell r="B934">
            <v>2564</v>
          </cell>
          <cell r="C934">
            <v>1</v>
          </cell>
          <cell r="D934" t="str">
            <v>557546</v>
          </cell>
          <cell r="E934" t="str">
            <v>D10AF0202</v>
          </cell>
          <cell r="F934" t="str">
            <v>Zineryt</v>
          </cell>
          <cell r="G934" t="str">
            <v>áburður</v>
          </cell>
          <cell r="H934" t="str">
            <v/>
          </cell>
          <cell r="I934" t="str">
            <v/>
          </cell>
          <cell r="J934">
            <v>30</v>
          </cell>
          <cell r="K934" t="str">
            <v>ml</v>
          </cell>
          <cell r="L934">
            <v>1</v>
          </cell>
          <cell r="M934" t="str">
            <v>glas</v>
          </cell>
          <cell r="N934" t="str">
            <v>+ leysir</v>
          </cell>
          <cell r="O934" t="str">
            <v>D10AF02</v>
          </cell>
          <cell r="P934">
            <v>31229</v>
          </cell>
          <cell r="Q934" t="str">
            <v/>
          </cell>
          <cell r="R934" t="str">
            <v>R</v>
          </cell>
          <cell r="S934" t="str">
            <v>0</v>
          </cell>
          <cell r="T934" t="str">
            <v>0</v>
          </cell>
          <cell r="U934">
            <v>0</v>
          </cell>
          <cell r="V934">
            <v>0</v>
          </cell>
          <cell r="W934" t="str">
            <v>0</v>
          </cell>
          <cell r="X934">
            <v>0</v>
          </cell>
          <cell r="Y934" t="str">
            <v>ASP</v>
          </cell>
          <cell r="Z934">
            <v>0</v>
          </cell>
          <cell r="AA934">
            <v>0</v>
          </cell>
          <cell r="AB934">
            <v>0</v>
          </cell>
          <cell r="AC934">
            <v>100</v>
          </cell>
          <cell r="AD934" t="str">
            <v>XEU</v>
          </cell>
          <cell r="AE934" t="str">
            <v>lyfalmen</v>
          </cell>
          <cell r="AF934" t="str">
            <v/>
          </cell>
          <cell r="AG934" t="str">
            <v>1</v>
          </cell>
          <cell r="AH934">
            <v>30</v>
          </cell>
          <cell r="AI934" t="str">
            <v/>
          </cell>
          <cell r="AJ934">
            <v>0</v>
          </cell>
          <cell r="AK934" t="str">
            <v/>
          </cell>
          <cell r="AL934" t="str">
            <v>Vistor hf</v>
          </cell>
          <cell r="AM934" t="str">
            <v>Astellas Pharma A/S</v>
          </cell>
          <cell r="AN934" t="str">
            <v>Erýtrómýcín</v>
          </cell>
          <cell r="AO934" t="str">
            <v/>
          </cell>
          <cell r="AP934" t="str">
            <v/>
          </cell>
          <cell r="AQ934" t="str">
            <v>Vistor hf</v>
          </cell>
          <cell r="AR934" t="str">
            <v>Ragnhildur Reynisdóttir</v>
          </cell>
          <cell r="AS934" t="str">
            <v/>
          </cell>
          <cell r="AT934" t="str">
            <v/>
          </cell>
          <cell r="AU934">
            <v>10.058</v>
          </cell>
          <cell r="AV934">
            <v>1553</v>
          </cell>
          <cell r="AW934">
            <v>3214</v>
          </cell>
          <cell r="AX934" t="str">
            <v/>
          </cell>
          <cell r="AY934" t="str">
            <v/>
          </cell>
          <cell r="AZ934">
            <v>1553</v>
          </cell>
          <cell r="BA934" t="str">
            <v/>
          </cell>
          <cell r="BB934">
            <v>1553</v>
          </cell>
          <cell r="BC934">
            <v>3214</v>
          </cell>
        </row>
        <row r="935">
          <cell r="A935">
            <v>65032</v>
          </cell>
          <cell r="B935">
            <v>1193</v>
          </cell>
          <cell r="C935">
            <v>1</v>
          </cell>
          <cell r="D935" t="str">
            <v>065032</v>
          </cell>
          <cell r="E935" t="str">
            <v>D10AF5101</v>
          </cell>
          <cell r="F935" t="str">
            <v>Duac</v>
          </cell>
          <cell r="G935" t="str">
            <v>hlaup</v>
          </cell>
          <cell r="H935" t="str">
            <v/>
          </cell>
          <cell r="I935" t="str">
            <v/>
          </cell>
          <cell r="J935">
            <v>25</v>
          </cell>
          <cell r="K935" t="str">
            <v>g</v>
          </cell>
          <cell r="L935">
            <v>1</v>
          </cell>
          <cell r="M935" t="str">
            <v>túpa</v>
          </cell>
          <cell r="N935" t="str">
            <v>50 mg/g + 10 mg/g</v>
          </cell>
          <cell r="O935" t="str">
            <v>D10AF51</v>
          </cell>
          <cell r="P935">
            <v>39083</v>
          </cell>
          <cell r="Q935" t="str">
            <v/>
          </cell>
          <cell r="R935" t="str">
            <v>R</v>
          </cell>
          <cell r="S935" t="str">
            <v>0</v>
          </cell>
          <cell r="T935" t="str">
            <v>0</v>
          </cell>
          <cell r="U935">
            <v>0</v>
          </cell>
          <cell r="V935">
            <v>0</v>
          </cell>
          <cell r="W935" t="str">
            <v>0</v>
          </cell>
          <cell r="X935">
            <v>0</v>
          </cell>
          <cell r="Y935" t="str">
            <v>SLL</v>
          </cell>
          <cell r="Z935">
            <v>0</v>
          </cell>
          <cell r="AA935">
            <v>0</v>
          </cell>
          <cell r="AB935">
            <v>0</v>
          </cell>
          <cell r="AC935">
            <v>100</v>
          </cell>
          <cell r="AD935" t="str">
            <v>DKK</v>
          </cell>
          <cell r="AE935" t="str">
            <v>lyfalmen</v>
          </cell>
          <cell r="AF935" t="str">
            <v/>
          </cell>
          <cell r="AG935" t="str">
            <v>1</v>
          </cell>
          <cell r="AH935">
            <v>25</v>
          </cell>
          <cell r="AI935" t="str">
            <v/>
          </cell>
          <cell r="AJ935">
            <v>0</v>
          </cell>
          <cell r="AK935" t="str">
            <v/>
          </cell>
          <cell r="AL935" t="str">
            <v>Vistor hf</v>
          </cell>
          <cell r="AM935" t="str">
            <v>Stiefel Laboratories (Ireland) Ltd.</v>
          </cell>
          <cell r="AN935" t="str">
            <v>Klindamýcín í blöndum</v>
          </cell>
          <cell r="AO935" t="str">
            <v/>
          </cell>
          <cell r="AP935" t="str">
            <v/>
          </cell>
          <cell r="AQ935" t="str">
            <v>Vistor hf</v>
          </cell>
          <cell r="AR935" t="str">
            <v>Jón Ólafsson</v>
          </cell>
          <cell r="AS935" t="str">
            <v/>
          </cell>
          <cell r="AT935" t="str">
            <v/>
          </cell>
          <cell r="AU935">
            <v>93.200100000000006</v>
          </cell>
          <cell r="AV935">
            <v>1935</v>
          </cell>
          <cell r="AW935">
            <v>3740</v>
          </cell>
          <cell r="AX935" t="str">
            <v/>
          </cell>
          <cell r="AY935" t="str">
            <v/>
          </cell>
          <cell r="AZ935">
            <v>1935</v>
          </cell>
          <cell r="BA935" t="str">
            <v/>
          </cell>
          <cell r="BB935">
            <v>1935</v>
          </cell>
          <cell r="BC935">
            <v>3740</v>
          </cell>
        </row>
        <row r="936">
          <cell r="A936">
            <v>14261</v>
          </cell>
          <cell r="B936">
            <v>478</v>
          </cell>
          <cell r="C936">
            <v>1</v>
          </cell>
          <cell r="D936" t="str">
            <v>014261</v>
          </cell>
          <cell r="E936" t="str">
            <v>D10AX0302</v>
          </cell>
          <cell r="F936" t="str">
            <v>Finacea</v>
          </cell>
          <cell r="G936" t="str">
            <v>hlaup</v>
          </cell>
          <cell r="H936">
            <v>15</v>
          </cell>
          <cell r="I936" t="str">
            <v>%</v>
          </cell>
          <cell r="J936">
            <v>30</v>
          </cell>
          <cell r="K936" t="str">
            <v>g</v>
          </cell>
          <cell r="L936">
            <v>1</v>
          </cell>
          <cell r="M936" t="str">
            <v>túpa</v>
          </cell>
          <cell r="N936" t="str">
            <v/>
          </cell>
          <cell r="O936" t="str">
            <v>D10AX03</v>
          </cell>
          <cell r="P936">
            <v>38443</v>
          </cell>
          <cell r="Q936" t="str">
            <v/>
          </cell>
          <cell r="R936" t="str">
            <v>R</v>
          </cell>
          <cell r="S936" t="str">
            <v>0</v>
          </cell>
          <cell r="T936" t="str">
            <v>0</v>
          </cell>
          <cell r="U936">
            <v>0</v>
          </cell>
          <cell r="V936">
            <v>0</v>
          </cell>
          <cell r="W936" t="str">
            <v>0</v>
          </cell>
          <cell r="X936">
            <v>0</v>
          </cell>
          <cell r="Y936" t="str">
            <v>BAB</v>
          </cell>
          <cell r="Z936">
            <v>0</v>
          </cell>
          <cell r="AA936">
            <v>0</v>
          </cell>
          <cell r="AB936">
            <v>0</v>
          </cell>
          <cell r="AC936">
            <v>100</v>
          </cell>
          <cell r="AD936" t="str">
            <v>DKK</v>
          </cell>
          <cell r="AE936" t="str">
            <v>lyfalmen</v>
          </cell>
          <cell r="AF936" t="str">
            <v>V0676</v>
          </cell>
          <cell r="AG936" t="str">
            <v>1</v>
          </cell>
          <cell r="AH936">
            <v>30</v>
          </cell>
          <cell r="AI936" t="str">
            <v/>
          </cell>
          <cell r="AJ936">
            <v>0</v>
          </cell>
          <cell r="AK936" t="str">
            <v/>
          </cell>
          <cell r="AL936" t="str">
            <v>Icepharma hf</v>
          </cell>
          <cell r="AM936" t="str">
            <v>Bayer AB</v>
          </cell>
          <cell r="AN936" t="str">
            <v>Azelainsýra</v>
          </cell>
          <cell r="AO936" t="str">
            <v/>
          </cell>
          <cell r="AP936" t="str">
            <v/>
          </cell>
          <cell r="AQ936" t="str">
            <v>Icepharma hf</v>
          </cell>
          <cell r="AR936" t="str">
            <v>Guðfinna Kristófersdóttir</v>
          </cell>
          <cell r="AS936" t="str">
            <v/>
          </cell>
          <cell r="AT936" t="str">
            <v/>
          </cell>
          <cell r="AU936">
            <v>76.009200000000007</v>
          </cell>
          <cell r="AV936">
            <v>1578</v>
          </cell>
          <cell r="AW936">
            <v>3248</v>
          </cell>
          <cell r="AX936">
            <v>3248</v>
          </cell>
          <cell r="AY936" t="str">
            <v/>
          </cell>
          <cell r="AZ936">
            <v>1578</v>
          </cell>
          <cell r="BA936" t="str">
            <v/>
          </cell>
          <cell r="BB936">
            <v>1578</v>
          </cell>
          <cell r="BC936">
            <v>3248</v>
          </cell>
        </row>
        <row r="937">
          <cell r="A937">
            <v>380374</v>
          </cell>
          <cell r="B937">
            <v>6678</v>
          </cell>
          <cell r="C937">
            <v>1</v>
          </cell>
          <cell r="D937" t="str">
            <v>380374</v>
          </cell>
          <cell r="E937" t="str">
            <v>D10AX0302</v>
          </cell>
          <cell r="F937" t="str">
            <v>Finacea</v>
          </cell>
          <cell r="G937" t="str">
            <v>hlaup</v>
          </cell>
          <cell r="H937">
            <v>15</v>
          </cell>
          <cell r="I937" t="str">
            <v>%</v>
          </cell>
          <cell r="J937">
            <v>30</v>
          </cell>
          <cell r="K937" t="str">
            <v>g</v>
          </cell>
          <cell r="L937">
            <v>1</v>
          </cell>
          <cell r="M937" t="str">
            <v>túpa</v>
          </cell>
          <cell r="N937" t="str">
            <v/>
          </cell>
          <cell r="O937" t="str">
            <v>D10AX03</v>
          </cell>
          <cell r="P937">
            <v>42036</v>
          </cell>
          <cell r="Q937" t="str">
            <v/>
          </cell>
          <cell r="R937" t="str">
            <v>R</v>
          </cell>
          <cell r="S937" t="str">
            <v>0</v>
          </cell>
          <cell r="T937" t="str">
            <v>0</v>
          </cell>
          <cell r="U937">
            <v>0</v>
          </cell>
          <cell r="V937">
            <v>0</v>
          </cell>
          <cell r="W937" t="str">
            <v>0</v>
          </cell>
          <cell r="X937">
            <v>0</v>
          </cell>
          <cell r="Y937" t="str">
            <v>BAB</v>
          </cell>
          <cell r="Z937">
            <v>0</v>
          </cell>
          <cell r="AA937">
            <v>0</v>
          </cell>
          <cell r="AB937">
            <v>0</v>
          </cell>
          <cell r="AC937">
            <v>100</v>
          </cell>
          <cell r="AD937" t="str">
            <v>DKK</v>
          </cell>
          <cell r="AE937" t="str">
            <v>lyfalmen</v>
          </cell>
          <cell r="AF937" t="str">
            <v>V0676</v>
          </cell>
          <cell r="AG937" t="str">
            <v>1</v>
          </cell>
          <cell r="AH937">
            <v>30</v>
          </cell>
          <cell r="AI937" t="str">
            <v/>
          </cell>
          <cell r="AJ937">
            <v>0</v>
          </cell>
          <cell r="AK937" t="str">
            <v/>
          </cell>
          <cell r="AL937" t="str">
            <v>Icepharma hf</v>
          </cell>
          <cell r="AM937" t="str">
            <v>Bayer AB</v>
          </cell>
          <cell r="AN937" t="str">
            <v>Azelainsýra</v>
          </cell>
          <cell r="AO937" t="str">
            <v/>
          </cell>
          <cell r="AP937" t="str">
            <v/>
          </cell>
          <cell r="AQ937" t="str">
            <v>Icepharma hf</v>
          </cell>
          <cell r="AR937" t="str">
            <v>Guðfinna Kristófersdóttir</v>
          </cell>
          <cell r="AS937" t="str">
            <v/>
          </cell>
          <cell r="AT937" t="str">
            <v/>
          </cell>
          <cell r="AU937">
            <v>76.009200000000007</v>
          </cell>
          <cell r="AV937">
            <v>1578</v>
          </cell>
          <cell r="AW937">
            <v>3248</v>
          </cell>
          <cell r="AX937">
            <v>3248</v>
          </cell>
          <cell r="AY937" t="str">
            <v/>
          </cell>
          <cell r="AZ937">
            <v>1578</v>
          </cell>
          <cell r="BA937" t="str">
            <v/>
          </cell>
          <cell r="BB937">
            <v>1578</v>
          </cell>
          <cell r="BC937">
            <v>3248</v>
          </cell>
        </row>
        <row r="938">
          <cell r="A938">
            <v>416883</v>
          </cell>
          <cell r="B938">
            <v>2044</v>
          </cell>
          <cell r="C938">
            <v>1</v>
          </cell>
          <cell r="D938" t="str">
            <v>416883</v>
          </cell>
          <cell r="E938" t="str">
            <v>D10AX0301</v>
          </cell>
          <cell r="F938" t="str">
            <v>Skinoren</v>
          </cell>
          <cell r="G938" t="str">
            <v>krem</v>
          </cell>
          <cell r="H938">
            <v>200</v>
          </cell>
          <cell r="I938" t="str">
            <v>mg/g</v>
          </cell>
          <cell r="J938">
            <v>30</v>
          </cell>
          <cell r="K938" t="str">
            <v>g</v>
          </cell>
          <cell r="L938">
            <v>1</v>
          </cell>
          <cell r="M938" t="str">
            <v>túpa</v>
          </cell>
          <cell r="N938" t="str">
            <v/>
          </cell>
          <cell r="O938" t="str">
            <v>D10AX03</v>
          </cell>
          <cell r="P938">
            <v>33420</v>
          </cell>
          <cell r="Q938" t="str">
            <v/>
          </cell>
          <cell r="R938" t="str">
            <v>R</v>
          </cell>
          <cell r="S938" t="str">
            <v>0</v>
          </cell>
          <cell r="T938" t="str">
            <v>0</v>
          </cell>
          <cell r="U938">
            <v>0</v>
          </cell>
          <cell r="V938">
            <v>0</v>
          </cell>
          <cell r="W938" t="str">
            <v>0</v>
          </cell>
          <cell r="X938">
            <v>0</v>
          </cell>
          <cell r="Y938" t="str">
            <v>BAB</v>
          </cell>
          <cell r="Z938">
            <v>0</v>
          </cell>
          <cell r="AA938">
            <v>0</v>
          </cell>
          <cell r="AB938">
            <v>0</v>
          </cell>
          <cell r="AC938">
            <v>100</v>
          </cell>
          <cell r="AD938" t="str">
            <v>DKK</v>
          </cell>
          <cell r="AE938" t="str">
            <v>lyfalmen</v>
          </cell>
          <cell r="AF938" t="str">
            <v/>
          </cell>
          <cell r="AG938" t="str">
            <v>1</v>
          </cell>
          <cell r="AH938">
            <v>30</v>
          </cell>
          <cell r="AI938" t="str">
            <v/>
          </cell>
          <cell r="AJ938">
            <v>0</v>
          </cell>
          <cell r="AK938" t="str">
            <v/>
          </cell>
          <cell r="AL938" t="str">
            <v>Icepharma hf</v>
          </cell>
          <cell r="AM938" t="str">
            <v>Bayer AB</v>
          </cell>
          <cell r="AN938" t="str">
            <v>Azelainsýra</v>
          </cell>
          <cell r="AO938" t="str">
            <v/>
          </cell>
          <cell r="AP938" t="str">
            <v/>
          </cell>
          <cell r="AQ938" t="str">
            <v>Icepharma hf</v>
          </cell>
          <cell r="AR938" t="str">
            <v>Guðfinna Kristófersdóttir</v>
          </cell>
          <cell r="AS938" t="str">
            <v/>
          </cell>
          <cell r="AT938" t="str">
            <v/>
          </cell>
          <cell r="AU938">
            <v>60.923000000000002</v>
          </cell>
          <cell r="AV938">
            <v>1265</v>
          </cell>
          <cell r="AW938">
            <v>2817</v>
          </cell>
          <cell r="AX938" t="str">
            <v/>
          </cell>
          <cell r="AY938" t="str">
            <v/>
          </cell>
          <cell r="AZ938">
            <v>1265</v>
          </cell>
          <cell r="BA938" t="str">
            <v/>
          </cell>
          <cell r="BB938">
            <v>1265</v>
          </cell>
          <cell r="BC938">
            <v>2817</v>
          </cell>
        </row>
        <row r="939">
          <cell r="A939">
            <v>22904</v>
          </cell>
          <cell r="B939">
            <v>2972</v>
          </cell>
          <cell r="C939">
            <v>1</v>
          </cell>
          <cell r="D939" t="str">
            <v>022904</v>
          </cell>
          <cell r="E939" t="str">
            <v>D10BA0102</v>
          </cell>
          <cell r="F939" t="str">
            <v>Decutan</v>
          </cell>
          <cell r="G939" t="str">
            <v>hylki</v>
          </cell>
          <cell r="H939">
            <v>10</v>
          </cell>
          <cell r="I939" t="str">
            <v>mg</v>
          </cell>
          <cell r="J939">
            <v>30</v>
          </cell>
          <cell r="K939" t="str">
            <v>stk</v>
          </cell>
          <cell r="L939">
            <v>1</v>
          </cell>
          <cell r="M939" t="str">
            <v>þpakki</v>
          </cell>
          <cell r="N939" t="str">
            <v/>
          </cell>
          <cell r="O939" t="str">
            <v>D10BA01</v>
          </cell>
          <cell r="P939">
            <v>38749</v>
          </cell>
          <cell r="Q939" t="str">
            <v/>
          </cell>
          <cell r="R939" t="str">
            <v>R</v>
          </cell>
          <cell r="S939" t="str">
            <v>0</v>
          </cell>
          <cell r="T939" t="str">
            <v>1</v>
          </cell>
          <cell r="U939">
            <v>0</v>
          </cell>
          <cell r="V939">
            <v>1</v>
          </cell>
          <cell r="W939" t="str">
            <v>G</v>
          </cell>
          <cell r="X939">
            <v>0</v>
          </cell>
          <cell r="Y939" t="str">
            <v>ACA</v>
          </cell>
          <cell r="Z939">
            <v>0</v>
          </cell>
          <cell r="AA939">
            <v>0</v>
          </cell>
          <cell r="AB939">
            <v>0</v>
          </cell>
          <cell r="AC939">
            <v>30</v>
          </cell>
          <cell r="AD939" t="str">
            <v>IKR</v>
          </cell>
          <cell r="AE939" t="str">
            <v>lyfalmen</v>
          </cell>
          <cell r="AF939" t="str">
            <v>V0124</v>
          </cell>
          <cell r="AG939" t="str">
            <v>2</v>
          </cell>
          <cell r="AH939">
            <v>30</v>
          </cell>
          <cell r="AI939" t="str">
            <v/>
          </cell>
          <cell r="AJ939">
            <v>0</v>
          </cell>
          <cell r="AK939">
            <v>10</v>
          </cell>
          <cell r="AL939" t="str">
            <v>Actavis Group hf</v>
          </cell>
          <cell r="AM939" t="str">
            <v>Actavis hf</v>
          </cell>
          <cell r="AN939" t="str">
            <v>Ísótretínóín</v>
          </cell>
          <cell r="AO939" t="str">
            <v/>
          </cell>
          <cell r="AP939" t="str">
            <v/>
          </cell>
          <cell r="AQ939" t="str">
            <v>Actavis</v>
          </cell>
          <cell r="AR939" t="str">
            <v>Ólöf Þórhallsdóttir</v>
          </cell>
          <cell r="AS939" t="str">
            <v/>
          </cell>
          <cell r="AT939" t="str">
            <v/>
          </cell>
          <cell r="AU939">
            <v>1407</v>
          </cell>
          <cell r="AV939">
            <v>1407</v>
          </cell>
          <cell r="AW939">
            <v>2940</v>
          </cell>
          <cell r="AX939">
            <v>2936</v>
          </cell>
          <cell r="AY939" t="str">
            <v/>
          </cell>
          <cell r="AZ939">
            <v>1354</v>
          </cell>
          <cell r="BA939" t="str">
            <v/>
          </cell>
          <cell r="BB939">
            <v>1354</v>
          </cell>
          <cell r="BC939">
            <v>2940</v>
          </cell>
        </row>
        <row r="940">
          <cell r="A940">
            <v>169729</v>
          </cell>
          <cell r="B940">
            <v>4053</v>
          </cell>
          <cell r="C940">
            <v>1</v>
          </cell>
          <cell r="D940" t="str">
            <v>169729</v>
          </cell>
          <cell r="E940" t="str">
            <v>D10BA0105</v>
          </cell>
          <cell r="F940" t="str">
            <v>Isotretinoin Portfarma</v>
          </cell>
          <cell r="G940" t="str">
            <v>hylki</v>
          </cell>
          <cell r="H940">
            <v>10</v>
          </cell>
          <cell r="I940" t="str">
            <v>mg</v>
          </cell>
          <cell r="J940">
            <v>30</v>
          </cell>
          <cell r="K940" t="str">
            <v>stk</v>
          </cell>
          <cell r="L940">
            <v>1</v>
          </cell>
          <cell r="M940" t="str">
            <v>þpakki</v>
          </cell>
          <cell r="N940" t="str">
            <v/>
          </cell>
          <cell r="O940" t="str">
            <v>D10BA01</v>
          </cell>
          <cell r="P940">
            <v>40087</v>
          </cell>
          <cell r="Q940" t="str">
            <v/>
          </cell>
          <cell r="R940" t="str">
            <v>R</v>
          </cell>
          <cell r="S940" t="str">
            <v>0</v>
          </cell>
          <cell r="T940" t="str">
            <v>1</v>
          </cell>
          <cell r="U940">
            <v>0</v>
          </cell>
          <cell r="V940">
            <v>1</v>
          </cell>
          <cell r="W940" t="str">
            <v>G</v>
          </cell>
          <cell r="X940">
            <v>0</v>
          </cell>
          <cell r="Y940" t="str">
            <v>POF</v>
          </cell>
          <cell r="Z940">
            <v>0</v>
          </cell>
          <cell r="AA940">
            <v>0</v>
          </cell>
          <cell r="AB940">
            <v>0</v>
          </cell>
          <cell r="AC940">
            <v>30</v>
          </cell>
          <cell r="AD940" t="str">
            <v>IKR</v>
          </cell>
          <cell r="AE940" t="str">
            <v>lyfalmen</v>
          </cell>
          <cell r="AF940" t="str">
            <v>V0124</v>
          </cell>
          <cell r="AG940" t="str">
            <v>2</v>
          </cell>
          <cell r="AH940">
            <v>30</v>
          </cell>
          <cell r="AI940" t="str">
            <v/>
          </cell>
          <cell r="AJ940">
            <v>0</v>
          </cell>
          <cell r="AK940">
            <v>10</v>
          </cell>
          <cell r="AL940" t="str">
            <v>Portfarma ehf</v>
          </cell>
          <cell r="AM940" t="str">
            <v>Portfarma</v>
          </cell>
          <cell r="AN940" t="str">
            <v>Ísótretínóín</v>
          </cell>
          <cell r="AO940" t="str">
            <v/>
          </cell>
          <cell r="AP940" t="str">
            <v/>
          </cell>
          <cell r="AQ940" t="str">
            <v>Portfarma ehf</v>
          </cell>
          <cell r="AR940" t="str">
            <v>Baldur Árnason</v>
          </cell>
          <cell r="AS940" t="str">
            <v/>
          </cell>
          <cell r="AT940" t="str">
            <v/>
          </cell>
          <cell r="AU940">
            <v>1407</v>
          </cell>
          <cell r="AV940">
            <v>1407</v>
          </cell>
          <cell r="AW940">
            <v>2936</v>
          </cell>
          <cell r="AX940">
            <v>2936</v>
          </cell>
          <cell r="AY940" t="str">
            <v/>
          </cell>
          <cell r="AZ940">
            <v>1351</v>
          </cell>
          <cell r="BA940" t="str">
            <v/>
          </cell>
          <cell r="BB940">
            <v>1351</v>
          </cell>
          <cell r="BC940">
            <v>2936</v>
          </cell>
        </row>
        <row r="941">
          <cell r="A941">
            <v>22915</v>
          </cell>
          <cell r="B941">
            <v>3236</v>
          </cell>
          <cell r="C941">
            <v>1</v>
          </cell>
          <cell r="D941" t="str">
            <v>022915</v>
          </cell>
          <cell r="E941" t="str">
            <v>D10BA0102</v>
          </cell>
          <cell r="F941" t="str">
            <v>Decutan</v>
          </cell>
          <cell r="G941" t="str">
            <v>hylki</v>
          </cell>
          <cell r="H941">
            <v>20</v>
          </cell>
          <cell r="I941" t="str">
            <v>mg</v>
          </cell>
          <cell r="J941">
            <v>30</v>
          </cell>
          <cell r="K941" t="str">
            <v>stk</v>
          </cell>
          <cell r="L941">
            <v>1</v>
          </cell>
          <cell r="M941" t="str">
            <v>þpakki</v>
          </cell>
          <cell r="N941" t="str">
            <v/>
          </cell>
          <cell r="O941" t="str">
            <v>D10BA01</v>
          </cell>
          <cell r="P941">
            <v>38749</v>
          </cell>
          <cell r="Q941" t="str">
            <v/>
          </cell>
          <cell r="R941" t="str">
            <v>R</v>
          </cell>
          <cell r="S941" t="str">
            <v>0</v>
          </cell>
          <cell r="T941" t="str">
            <v>1</v>
          </cell>
          <cell r="U941">
            <v>0</v>
          </cell>
          <cell r="V941">
            <v>1</v>
          </cell>
          <cell r="W941" t="str">
            <v>G</v>
          </cell>
          <cell r="X941">
            <v>0</v>
          </cell>
          <cell r="Y941" t="str">
            <v>ACA</v>
          </cell>
          <cell r="Z941">
            <v>0</v>
          </cell>
          <cell r="AA941">
            <v>0</v>
          </cell>
          <cell r="AB941">
            <v>0</v>
          </cell>
          <cell r="AC941">
            <v>30</v>
          </cell>
          <cell r="AD941" t="str">
            <v>IKR</v>
          </cell>
          <cell r="AE941" t="str">
            <v>lyfalmen</v>
          </cell>
          <cell r="AF941" t="str">
            <v>V0125</v>
          </cell>
          <cell r="AG941" t="str">
            <v>2</v>
          </cell>
          <cell r="AH941">
            <v>30</v>
          </cell>
          <cell r="AI941" t="str">
            <v/>
          </cell>
          <cell r="AJ941">
            <v>0</v>
          </cell>
          <cell r="AK941">
            <v>20</v>
          </cell>
          <cell r="AL941" t="str">
            <v>Actavis Group hf</v>
          </cell>
          <cell r="AM941" t="str">
            <v>Actavis hf</v>
          </cell>
          <cell r="AN941" t="str">
            <v>Ísótretínóín</v>
          </cell>
          <cell r="AO941" t="str">
            <v/>
          </cell>
          <cell r="AP941" t="str">
            <v/>
          </cell>
          <cell r="AQ941" t="str">
            <v>Actavis</v>
          </cell>
          <cell r="AR941" t="str">
            <v>Ólöf Þórhallsdóttir</v>
          </cell>
          <cell r="AS941" t="str">
            <v/>
          </cell>
          <cell r="AT941" t="str">
            <v/>
          </cell>
          <cell r="AU941">
            <v>2450</v>
          </cell>
          <cell r="AV941">
            <v>2450</v>
          </cell>
          <cell r="AW941">
            <v>3623</v>
          </cell>
          <cell r="AX941">
            <v>2603</v>
          </cell>
          <cell r="AY941" t="str">
            <v/>
          </cell>
          <cell r="AZ941">
            <v>1850</v>
          </cell>
          <cell r="BA941" t="str">
            <v/>
          </cell>
          <cell r="BB941">
            <v>1850</v>
          </cell>
          <cell r="BC941">
            <v>3623</v>
          </cell>
        </row>
        <row r="942">
          <cell r="A942">
            <v>23114</v>
          </cell>
          <cell r="B942">
            <v>6489</v>
          </cell>
          <cell r="C942">
            <v>1</v>
          </cell>
          <cell r="D942" t="str">
            <v>023114</v>
          </cell>
          <cell r="E942" t="str">
            <v>D10BA0106</v>
          </cell>
          <cell r="F942" t="str">
            <v>Isotretinoin ratiopharm</v>
          </cell>
          <cell r="G942" t="str">
            <v>hylki</v>
          </cell>
          <cell r="H942">
            <v>20</v>
          </cell>
          <cell r="I942" t="str">
            <v>mg</v>
          </cell>
          <cell r="J942">
            <v>30</v>
          </cell>
          <cell r="K942" t="str">
            <v>stk</v>
          </cell>
          <cell r="L942">
            <v>1</v>
          </cell>
          <cell r="M942" t="str">
            <v>þpakki</v>
          </cell>
          <cell r="N942" t="str">
            <v/>
          </cell>
          <cell r="O942" t="str">
            <v>D10BA01</v>
          </cell>
          <cell r="P942">
            <v>41883</v>
          </cell>
          <cell r="Q942" t="str">
            <v/>
          </cell>
          <cell r="R942" t="str">
            <v>R</v>
          </cell>
          <cell r="S942" t="str">
            <v>0</v>
          </cell>
          <cell r="T942" t="str">
            <v>1</v>
          </cell>
          <cell r="U942">
            <v>0</v>
          </cell>
          <cell r="V942">
            <v>1</v>
          </cell>
          <cell r="W942" t="str">
            <v>G</v>
          </cell>
          <cell r="X942">
            <v>0</v>
          </cell>
          <cell r="Y942" t="str">
            <v>RAT</v>
          </cell>
          <cell r="Z942">
            <v>0</v>
          </cell>
          <cell r="AA942">
            <v>0</v>
          </cell>
          <cell r="AB942">
            <v>0</v>
          </cell>
          <cell r="AC942">
            <v>30</v>
          </cell>
          <cell r="AD942" t="str">
            <v>IKR</v>
          </cell>
          <cell r="AE942" t="str">
            <v>lyfalmen</v>
          </cell>
          <cell r="AF942" t="str">
            <v>V0125</v>
          </cell>
          <cell r="AG942" t="str">
            <v>2</v>
          </cell>
          <cell r="AH942">
            <v>30</v>
          </cell>
          <cell r="AI942" t="str">
            <v/>
          </cell>
          <cell r="AJ942">
            <v>0</v>
          </cell>
          <cell r="AK942">
            <v>20</v>
          </cell>
          <cell r="AL942" t="str">
            <v>LYFIS ehf</v>
          </cell>
          <cell r="AM942" t="str">
            <v>ratiopharm GmbH</v>
          </cell>
          <cell r="AN942" t="str">
            <v>Ísótretínóín</v>
          </cell>
          <cell r="AO942" t="str">
            <v/>
          </cell>
          <cell r="AP942" t="str">
            <v/>
          </cell>
          <cell r="AQ942" t="str">
            <v>LYFIS ehf</v>
          </cell>
          <cell r="AR942" t="str">
            <v>Georg Ómarsson</v>
          </cell>
          <cell r="AS942" t="str">
            <v/>
          </cell>
          <cell r="AT942" t="str">
            <v/>
          </cell>
          <cell r="AU942">
            <v>3000</v>
          </cell>
          <cell r="AV942">
            <v>3000</v>
          </cell>
          <cell r="AW942">
            <v>2866</v>
          </cell>
          <cell r="AX942">
            <v>2603</v>
          </cell>
          <cell r="AY942" t="str">
            <v/>
          </cell>
          <cell r="AZ942">
            <v>1300</v>
          </cell>
          <cell r="BA942" t="str">
            <v/>
          </cell>
          <cell r="BB942">
            <v>1300</v>
          </cell>
          <cell r="BC942">
            <v>2866</v>
          </cell>
        </row>
        <row r="943">
          <cell r="A943">
            <v>169740</v>
          </cell>
          <cell r="B943">
            <v>4054</v>
          </cell>
          <cell r="C943">
            <v>1</v>
          </cell>
          <cell r="D943" t="str">
            <v>169740</v>
          </cell>
          <cell r="E943" t="str">
            <v>D10BA0105</v>
          </cell>
          <cell r="F943" t="str">
            <v>Isotretinoin Portfarma</v>
          </cell>
          <cell r="G943" t="str">
            <v>hylki</v>
          </cell>
          <cell r="H943">
            <v>20</v>
          </cell>
          <cell r="I943" t="str">
            <v>mg</v>
          </cell>
          <cell r="J943">
            <v>30</v>
          </cell>
          <cell r="K943" t="str">
            <v>stk</v>
          </cell>
          <cell r="L943">
            <v>1</v>
          </cell>
          <cell r="M943" t="str">
            <v>þpakki</v>
          </cell>
          <cell r="N943" t="str">
            <v/>
          </cell>
          <cell r="O943" t="str">
            <v>D10BA01</v>
          </cell>
          <cell r="P943">
            <v>40087</v>
          </cell>
          <cell r="Q943" t="str">
            <v/>
          </cell>
          <cell r="R943" t="str">
            <v>R</v>
          </cell>
          <cell r="S943" t="str">
            <v>0</v>
          </cell>
          <cell r="T943" t="str">
            <v>1</v>
          </cell>
          <cell r="U943">
            <v>0</v>
          </cell>
          <cell r="V943">
            <v>1</v>
          </cell>
          <cell r="W943" t="str">
            <v>G</v>
          </cell>
          <cell r="X943">
            <v>0</v>
          </cell>
          <cell r="Y943" t="str">
            <v>POF</v>
          </cell>
          <cell r="Z943">
            <v>0</v>
          </cell>
          <cell r="AA943">
            <v>0</v>
          </cell>
          <cell r="AB943">
            <v>0</v>
          </cell>
          <cell r="AC943">
            <v>30</v>
          </cell>
          <cell r="AD943" t="str">
            <v>IKR</v>
          </cell>
          <cell r="AE943" t="str">
            <v>lyfalmen</v>
          </cell>
          <cell r="AF943" t="str">
            <v>V0125</v>
          </cell>
          <cell r="AG943" t="str">
            <v>2</v>
          </cell>
          <cell r="AH943">
            <v>30</v>
          </cell>
          <cell r="AI943" t="str">
            <v/>
          </cell>
          <cell r="AJ943">
            <v>0</v>
          </cell>
          <cell r="AK943">
            <v>20</v>
          </cell>
          <cell r="AL943" t="str">
            <v>Portfarma ehf</v>
          </cell>
          <cell r="AM943" t="str">
            <v>Portfarma</v>
          </cell>
          <cell r="AN943" t="str">
            <v>Ísótretínóín</v>
          </cell>
          <cell r="AO943" t="str">
            <v/>
          </cell>
          <cell r="AP943" t="str">
            <v/>
          </cell>
          <cell r="AQ943" t="str">
            <v>Portfarma ehf</v>
          </cell>
          <cell r="AR943" t="str">
            <v>Baldur Árnason</v>
          </cell>
          <cell r="AS943" t="str">
            <v/>
          </cell>
          <cell r="AT943" t="str">
            <v/>
          </cell>
          <cell r="AU943">
            <v>2450</v>
          </cell>
          <cell r="AV943">
            <v>2450</v>
          </cell>
          <cell r="AW943">
            <v>3265</v>
          </cell>
          <cell r="AX943">
            <v>2603</v>
          </cell>
          <cell r="AY943" t="str">
            <v/>
          </cell>
          <cell r="AZ943">
            <v>1590</v>
          </cell>
          <cell r="BA943" t="str">
            <v/>
          </cell>
          <cell r="BB943">
            <v>1590</v>
          </cell>
          <cell r="BC943">
            <v>3265</v>
          </cell>
        </row>
        <row r="944">
          <cell r="A944">
            <v>23125</v>
          </cell>
          <cell r="B944">
            <v>6490</v>
          </cell>
          <cell r="C944">
            <v>1</v>
          </cell>
          <cell r="D944" t="str">
            <v>023125</v>
          </cell>
          <cell r="E944" t="str">
            <v>D10BA0106</v>
          </cell>
          <cell r="F944" t="str">
            <v>Isotretinoin ratiopharm</v>
          </cell>
          <cell r="G944" t="str">
            <v>hylki</v>
          </cell>
          <cell r="H944">
            <v>20</v>
          </cell>
          <cell r="I944" t="str">
            <v>mg</v>
          </cell>
          <cell r="J944">
            <v>60</v>
          </cell>
          <cell r="K944" t="str">
            <v>stk</v>
          </cell>
          <cell r="L944">
            <v>1</v>
          </cell>
          <cell r="M944" t="str">
            <v>þpakki</v>
          </cell>
          <cell r="N944" t="str">
            <v/>
          </cell>
          <cell r="O944" t="str">
            <v>D10BA01</v>
          </cell>
          <cell r="P944">
            <v>41883</v>
          </cell>
          <cell r="Q944" t="str">
            <v/>
          </cell>
          <cell r="R944" t="str">
            <v>R</v>
          </cell>
          <cell r="S944" t="str">
            <v>0</v>
          </cell>
          <cell r="T944" t="str">
            <v>1</v>
          </cell>
          <cell r="U944">
            <v>0</v>
          </cell>
          <cell r="V944">
            <v>1</v>
          </cell>
          <cell r="W944" t="str">
            <v>G</v>
          </cell>
          <cell r="X944">
            <v>0</v>
          </cell>
          <cell r="Y944" t="str">
            <v>RAT</v>
          </cell>
          <cell r="Z944">
            <v>0</v>
          </cell>
          <cell r="AA944">
            <v>0</v>
          </cell>
          <cell r="AB944">
            <v>0</v>
          </cell>
          <cell r="AC944">
            <v>30</v>
          </cell>
          <cell r="AD944" t="str">
            <v>IKR</v>
          </cell>
          <cell r="AE944" t="str">
            <v>lyfalmen</v>
          </cell>
          <cell r="AF944" t="str">
            <v>V0125</v>
          </cell>
          <cell r="AG944" t="str">
            <v>2</v>
          </cell>
          <cell r="AH944">
            <v>60</v>
          </cell>
          <cell r="AI944" t="str">
            <v/>
          </cell>
          <cell r="AJ944">
            <v>0</v>
          </cell>
          <cell r="AK944">
            <v>40</v>
          </cell>
          <cell r="AL944" t="str">
            <v>LYFIS ehf</v>
          </cell>
          <cell r="AM944" t="str">
            <v>ratiopharm GmbH</v>
          </cell>
          <cell r="AN944" t="str">
            <v>Ísótretínóín</v>
          </cell>
          <cell r="AO944" t="str">
            <v/>
          </cell>
          <cell r="AP944" t="str">
            <v/>
          </cell>
          <cell r="AQ944" t="str">
            <v>LYFIS ehf</v>
          </cell>
          <cell r="AR944" t="str">
            <v>Georg Ómarsson</v>
          </cell>
          <cell r="AS944" t="str">
            <v/>
          </cell>
          <cell r="AT944" t="str">
            <v/>
          </cell>
          <cell r="AU944">
            <v>6500</v>
          </cell>
          <cell r="AV944">
            <v>6500</v>
          </cell>
          <cell r="AW944">
            <v>5206</v>
          </cell>
          <cell r="AX944">
            <v>5206</v>
          </cell>
          <cell r="AY944" t="str">
            <v/>
          </cell>
          <cell r="AZ944">
            <v>3000</v>
          </cell>
          <cell r="BA944" t="str">
            <v/>
          </cell>
          <cell r="BB944">
            <v>3000</v>
          </cell>
          <cell r="BC944">
            <v>5206</v>
          </cell>
        </row>
        <row r="945">
          <cell r="A945">
            <v>116244</v>
          </cell>
          <cell r="B945">
            <v>2757</v>
          </cell>
          <cell r="C945">
            <v>1</v>
          </cell>
          <cell r="D945" t="str">
            <v>116244</v>
          </cell>
          <cell r="E945" t="str">
            <v>D11AF01</v>
          </cell>
          <cell r="F945" t="str">
            <v>Verucid</v>
          </cell>
          <cell r="G945" t="str">
            <v>áburður</v>
          </cell>
          <cell r="H945" t="str">
            <v/>
          </cell>
          <cell r="I945" t="str">
            <v/>
          </cell>
          <cell r="J945">
            <v>10</v>
          </cell>
          <cell r="K945" t="str">
            <v>ml</v>
          </cell>
          <cell r="L945">
            <v>1</v>
          </cell>
          <cell r="M945" t="str">
            <v>glas</v>
          </cell>
          <cell r="N945" t="str">
            <v/>
          </cell>
          <cell r="O945" t="str">
            <v>D11AF</v>
          </cell>
          <cell r="P945">
            <v>29891</v>
          </cell>
          <cell r="Q945" t="str">
            <v/>
          </cell>
          <cell r="R945" t="str">
            <v>L</v>
          </cell>
          <cell r="S945" t="str">
            <v>0</v>
          </cell>
          <cell r="T945" t="str">
            <v>0</v>
          </cell>
          <cell r="U945">
            <v>0</v>
          </cell>
          <cell r="V945">
            <v>0</v>
          </cell>
          <cell r="W945" t="str">
            <v>0</v>
          </cell>
          <cell r="X945">
            <v>0</v>
          </cell>
          <cell r="Y945" t="str">
            <v>GAN</v>
          </cell>
          <cell r="Z945">
            <v>0</v>
          </cell>
          <cell r="AA945">
            <v>0</v>
          </cell>
          <cell r="AB945">
            <v>0</v>
          </cell>
          <cell r="AC945">
            <v>100</v>
          </cell>
          <cell r="AD945" t="str">
            <v>IKR</v>
          </cell>
          <cell r="AE945" t="str">
            <v>lyflausa</v>
          </cell>
          <cell r="AF945" t="str">
            <v/>
          </cell>
          <cell r="AG945" t="str">
            <v>0</v>
          </cell>
          <cell r="AH945">
            <v>10</v>
          </cell>
          <cell r="AI945" t="str">
            <v/>
          </cell>
          <cell r="AJ945">
            <v>0</v>
          </cell>
          <cell r="AK945" t="str">
            <v/>
          </cell>
          <cell r="AL945" t="str">
            <v>Icepharma hf</v>
          </cell>
          <cell r="AM945" t="str">
            <v>Galderma Nordic AB</v>
          </cell>
          <cell r="AN945" t="str">
            <v>Lyf við vörtum og líkþornum</v>
          </cell>
          <cell r="AO945" t="str">
            <v/>
          </cell>
          <cell r="AP945" t="str">
            <v/>
          </cell>
          <cell r="AQ945" t="str">
            <v/>
          </cell>
          <cell r="AR945" t="str">
            <v/>
          </cell>
          <cell r="AS945" t="str">
            <v/>
          </cell>
          <cell r="AT945" t="str">
            <v/>
          </cell>
          <cell r="AU945">
            <v>0</v>
          </cell>
          <cell r="AV945">
            <v>0</v>
          </cell>
          <cell r="AW945" t="str">
            <v/>
          </cell>
          <cell r="AX945" t="str">
            <v/>
          </cell>
          <cell r="AY945" t="str">
            <v/>
          </cell>
          <cell r="AZ945">
            <v>0</v>
          </cell>
          <cell r="BA945" t="str">
            <v/>
          </cell>
          <cell r="BB945">
            <v>0</v>
          </cell>
          <cell r="BC945" t="str">
            <v/>
          </cell>
        </row>
        <row r="946">
          <cell r="A946">
            <v>15912</v>
          </cell>
          <cell r="B946">
            <v>3700</v>
          </cell>
          <cell r="C946">
            <v>1</v>
          </cell>
          <cell r="D946" t="str">
            <v>015912</v>
          </cell>
          <cell r="E946" t="str">
            <v>D11AH0101</v>
          </cell>
          <cell r="F946" t="str">
            <v>Protopic</v>
          </cell>
          <cell r="G946" t="str">
            <v>smyrsli</v>
          </cell>
          <cell r="H946">
            <v>0.03</v>
          </cell>
          <cell r="I946" t="str">
            <v>%</v>
          </cell>
          <cell r="J946">
            <v>10</v>
          </cell>
          <cell r="K946" t="str">
            <v>g</v>
          </cell>
          <cell r="L946">
            <v>1</v>
          </cell>
          <cell r="M946" t="str">
            <v>túpa</v>
          </cell>
          <cell r="N946" t="str">
            <v/>
          </cell>
          <cell r="O946" t="str">
            <v>D11AH01</v>
          </cell>
          <cell r="P946">
            <v>39873</v>
          </cell>
          <cell r="Q946" t="str">
            <v/>
          </cell>
          <cell r="R946" t="str">
            <v>R</v>
          </cell>
          <cell r="S946" t="str">
            <v>0</v>
          </cell>
          <cell r="T946" t="str">
            <v>0</v>
          </cell>
          <cell r="U946">
            <v>0</v>
          </cell>
          <cell r="V946">
            <v>0</v>
          </cell>
          <cell r="W946" t="str">
            <v>G</v>
          </cell>
          <cell r="X946">
            <v>0</v>
          </cell>
          <cell r="Y946" t="str">
            <v>ASP</v>
          </cell>
          <cell r="Z946">
            <v>0</v>
          </cell>
          <cell r="AA946">
            <v>0</v>
          </cell>
          <cell r="AB946">
            <v>1</v>
          </cell>
          <cell r="AC946">
            <v>100</v>
          </cell>
          <cell r="AD946" t="str">
            <v>XEU</v>
          </cell>
          <cell r="AE946" t="str">
            <v>lyfalmen</v>
          </cell>
          <cell r="AF946" t="str">
            <v/>
          </cell>
          <cell r="AG946" t="str">
            <v>1</v>
          </cell>
          <cell r="AH946">
            <v>10</v>
          </cell>
          <cell r="AI946" t="str">
            <v/>
          </cell>
          <cell r="AJ946">
            <v>0</v>
          </cell>
          <cell r="AK946" t="str">
            <v/>
          </cell>
          <cell r="AL946" t="str">
            <v>Vistor hf</v>
          </cell>
          <cell r="AM946" t="str">
            <v>Astellas Pharma A/S</v>
          </cell>
          <cell r="AN946" t="str">
            <v>Takrólímus</v>
          </cell>
          <cell r="AO946" t="str">
            <v/>
          </cell>
          <cell r="AP946" t="str">
            <v/>
          </cell>
          <cell r="AQ946" t="str">
            <v>Vistor hf</v>
          </cell>
          <cell r="AR946" t="str">
            <v>Ragnhildur Reynisdóttir</v>
          </cell>
          <cell r="AS946" t="str">
            <v/>
          </cell>
          <cell r="AT946" t="str">
            <v/>
          </cell>
          <cell r="AU946">
            <v>12.598000000000001</v>
          </cell>
          <cell r="AV946">
            <v>1946</v>
          </cell>
          <cell r="AW946">
            <v>3755</v>
          </cell>
          <cell r="AX946" t="str">
            <v/>
          </cell>
          <cell r="AY946" t="str">
            <v/>
          </cell>
          <cell r="AZ946" t="str">
            <v/>
          </cell>
          <cell r="BA946" t="str">
            <v/>
          </cell>
          <cell r="BB946">
            <v>1946</v>
          </cell>
          <cell r="BC946">
            <v>3755</v>
          </cell>
        </row>
        <row r="947">
          <cell r="A947">
            <v>9285</v>
          </cell>
          <cell r="B947">
            <v>329</v>
          </cell>
          <cell r="C947">
            <v>1</v>
          </cell>
          <cell r="D947" t="str">
            <v>009285</v>
          </cell>
          <cell r="E947" t="str">
            <v>D11AH0101</v>
          </cell>
          <cell r="F947" t="str">
            <v>Protopic</v>
          </cell>
          <cell r="G947" t="str">
            <v>smyrsli</v>
          </cell>
          <cell r="H947">
            <v>0.03</v>
          </cell>
          <cell r="I947" t="str">
            <v>%</v>
          </cell>
          <cell r="J947">
            <v>30</v>
          </cell>
          <cell r="K947" t="str">
            <v>g</v>
          </cell>
          <cell r="L947">
            <v>1</v>
          </cell>
          <cell r="M947" t="str">
            <v>túpa</v>
          </cell>
          <cell r="N947" t="str">
            <v/>
          </cell>
          <cell r="O947" t="str">
            <v>D11AH01</v>
          </cell>
          <cell r="P947">
            <v>37803</v>
          </cell>
          <cell r="Q947" t="str">
            <v/>
          </cell>
          <cell r="R947" t="str">
            <v>R</v>
          </cell>
          <cell r="S947" t="str">
            <v>0</v>
          </cell>
          <cell r="T947" t="str">
            <v>0</v>
          </cell>
          <cell r="U947">
            <v>0</v>
          </cell>
          <cell r="V947">
            <v>0</v>
          </cell>
          <cell r="W947" t="str">
            <v>G</v>
          </cell>
          <cell r="X947">
            <v>0</v>
          </cell>
          <cell r="Y947" t="str">
            <v>ASP</v>
          </cell>
          <cell r="Z947">
            <v>0</v>
          </cell>
          <cell r="AA947">
            <v>0</v>
          </cell>
          <cell r="AB947">
            <v>1</v>
          </cell>
          <cell r="AC947">
            <v>100</v>
          </cell>
          <cell r="AD947" t="str">
            <v>XEU</v>
          </cell>
          <cell r="AE947" t="str">
            <v>lyfalmen</v>
          </cell>
          <cell r="AF947" t="str">
            <v/>
          </cell>
          <cell r="AG947" t="str">
            <v>1</v>
          </cell>
          <cell r="AH947">
            <v>30</v>
          </cell>
          <cell r="AI947" t="str">
            <v/>
          </cell>
          <cell r="AJ947">
            <v>0</v>
          </cell>
          <cell r="AK947" t="str">
            <v/>
          </cell>
          <cell r="AL947" t="str">
            <v>Vistor hf</v>
          </cell>
          <cell r="AM947" t="str">
            <v>Astellas Pharma A/S</v>
          </cell>
          <cell r="AN947" t="str">
            <v>Takrólímus</v>
          </cell>
          <cell r="AO947" t="str">
            <v/>
          </cell>
          <cell r="AP947" t="str">
            <v/>
          </cell>
          <cell r="AQ947" t="str">
            <v>Vistor hf</v>
          </cell>
          <cell r="AR947" t="str">
            <v>Ragnhildur Reynisdóttir</v>
          </cell>
          <cell r="AS947" t="str">
            <v/>
          </cell>
          <cell r="AT947" t="str">
            <v/>
          </cell>
          <cell r="AU947">
            <v>34.076000000000001</v>
          </cell>
          <cell r="AV947">
            <v>5263</v>
          </cell>
          <cell r="AW947">
            <v>8320</v>
          </cell>
          <cell r="AX947" t="str">
            <v/>
          </cell>
          <cell r="AY947" t="str">
            <v/>
          </cell>
          <cell r="AZ947">
            <v>5263</v>
          </cell>
          <cell r="BA947" t="str">
            <v/>
          </cell>
          <cell r="BB947">
            <v>5263</v>
          </cell>
          <cell r="BC947">
            <v>8320</v>
          </cell>
        </row>
        <row r="948">
          <cell r="A948">
            <v>15923</v>
          </cell>
          <cell r="B948">
            <v>520</v>
          </cell>
          <cell r="C948">
            <v>1</v>
          </cell>
          <cell r="D948" t="str">
            <v>015923</v>
          </cell>
          <cell r="E948" t="str">
            <v>D11AH0101</v>
          </cell>
          <cell r="F948" t="str">
            <v>Protopic</v>
          </cell>
          <cell r="G948" t="str">
            <v>smyrsli</v>
          </cell>
          <cell r="H948">
            <v>0.1</v>
          </cell>
          <cell r="I948" t="str">
            <v>%</v>
          </cell>
          <cell r="J948">
            <v>10</v>
          </cell>
          <cell r="K948" t="str">
            <v>g</v>
          </cell>
          <cell r="L948">
            <v>1</v>
          </cell>
          <cell r="M948" t="str">
            <v>túpa</v>
          </cell>
          <cell r="N948" t="str">
            <v/>
          </cell>
          <cell r="O948" t="str">
            <v>D11AH01</v>
          </cell>
          <cell r="P948">
            <v>39356</v>
          </cell>
          <cell r="Q948" t="str">
            <v/>
          </cell>
          <cell r="R948" t="str">
            <v>R</v>
          </cell>
          <cell r="S948" t="str">
            <v>0</v>
          </cell>
          <cell r="T948" t="str">
            <v>0</v>
          </cell>
          <cell r="U948">
            <v>0</v>
          </cell>
          <cell r="V948">
            <v>0</v>
          </cell>
          <cell r="W948" t="str">
            <v>G</v>
          </cell>
          <cell r="X948">
            <v>0</v>
          </cell>
          <cell r="Y948" t="str">
            <v>ASP</v>
          </cell>
          <cell r="Z948">
            <v>0</v>
          </cell>
          <cell r="AA948">
            <v>0</v>
          </cell>
          <cell r="AB948">
            <v>1</v>
          </cell>
          <cell r="AC948">
            <v>100</v>
          </cell>
          <cell r="AD948" t="str">
            <v>XEU</v>
          </cell>
          <cell r="AE948" t="str">
            <v>lyfalmen</v>
          </cell>
          <cell r="AF948" t="str">
            <v/>
          </cell>
          <cell r="AG948" t="str">
            <v>1</v>
          </cell>
          <cell r="AH948">
            <v>10</v>
          </cell>
          <cell r="AI948" t="str">
            <v/>
          </cell>
          <cell r="AJ948">
            <v>0</v>
          </cell>
          <cell r="AK948" t="str">
            <v/>
          </cell>
          <cell r="AL948" t="str">
            <v>Vistor hf</v>
          </cell>
          <cell r="AM948" t="str">
            <v>Astellas Pharma A/S</v>
          </cell>
          <cell r="AN948" t="str">
            <v>Takrólímus</v>
          </cell>
          <cell r="AO948" t="str">
            <v/>
          </cell>
          <cell r="AP948" t="str">
            <v/>
          </cell>
          <cell r="AQ948" t="str">
            <v>Vistor hf</v>
          </cell>
          <cell r="AR948" t="str">
            <v>Ragnhildur Reynisdóttir</v>
          </cell>
          <cell r="AS948" t="str">
            <v/>
          </cell>
          <cell r="AT948" t="str">
            <v/>
          </cell>
          <cell r="AU948">
            <v>14.148300000000001</v>
          </cell>
          <cell r="AV948">
            <v>2185</v>
          </cell>
          <cell r="AW948">
            <v>4084</v>
          </cell>
          <cell r="AX948" t="str">
            <v/>
          </cell>
          <cell r="AY948" t="str">
            <v/>
          </cell>
          <cell r="AZ948">
            <v>2185</v>
          </cell>
          <cell r="BA948" t="str">
            <v/>
          </cell>
          <cell r="BB948">
            <v>2185</v>
          </cell>
          <cell r="BC948">
            <v>4084</v>
          </cell>
        </row>
        <row r="949">
          <cell r="A949">
            <v>9649</v>
          </cell>
          <cell r="B949">
            <v>339</v>
          </cell>
          <cell r="C949">
            <v>1</v>
          </cell>
          <cell r="D949" t="str">
            <v>009649</v>
          </cell>
          <cell r="E949" t="str">
            <v>D11AH0101</v>
          </cell>
          <cell r="F949" t="str">
            <v>Protopic</v>
          </cell>
          <cell r="G949" t="str">
            <v>smyrsli</v>
          </cell>
          <cell r="H949">
            <v>0.1</v>
          </cell>
          <cell r="I949" t="str">
            <v>%</v>
          </cell>
          <cell r="J949">
            <v>30</v>
          </cell>
          <cell r="K949" t="str">
            <v>g</v>
          </cell>
          <cell r="L949">
            <v>1</v>
          </cell>
          <cell r="M949" t="str">
            <v>túpa</v>
          </cell>
          <cell r="N949" t="str">
            <v/>
          </cell>
          <cell r="O949" t="str">
            <v>D11AH01</v>
          </cell>
          <cell r="P949">
            <v>37803</v>
          </cell>
          <cell r="Q949" t="str">
            <v/>
          </cell>
          <cell r="R949" t="str">
            <v>R</v>
          </cell>
          <cell r="S949" t="str">
            <v>0</v>
          </cell>
          <cell r="T949" t="str">
            <v>0</v>
          </cell>
          <cell r="U949">
            <v>0</v>
          </cell>
          <cell r="V949">
            <v>0</v>
          </cell>
          <cell r="W949" t="str">
            <v>G</v>
          </cell>
          <cell r="X949">
            <v>0</v>
          </cell>
          <cell r="Y949" t="str">
            <v>ASP</v>
          </cell>
          <cell r="Z949">
            <v>0</v>
          </cell>
          <cell r="AA949">
            <v>0</v>
          </cell>
          <cell r="AB949">
            <v>1</v>
          </cell>
          <cell r="AC949">
            <v>100</v>
          </cell>
          <cell r="AD949" t="str">
            <v>XEU</v>
          </cell>
          <cell r="AE949" t="str">
            <v>lyfalmen</v>
          </cell>
          <cell r="AF949" t="str">
            <v/>
          </cell>
          <cell r="AG949" t="str">
            <v>1</v>
          </cell>
          <cell r="AH949">
            <v>30</v>
          </cell>
          <cell r="AI949" t="str">
            <v/>
          </cell>
          <cell r="AJ949">
            <v>0</v>
          </cell>
          <cell r="AK949" t="str">
            <v/>
          </cell>
          <cell r="AL949" t="str">
            <v>Vistor hf</v>
          </cell>
          <cell r="AM949" t="str">
            <v>Astellas Pharma A/S</v>
          </cell>
          <cell r="AN949" t="str">
            <v>Takrólímus</v>
          </cell>
          <cell r="AO949" t="str">
            <v/>
          </cell>
          <cell r="AP949" t="str">
            <v/>
          </cell>
          <cell r="AQ949" t="str">
            <v>Vistor hf</v>
          </cell>
          <cell r="AR949" t="str">
            <v>Ragnhildur Reynisdóttir</v>
          </cell>
          <cell r="AS949" t="str">
            <v/>
          </cell>
          <cell r="AT949" t="str">
            <v/>
          </cell>
          <cell r="AU949">
            <v>32.924399999999999</v>
          </cell>
          <cell r="AV949">
            <v>5085</v>
          </cell>
          <cell r="AW949">
            <v>8075</v>
          </cell>
          <cell r="AX949" t="str">
            <v/>
          </cell>
          <cell r="AY949" t="str">
            <v/>
          </cell>
          <cell r="AZ949">
            <v>5085</v>
          </cell>
          <cell r="BA949" t="str">
            <v/>
          </cell>
          <cell r="BB949">
            <v>5085</v>
          </cell>
          <cell r="BC949">
            <v>8075</v>
          </cell>
        </row>
        <row r="950">
          <cell r="A950">
            <v>56763</v>
          </cell>
          <cell r="B950">
            <v>6694</v>
          </cell>
          <cell r="C950">
            <v>1</v>
          </cell>
          <cell r="D950" t="str">
            <v>056763</v>
          </cell>
          <cell r="E950" t="str">
            <v>D11AH0201</v>
          </cell>
          <cell r="F950" t="str">
            <v>Elidel</v>
          </cell>
          <cell r="G950" t="str">
            <v>krem</v>
          </cell>
          <cell r="H950">
            <v>1</v>
          </cell>
          <cell r="I950" t="str">
            <v>%</v>
          </cell>
          <cell r="J950">
            <v>15</v>
          </cell>
          <cell r="K950" t="str">
            <v>g</v>
          </cell>
          <cell r="L950">
            <v>1</v>
          </cell>
          <cell r="M950" t="str">
            <v>túpa</v>
          </cell>
          <cell r="N950" t="str">
            <v/>
          </cell>
          <cell r="O950" t="str">
            <v>D11AH02</v>
          </cell>
          <cell r="P950">
            <v>41153</v>
          </cell>
          <cell r="Q950" t="str">
            <v/>
          </cell>
          <cell r="R950" t="str">
            <v>R</v>
          </cell>
          <cell r="S950" t="str">
            <v>0</v>
          </cell>
          <cell r="T950" t="str">
            <v>0</v>
          </cell>
          <cell r="U950">
            <v>0</v>
          </cell>
          <cell r="V950">
            <v>0</v>
          </cell>
          <cell r="W950" t="str">
            <v>G</v>
          </cell>
          <cell r="X950">
            <v>0</v>
          </cell>
          <cell r="Y950" t="str">
            <v>MAB</v>
          </cell>
          <cell r="Z950">
            <v>0</v>
          </cell>
          <cell r="AA950">
            <v>0</v>
          </cell>
          <cell r="AB950">
            <v>1</v>
          </cell>
          <cell r="AC950">
            <v>100</v>
          </cell>
          <cell r="AD950" t="str">
            <v>SEK</v>
          </cell>
          <cell r="AE950" t="str">
            <v>lyfalmen</v>
          </cell>
          <cell r="AF950" t="str">
            <v/>
          </cell>
          <cell r="AG950" t="str">
            <v>1</v>
          </cell>
          <cell r="AH950">
            <v>15</v>
          </cell>
          <cell r="AI950" t="str">
            <v/>
          </cell>
          <cell r="AJ950">
            <v>0</v>
          </cell>
          <cell r="AK950" t="str">
            <v/>
          </cell>
          <cell r="AL950" t="str">
            <v>Vistor hf</v>
          </cell>
          <cell r="AM950" t="str">
            <v>Meda AB</v>
          </cell>
          <cell r="AN950" t="str">
            <v>Pímekrólímus</v>
          </cell>
          <cell r="AO950" t="str">
            <v/>
          </cell>
          <cell r="AP950" t="str">
            <v/>
          </cell>
          <cell r="AQ950" t="str">
            <v>Vistor hf</v>
          </cell>
          <cell r="AR950" t="str">
            <v>Jón Ólafsson</v>
          </cell>
          <cell r="AS950" t="str">
            <v/>
          </cell>
          <cell r="AT950" t="str">
            <v/>
          </cell>
          <cell r="AU950">
            <v>166.31700000000001</v>
          </cell>
          <cell r="AV950">
            <v>2713</v>
          </cell>
          <cell r="AW950">
            <v>4810</v>
          </cell>
          <cell r="AX950" t="str">
            <v/>
          </cell>
          <cell r="AY950" t="str">
            <v/>
          </cell>
          <cell r="AZ950">
            <v>2713</v>
          </cell>
          <cell r="BA950" t="str">
            <v/>
          </cell>
          <cell r="BB950">
            <v>2713</v>
          </cell>
          <cell r="BC950">
            <v>4810</v>
          </cell>
        </row>
        <row r="951">
          <cell r="A951">
            <v>187595</v>
          </cell>
          <cell r="B951">
            <v>5542</v>
          </cell>
          <cell r="C951">
            <v>1</v>
          </cell>
          <cell r="D951" t="str">
            <v>187595</v>
          </cell>
          <cell r="E951" t="str">
            <v>D11AH0201</v>
          </cell>
          <cell r="F951" t="str">
            <v>Elidel</v>
          </cell>
          <cell r="G951" t="str">
            <v>krem</v>
          </cell>
          <cell r="H951">
            <v>1</v>
          </cell>
          <cell r="I951" t="str">
            <v>%</v>
          </cell>
          <cell r="J951">
            <v>30</v>
          </cell>
          <cell r="K951" t="str">
            <v>g</v>
          </cell>
          <cell r="L951">
            <v>1</v>
          </cell>
          <cell r="M951" t="str">
            <v>túpa</v>
          </cell>
          <cell r="N951" t="str">
            <v/>
          </cell>
          <cell r="O951" t="str">
            <v>D11AH02</v>
          </cell>
          <cell r="P951">
            <v>41153</v>
          </cell>
          <cell r="Q951" t="str">
            <v/>
          </cell>
          <cell r="R951" t="str">
            <v>R</v>
          </cell>
          <cell r="S951" t="str">
            <v>0</v>
          </cell>
          <cell r="T951" t="str">
            <v>0</v>
          </cell>
          <cell r="U951">
            <v>0</v>
          </cell>
          <cell r="V951">
            <v>0</v>
          </cell>
          <cell r="W951" t="str">
            <v>G</v>
          </cell>
          <cell r="X951">
            <v>0</v>
          </cell>
          <cell r="Y951" t="str">
            <v>MAB</v>
          </cell>
          <cell r="Z951">
            <v>0</v>
          </cell>
          <cell r="AA951">
            <v>0</v>
          </cell>
          <cell r="AB951">
            <v>1</v>
          </cell>
          <cell r="AC951">
            <v>100</v>
          </cell>
          <cell r="AD951" t="str">
            <v>SEK</v>
          </cell>
          <cell r="AE951" t="str">
            <v>lyfalmen</v>
          </cell>
          <cell r="AF951" t="str">
            <v/>
          </cell>
          <cell r="AG951" t="str">
            <v>1</v>
          </cell>
          <cell r="AH951">
            <v>30</v>
          </cell>
          <cell r="AI951" t="str">
            <v/>
          </cell>
          <cell r="AJ951">
            <v>0</v>
          </cell>
          <cell r="AK951" t="str">
            <v/>
          </cell>
          <cell r="AL951" t="str">
            <v>Vistor hf</v>
          </cell>
          <cell r="AM951" t="str">
            <v>Meda AB</v>
          </cell>
          <cell r="AN951" t="str">
            <v>Pímekrólímus</v>
          </cell>
          <cell r="AO951" t="str">
            <v/>
          </cell>
          <cell r="AP951" t="str">
            <v/>
          </cell>
          <cell r="AQ951" t="str">
            <v>Vistor hf</v>
          </cell>
          <cell r="AR951" t="str">
            <v>Jón Ólafsson</v>
          </cell>
          <cell r="AS951" t="str">
            <v/>
          </cell>
          <cell r="AT951" t="str">
            <v/>
          </cell>
          <cell r="AU951">
            <v>257.08479999999997</v>
          </cell>
          <cell r="AV951">
            <v>4193</v>
          </cell>
          <cell r="AW951">
            <v>6848</v>
          </cell>
          <cell r="AX951" t="str">
            <v/>
          </cell>
          <cell r="AY951" t="str">
            <v/>
          </cell>
          <cell r="AZ951">
            <v>4193</v>
          </cell>
          <cell r="BA951" t="str">
            <v/>
          </cell>
          <cell r="BB951">
            <v>4193</v>
          </cell>
          <cell r="BC951">
            <v>6848</v>
          </cell>
        </row>
        <row r="952">
          <cell r="A952">
            <v>371284</v>
          </cell>
          <cell r="B952">
            <v>6681</v>
          </cell>
          <cell r="C952">
            <v>1</v>
          </cell>
          <cell r="D952" t="str">
            <v>371284</v>
          </cell>
          <cell r="E952" t="str">
            <v>D11AH0201</v>
          </cell>
          <cell r="F952" t="str">
            <v>Elidel</v>
          </cell>
          <cell r="G952" t="str">
            <v>krem</v>
          </cell>
          <cell r="H952">
            <v>1</v>
          </cell>
          <cell r="I952" t="str">
            <v>%</v>
          </cell>
          <cell r="J952">
            <v>60</v>
          </cell>
          <cell r="K952" t="str">
            <v>g</v>
          </cell>
          <cell r="L952">
            <v>1</v>
          </cell>
          <cell r="M952" t="str">
            <v>túpa</v>
          </cell>
          <cell r="N952" t="str">
            <v/>
          </cell>
          <cell r="O952" t="str">
            <v>D11AH02</v>
          </cell>
          <cell r="P952">
            <v>41153</v>
          </cell>
          <cell r="Q952" t="str">
            <v/>
          </cell>
          <cell r="R952" t="str">
            <v>R</v>
          </cell>
          <cell r="S952" t="str">
            <v>0</v>
          </cell>
          <cell r="T952" t="str">
            <v>0</v>
          </cell>
          <cell r="U952">
            <v>0</v>
          </cell>
          <cell r="V952">
            <v>0</v>
          </cell>
          <cell r="W952" t="str">
            <v>G</v>
          </cell>
          <cell r="X952">
            <v>0</v>
          </cell>
          <cell r="Y952" t="str">
            <v>MAB</v>
          </cell>
          <cell r="Z952">
            <v>0</v>
          </cell>
          <cell r="AA952">
            <v>0</v>
          </cell>
          <cell r="AB952">
            <v>1</v>
          </cell>
          <cell r="AC952">
            <v>100</v>
          </cell>
          <cell r="AD952" t="str">
            <v>SEK</v>
          </cell>
          <cell r="AE952" t="str">
            <v>lyfalmen</v>
          </cell>
          <cell r="AF952" t="str">
            <v/>
          </cell>
          <cell r="AG952" t="str">
            <v>1</v>
          </cell>
          <cell r="AH952">
            <v>60</v>
          </cell>
          <cell r="AI952" t="str">
            <v/>
          </cell>
          <cell r="AJ952">
            <v>0</v>
          </cell>
          <cell r="AK952" t="str">
            <v/>
          </cell>
          <cell r="AL952" t="str">
            <v>Vistor hf</v>
          </cell>
          <cell r="AM952" t="str">
            <v>Meda AB</v>
          </cell>
          <cell r="AN952" t="str">
            <v>Pímekrólímus</v>
          </cell>
          <cell r="AO952" t="str">
            <v/>
          </cell>
          <cell r="AP952" t="str">
            <v/>
          </cell>
          <cell r="AQ952" t="str">
            <v>Vistor hf</v>
          </cell>
          <cell r="AR952" t="str">
            <v>Jón Ólafsson</v>
          </cell>
          <cell r="AS952" t="str">
            <v/>
          </cell>
          <cell r="AT952" t="str">
            <v/>
          </cell>
          <cell r="AU952">
            <v>558.24900000000002</v>
          </cell>
          <cell r="AV952">
            <v>9106</v>
          </cell>
          <cell r="AW952">
            <v>13610</v>
          </cell>
          <cell r="AX952" t="str">
            <v/>
          </cell>
          <cell r="AY952" t="str">
            <v/>
          </cell>
          <cell r="AZ952">
            <v>9106</v>
          </cell>
          <cell r="BA952" t="str">
            <v/>
          </cell>
          <cell r="BB952">
            <v>9106</v>
          </cell>
          <cell r="BC952">
            <v>13610</v>
          </cell>
        </row>
        <row r="953">
          <cell r="A953">
            <v>148363</v>
          </cell>
          <cell r="B953">
            <v>5295</v>
          </cell>
          <cell r="C953">
            <v>1</v>
          </cell>
          <cell r="D953" t="str">
            <v>148363</v>
          </cell>
          <cell r="E953" t="str">
            <v>D11AH0401</v>
          </cell>
          <cell r="F953" t="str">
            <v>Toctino</v>
          </cell>
          <cell r="G953" t="str">
            <v>hylki</v>
          </cell>
          <cell r="H953">
            <v>10</v>
          </cell>
          <cell r="I953" t="str">
            <v>mg</v>
          </cell>
          <cell r="J953">
            <v>30</v>
          </cell>
          <cell r="K953" t="str">
            <v>stk</v>
          </cell>
          <cell r="L953">
            <v>1</v>
          </cell>
          <cell r="M953" t="str">
            <v>þpakki</v>
          </cell>
          <cell r="N953" t="str">
            <v>mjúk</v>
          </cell>
          <cell r="O953" t="str">
            <v>D11AH04</v>
          </cell>
          <cell r="P953">
            <v>40969</v>
          </cell>
          <cell r="Q953" t="str">
            <v/>
          </cell>
          <cell r="R953" t="str">
            <v>R</v>
          </cell>
          <cell r="S953" t="str">
            <v>0</v>
          </cell>
          <cell r="T953" t="str">
            <v>1</v>
          </cell>
          <cell r="U953">
            <v>0</v>
          </cell>
          <cell r="V953">
            <v>1</v>
          </cell>
          <cell r="W953" t="str">
            <v>0</v>
          </cell>
          <cell r="X953">
            <v>0</v>
          </cell>
          <cell r="Y953" t="str">
            <v>SLI</v>
          </cell>
          <cell r="Z953">
            <v>0</v>
          </cell>
          <cell r="AA953">
            <v>0</v>
          </cell>
          <cell r="AB953">
            <v>0</v>
          </cell>
          <cell r="AC953">
            <v>100</v>
          </cell>
          <cell r="AD953" t="str">
            <v>DKK</v>
          </cell>
          <cell r="AE953" t="str">
            <v>lyfalmen</v>
          </cell>
          <cell r="AF953" t="str">
            <v/>
          </cell>
          <cell r="AG953" t="str">
            <v>1</v>
          </cell>
          <cell r="AH953">
            <v>30</v>
          </cell>
          <cell r="AI953" t="str">
            <v/>
          </cell>
          <cell r="AJ953">
            <v>0</v>
          </cell>
          <cell r="AK953">
            <v>15</v>
          </cell>
          <cell r="AL953" t="str">
            <v>GlaxoSmithKline ehf</v>
          </cell>
          <cell r="AM953" t="str">
            <v>Stiefel Laboratories (Ireland) Ltd.</v>
          </cell>
          <cell r="AN953" t="str">
            <v>Alítretínóín</v>
          </cell>
          <cell r="AO953" t="str">
            <v/>
          </cell>
          <cell r="AP953" t="str">
            <v/>
          </cell>
          <cell r="AQ953" t="str">
            <v>GlaxoSmithKline ehf</v>
          </cell>
          <cell r="AR953" t="str">
            <v>Hjörleifur Þórarinsson</v>
          </cell>
          <cell r="AS953" t="str">
            <v/>
          </cell>
          <cell r="AT953" t="str">
            <v/>
          </cell>
          <cell r="AU953">
            <v>3894.86</v>
          </cell>
          <cell r="AV953">
            <v>80859</v>
          </cell>
          <cell r="AW953">
            <v>104812</v>
          </cell>
          <cell r="AX953" t="str">
            <v/>
          </cell>
          <cell r="AY953" t="str">
            <v/>
          </cell>
          <cell r="AZ953">
            <v>80859</v>
          </cell>
          <cell r="BA953" t="str">
            <v/>
          </cell>
          <cell r="BB953">
            <v>80859</v>
          </cell>
          <cell r="BC953">
            <v>104812</v>
          </cell>
        </row>
        <row r="954">
          <cell r="A954">
            <v>148374</v>
          </cell>
          <cell r="B954">
            <v>5296</v>
          </cell>
          <cell r="C954">
            <v>1</v>
          </cell>
          <cell r="D954" t="str">
            <v>148374</v>
          </cell>
          <cell r="E954" t="str">
            <v>D11AH0401</v>
          </cell>
          <cell r="F954" t="str">
            <v>Toctino</v>
          </cell>
          <cell r="G954" t="str">
            <v>hylki</v>
          </cell>
          <cell r="H954">
            <v>30</v>
          </cell>
          <cell r="I954" t="str">
            <v>mg</v>
          </cell>
          <cell r="J954">
            <v>30</v>
          </cell>
          <cell r="K954" t="str">
            <v>stk</v>
          </cell>
          <cell r="L954">
            <v>1</v>
          </cell>
          <cell r="M954" t="str">
            <v>þpakki</v>
          </cell>
          <cell r="N954" t="str">
            <v>mjúk</v>
          </cell>
          <cell r="O954" t="str">
            <v>D11AH04</v>
          </cell>
          <cell r="P954">
            <v>40969</v>
          </cell>
          <cell r="Q954" t="str">
            <v/>
          </cell>
          <cell r="R954" t="str">
            <v>R</v>
          </cell>
          <cell r="S954" t="str">
            <v>0</v>
          </cell>
          <cell r="T954" t="str">
            <v>1</v>
          </cell>
          <cell r="U954">
            <v>0</v>
          </cell>
          <cell r="V954">
            <v>1</v>
          </cell>
          <cell r="W954" t="str">
            <v>0</v>
          </cell>
          <cell r="X954">
            <v>0</v>
          </cell>
          <cell r="Y954" t="str">
            <v>SLI</v>
          </cell>
          <cell r="Z954">
            <v>0</v>
          </cell>
          <cell r="AA954">
            <v>0</v>
          </cell>
          <cell r="AB954">
            <v>0</v>
          </cell>
          <cell r="AC954">
            <v>100</v>
          </cell>
          <cell r="AD954" t="str">
            <v>DKK</v>
          </cell>
          <cell r="AE954" t="str">
            <v>lyfalmen</v>
          </cell>
          <cell r="AF954" t="str">
            <v/>
          </cell>
          <cell r="AG954" t="str">
            <v>1</v>
          </cell>
          <cell r="AH954">
            <v>30</v>
          </cell>
          <cell r="AI954" t="str">
            <v/>
          </cell>
          <cell r="AJ954">
            <v>0</v>
          </cell>
          <cell r="AK954">
            <v>45</v>
          </cell>
          <cell r="AL954" t="str">
            <v>GlaxoSmithKline ehf</v>
          </cell>
          <cell r="AM954" t="str">
            <v>Stiefel Laboratories (Ireland) Ltd.</v>
          </cell>
          <cell r="AN954" t="str">
            <v>Alítretínóín</v>
          </cell>
          <cell r="AO954" t="str">
            <v/>
          </cell>
          <cell r="AP954" t="str">
            <v/>
          </cell>
          <cell r="AQ954" t="str">
            <v>GlaxoSmithKline ehf</v>
          </cell>
          <cell r="AR954" t="str">
            <v>Hjörleifur Þórarinsson</v>
          </cell>
          <cell r="AS954" t="str">
            <v/>
          </cell>
          <cell r="AT954" t="str">
            <v/>
          </cell>
          <cell r="AU954">
            <v>3894.86</v>
          </cell>
          <cell r="AV954">
            <v>80859</v>
          </cell>
          <cell r="AW954">
            <v>104812</v>
          </cell>
          <cell r="AX954" t="str">
            <v/>
          </cell>
          <cell r="AY954" t="str">
            <v/>
          </cell>
          <cell r="AZ954">
            <v>80859</v>
          </cell>
          <cell r="BA954" t="str">
            <v/>
          </cell>
          <cell r="BB954">
            <v>80859</v>
          </cell>
          <cell r="BC954">
            <v>104812</v>
          </cell>
        </row>
        <row r="955">
          <cell r="A955">
            <v>484238</v>
          </cell>
          <cell r="B955">
            <v>2318</v>
          </cell>
          <cell r="C955">
            <v>1</v>
          </cell>
          <cell r="D955" t="str">
            <v>484238</v>
          </cell>
          <cell r="E955" t="str">
            <v>D11AX1001</v>
          </cell>
          <cell r="F955" t="str">
            <v>Propecia</v>
          </cell>
          <cell r="G955" t="str">
            <v>töflur</v>
          </cell>
          <cell r="H955">
            <v>1</v>
          </cell>
          <cell r="I955" t="str">
            <v>mg</v>
          </cell>
          <cell r="J955">
            <v>28</v>
          </cell>
          <cell r="K955" t="str">
            <v>stk</v>
          </cell>
          <cell r="L955">
            <v>1</v>
          </cell>
          <cell r="M955" t="str">
            <v>þpakki</v>
          </cell>
          <cell r="N955" t="str">
            <v/>
          </cell>
          <cell r="O955" t="str">
            <v>D11AX10</v>
          </cell>
          <cell r="P955">
            <v>36373</v>
          </cell>
          <cell r="Q955" t="str">
            <v/>
          </cell>
          <cell r="R955" t="str">
            <v>R</v>
          </cell>
          <cell r="S955" t="str">
            <v>1</v>
          </cell>
          <cell r="T955" t="str">
            <v>0</v>
          </cell>
          <cell r="U955">
            <v>0</v>
          </cell>
          <cell r="V955">
            <v>0</v>
          </cell>
          <cell r="W955" t="str">
            <v>0</v>
          </cell>
          <cell r="X955">
            <v>0</v>
          </cell>
          <cell r="Y955" t="str">
            <v>MSD</v>
          </cell>
          <cell r="Z955">
            <v>0</v>
          </cell>
          <cell r="AA955">
            <v>0</v>
          </cell>
          <cell r="AB955">
            <v>0</v>
          </cell>
          <cell r="AC955">
            <v>100</v>
          </cell>
          <cell r="AD955" t="str">
            <v>DKK</v>
          </cell>
          <cell r="AE955" t="str">
            <v>lyfalmen</v>
          </cell>
          <cell r="AF955" t="str">
            <v/>
          </cell>
          <cell r="AG955" t="str">
            <v>1</v>
          </cell>
          <cell r="AH955">
            <v>28</v>
          </cell>
          <cell r="AI955" t="str">
            <v/>
          </cell>
          <cell r="AJ955">
            <v>0</v>
          </cell>
          <cell r="AK955">
            <v>28</v>
          </cell>
          <cell r="AL955" t="str">
            <v>Vistor hf</v>
          </cell>
          <cell r="AM955" t="str">
            <v>M.S.D.</v>
          </cell>
          <cell r="AN955" t="str">
            <v>Fínasteríð</v>
          </cell>
          <cell r="AO955" t="str">
            <v/>
          </cell>
          <cell r="AP955" t="str">
            <v/>
          </cell>
          <cell r="AQ955" t="str">
            <v>Vistor hf</v>
          </cell>
          <cell r="AR955" t="str">
            <v>Arnþrúður Jónsdóttir</v>
          </cell>
          <cell r="AS955" t="str">
            <v/>
          </cell>
          <cell r="AT955" t="str">
            <v/>
          </cell>
          <cell r="AU955">
            <v>279.0523</v>
          </cell>
          <cell r="AV955">
            <v>5793</v>
          </cell>
          <cell r="AW955">
            <v>9050</v>
          </cell>
          <cell r="AX955" t="str">
            <v/>
          </cell>
          <cell r="AY955" t="str">
            <v/>
          </cell>
          <cell r="AZ955">
            <v>5793</v>
          </cell>
          <cell r="BA955" t="str">
            <v/>
          </cell>
          <cell r="BB955">
            <v>5793</v>
          </cell>
          <cell r="BC955">
            <v>9050</v>
          </cell>
        </row>
        <row r="956">
          <cell r="A956">
            <v>157869</v>
          </cell>
          <cell r="B956">
            <v>5712</v>
          </cell>
          <cell r="C956">
            <v>1</v>
          </cell>
          <cell r="D956" t="str">
            <v>157869</v>
          </cell>
          <cell r="E956" t="str">
            <v>D11AX1601</v>
          </cell>
          <cell r="F956" t="str">
            <v>Vaniqa</v>
          </cell>
          <cell r="G956" t="str">
            <v>krem</v>
          </cell>
          <cell r="H956">
            <v>11.5</v>
          </cell>
          <cell r="I956" t="str">
            <v>%</v>
          </cell>
          <cell r="J956">
            <v>30</v>
          </cell>
          <cell r="K956" t="str">
            <v>g</v>
          </cell>
          <cell r="L956">
            <v>1</v>
          </cell>
          <cell r="M956" t="str">
            <v>túpa</v>
          </cell>
          <cell r="N956" t="str">
            <v/>
          </cell>
          <cell r="O956" t="str">
            <v>D11AX16</v>
          </cell>
          <cell r="P956">
            <v>41275</v>
          </cell>
          <cell r="Q956" t="str">
            <v/>
          </cell>
          <cell r="R956" t="str">
            <v>R</v>
          </cell>
          <cell r="S956" t="str">
            <v>0</v>
          </cell>
          <cell r="T956" t="str">
            <v>0</v>
          </cell>
          <cell r="U956">
            <v>0</v>
          </cell>
          <cell r="V956">
            <v>0</v>
          </cell>
          <cell r="W956" t="str">
            <v>0</v>
          </cell>
          <cell r="X956">
            <v>0</v>
          </cell>
          <cell r="Y956" t="str">
            <v>ALM</v>
          </cell>
          <cell r="Z956">
            <v>0</v>
          </cell>
          <cell r="AA956">
            <v>0</v>
          </cell>
          <cell r="AB956">
            <v>0</v>
          </cell>
          <cell r="AC956">
            <v>100</v>
          </cell>
          <cell r="AD956" t="str">
            <v>DKK</v>
          </cell>
          <cell r="AE956" t="str">
            <v>lyfalmen</v>
          </cell>
          <cell r="AF956" t="str">
            <v/>
          </cell>
          <cell r="AG956" t="str">
            <v>1</v>
          </cell>
          <cell r="AH956">
            <v>30</v>
          </cell>
          <cell r="AI956" t="str">
            <v/>
          </cell>
          <cell r="AJ956">
            <v>0</v>
          </cell>
          <cell r="AK956" t="str">
            <v/>
          </cell>
          <cell r="AL956" t="str">
            <v>Vistor hf</v>
          </cell>
          <cell r="AM956" t="str">
            <v>Almirall S.A.</v>
          </cell>
          <cell r="AN956" t="str">
            <v>Eflórníthin</v>
          </cell>
          <cell r="AO956" t="str">
            <v/>
          </cell>
          <cell r="AP956" t="str">
            <v/>
          </cell>
          <cell r="AQ956" t="str">
            <v>Vistor hf</v>
          </cell>
          <cell r="AR956" t="str">
            <v>Arnþrúður Jónsdóttir</v>
          </cell>
          <cell r="AS956" t="str">
            <v/>
          </cell>
          <cell r="AT956" t="str">
            <v/>
          </cell>
          <cell r="AU956">
            <v>330.6678</v>
          </cell>
          <cell r="AV956">
            <v>6865</v>
          </cell>
          <cell r="AW956">
            <v>10525</v>
          </cell>
          <cell r="AX956" t="str">
            <v/>
          </cell>
          <cell r="AY956" t="str">
            <v/>
          </cell>
          <cell r="AZ956">
            <v>6865</v>
          </cell>
          <cell r="BA956" t="str">
            <v/>
          </cell>
          <cell r="BB956">
            <v>6865</v>
          </cell>
          <cell r="BC956">
            <v>10525</v>
          </cell>
        </row>
        <row r="957">
          <cell r="A957">
            <v>378686</v>
          </cell>
          <cell r="B957">
            <v>5498</v>
          </cell>
          <cell r="C957">
            <v>1</v>
          </cell>
          <cell r="D957" t="str">
            <v>378686</v>
          </cell>
          <cell r="E957" t="str">
            <v>D11AX1801</v>
          </cell>
          <cell r="F957" t="str">
            <v>Solaraze</v>
          </cell>
          <cell r="G957" t="str">
            <v>hlaup</v>
          </cell>
          <cell r="H957">
            <v>3</v>
          </cell>
          <cell r="I957" t="str">
            <v>%</v>
          </cell>
          <cell r="J957">
            <v>100</v>
          </cell>
          <cell r="K957" t="str">
            <v>g</v>
          </cell>
          <cell r="L957">
            <v>1</v>
          </cell>
          <cell r="M957" t="str">
            <v>túpa</v>
          </cell>
          <cell r="N957" t="str">
            <v/>
          </cell>
          <cell r="O957" t="str">
            <v>D11AX18</v>
          </cell>
          <cell r="P957">
            <v>41122</v>
          </cell>
          <cell r="Q957" t="str">
            <v/>
          </cell>
          <cell r="R957" t="str">
            <v>R</v>
          </cell>
          <cell r="S957" t="str">
            <v>0</v>
          </cell>
          <cell r="T957" t="str">
            <v>0</v>
          </cell>
          <cell r="U957">
            <v>0</v>
          </cell>
          <cell r="V957">
            <v>0</v>
          </cell>
          <cell r="W957" t="str">
            <v>0</v>
          </cell>
          <cell r="X957">
            <v>0</v>
          </cell>
          <cell r="Y957" t="str">
            <v>ALM</v>
          </cell>
          <cell r="Z957">
            <v>0</v>
          </cell>
          <cell r="AA957">
            <v>0</v>
          </cell>
          <cell r="AB957">
            <v>0</v>
          </cell>
          <cell r="AC957">
            <v>100</v>
          </cell>
          <cell r="AD957" t="str">
            <v>XEU</v>
          </cell>
          <cell r="AE957" t="str">
            <v>lyfalmen</v>
          </cell>
          <cell r="AF957" t="str">
            <v/>
          </cell>
          <cell r="AG957" t="str">
            <v>1</v>
          </cell>
          <cell r="AH957">
            <v>100</v>
          </cell>
          <cell r="AI957" t="str">
            <v/>
          </cell>
          <cell r="AJ957">
            <v>0</v>
          </cell>
          <cell r="AK957" t="str">
            <v/>
          </cell>
          <cell r="AL957" t="str">
            <v>Vistor hf</v>
          </cell>
          <cell r="AM957" t="str">
            <v>Almirall S.A.</v>
          </cell>
          <cell r="AN957" t="str">
            <v>Önnur húðlyf-Diclofenacum</v>
          </cell>
          <cell r="AO957" t="str">
            <v/>
          </cell>
          <cell r="AP957" t="str">
            <v/>
          </cell>
          <cell r="AQ957" t="str">
            <v>Vistor hf</v>
          </cell>
          <cell r="AR957" t="str">
            <v>Arnþrúður Jónsdóttir</v>
          </cell>
          <cell r="AS957" t="str">
            <v/>
          </cell>
          <cell r="AT957" t="str">
            <v/>
          </cell>
          <cell r="AU957">
            <v>102.8043</v>
          </cell>
          <cell r="AV957">
            <v>15877</v>
          </cell>
          <cell r="AW957">
            <v>22623</v>
          </cell>
          <cell r="AX957" t="str">
            <v/>
          </cell>
          <cell r="AY957" t="str">
            <v/>
          </cell>
          <cell r="AZ957">
            <v>15877</v>
          </cell>
          <cell r="BA957" t="str">
            <v/>
          </cell>
          <cell r="BB957">
            <v>15877</v>
          </cell>
          <cell r="BC957">
            <v>22623</v>
          </cell>
        </row>
        <row r="958">
          <cell r="A958">
            <v>539973</v>
          </cell>
          <cell r="B958">
            <v>2497</v>
          </cell>
          <cell r="C958">
            <v>1</v>
          </cell>
          <cell r="D958" t="str">
            <v>539973</v>
          </cell>
          <cell r="E958" t="str">
            <v>G01AA1001</v>
          </cell>
          <cell r="F958" t="str">
            <v>Dalacin</v>
          </cell>
          <cell r="G958" t="str">
            <v>sk-krem</v>
          </cell>
          <cell r="H958">
            <v>20</v>
          </cell>
          <cell r="I958" t="str">
            <v>mg/g</v>
          </cell>
          <cell r="J958">
            <v>40</v>
          </cell>
          <cell r="K958" t="str">
            <v>g</v>
          </cell>
          <cell r="L958">
            <v>1</v>
          </cell>
          <cell r="M958" t="str">
            <v>sett</v>
          </cell>
          <cell r="N958" t="str">
            <v>+7 stjökur</v>
          </cell>
          <cell r="O958" t="str">
            <v>G01AA10</v>
          </cell>
          <cell r="P958">
            <v>34608</v>
          </cell>
          <cell r="Q958" t="str">
            <v/>
          </cell>
          <cell r="R958" t="str">
            <v>R</v>
          </cell>
          <cell r="S958" t="str">
            <v>0</v>
          </cell>
          <cell r="T958" t="str">
            <v>0</v>
          </cell>
          <cell r="U958">
            <v>0</v>
          </cell>
          <cell r="V958">
            <v>0</v>
          </cell>
          <cell r="W958" t="str">
            <v>G</v>
          </cell>
          <cell r="X958">
            <v>0</v>
          </cell>
          <cell r="Y958" t="str">
            <v>PER</v>
          </cell>
          <cell r="Z958">
            <v>0</v>
          </cell>
          <cell r="AA958">
            <v>0</v>
          </cell>
          <cell r="AB958">
            <v>0</v>
          </cell>
          <cell r="AC958">
            <v>100</v>
          </cell>
          <cell r="AD958" t="str">
            <v>DKK</v>
          </cell>
          <cell r="AE958" t="str">
            <v>lyfalmen</v>
          </cell>
          <cell r="AF958" t="str">
            <v/>
          </cell>
          <cell r="AG958" t="str">
            <v>1</v>
          </cell>
          <cell r="AH958">
            <v>40</v>
          </cell>
          <cell r="AI958" t="str">
            <v/>
          </cell>
          <cell r="AJ958">
            <v>0</v>
          </cell>
          <cell r="AK958">
            <v>8</v>
          </cell>
          <cell r="AL958" t="str">
            <v>Icepharma hf</v>
          </cell>
          <cell r="AM958" t="str">
            <v>Pfizer ApS</v>
          </cell>
          <cell r="AN958" t="str">
            <v>Klindamýcín</v>
          </cell>
          <cell r="AO958" t="str">
            <v/>
          </cell>
          <cell r="AP958" t="str">
            <v/>
          </cell>
          <cell r="AQ958" t="str">
            <v>Icepharma hf</v>
          </cell>
          <cell r="AR958" t="str">
            <v>Ásta Friðriksdóttir</v>
          </cell>
          <cell r="AS958" t="str">
            <v/>
          </cell>
          <cell r="AT958" t="str">
            <v/>
          </cell>
          <cell r="AU958">
            <v>84.235500000000002</v>
          </cell>
          <cell r="AV958">
            <v>1749</v>
          </cell>
          <cell r="AW958">
            <v>3484</v>
          </cell>
          <cell r="AX958" t="str">
            <v/>
          </cell>
          <cell r="AY958" t="str">
            <v/>
          </cell>
          <cell r="AZ958">
            <v>1749</v>
          </cell>
          <cell r="BA958" t="str">
            <v/>
          </cell>
          <cell r="BB958">
            <v>1749</v>
          </cell>
          <cell r="BC958">
            <v>3484</v>
          </cell>
        </row>
        <row r="959">
          <cell r="A959">
            <v>151217</v>
          </cell>
          <cell r="B959">
            <v>1709</v>
          </cell>
          <cell r="C959">
            <v>1</v>
          </cell>
          <cell r="D959" t="str">
            <v>151217</v>
          </cell>
          <cell r="E959" t="str">
            <v>G01AF0102</v>
          </cell>
          <cell r="F959" t="str">
            <v>Flagyl</v>
          </cell>
          <cell r="G959" t="str">
            <v>sk-stíll</v>
          </cell>
          <cell r="H959">
            <v>500</v>
          </cell>
          <cell r="I959" t="str">
            <v>mg</v>
          </cell>
          <cell r="J959">
            <v>10</v>
          </cell>
          <cell r="K959" t="str">
            <v>stk</v>
          </cell>
          <cell r="L959">
            <v>1</v>
          </cell>
          <cell r="M959" t="str">
            <v>pakki</v>
          </cell>
          <cell r="N959" t="str">
            <v>+ hanskar</v>
          </cell>
          <cell r="O959" t="str">
            <v>G01AF01</v>
          </cell>
          <cell r="P959">
            <v>34973</v>
          </cell>
          <cell r="Q959" t="str">
            <v/>
          </cell>
          <cell r="R959" t="str">
            <v>R</v>
          </cell>
          <cell r="S959" t="str">
            <v>0</v>
          </cell>
          <cell r="T959" t="str">
            <v>0</v>
          </cell>
          <cell r="U959">
            <v>0</v>
          </cell>
          <cell r="V959">
            <v>0</v>
          </cell>
          <cell r="W959" t="str">
            <v>G</v>
          </cell>
          <cell r="X959">
            <v>0</v>
          </cell>
          <cell r="Y959" t="str">
            <v>SNO</v>
          </cell>
          <cell r="Z959">
            <v>0</v>
          </cell>
          <cell r="AA959">
            <v>0</v>
          </cell>
          <cell r="AB959">
            <v>0</v>
          </cell>
          <cell r="AC959">
            <v>100</v>
          </cell>
          <cell r="AD959" t="str">
            <v>NOK</v>
          </cell>
          <cell r="AE959" t="str">
            <v>lyfalmen</v>
          </cell>
          <cell r="AF959" t="str">
            <v/>
          </cell>
          <cell r="AG959" t="str">
            <v>1</v>
          </cell>
          <cell r="AH959">
            <v>10</v>
          </cell>
          <cell r="AI959" t="str">
            <v/>
          </cell>
          <cell r="AJ959">
            <v>0</v>
          </cell>
          <cell r="AK959">
            <v>10</v>
          </cell>
          <cell r="AL959" t="str">
            <v>Vistor hf</v>
          </cell>
          <cell r="AM959" t="str">
            <v>Sanofi-aventis Norge AS</v>
          </cell>
          <cell r="AN959" t="str">
            <v>Metrónídazól</v>
          </cell>
          <cell r="AO959" t="str">
            <v/>
          </cell>
          <cell r="AP959" t="str">
            <v/>
          </cell>
          <cell r="AQ959" t="str">
            <v>Vistor hf</v>
          </cell>
          <cell r="AR959" t="str">
            <v>Haraldur Þorsteinsson</v>
          </cell>
          <cell r="AS959" t="str">
            <v/>
          </cell>
          <cell r="AT959" t="str">
            <v/>
          </cell>
          <cell r="AU959">
            <v>56.881999999999998</v>
          </cell>
          <cell r="AV959">
            <v>970</v>
          </cell>
          <cell r="AW959">
            <v>2411</v>
          </cell>
          <cell r="AX959" t="str">
            <v/>
          </cell>
          <cell r="AY959" t="str">
            <v/>
          </cell>
          <cell r="AZ959">
            <v>970</v>
          </cell>
          <cell r="BA959" t="str">
            <v/>
          </cell>
          <cell r="BB959">
            <v>970</v>
          </cell>
          <cell r="BC959">
            <v>2411</v>
          </cell>
        </row>
        <row r="960">
          <cell r="A960">
            <v>181255</v>
          </cell>
          <cell r="B960">
            <v>1839</v>
          </cell>
          <cell r="C960">
            <v>1</v>
          </cell>
          <cell r="D960" t="str">
            <v>181255</v>
          </cell>
          <cell r="E960" t="str">
            <v>G01AF0201</v>
          </cell>
          <cell r="F960" t="str">
            <v>Canesten</v>
          </cell>
          <cell r="G960" t="str">
            <v>sk-krem</v>
          </cell>
          <cell r="H960">
            <v>10</v>
          </cell>
          <cell r="I960" t="str">
            <v>mg/g</v>
          </cell>
          <cell r="J960">
            <v>50</v>
          </cell>
          <cell r="K960" t="str">
            <v>g</v>
          </cell>
          <cell r="L960">
            <v>1</v>
          </cell>
          <cell r="M960" t="str">
            <v>sett</v>
          </cell>
          <cell r="N960" t="str">
            <v>+stjaka</v>
          </cell>
          <cell r="O960" t="str">
            <v>G01AF02</v>
          </cell>
          <cell r="P960">
            <v>30286</v>
          </cell>
          <cell r="Q960" t="str">
            <v/>
          </cell>
          <cell r="R960" t="str">
            <v>L</v>
          </cell>
          <cell r="S960" t="str">
            <v>0</v>
          </cell>
          <cell r="T960" t="str">
            <v>0</v>
          </cell>
          <cell r="U960">
            <v>0</v>
          </cell>
          <cell r="V960">
            <v>0</v>
          </cell>
          <cell r="W960" t="str">
            <v>0</v>
          </cell>
          <cell r="X960">
            <v>0</v>
          </cell>
          <cell r="Y960" t="str">
            <v>BAE</v>
          </cell>
          <cell r="Z960">
            <v>0</v>
          </cell>
          <cell r="AA960">
            <v>0</v>
          </cell>
          <cell r="AB960">
            <v>0</v>
          </cell>
          <cell r="AC960">
            <v>100</v>
          </cell>
          <cell r="AD960" t="str">
            <v>IKR</v>
          </cell>
          <cell r="AE960" t="str">
            <v>lyflausa</v>
          </cell>
          <cell r="AF960" t="str">
            <v/>
          </cell>
          <cell r="AG960" t="str">
            <v>0</v>
          </cell>
          <cell r="AH960">
            <v>50</v>
          </cell>
          <cell r="AI960" t="str">
            <v/>
          </cell>
          <cell r="AJ960">
            <v>0</v>
          </cell>
          <cell r="AK960">
            <v>5</v>
          </cell>
          <cell r="AL960" t="str">
            <v>Icepharma hf</v>
          </cell>
          <cell r="AM960" t="str">
            <v>Bayer AB</v>
          </cell>
          <cell r="AN960" t="str">
            <v>Klótrímazól</v>
          </cell>
          <cell r="AO960" t="str">
            <v/>
          </cell>
          <cell r="AP960" t="str">
            <v/>
          </cell>
          <cell r="AQ960" t="str">
            <v/>
          </cell>
          <cell r="AR960" t="str">
            <v/>
          </cell>
          <cell r="AS960" t="str">
            <v/>
          </cell>
          <cell r="AT960" t="str">
            <v/>
          </cell>
          <cell r="AU960">
            <v>0</v>
          </cell>
          <cell r="AV960">
            <v>0</v>
          </cell>
          <cell r="AW960" t="str">
            <v/>
          </cell>
          <cell r="AX960" t="str">
            <v/>
          </cell>
          <cell r="AY960" t="str">
            <v/>
          </cell>
          <cell r="AZ960">
            <v>0</v>
          </cell>
          <cell r="BA960" t="str">
            <v/>
          </cell>
          <cell r="BB960">
            <v>0</v>
          </cell>
          <cell r="BC960" t="str">
            <v/>
          </cell>
        </row>
        <row r="961">
          <cell r="A961">
            <v>65314</v>
          </cell>
          <cell r="B961">
            <v>1195</v>
          </cell>
          <cell r="C961">
            <v>1</v>
          </cell>
          <cell r="D961" t="str">
            <v>065314</v>
          </cell>
          <cell r="E961" t="str">
            <v>G01AF0201</v>
          </cell>
          <cell r="F961" t="str">
            <v>Canesten</v>
          </cell>
          <cell r="G961" t="str">
            <v>sk-tfl</v>
          </cell>
          <cell r="H961">
            <v>100</v>
          </cell>
          <cell r="I961" t="str">
            <v>mg</v>
          </cell>
          <cell r="J961">
            <v>6</v>
          </cell>
          <cell r="K961" t="str">
            <v>stk</v>
          </cell>
          <cell r="L961">
            <v>1</v>
          </cell>
          <cell r="M961" t="str">
            <v>pakki</v>
          </cell>
          <cell r="N961" t="str">
            <v>+stjaka</v>
          </cell>
          <cell r="O961" t="str">
            <v>G01AF02</v>
          </cell>
          <cell r="P961">
            <v>30286</v>
          </cell>
          <cell r="Q961" t="str">
            <v/>
          </cell>
          <cell r="R961" t="str">
            <v>L</v>
          </cell>
          <cell r="S961" t="str">
            <v>0</v>
          </cell>
          <cell r="T961" t="str">
            <v>0</v>
          </cell>
          <cell r="U961">
            <v>0</v>
          </cell>
          <cell r="V961">
            <v>0</v>
          </cell>
          <cell r="W961" t="str">
            <v>0</v>
          </cell>
          <cell r="X961">
            <v>0</v>
          </cell>
          <cell r="Y961" t="str">
            <v>BAE</v>
          </cell>
          <cell r="Z961">
            <v>0</v>
          </cell>
          <cell r="AA961">
            <v>0</v>
          </cell>
          <cell r="AB961">
            <v>0</v>
          </cell>
          <cell r="AC961">
            <v>100</v>
          </cell>
          <cell r="AD961" t="str">
            <v>IKR</v>
          </cell>
          <cell r="AE961" t="str">
            <v>lyflausa</v>
          </cell>
          <cell r="AF961" t="str">
            <v/>
          </cell>
          <cell r="AG961" t="str">
            <v>0</v>
          </cell>
          <cell r="AH961">
            <v>6</v>
          </cell>
          <cell r="AI961" t="str">
            <v/>
          </cell>
          <cell r="AJ961">
            <v>0</v>
          </cell>
          <cell r="AK961">
            <v>6</v>
          </cell>
          <cell r="AL961" t="str">
            <v>Icepharma hf</v>
          </cell>
          <cell r="AM961" t="str">
            <v>Bayer AB</v>
          </cell>
          <cell r="AN961" t="str">
            <v>Klótrímazól</v>
          </cell>
          <cell r="AO961" t="str">
            <v/>
          </cell>
          <cell r="AP961" t="str">
            <v/>
          </cell>
          <cell r="AQ961" t="str">
            <v/>
          </cell>
          <cell r="AR961" t="str">
            <v/>
          </cell>
          <cell r="AS961" t="str">
            <v/>
          </cell>
          <cell r="AT961" t="str">
            <v/>
          </cell>
          <cell r="AU961">
            <v>0</v>
          </cell>
          <cell r="AV961">
            <v>0</v>
          </cell>
          <cell r="AW961" t="str">
            <v/>
          </cell>
          <cell r="AX961" t="str">
            <v/>
          </cell>
          <cell r="AY961" t="str">
            <v/>
          </cell>
          <cell r="AZ961">
            <v>0</v>
          </cell>
          <cell r="BA961" t="str">
            <v/>
          </cell>
          <cell r="BB961">
            <v>0</v>
          </cell>
          <cell r="BC961" t="str">
            <v/>
          </cell>
        </row>
        <row r="962">
          <cell r="A962">
            <v>65332</v>
          </cell>
          <cell r="B962">
            <v>1196</v>
          </cell>
          <cell r="C962">
            <v>1</v>
          </cell>
          <cell r="D962" t="str">
            <v>065332</v>
          </cell>
          <cell r="E962" t="str">
            <v>G01AF0201</v>
          </cell>
          <cell r="F962" t="str">
            <v>Canesten</v>
          </cell>
          <cell r="G962" t="str">
            <v>sk-tfl</v>
          </cell>
          <cell r="H962">
            <v>500</v>
          </cell>
          <cell r="I962" t="str">
            <v>mg</v>
          </cell>
          <cell r="J962">
            <v>1</v>
          </cell>
          <cell r="K962" t="str">
            <v>stk</v>
          </cell>
          <cell r="L962">
            <v>1</v>
          </cell>
          <cell r="M962" t="str">
            <v>pakki</v>
          </cell>
          <cell r="N962" t="str">
            <v>+stjaka</v>
          </cell>
          <cell r="O962" t="str">
            <v>G01AF02</v>
          </cell>
          <cell r="P962">
            <v>31138</v>
          </cell>
          <cell r="Q962" t="str">
            <v/>
          </cell>
          <cell r="R962" t="str">
            <v>L</v>
          </cell>
          <cell r="S962" t="str">
            <v>0</v>
          </cell>
          <cell r="T962" t="str">
            <v>0</v>
          </cell>
          <cell r="U962">
            <v>0</v>
          </cell>
          <cell r="V962">
            <v>0</v>
          </cell>
          <cell r="W962" t="str">
            <v>0</v>
          </cell>
          <cell r="X962">
            <v>0</v>
          </cell>
          <cell r="Y962" t="str">
            <v>BAE</v>
          </cell>
          <cell r="Z962">
            <v>0</v>
          </cell>
          <cell r="AA962">
            <v>0</v>
          </cell>
          <cell r="AB962">
            <v>0</v>
          </cell>
          <cell r="AC962">
            <v>100</v>
          </cell>
          <cell r="AD962" t="str">
            <v>IKR</v>
          </cell>
          <cell r="AE962" t="str">
            <v>lyflausa</v>
          </cell>
          <cell r="AF962" t="str">
            <v/>
          </cell>
          <cell r="AG962" t="str">
            <v>0</v>
          </cell>
          <cell r="AH962">
            <v>1</v>
          </cell>
          <cell r="AI962" t="str">
            <v/>
          </cell>
          <cell r="AJ962">
            <v>0</v>
          </cell>
          <cell r="AK962">
            <v>5</v>
          </cell>
          <cell r="AL962" t="str">
            <v>Icepharma hf</v>
          </cell>
          <cell r="AM962" t="str">
            <v>Bayer AB</v>
          </cell>
          <cell r="AN962" t="str">
            <v>Klótrímazól</v>
          </cell>
          <cell r="AO962" t="str">
            <v/>
          </cell>
          <cell r="AP962" t="str">
            <v/>
          </cell>
          <cell r="AQ962" t="str">
            <v/>
          </cell>
          <cell r="AR962" t="str">
            <v/>
          </cell>
          <cell r="AS962" t="str">
            <v/>
          </cell>
          <cell r="AT962" t="str">
            <v/>
          </cell>
          <cell r="AU962">
            <v>0</v>
          </cell>
          <cell r="AV962">
            <v>0</v>
          </cell>
          <cell r="AW962" t="str">
            <v/>
          </cell>
          <cell r="AX962" t="str">
            <v/>
          </cell>
          <cell r="AY962" t="str">
            <v/>
          </cell>
          <cell r="AZ962">
            <v>0</v>
          </cell>
          <cell r="BA962" t="str">
            <v/>
          </cell>
          <cell r="BB962">
            <v>0</v>
          </cell>
          <cell r="BC962" t="str">
            <v/>
          </cell>
        </row>
        <row r="963">
          <cell r="A963">
            <v>76871</v>
          </cell>
          <cell r="B963">
            <v>4106</v>
          </cell>
          <cell r="C963">
            <v>1</v>
          </cell>
          <cell r="D963" t="str">
            <v>076871</v>
          </cell>
          <cell r="E963" t="str">
            <v>G01AF0202</v>
          </cell>
          <cell r="F963" t="str">
            <v>Canesten (Lyf og heilsa)</v>
          </cell>
          <cell r="G963" t="str">
            <v>sk-tfl</v>
          </cell>
          <cell r="H963">
            <v>500</v>
          </cell>
          <cell r="I963" t="str">
            <v>mg</v>
          </cell>
          <cell r="J963">
            <v>1</v>
          </cell>
          <cell r="K963" t="str">
            <v>stk</v>
          </cell>
          <cell r="L963">
            <v>1</v>
          </cell>
          <cell r="M963" t="str">
            <v>pakki</v>
          </cell>
          <cell r="N963" t="str">
            <v>+stjaka</v>
          </cell>
          <cell r="O963" t="str">
            <v>G01AF02</v>
          </cell>
          <cell r="P963">
            <v>40148</v>
          </cell>
          <cell r="Q963" t="str">
            <v/>
          </cell>
          <cell r="R963" t="str">
            <v>L</v>
          </cell>
          <cell r="S963" t="str">
            <v>0</v>
          </cell>
          <cell r="T963" t="str">
            <v>0</v>
          </cell>
          <cell r="U963">
            <v>0</v>
          </cell>
          <cell r="V963">
            <v>0</v>
          </cell>
          <cell r="W963" t="str">
            <v>0</v>
          </cell>
          <cell r="X963">
            <v>0</v>
          </cell>
          <cell r="Y963" t="str">
            <v>HOL</v>
          </cell>
          <cell r="Z963">
            <v>0</v>
          </cell>
          <cell r="AA963">
            <v>0</v>
          </cell>
          <cell r="AB963">
            <v>0</v>
          </cell>
          <cell r="AC963">
            <v>100</v>
          </cell>
          <cell r="AD963" t="str">
            <v>IKR</v>
          </cell>
          <cell r="AE963" t="str">
            <v>lyflausa</v>
          </cell>
          <cell r="AF963" t="str">
            <v/>
          </cell>
          <cell r="AG963" t="str">
            <v>0</v>
          </cell>
          <cell r="AH963">
            <v>1</v>
          </cell>
          <cell r="AI963" t="str">
            <v/>
          </cell>
          <cell r="AJ963">
            <v>0</v>
          </cell>
          <cell r="AK963">
            <v>5</v>
          </cell>
          <cell r="AL963" t="str">
            <v>Lyf og heilsa</v>
          </cell>
          <cell r="AM963" t="str">
            <v>Lyf og heilsa</v>
          </cell>
          <cell r="AN963" t="str">
            <v>Klótrímazól</v>
          </cell>
          <cell r="AO963" t="str">
            <v/>
          </cell>
          <cell r="AP963" t="str">
            <v/>
          </cell>
          <cell r="AQ963" t="str">
            <v/>
          </cell>
          <cell r="AR963" t="str">
            <v/>
          </cell>
          <cell r="AS963" t="str">
            <v/>
          </cell>
          <cell r="AT963" t="str">
            <v/>
          </cell>
          <cell r="AU963">
            <v>0</v>
          </cell>
          <cell r="AV963">
            <v>0</v>
          </cell>
          <cell r="AW963" t="str">
            <v/>
          </cell>
          <cell r="AX963" t="str">
            <v/>
          </cell>
          <cell r="AY963" t="str">
            <v/>
          </cell>
          <cell r="AZ963" t="str">
            <v/>
          </cell>
          <cell r="BA963" t="str">
            <v/>
          </cell>
          <cell r="BB963">
            <v>0</v>
          </cell>
          <cell r="BC963" t="str">
            <v/>
          </cell>
        </row>
        <row r="964">
          <cell r="A964">
            <v>80424</v>
          </cell>
          <cell r="B964">
            <v>2983</v>
          </cell>
          <cell r="C964">
            <v>1</v>
          </cell>
          <cell r="D964" t="str">
            <v>080424</v>
          </cell>
          <cell r="E964" t="str">
            <v>G01AF0502</v>
          </cell>
          <cell r="F964" t="str">
            <v>Pevaryl Depot</v>
          </cell>
          <cell r="G964" t="str">
            <v>sk-stíll</v>
          </cell>
          <cell r="H964">
            <v>150</v>
          </cell>
          <cell r="I964" t="str">
            <v>mg</v>
          </cell>
          <cell r="J964">
            <v>1</v>
          </cell>
          <cell r="K964" t="str">
            <v>stk</v>
          </cell>
          <cell r="L964">
            <v>1</v>
          </cell>
          <cell r="M964" t="str">
            <v>still</v>
          </cell>
          <cell r="N964" t="str">
            <v/>
          </cell>
          <cell r="O964" t="str">
            <v>G01AF05</v>
          </cell>
          <cell r="P964">
            <v>32599</v>
          </cell>
          <cell r="Q964" t="str">
            <v/>
          </cell>
          <cell r="R964" t="str">
            <v>L</v>
          </cell>
          <cell r="S964" t="str">
            <v>0</v>
          </cell>
          <cell r="T964" t="str">
            <v>0</v>
          </cell>
          <cell r="U964">
            <v>0</v>
          </cell>
          <cell r="V964">
            <v>0</v>
          </cell>
          <cell r="W964" t="str">
            <v>0</v>
          </cell>
          <cell r="X964">
            <v>0</v>
          </cell>
          <cell r="Y964" t="str">
            <v>MCS</v>
          </cell>
          <cell r="Z964">
            <v>0</v>
          </cell>
          <cell r="AA964">
            <v>0</v>
          </cell>
          <cell r="AB964">
            <v>0</v>
          </cell>
          <cell r="AC964">
            <v>100</v>
          </cell>
          <cell r="AD964" t="str">
            <v>IKR</v>
          </cell>
          <cell r="AE964" t="str">
            <v>lyflausa</v>
          </cell>
          <cell r="AF964" t="str">
            <v/>
          </cell>
          <cell r="AG964" t="str">
            <v>0</v>
          </cell>
          <cell r="AH964">
            <v>1</v>
          </cell>
          <cell r="AI964" t="str">
            <v/>
          </cell>
          <cell r="AJ964">
            <v>0</v>
          </cell>
          <cell r="AK964">
            <v>1.5</v>
          </cell>
          <cell r="AL964" t="str">
            <v>Vistor hf</v>
          </cell>
          <cell r="AM964" t="str">
            <v>McNeil Sweden AB</v>
          </cell>
          <cell r="AN964" t="str">
            <v>Ekónazól</v>
          </cell>
          <cell r="AO964" t="str">
            <v/>
          </cell>
          <cell r="AP964" t="str">
            <v/>
          </cell>
          <cell r="AQ964" t="str">
            <v/>
          </cell>
          <cell r="AR964" t="str">
            <v/>
          </cell>
          <cell r="AS964" t="str">
            <v/>
          </cell>
          <cell r="AT964" t="str">
            <v/>
          </cell>
          <cell r="AU964">
            <v>0</v>
          </cell>
          <cell r="AV964">
            <v>0</v>
          </cell>
          <cell r="AW964" t="str">
            <v/>
          </cell>
          <cell r="AX964" t="str">
            <v/>
          </cell>
          <cell r="AY964" t="str">
            <v/>
          </cell>
          <cell r="AZ964">
            <v>0</v>
          </cell>
          <cell r="BA964" t="str">
            <v/>
          </cell>
          <cell r="BB964">
            <v>0</v>
          </cell>
          <cell r="BC964" t="str">
            <v/>
          </cell>
        </row>
        <row r="965">
          <cell r="A965">
            <v>18</v>
          </cell>
          <cell r="B965">
            <v>3050</v>
          </cell>
          <cell r="C965">
            <v>1</v>
          </cell>
          <cell r="D965" t="str">
            <v>000018</v>
          </cell>
          <cell r="E965" t="str">
            <v>G01AF0501</v>
          </cell>
          <cell r="F965" t="str">
            <v>Pevaryl</v>
          </cell>
          <cell r="G965" t="str">
            <v>krem/sti</v>
          </cell>
          <cell r="H965" t="str">
            <v/>
          </cell>
          <cell r="I965" t="str">
            <v/>
          </cell>
          <cell r="J965">
            <v>15</v>
          </cell>
          <cell r="K965" t="str">
            <v>g</v>
          </cell>
          <cell r="L965">
            <v>1</v>
          </cell>
          <cell r="M965" t="str">
            <v>sett</v>
          </cell>
          <cell r="N965" t="str">
            <v>krem+3 stílar</v>
          </cell>
          <cell r="O965" t="str">
            <v>G01AF05</v>
          </cell>
          <cell r="P965">
            <v>28611</v>
          </cell>
          <cell r="Q965" t="str">
            <v/>
          </cell>
          <cell r="R965" t="str">
            <v>L</v>
          </cell>
          <cell r="S965" t="str">
            <v>0</v>
          </cell>
          <cell r="T965" t="str">
            <v>0</v>
          </cell>
          <cell r="U965">
            <v>0</v>
          </cell>
          <cell r="V965">
            <v>0</v>
          </cell>
          <cell r="W965" t="str">
            <v>0</v>
          </cell>
          <cell r="X965">
            <v>0</v>
          </cell>
          <cell r="Y965" t="str">
            <v>MCS</v>
          </cell>
          <cell r="Z965">
            <v>0</v>
          </cell>
          <cell r="AA965">
            <v>0</v>
          </cell>
          <cell r="AB965">
            <v>0</v>
          </cell>
          <cell r="AC965">
            <v>100</v>
          </cell>
          <cell r="AD965" t="str">
            <v>IKR</v>
          </cell>
          <cell r="AE965" t="str">
            <v>lyflausa</v>
          </cell>
          <cell r="AF965" t="str">
            <v/>
          </cell>
          <cell r="AG965" t="str">
            <v>0</v>
          </cell>
          <cell r="AH965">
            <v>15</v>
          </cell>
          <cell r="AI965" t="str">
            <v/>
          </cell>
          <cell r="AJ965">
            <v>0</v>
          </cell>
          <cell r="AK965">
            <v>4.5</v>
          </cell>
          <cell r="AL965" t="str">
            <v>Vistor hf</v>
          </cell>
          <cell r="AM965" t="str">
            <v>McNeil Sweden AB</v>
          </cell>
          <cell r="AN965" t="str">
            <v>Ekónazól</v>
          </cell>
          <cell r="AO965" t="str">
            <v/>
          </cell>
          <cell r="AP965" t="str">
            <v/>
          </cell>
          <cell r="AQ965" t="str">
            <v/>
          </cell>
          <cell r="AR965" t="str">
            <v/>
          </cell>
          <cell r="AS965" t="str">
            <v/>
          </cell>
          <cell r="AT965" t="str">
            <v/>
          </cell>
          <cell r="AU965">
            <v>0</v>
          </cell>
          <cell r="AV965">
            <v>0</v>
          </cell>
          <cell r="AW965" t="str">
            <v/>
          </cell>
          <cell r="AX965" t="str">
            <v/>
          </cell>
          <cell r="AY965" t="str">
            <v/>
          </cell>
          <cell r="AZ965">
            <v>0</v>
          </cell>
          <cell r="BA965" t="str">
            <v/>
          </cell>
          <cell r="BB965">
            <v>0</v>
          </cell>
          <cell r="BC965" t="str">
            <v/>
          </cell>
        </row>
        <row r="966">
          <cell r="A966">
            <v>374504</v>
          </cell>
          <cell r="B966">
            <v>2832</v>
          </cell>
          <cell r="C966">
            <v>1</v>
          </cell>
          <cell r="D966" t="str">
            <v>374504</v>
          </cell>
          <cell r="E966" t="str">
            <v>G01AF0502</v>
          </cell>
          <cell r="F966" t="str">
            <v>Pevaryl Depot</v>
          </cell>
          <cell r="G966" t="str">
            <v>krem/sti</v>
          </cell>
          <cell r="H966" t="str">
            <v/>
          </cell>
          <cell r="I966" t="str">
            <v/>
          </cell>
          <cell r="J966">
            <v>15</v>
          </cell>
          <cell r="K966" t="str">
            <v>g</v>
          </cell>
          <cell r="L966">
            <v>1</v>
          </cell>
          <cell r="M966" t="str">
            <v>sett</v>
          </cell>
          <cell r="N966" t="str">
            <v>kr.+1sk-stíll m.forðaverkun</v>
          </cell>
          <cell r="O966" t="str">
            <v>G01AF05</v>
          </cell>
          <cell r="P966">
            <v>35431</v>
          </cell>
          <cell r="Q966" t="str">
            <v/>
          </cell>
          <cell r="R966" t="str">
            <v>L</v>
          </cell>
          <cell r="S966" t="str">
            <v>0</v>
          </cell>
          <cell r="T966" t="str">
            <v>0</v>
          </cell>
          <cell r="U966">
            <v>0</v>
          </cell>
          <cell r="V966">
            <v>0</v>
          </cell>
          <cell r="W966" t="str">
            <v>0</v>
          </cell>
          <cell r="X966">
            <v>0</v>
          </cell>
          <cell r="Y966" t="str">
            <v>MCS</v>
          </cell>
          <cell r="Z966">
            <v>0</v>
          </cell>
          <cell r="AA966">
            <v>0</v>
          </cell>
          <cell r="AB966">
            <v>0</v>
          </cell>
          <cell r="AC966">
            <v>100</v>
          </cell>
          <cell r="AD966" t="str">
            <v>IKR</v>
          </cell>
          <cell r="AE966" t="str">
            <v>lyflausa</v>
          </cell>
          <cell r="AF966" t="str">
            <v/>
          </cell>
          <cell r="AG966" t="str">
            <v>0</v>
          </cell>
          <cell r="AH966">
            <v>15</v>
          </cell>
          <cell r="AI966" t="str">
            <v/>
          </cell>
          <cell r="AJ966">
            <v>0</v>
          </cell>
          <cell r="AK966">
            <v>1.5</v>
          </cell>
          <cell r="AL966" t="str">
            <v>Vistor hf</v>
          </cell>
          <cell r="AM966" t="str">
            <v>McNeil Sweden AB</v>
          </cell>
          <cell r="AN966" t="str">
            <v>Ekónazól</v>
          </cell>
          <cell r="AO966" t="str">
            <v/>
          </cell>
          <cell r="AP966" t="str">
            <v/>
          </cell>
          <cell r="AQ966" t="str">
            <v/>
          </cell>
          <cell r="AR966" t="str">
            <v/>
          </cell>
          <cell r="AS966" t="str">
            <v/>
          </cell>
          <cell r="AT966" t="str">
            <v/>
          </cell>
          <cell r="AU966">
            <v>0</v>
          </cell>
          <cell r="AV966">
            <v>0</v>
          </cell>
          <cell r="AW966" t="str">
            <v/>
          </cell>
          <cell r="AX966" t="str">
            <v/>
          </cell>
          <cell r="AY966" t="str">
            <v/>
          </cell>
          <cell r="AZ966">
            <v>0</v>
          </cell>
          <cell r="BA966" t="str">
            <v/>
          </cell>
          <cell r="BB966">
            <v>0</v>
          </cell>
          <cell r="BC966" t="str">
            <v/>
          </cell>
        </row>
        <row r="967">
          <cell r="A967">
            <v>124354</v>
          </cell>
          <cell r="B967">
            <v>1587</v>
          </cell>
          <cell r="C967">
            <v>1</v>
          </cell>
          <cell r="D967" t="str">
            <v>124354</v>
          </cell>
          <cell r="E967" t="str">
            <v>G02AB0101</v>
          </cell>
          <cell r="F967" t="str">
            <v>Methergin</v>
          </cell>
          <cell r="G967" t="str">
            <v>töflur</v>
          </cell>
          <cell r="H967">
            <v>0.125</v>
          </cell>
          <cell r="I967" t="str">
            <v>mg</v>
          </cell>
          <cell r="J967">
            <v>30</v>
          </cell>
          <cell r="K967" t="str">
            <v>stk</v>
          </cell>
          <cell r="L967">
            <v>1</v>
          </cell>
          <cell r="M967" t="str">
            <v>þpakki</v>
          </cell>
          <cell r="N967" t="str">
            <v/>
          </cell>
          <cell r="O967" t="str">
            <v>G02AB01</v>
          </cell>
          <cell r="P967">
            <v>29281</v>
          </cell>
          <cell r="Q967" t="str">
            <v/>
          </cell>
          <cell r="R967" t="str">
            <v>R</v>
          </cell>
          <cell r="S967" t="str">
            <v>1</v>
          </cell>
          <cell r="T967" t="str">
            <v>0</v>
          </cell>
          <cell r="U967">
            <v>0</v>
          </cell>
          <cell r="V967">
            <v>0</v>
          </cell>
          <cell r="W967" t="str">
            <v>G</v>
          </cell>
          <cell r="X967">
            <v>0</v>
          </cell>
          <cell r="Y967" t="str">
            <v>HES</v>
          </cell>
          <cell r="Z967">
            <v>0</v>
          </cell>
          <cell r="AA967">
            <v>0</v>
          </cell>
          <cell r="AB967">
            <v>0</v>
          </cell>
          <cell r="AC967">
            <v>100</v>
          </cell>
          <cell r="AD967" t="str">
            <v>DKK</v>
          </cell>
          <cell r="AE967" t="str">
            <v>lyfalmen</v>
          </cell>
          <cell r="AF967" t="str">
            <v/>
          </cell>
          <cell r="AG967" t="str">
            <v>1</v>
          </cell>
          <cell r="AH967">
            <v>30</v>
          </cell>
          <cell r="AI967" t="str">
            <v/>
          </cell>
          <cell r="AJ967">
            <v>0</v>
          </cell>
          <cell r="AK967">
            <v>18.75</v>
          </cell>
          <cell r="AL967" t="str">
            <v>Vistor hf</v>
          </cell>
          <cell r="AM967" t="str">
            <v>Novartis Healthcare A/S</v>
          </cell>
          <cell r="AN967" t="str">
            <v>Metýlergómetrín</v>
          </cell>
          <cell r="AO967" t="str">
            <v/>
          </cell>
          <cell r="AP967" t="str">
            <v/>
          </cell>
          <cell r="AQ967" t="str">
            <v>Vistor hf</v>
          </cell>
          <cell r="AR967" t="str">
            <v>Vala Dröfn Jóhannsdóttir</v>
          </cell>
          <cell r="AS967" t="str">
            <v/>
          </cell>
          <cell r="AT967" t="str">
            <v/>
          </cell>
          <cell r="AU967">
            <v>46.933</v>
          </cell>
          <cell r="AV967">
            <v>974</v>
          </cell>
          <cell r="AW967">
            <v>2417</v>
          </cell>
          <cell r="AX967" t="str">
            <v/>
          </cell>
          <cell r="AY967" t="str">
            <v/>
          </cell>
          <cell r="AZ967">
            <v>974</v>
          </cell>
          <cell r="BA967" t="str">
            <v/>
          </cell>
          <cell r="BB967">
            <v>974</v>
          </cell>
          <cell r="BC967">
            <v>2417</v>
          </cell>
        </row>
        <row r="968">
          <cell r="A968">
            <v>1874</v>
          </cell>
          <cell r="B968">
            <v>46</v>
          </cell>
          <cell r="C968">
            <v>1</v>
          </cell>
          <cell r="D968" t="str">
            <v>001874</v>
          </cell>
          <cell r="E968" t="str">
            <v>G02AB0101</v>
          </cell>
          <cell r="F968" t="str">
            <v>Methergin</v>
          </cell>
          <cell r="G968" t="str">
            <v>stl</v>
          </cell>
          <cell r="H968">
            <v>0.2</v>
          </cell>
          <cell r="I968" t="str">
            <v>mg/ml</v>
          </cell>
          <cell r="J968">
            <v>1</v>
          </cell>
          <cell r="K968" t="str">
            <v>ml</v>
          </cell>
          <cell r="L968">
            <v>10</v>
          </cell>
          <cell r="M968" t="str">
            <v>lykjur</v>
          </cell>
          <cell r="N968" t="str">
            <v/>
          </cell>
          <cell r="O968" t="str">
            <v>G02AB01</v>
          </cell>
          <cell r="P968">
            <v>37196</v>
          </cell>
          <cell r="Q968" t="str">
            <v/>
          </cell>
          <cell r="R968" t="str">
            <v>R</v>
          </cell>
          <cell r="S968" t="str">
            <v>0</v>
          </cell>
          <cell r="T968" t="str">
            <v>0</v>
          </cell>
          <cell r="U968">
            <v>0</v>
          </cell>
          <cell r="V968">
            <v>0</v>
          </cell>
          <cell r="W968" t="str">
            <v>0</v>
          </cell>
          <cell r="X968">
            <v>1</v>
          </cell>
          <cell r="Y968" t="str">
            <v>HES</v>
          </cell>
          <cell r="Z968">
            <v>0</v>
          </cell>
          <cell r="AA968">
            <v>0</v>
          </cell>
          <cell r="AB968">
            <v>0</v>
          </cell>
          <cell r="AC968">
            <v>100</v>
          </cell>
          <cell r="AD968" t="str">
            <v>DKK</v>
          </cell>
          <cell r="AE968" t="str">
            <v>lyfsjukr</v>
          </cell>
          <cell r="AF968" t="str">
            <v/>
          </cell>
          <cell r="AG968" t="str">
            <v>1</v>
          </cell>
          <cell r="AH968">
            <v>10</v>
          </cell>
          <cell r="AI968" t="str">
            <v/>
          </cell>
          <cell r="AJ968">
            <v>0</v>
          </cell>
          <cell r="AK968">
            <v>10</v>
          </cell>
          <cell r="AL968" t="str">
            <v>Vistor hf</v>
          </cell>
          <cell r="AM968" t="str">
            <v>Novartis Healthcare A/S</v>
          </cell>
          <cell r="AN968" t="str">
            <v>Metýlergómetrín</v>
          </cell>
          <cell r="AO968" t="str">
            <v/>
          </cell>
          <cell r="AP968" t="str">
            <v>Lyfjaframleiðandi 1</v>
          </cell>
          <cell r="AQ968" t="str">
            <v>Vistor hf</v>
          </cell>
          <cell r="AR968" t="str">
            <v>Vala Dröfn Jóhannsdóttir</v>
          </cell>
          <cell r="AS968" t="str">
            <v/>
          </cell>
          <cell r="AT968" t="str">
            <v/>
          </cell>
          <cell r="AU968">
            <v>112.0181</v>
          </cell>
          <cell r="AV968">
            <v>2326</v>
          </cell>
          <cell r="AW968">
            <v>3317</v>
          </cell>
          <cell r="AX968" t="str">
            <v/>
          </cell>
          <cell r="AY968" t="str">
            <v/>
          </cell>
          <cell r="AZ968">
            <v>2326</v>
          </cell>
          <cell r="BA968" t="str">
            <v/>
          </cell>
          <cell r="BB968">
            <v>2326</v>
          </cell>
          <cell r="BC968">
            <v>3317</v>
          </cell>
        </row>
        <row r="969">
          <cell r="A969">
            <v>40708</v>
          </cell>
          <cell r="B969">
            <v>6501</v>
          </cell>
          <cell r="C969">
            <v>1</v>
          </cell>
          <cell r="D969" t="str">
            <v>040708</v>
          </cell>
          <cell r="E969" t="str">
            <v>G02AD0601</v>
          </cell>
          <cell r="F969" t="str">
            <v>Misodel</v>
          </cell>
          <cell r="G969" t="str">
            <v>sk-innl</v>
          </cell>
          <cell r="H969">
            <v>200</v>
          </cell>
          <cell r="I969" t="str">
            <v>mcg</v>
          </cell>
          <cell r="J969">
            <v>5</v>
          </cell>
          <cell r="K969" t="str">
            <v>stk</v>
          </cell>
          <cell r="L969">
            <v>1</v>
          </cell>
          <cell r="M969" t="str">
            <v>askja</v>
          </cell>
          <cell r="N969" t="str">
            <v/>
          </cell>
          <cell r="O969" t="str">
            <v>G02AD06</v>
          </cell>
          <cell r="P969">
            <v>41883</v>
          </cell>
          <cell r="Q969" t="str">
            <v/>
          </cell>
          <cell r="R969" t="str">
            <v>R</v>
          </cell>
          <cell r="S969" t="str">
            <v>0</v>
          </cell>
          <cell r="T969" t="str">
            <v>0</v>
          </cell>
          <cell r="U969">
            <v>0</v>
          </cell>
          <cell r="V969">
            <v>1</v>
          </cell>
          <cell r="W969" t="str">
            <v>0</v>
          </cell>
          <cell r="X969">
            <v>1</v>
          </cell>
          <cell r="Y969" t="str">
            <v>FEL</v>
          </cell>
          <cell r="Z969">
            <v>0</v>
          </cell>
          <cell r="AA969">
            <v>0</v>
          </cell>
          <cell r="AB969">
            <v>0</v>
          </cell>
          <cell r="AC969">
            <v>100</v>
          </cell>
          <cell r="AD969" t="str">
            <v>DKK</v>
          </cell>
          <cell r="AE969" t="str">
            <v>lyfsjukr</v>
          </cell>
          <cell r="AF969" t="str">
            <v/>
          </cell>
          <cell r="AG969" t="str">
            <v>1</v>
          </cell>
          <cell r="AH969">
            <v>5</v>
          </cell>
          <cell r="AI969" t="str">
            <v/>
          </cell>
          <cell r="AJ969">
            <v>0</v>
          </cell>
          <cell r="AK969" t="str">
            <v/>
          </cell>
          <cell r="AL969" t="str">
            <v>Vistor hf</v>
          </cell>
          <cell r="AM969" t="str">
            <v>Ferring Lægemidler A/S</v>
          </cell>
          <cell r="AN969" t="str">
            <v>Misóprostól</v>
          </cell>
          <cell r="AO969" t="str">
            <v/>
          </cell>
          <cell r="AP969" t="str">
            <v/>
          </cell>
          <cell r="AQ969" t="str">
            <v>Vistor hf</v>
          </cell>
          <cell r="AR969" t="str">
            <v>Ragnhildur Reynisdóttir</v>
          </cell>
          <cell r="AS969" t="str">
            <v/>
          </cell>
          <cell r="AT969" t="str">
            <v/>
          </cell>
          <cell r="AU969">
            <v>4224.3028000000004</v>
          </cell>
          <cell r="AV969">
            <v>87698</v>
          </cell>
          <cell r="AW969">
            <v>110606</v>
          </cell>
          <cell r="AX969" t="str">
            <v/>
          </cell>
          <cell r="AY969" t="str">
            <v/>
          </cell>
          <cell r="AZ969" t="str">
            <v/>
          </cell>
          <cell r="BA969" t="str">
            <v/>
          </cell>
          <cell r="BB969">
            <v>87698</v>
          </cell>
          <cell r="BC969">
            <v>110606</v>
          </cell>
        </row>
        <row r="970">
          <cell r="A970">
            <v>511932</v>
          </cell>
          <cell r="B970">
            <v>6187</v>
          </cell>
          <cell r="C970">
            <v>1</v>
          </cell>
          <cell r="D970" t="str">
            <v>511932</v>
          </cell>
          <cell r="E970" t="str">
            <v>G02BA0303</v>
          </cell>
          <cell r="F970" t="str">
            <v>Jaydess</v>
          </cell>
          <cell r="G970" t="str">
            <v>leginnle</v>
          </cell>
          <cell r="H970">
            <v>13.5</v>
          </cell>
          <cell r="I970" t="str">
            <v>mg</v>
          </cell>
          <cell r="J970">
            <v>1</v>
          </cell>
          <cell r="K970" t="str">
            <v>stk</v>
          </cell>
          <cell r="L970">
            <v>1</v>
          </cell>
          <cell r="M970" t="str">
            <v>þpakki</v>
          </cell>
          <cell r="N970" t="str">
            <v/>
          </cell>
          <cell r="O970" t="str">
            <v>G02BA03</v>
          </cell>
          <cell r="P970">
            <v>41640</v>
          </cell>
          <cell r="Q970" t="str">
            <v/>
          </cell>
          <cell r="R970" t="str">
            <v>R</v>
          </cell>
          <cell r="S970" t="str">
            <v>0</v>
          </cell>
          <cell r="T970" t="str">
            <v>1</v>
          </cell>
          <cell r="U970">
            <v>0</v>
          </cell>
          <cell r="V970">
            <v>0</v>
          </cell>
          <cell r="W970" t="str">
            <v>0</v>
          </cell>
          <cell r="X970">
            <v>0</v>
          </cell>
          <cell r="Y970" t="str">
            <v>BAB</v>
          </cell>
          <cell r="Z970">
            <v>0</v>
          </cell>
          <cell r="AA970">
            <v>0</v>
          </cell>
          <cell r="AB970">
            <v>0</v>
          </cell>
          <cell r="AC970">
            <v>100</v>
          </cell>
          <cell r="AD970" t="str">
            <v>DKK</v>
          </cell>
          <cell r="AE970" t="str">
            <v>lyfalmen</v>
          </cell>
          <cell r="AF970" t="str">
            <v/>
          </cell>
          <cell r="AG970" t="str">
            <v>1</v>
          </cell>
          <cell r="AH970">
            <v>1</v>
          </cell>
          <cell r="AI970" t="str">
            <v/>
          </cell>
          <cell r="AJ970">
            <v>0</v>
          </cell>
          <cell r="AK970" t="str">
            <v/>
          </cell>
          <cell r="AL970" t="str">
            <v>Icepharma hf</v>
          </cell>
          <cell r="AM970" t="str">
            <v>Bayer AB</v>
          </cell>
          <cell r="AN970" t="str">
            <v>Plast lyfjalykkja (IUD) með prógestógen</v>
          </cell>
          <cell r="AO970" t="str">
            <v/>
          </cell>
          <cell r="AP970" t="str">
            <v/>
          </cell>
          <cell r="AQ970" t="str">
            <v>Icepharma hf</v>
          </cell>
          <cell r="AR970" t="str">
            <v>Guðfinna Kristófersdóttir</v>
          </cell>
          <cell r="AS970" t="str">
            <v/>
          </cell>
          <cell r="AT970" t="str">
            <v/>
          </cell>
          <cell r="AU970">
            <v>803.50609999999995</v>
          </cell>
          <cell r="AV970">
            <v>16681</v>
          </cell>
          <cell r="AW970">
            <v>23640</v>
          </cell>
          <cell r="AX970" t="str">
            <v/>
          </cell>
          <cell r="AY970" t="str">
            <v/>
          </cell>
          <cell r="AZ970">
            <v>16681</v>
          </cell>
          <cell r="BA970" t="str">
            <v/>
          </cell>
          <cell r="BB970">
            <v>16681</v>
          </cell>
          <cell r="BC970">
            <v>23640</v>
          </cell>
        </row>
        <row r="971">
          <cell r="A971">
            <v>86530</v>
          </cell>
          <cell r="B971">
            <v>5507</v>
          </cell>
          <cell r="C971">
            <v>1</v>
          </cell>
          <cell r="D971" t="str">
            <v>086530</v>
          </cell>
          <cell r="E971" t="str">
            <v>G02BA0302</v>
          </cell>
          <cell r="F971" t="str">
            <v>Mirena</v>
          </cell>
          <cell r="G971" t="str">
            <v>leginnle</v>
          </cell>
          <cell r="H971">
            <v>20</v>
          </cell>
          <cell r="I971" t="str">
            <v>mcg/sólh</v>
          </cell>
          <cell r="J971">
            <v>1</v>
          </cell>
          <cell r="K971" t="str">
            <v>stk</v>
          </cell>
          <cell r="L971">
            <v>1</v>
          </cell>
          <cell r="M971" t="str">
            <v>pakki</v>
          </cell>
          <cell r="N971" t="str">
            <v/>
          </cell>
          <cell r="O971" t="str">
            <v>G02BA03</v>
          </cell>
          <cell r="P971">
            <v>41122</v>
          </cell>
          <cell r="Q971" t="str">
            <v/>
          </cell>
          <cell r="R971" t="str">
            <v>R</v>
          </cell>
          <cell r="S971" t="str">
            <v>0</v>
          </cell>
          <cell r="T971" t="str">
            <v>0</v>
          </cell>
          <cell r="U971">
            <v>0</v>
          </cell>
          <cell r="V971">
            <v>0</v>
          </cell>
          <cell r="W971" t="str">
            <v>0</v>
          </cell>
          <cell r="X971">
            <v>0</v>
          </cell>
          <cell r="Y971" t="str">
            <v>BOY</v>
          </cell>
          <cell r="Z971">
            <v>0</v>
          </cell>
          <cell r="AA971">
            <v>0</v>
          </cell>
          <cell r="AB971">
            <v>0</v>
          </cell>
          <cell r="AC971">
            <v>100</v>
          </cell>
          <cell r="AD971" t="str">
            <v>DKK</v>
          </cell>
          <cell r="AE971" t="str">
            <v>lyfalmen</v>
          </cell>
          <cell r="AF971" t="str">
            <v/>
          </cell>
          <cell r="AG971" t="str">
            <v>1</v>
          </cell>
          <cell r="AH971">
            <v>1</v>
          </cell>
          <cell r="AI971" t="str">
            <v/>
          </cell>
          <cell r="AJ971">
            <v>0</v>
          </cell>
          <cell r="AK971" t="str">
            <v/>
          </cell>
          <cell r="AL971" t="str">
            <v>Icepharma hf</v>
          </cell>
          <cell r="AM971" t="str">
            <v>Bayer OY</v>
          </cell>
          <cell r="AN971" t="str">
            <v>Plast lyfjalykkja (IUD) með prógestógen</v>
          </cell>
          <cell r="AO971" t="str">
            <v/>
          </cell>
          <cell r="AP971" t="str">
            <v/>
          </cell>
          <cell r="AQ971" t="str">
            <v>Icepharma hf</v>
          </cell>
          <cell r="AR971" t="str">
            <v>Guðfinna Kristófersdóttir</v>
          </cell>
          <cell r="AS971" t="str">
            <v/>
          </cell>
          <cell r="AT971" t="str">
            <v/>
          </cell>
          <cell r="AU971">
            <v>860.67750000000001</v>
          </cell>
          <cell r="AV971">
            <v>17868</v>
          </cell>
          <cell r="AW971">
            <v>25141</v>
          </cell>
          <cell r="AX971" t="str">
            <v/>
          </cell>
          <cell r="AY971" t="str">
            <v/>
          </cell>
          <cell r="AZ971" t="str">
            <v/>
          </cell>
          <cell r="BA971" t="str">
            <v/>
          </cell>
          <cell r="BB971">
            <v>17868</v>
          </cell>
          <cell r="BC971">
            <v>25141</v>
          </cell>
        </row>
        <row r="972">
          <cell r="A972">
            <v>7852</v>
          </cell>
          <cell r="B972">
            <v>267</v>
          </cell>
          <cell r="C972">
            <v>1</v>
          </cell>
          <cell r="D972" t="str">
            <v>007852</v>
          </cell>
          <cell r="E972" t="str">
            <v>G02BB0101</v>
          </cell>
          <cell r="F972" t="str">
            <v>NuvaRing</v>
          </cell>
          <cell r="G972" t="str">
            <v>sk-hring</v>
          </cell>
          <cell r="H972" t="str">
            <v/>
          </cell>
          <cell r="I972" t="str">
            <v/>
          </cell>
          <cell r="J972">
            <v>3</v>
          </cell>
          <cell r="K972" t="str">
            <v>stk</v>
          </cell>
          <cell r="L972">
            <v>1</v>
          </cell>
          <cell r="M972" t="str">
            <v>pakki</v>
          </cell>
          <cell r="N972" t="str">
            <v>með forðaverkun</v>
          </cell>
          <cell r="O972" t="str">
            <v>G02BB01</v>
          </cell>
          <cell r="P972">
            <v>37561</v>
          </cell>
          <cell r="Q972" t="str">
            <v/>
          </cell>
          <cell r="R972" t="str">
            <v>R</v>
          </cell>
          <cell r="S972" t="str">
            <v>0</v>
          </cell>
          <cell r="T972" t="str">
            <v>0</v>
          </cell>
          <cell r="U972">
            <v>0</v>
          </cell>
          <cell r="V972">
            <v>0</v>
          </cell>
          <cell r="W972" t="str">
            <v>0</v>
          </cell>
          <cell r="X972">
            <v>0</v>
          </cell>
          <cell r="Y972" t="str">
            <v>ORG</v>
          </cell>
          <cell r="Z972">
            <v>0</v>
          </cell>
          <cell r="AA972">
            <v>0</v>
          </cell>
          <cell r="AB972">
            <v>0</v>
          </cell>
          <cell r="AC972">
            <v>100</v>
          </cell>
          <cell r="AD972" t="str">
            <v>DKK</v>
          </cell>
          <cell r="AE972" t="str">
            <v>lyfalmen</v>
          </cell>
          <cell r="AF972" t="str">
            <v/>
          </cell>
          <cell r="AG972" t="str">
            <v>1</v>
          </cell>
          <cell r="AH972">
            <v>3</v>
          </cell>
          <cell r="AI972" t="str">
            <v/>
          </cell>
          <cell r="AJ972">
            <v>0</v>
          </cell>
          <cell r="AK972">
            <v>84</v>
          </cell>
          <cell r="AL972" t="str">
            <v>Vistor hf</v>
          </cell>
          <cell r="AM972" t="str">
            <v>N.V. Organon</v>
          </cell>
          <cell r="AN972" t="str">
            <v>Skeiðarinnleg með progestógeni og östrógeni</v>
          </cell>
          <cell r="AO972" t="str">
            <v/>
          </cell>
          <cell r="AP972" t="str">
            <v/>
          </cell>
          <cell r="AQ972" t="str">
            <v>Vistor hf</v>
          </cell>
          <cell r="AR972" t="str">
            <v>Arnþrúður Jónsdóttir</v>
          </cell>
          <cell r="AS972" t="str">
            <v/>
          </cell>
          <cell r="AT972" t="str">
            <v/>
          </cell>
          <cell r="AU972">
            <v>186.30269999999999</v>
          </cell>
          <cell r="AV972">
            <v>3868</v>
          </cell>
          <cell r="AW972">
            <v>6400</v>
          </cell>
          <cell r="AX972" t="str">
            <v/>
          </cell>
          <cell r="AY972" t="str">
            <v/>
          </cell>
          <cell r="AZ972">
            <v>3868</v>
          </cell>
          <cell r="BA972" t="str">
            <v/>
          </cell>
          <cell r="BB972">
            <v>3868</v>
          </cell>
          <cell r="BC972">
            <v>6400</v>
          </cell>
        </row>
        <row r="973">
          <cell r="A973">
            <v>373951</v>
          </cell>
          <cell r="B973">
            <v>1921</v>
          </cell>
          <cell r="C973">
            <v>1</v>
          </cell>
          <cell r="D973" t="str">
            <v>373951</v>
          </cell>
          <cell r="E973" t="str">
            <v>G02CB0301</v>
          </cell>
          <cell r="F973" t="str">
            <v>Dostinex</v>
          </cell>
          <cell r="G973" t="str">
            <v>töflur</v>
          </cell>
          <cell r="H973">
            <v>0.5</v>
          </cell>
          <cell r="I973" t="str">
            <v>mg</v>
          </cell>
          <cell r="J973">
            <v>2</v>
          </cell>
          <cell r="K973" t="str">
            <v>stk</v>
          </cell>
          <cell r="L973">
            <v>1</v>
          </cell>
          <cell r="M973" t="str">
            <v>glas</v>
          </cell>
          <cell r="N973" t="str">
            <v/>
          </cell>
          <cell r="O973" t="str">
            <v>G02CB03</v>
          </cell>
          <cell r="P973">
            <v>35886</v>
          </cell>
          <cell r="Q973" t="str">
            <v/>
          </cell>
          <cell r="R973" t="str">
            <v>R</v>
          </cell>
          <cell r="S973" t="str">
            <v>1</v>
          </cell>
          <cell r="T973" t="str">
            <v>0</v>
          </cell>
          <cell r="U973">
            <v>0</v>
          </cell>
          <cell r="V973">
            <v>0</v>
          </cell>
          <cell r="W973" t="str">
            <v>G</v>
          </cell>
          <cell r="X973">
            <v>0</v>
          </cell>
          <cell r="Y973" t="str">
            <v>PER</v>
          </cell>
          <cell r="Z973">
            <v>0</v>
          </cell>
          <cell r="AA973">
            <v>0</v>
          </cell>
          <cell r="AB973">
            <v>0</v>
          </cell>
          <cell r="AC973">
            <v>100</v>
          </cell>
          <cell r="AD973" t="str">
            <v>DKK</v>
          </cell>
          <cell r="AE973" t="str">
            <v>lyfalmen</v>
          </cell>
          <cell r="AF973" t="str">
            <v>V0126</v>
          </cell>
          <cell r="AG973" t="str">
            <v>1</v>
          </cell>
          <cell r="AH973">
            <v>2</v>
          </cell>
          <cell r="AI973" t="str">
            <v/>
          </cell>
          <cell r="AJ973">
            <v>0</v>
          </cell>
          <cell r="AK973">
            <v>2</v>
          </cell>
          <cell r="AL973" t="str">
            <v>Icepharma hf</v>
          </cell>
          <cell r="AM973" t="str">
            <v>Pfizer ApS</v>
          </cell>
          <cell r="AN973" t="str">
            <v>Kabególín</v>
          </cell>
          <cell r="AO973" t="str">
            <v/>
          </cell>
          <cell r="AP973" t="str">
            <v/>
          </cell>
          <cell r="AQ973" t="str">
            <v>Icepharma hf</v>
          </cell>
          <cell r="AR973" t="str">
            <v>Ásta Friðriksdóttir</v>
          </cell>
          <cell r="AS973" t="str">
            <v/>
          </cell>
          <cell r="AT973" t="str">
            <v/>
          </cell>
          <cell r="AU973">
            <v>73.878299999999996</v>
          </cell>
          <cell r="AV973">
            <v>1534</v>
          </cell>
          <cell r="AW973">
            <v>3188</v>
          </cell>
          <cell r="AX973">
            <v>1828</v>
          </cell>
          <cell r="AY973" t="str">
            <v/>
          </cell>
          <cell r="AZ973">
            <v>1534</v>
          </cell>
          <cell r="BA973" t="str">
            <v/>
          </cell>
          <cell r="BB973">
            <v>1534</v>
          </cell>
          <cell r="BC973">
            <v>3188</v>
          </cell>
        </row>
        <row r="974">
          <cell r="A974">
            <v>199737</v>
          </cell>
          <cell r="B974">
            <v>1903</v>
          </cell>
          <cell r="C974">
            <v>1</v>
          </cell>
          <cell r="D974" t="str">
            <v>199737</v>
          </cell>
          <cell r="E974" t="str">
            <v>G02CB0301</v>
          </cell>
          <cell r="F974" t="str">
            <v>Dostinex</v>
          </cell>
          <cell r="G974" t="str">
            <v>töflur</v>
          </cell>
          <cell r="H974">
            <v>0.5</v>
          </cell>
          <cell r="I974" t="str">
            <v>mg</v>
          </cell>
          <cell r="J974">
            <v>8</v>
          </cell>
          <cell r="K974" t="str">
            <v>stk</v>
          </cell>
          <cell r="L974">
            <v>1</v>
          </cell>
          <cell r="M974" t="str">
            <v>glas</v>
          </cell>
          <cell r="N974" t="str">
            <v/>
          </cell>
          <cell r="O974" t="str">
            <v>G02CB03</v>
          </cell>
          <cell r="P974">
            <v>34151</v>
          </cell>
          <cell r="Q974" t="str">
            <v/>
          </cell>
          <cell r="R974" t="str">
            <v>R</v>
          </cell>
          <cell r="S974" t="str">
            <v>1</v>
          </cell>
          <cell r="T974" t="str">
            <v>0</v>
          </cell>
          <cell r="U974">
            <v>0</v>
          </cell>
          <cell r="V974">
            <v>0</v>
          </cell>
          <cell r="W974" t="str">
            <v>G</v>
          </cell>
          <cell r="X974">
            <v>0</v>
          </cell>
          <cell r="Y974" t="str">
            <v>PER</v>
          </cell>
          <cell r="Z974">
            <v>0</v>
          </cell>
          <cell r="AA974">
            <v>0</v>
          </cell>
          <cell r="AB974">
            <v>0</v>
          </cell>
          <cell r="AC974">
            <v>100</v>
          </cell>
          <cell r="AD974" t="str">
            <v>DKK</v>
          </cell>
          <cell r="AE974" t="str">
            <v>lyfalmen</v>
          </cell>
          <cell r="AF974" t="str">
            <v>V0126</v>
          </cell>
          <cell r="AG974" t="str">
            <v>1</v>
          </cell>
          <cell r="AH974">
            <v>8</v>
          </cell>
          <cell r="AI974" t="str">
            <v/>
          </cell>
          <cell r="AJ974">
            <v>0</v>
          </cell>
          <cell r="AK974">
            <v>8</v>
          </cell>
          <cell r="AL974" t="str">
            <v>Icepharma hf</v>
          </cell>
          <cell r="AM974" t="str">
            <v>Pfizer ApS</v>
          </cell>
          <cell r="AN974" t="str">
            <v>Kabególín</v>
          </cell>
          <cell r="AO974" t="str">
            <v/>
          </cell>
          <cell r="AP974" t="str">
            <v/>
          </cell>
          <cell r="AQ974" t="str">
            <v>Icepharma hf</v>
          </cell>
          <cell r="AR974" t="str">
            <v>Ásta Friðriksdóttir</v>
          </cell>
          <cell r="AS974" t="str">
            <v/>
          </cell>
          <cell r="AT974" t="str">
            <v/>
          </cell>
          <cell r="AU974">
            <v>218.262</v>
          </cell>
          <cell r="AV974">
            <v>4531</v>
          </cell>
          <cell r="AW974">
            <v>7313</v>
          </cell>
          <cell r="AX974">
            <v>7313</v>
          </cell>
          <cell r="AY974" t="str">
            <v/>
          </cell>
          <cell r="AZ974">
            <v>4531</v>
          </cell>
          <cell r="BA974" t="str">
            <v/>
          </cell>
          <cell r="BB974">
            <v>4531</v>
          </cell>
          <cell r="BC974">
            <v>7313</v>
          </cell>
        </row>
        <row r="975">
          <cell r="A975">
            <v>223</v>
          </cell>
          <cell r="B975">
            <v>7</v>
          </cell>
          <cell r="C975">
            <v>1</v>
          </cell>
          <cell r="D975" t="str">
            <v>000223</v>
          </cell>
          <cell r="E975" t="str">
            <v>G02CX0101</v>
          </cell>
          <cell r="F975" t="str">
            <v>Tractocile</v>
          </cell>
          <cell r="G975" t="str">
            <v>stl</v>
          </cell>
          <cell r="H975">
            <v>7.5</v>
          </cell>
          <cell r="I975" t="str">
            <v>mg/ml</v>
          </cell>
          <cell r="J975">
            <v>0.9</v>
          </cell>
          <cell r="K975" t="str">
            <v>ml</v>
          </cell>
          <cell r="L975">
            <v>1</v>
          </cell>
          <cell r="M975" t="str">
            <v>hgl</v>
          </cell>
          <cell r="N975" t="str">
            <v>lausn</v>
          </cell>
          <cell r="O975" t="str">
            <v>G02CX01</v>
          </cell>
          <cell r="P975">
            <v>39052</v>
          </cell>
          <cell r="Q975" t="str">
            <v/>
          </cell>
          <cell r="R975" t="str">
            <v>R</v>
          </cell>
          <cell r="S975" t="str">
            <v>0</v>
          </cell>
          <cell r="T975" t="str">
            <v>0</v>
          </cell>
          <cell r="U975">
            <v>0</v>
          </cell>
          <cell r="V975">
            <v>1</v>
          </cell>
          <cell r="W975" t="str">
            <v>0</v>
          </cell>
          <cell r="X975">
            <v>1</v>
          </cell>
          <cell r="Y975" t="str">
            <v>FER</v>
          </cell>
          <cell r="Z975">
            <v>0</v>
          </cell>
          <cell r="AA975">
            <v>0</v>
          </cell>
          <cell r="AB975">
            <v>0</v>
          </cell>
          <cell r="AC975">
            <v>100</v>
          </cell>
          <cell r="AD975" t="str">
            <v>DKK</v>
          </cell>
          <cell r="AE975" t="str">
            <v>lyfsjukr</v>
          </cell>
          <cell r="AF975" t="str">
            <v/>
          </cell>
          <cell r="AG975" t="str">
            <v>1</v>
          </cell>
          <cell r="AH975">
            <v>0.9</v>
          </cell>
          <cell r="AI975" t="str">
            <v/>
          </cell>
          <cell r="AJ975">
            <v>0</v>
          </cell>
          <cell r="AK975">
            <v>0.04</v>
          </cell>
          <cell r="AL975" t="str">
            <v>Vistor hf</v>
          </cell>
          <cell r="AM975" t="str">
            <v>Ferring</v>
          </cell>
          <cell r="AN975" t="str">
            <v>Atosíban</v>
          </cell>
          <cell r="AO975" t="str">
            <v/>
          </cell>
          <cell r="AP975" t="str">
            <v>Lyfjaframleiðandi 1</v>
          </cell>
          <cell r="AQ975" t="str">
            <v>Vistor hf</v>
          </cell>
          <cell r="AR975" t="str">
            <v>Ragnhildur Reynisdóttir</v>
          </cell>
          <cell r="AS975" t="str">
            <v/>
          </cell>
          <cell r="AT975" t="str">
            <v/>
          </cell>
          <cell r="AU975">
            <v>231.19560000000001</v>
          </cell>
          <cell r="AV975">
            <v>4800</v>
          </cell>
          <cell r="AW975">
            <v>6845</v>
          </cell>
          <cell r="AX975" t="str">
            <v/>
          </cell>
          <cell r="AY975" t="str">
            <v/>
          </cell>
          <cell r="AZ975">
            <v>4800</v>
          </cell>
          <cell r="BA975" t="str">
            <v/>
          </cell>
          <cell r="BB975">
            <v>4800</v>
          </cell>
          <cell r="BC975">
            <v>6845</v>
          </cell>
        </row>
        <row r="976">
          <cell r="A976">
            <v>237</v>
          </cell>
          <cell r="B976">
            <v>9</v>
          </cell>
          <cell r="C976">
            <v>1</v>
          </cell>
          <cell r="D976" t="str">
            <v>000237</v>
          </cell>
          <cell r="E976" t="str">
            <v>G02CX0101</v>
          </cell>
          <cell r="F976" t="str">
            <v>Tractocile</v>
          </cell>
          <cell r="G976" t="str">
            <v>irþ</v>
          </cell>
          <cell r="H976">
            <v>7.5</v>
          </cell>
          <cell r="I976" t="str">
            <v>mg/ml</v>
          </cell>
          <cell r="J976">
            <v>5</v>
          </cell>
          <cell r="K976" t="str">
            <v>ml</v>
          </cell>
          <cell r="L976">
            <v>1</v>
          </cell>
          <cell r="M976" t="str">
            <v>hgl</v>
          </cell>
          <cell r="N976" t="str">
            <v>lausn</v>
          </cell>
          <cell r="O976" t="str">
            <v>G02CX01</v>
          </cell>
          <cell r="P976">
            <v>39052</v>
          </cell>
          <cell r="Q976" t="str">
            <v/>
          </cell>
          <cell r="R976" t="str">
            <v>R</v>
          </cell>
          <cell r="S976" t="str">
            <v>0</v>
          </cell>
          <cell r="T976" t="str">
            <v>0</v>
          </cell>
          <cell r="U976">
            <v>0</v>
          </cell>
          <cell r="V976">
            <v>1</v>
          </cell>
          <cell r="W976" t="str">
            <v>0</v>
          </cell>
          <cell r="X976">
            <v>1</v>
          </cell>
          <cell r="Y976" t="str">
            <v>FER</v>
          </cell>
          <cell r="Z976">
            <v>0</v>
          </cell>
          <cell r="AA976">
            <v>0</v>
          </cell>
          <cell r="AB976">
            <v>0</v>
          </cell>
          <cell r="AC976">
            <v>100</v>
          </cell>
          <cell r="AD976" t="str">
            <v>DKK</v>
          </cell>
          <cell r="AE976" t="str">
            <v>lyfsjukr</v>
          </cell>
          <cell r="AF976" t="str">
            <v/>
          </cell>
          <cell r="AG976" t="str">
            <v>1</v>
          </cell>
          <cell r="AH976">
            <v>5</v>
          </cell>
          <cell r="AI976" t="str">
            <v/>
          </cell>
          <cell r="AJ976">
            <v>0</v>
          </cell>
          <cell r="AK976">
            <v>0.23</v>
          </cell>
          <cell r="AL976" t="str">
            <v>Vistor hf</v>
          </cell>
          <cell r="AM976" t="str">
            <v>Ferring</v>
          </cell>
          <cell r="AN976" t="str">
            <v>Atosíban</v>
          </cell>
          <cell r="AO976" t="str">
            <v/>
          </cell>
          <cell r="AP976" t="str">
            <v>Lyfjaframleiðandi 1</v>
          </cell>
          <cell r="AQ976" t="str">
            <v>Vistor hf</v>
          </cell>
          <cell r="AR976" t="str">
            <v>Ragnhildur Reynisdóttir</v>
          </cell>
          <cell r="AS976" t="str">
            <v/>
          </cell>
          <cell r="AT976" t="str">
            <v/>
          </cell>
          <cell r="AU976">
            <v>619.25840000000005</v>
          </cell>
          <cell r="AV976">
            <v>12856</v>
          </cell>
          <cell r="AW976">
            <v>17801</v>
          </cell>
          <cell r="AX976" t="str">
            <v/>
          </cell>
          <cell r="AY976" t="str">
            <v/>
          </cell>
          <cell r="AZ976">
            <v>12856</v>
          </cell>
          <cell r="BA976" t="str">
            <v/>
          </cell>
          <cell r="BB976">
            <v>12856</v>
          </cell>
          <cell r="BC976">
            <v>17801</v>
          </cell>
        </row>
        <row r="977">
          <cell r="A977">
            <v>105315</v>
          </cell>
          <cell r="B977">
            <v>5273</v>
          </cell>
          <cell r="C977">
            <v>1</v>
          </cell>
          <cell r="D977" t="str">
            <v>105315</v>
          </cell>
          <cell r="E977" t="str">
            <v>G03AA0705</v>
          </cell>
          <cell r="F977" t="str">
            <v>Microgynon (Lyf og heilsa)</v>
          </cell>
          <cell r="G977" t="str">
            <v>töflur</v>
          </cell>
          <cell r="H977" t="str">
            <v/>
          </cell>
          <cell r="I977" t="str">
            <v/>
          </cell>
          <cell r="J977">
            <v>63</v>
          </cell>
          <cell r="K977" t="str">
            <v>stk</v>
          </cell>
          <cell r="L977">
            <v>1</v>
          </cell>
          <cell r="M977" t="str">
            <v>þpakki</v>
          </cell>
          <cell r="N977" t="str">
            <v/>
          </cell>
          <cell r="O977" t="str">
            <v>G03AA07</v>
          </cell>
          <cell r="P977">
            <v>39934</v>
          </cell>
          <cell r="Q977" t="str">
            <v/>
          </cell>
          <cell r="R977" t="str">
            <v>R</v>
          </cell>
          <cell r="S977" t="str">
            <v>0</v>
          </cell>
          <cell r="T977" t="str">
            <v>0</v>
          </cell>
          <cell r="U977">
            <v>0</v>
          </cell>
          <cell r="V977">
            <v>0</v>
          </cell>
          <cell r="W977" t="str">
            <v>0</v>
          </cell>
          <cell r="X977">
            <v>0</v>
          </cell>
          <cell r="Y977" t="str">
            <v>HOL</v>
          </cell>
          <cell r="Z977">
            <v>0</v>
          </cell>
          <cell r="AA977">
            <v>0</v>
          </cell>
          <cell r="AB977">
            <v>0</v>
          </cell>
          <cell r="AC977">
            <v>100</v>
          </cell>
          <cell r="AD977" t="str">
            <v>DKK</v>
          </cell>
          <cell r="AE977" t="str">
            <v>lyfalmen</v>
          </cell>
          <cell r="AF977" t="str">
            <v>V0545</v>
          </cell>
          <cell r="AG977" t="str">
            <v>3</v>
          </cell>
          <cell r="AH977">
            <v>63</v>
          </cell>
          <cell r="AI977" t="str">
            <v/>
          </cell>
          <cell r="AJ977">
            <v>0</v>
          </cell>
          <cell r="AK977">
            <v>84</v>
          </cell>
          <cell r="AL977" t="str">
            <v>Lyf og heilsa</v>
          </cell>
          <cell r="AM977" t="str">
            <v>Lyf og heilsa</v>
          </cell>
          <cell r="AN977" t="str">
            <v>Levónorgestrel og ethinylestradíól</v>
          </cell>
          <cell r="AO977" t="str">
            <v/>
          </cell>
          <cell r="AP977" t="str">
            <v/>
          </cell>
          <cell r="AQ977" t="str">
            <v>Lyf og heilsa</v>
          </cell>
          <cell r="AR977" t="str">
            <v>Guðrún Anna Pálsdóttir</v>
          </cell>
          <cell r="AS977" t="str">
            <v/>
          </cell>
          <cell r="AT977" t="str">
            <v/>
          </cell>
          <cell r="AU977">
            <v>60.6539</v>
          </cell>
          <cell r="AV977">
            <v>1259</v>
          </cell>
          <cell r="AW977">
            <v>2805</v>
          </cell>
          <cell r="AX977">
            <v>2059</v>
          </cell>
          <cell r="AY977" t="str">
            <v/>
          </cell>
          <cell r="AZ977">
            <v>1256</v>
          </cell>
          <cell r="BA977" t="str">
            <v/>
          </cell>
          <cell r="BB977">
            <v>1256</v>
          </cell>
          <cell r="BC977">
            <v>2805</v>
          </cell>
        </row>
        <row r="978">
          <cell r="A978">
            <v>392000</v>
          </cell>
          <cell r="B978">
            <v>6442</v>
          </cell>
          <cell r="C978">
            <v>1</v>
          </cell>
          <cell r="D978" t="str">
            <v>392000</v>
          </cell>
          <cell r="E978" t="str">
            <v>G03AA0706</v>
          </cell>
          <cell r="F978" t="str">
            <v>Erlibelle</v>
          </cell>
          <cell r="G978" t="str">
            <v>töflur</v>
          </cell>
          <cell r="H978" t="str">
            <v/>
          </cell>
          <cell r="I978" t="str">
            <v/>
          </cell>
          <cell r="J978">
            <v>63</v>
          </cell>
          <cell r="K978" t="str">
            <v>stk</v>
          </cell>
          <cell r="L978">
            <v>1</v>
          </cell>
          <cell r="M978" t="str">
            <v>þpakki</v>
          </cell>
          <cell r="N978" t="str">
            <v/>
          </cell>
          <cell r="O978" t="str">
            <v>G03AA07</v>
          </cell>
          <cell r="P978">
            <v>41852</v>
          </cell>
          <cell r="Q978" t="str">
            <v/>
          </cell>
          <cell r="R978" t="str">
            <v>R</v>
          </cell>
          <cell r="S978" t="str">
            <v>0</v>
          </cell>
          <cell r="T978" t="str">
            <v>0</v>
          </cell>
          <cell r="U978">
            <v>0</v>
          </cell>
          <cell r="V978">
            <v>0</v>
          </cell>
          <cell r="W978" t="str">
            <v>0</v>
          </cell>
          <cell r="X978">
            <v>0</v>
          </cell>
          <cell r="Y978" t="str">
            <v>APC</v>
          </cell>
          <cell r="Z978">
            <v>0</v>
          </cell>
          <cell r="AA978">
            <v>0</v>
          </cell>
          <cell r="AB978">
            <v>0</v>
          </cell>
          <cell r="AC978">
            <v>100</v>
          </cell>
          <cell r="AD978" t="str">
            <v>XEU</v>
          </cell>
          <cell r="AE978" t="str">
            <v>lyfalmen</v>
          </cell>
          <cell r="AF978" t="str">
            <v>V0545</v>
          </cell>
          <cell r="AG978" t="str">
            <v>2</v>
          </cell>
          <cell r="AH978">
            <v>63</v>
          </cell>
          <cell r="AI978" t="str">
            <v/>
          </cell>
          <cell r="AJ978">
            <v>0</v>
          </cell>
          <cell r="AK978">
            <v>84</v>
          </cell>
          <cell r="AL978" t="str">
            <v>Actavis Group PTC ehf</v>
          </cell>
          <cell r="AM978" t="str">
            <v>Actavis Group PTC ehf</v>
          </cell>
          <cell r="AN978" t="str">
            <v>Levónorgestrel og ethinylestradíól</v>
          </cell>
          <cell r="AO978" t="str">
            <v/>
          </cell>
          <cell r="AP978" t="str">
            <v/>
          </cell>
          <cell r="AQ978" t="str">
            <v>Actavis</v>
          </cell>
          <cell r="AR978" t="str">
            <v>Ólöf Þórhallsdóttir</v>
          </cell>
          <cell r="AS978" t="str">
            <v/>
          </cell>
          <cell r="AT978" t="str">
            <v/>
          </cell>
          <cell r="AU978">
            <v>4.6228999999999996</v>
          </cell>
          <cell r="AV978">
            <v>714</v>
          </cell>
          <cell r="AW978">
            <v>2059</v>
          </cell>
          <cell r="AX978">
            <v>2059</v>
          </cell>
          <cell r="AY978" t="str">
            <v/>
          </cell>
          <cell r="AZ978">
            <v>714</v>
          </cell>
          <cell r="BA978" t="str">
            <v/>
          </cell>
          <cell r="BB978">
            <v>714</v>
          </cell>
          <cell r="BC978">
            <v>2059</v>
          </cell>
        </row>
        <row r="979">
          <cell r="A979">
            <v>466122</v>
          </cell>
          <cell r="B979">
            <v>6007</v>
          </cell>
          <cell r="C979">
            <v>1</v>
          </cell>
          <cell r="D979" t="str">
            <v>466122</v>
          </cell>
          <cell r="E979" t="str">
            <v>G03AA0702</v>
          </cell>
          <cell r="F979" t="str">
            <v>Microgyn</v>
          </cell>
          <cell r="G979" t="str">
            <v>töflur</v>
          </cell>
          <cell r="H979" t="str">
            <v/>
          </cell>
          <cell r="I979" t="str">
            <v/>
          </cell>
          <cell r="J979">
            <v>63</v>
          </cell>
          <cell r="K979" t="str">
            <v>stk</v>
          </cell>
          <cell r="L979">
            <v>1</v>
          </cell>
          <cell r="M979" t="str">
            <v>þpakki</v>
          </cell>
          <cell r="N979" t="str">
            <v/>
          </cell>
          <cell r="O979" t="str">
            <v>G03AA07</v>
          </cell>
          <cell r="P979">
            <v>41487</v>
          </cell>
          <cell r="Q979" t="str">
            <v/>
          </cell>
          <cell r="R979" t="str">
            <v>R</v>
          </cell>
          <cell r="S979" t="str">
            <v>0</v>
          </cell>
          <cell r="T979" t="str">
            <v>0</v>
          </cell>
          <cell r="U979">
            <v>0</v>
          </cell>
          <cell r="V979">
            <v>0</v>
          </cell>
          <cell r="W979" t="str">
            <v>0</v>
          </cell>
          <cell r="X979">
            <v>0</v>
          </cell>
          <cell r="Y979" t="str">
            <v>BGB</v>
          </cell>
          <cell r="Z979">
            <v>0</v>
          </cell>
          <cell r="AA979">
            <v>0</v>
          </cell>
          <cell r="AB979">
            <v>0</v>
          </cell>
          <cell r="AC979">
            <v>100</v>
          </cell>
          <cell r="AD979" t="str">
            <v>DKK</v>
          </cell>
          <cell r="AE979" t="str">
            <v>lyfalmen</v>
          </cell>
          <cell r="AF979" t="str">
            <v>V0545</v>
          </cell>
          <cell r="AG979" t="str">
            <v>1</v>
          </cell>
          <cell r="AH979">
            <v>63</v>
          </cell>
          <cell r="AI979" t="str">
            <v/>
          </cell>
          <cell r="AJ979">
            <v>0</v>
          </cell>
          <cell r="AK979">
            <v>84</v>
          </cell>
          <cell r="AL979" t="str">
            <v>Icepharma hf</v>
          </cell>
          <cell r="AM979" t="str">
            <v>Bayer Pharma AG</v>
          </cell>
          <cell r="AN979" t="str">
            <v>Levónorgestrel og ethinylestradíól</v>
          </cell>
          <cell r="AO979" t="str">
            <v/>
          </cell>
          <cell r="AP979" t="str">
            <v/>
          </cell>
          <cell r="AQ979" t="str">
            <v>Icepharma hf</v>
          </cell>
          <cell r="AR979" t="str">
            <v>Guðfinna Kristófersdóttir</v>
          </cell>
          <cell r="AS979" t="str">
            <v/>
          </cell>
          <cell r="AT979" t="str">
            <v/>
          </cell>
          <cell r="AU979">
            <v>60.682000000000002</v>
          </cell>
          <cell r="AV979">
            <v>1260</v>
          </cell>
          <cell r="AW979">
            <v>2811</v>
          </cell>
          <cell r="AX979">
            <v>2059</v>
          </cell>
          <cell r="AY979" t="str">
            <v/>
          </cell>
          <cell r="AZ979" t="str">
            <v/>
          </cell>
          <cell r="BA979" t="str">
            <v/>
          </cell>
          <cell r="BB979">
            <v>1260</v>
          </cell>
          <cell r="BC979">
            <v>2811</v>
          </cell>
        </row>
        <row r="980">
          <cell r="A980">
            <v>48447</v>
          </cell>
          <cell r="B980">
            <v>1056</v>
          </cell>
          <cell r="C980">
            <v>1</v>
          </cell>
          <cell r="D980" t="str">
            <v>048447</v>
          </cell>
          <cell r="E980" t="str">
            <v>G03AA0901</v>
          </cell>
          <cell r="F980" t="str">
            <v>Marvelon</v>
          </cell>
          <cell r="G980" t="str">
            <v>töflur</v>
          </cell>
          <cell r="H980" t="str">
            <v/>
          </cell>
          <cell r="I980" t="str">
            <v/>
          </cell>
          <cell r="J980">
            <v>63</v>
          </cell>
          <cell r="K980" t="str">
            <v>stk</v>
          </cell>
          <cell r="L980">
            <v>1</v>
          </cell>
          <cell r="M980" t="str">
            <v>þpakki</v>
          </cell>
          <cell r="N980" t="str">
            <v>150/30 mcg</v>
          </cell>
          <cell r="O980" t="str">
            <v>G03AA09</v>
          </cell>
          <cell r="P980">
            <v>31594</v>
          </cell>
          <cell r="Q980" t="str">
            <v/>
          </cell>
          <cell r="R980" t="str">
            <v>R</v>
          </cell>
          <cell r="S980" t="str">
            <v>0</v>
          </cell>
          <cell r="T980" t="str">
            <v>0</v>
          </cell>
          <cell r="U980">
            <v>0</v>
          </cell>
          <cell r="V980">
            <v>0</v>
          </cell>
          <cell r="W980" t="str">
            <v>0</v>
          </cell>
          <cell r="X980">
            <v>0</v>
          </cell>
          <cell r="Y980" t="str">
            <v>ORG</v>
          </cell>
          <cell r="Z980">
            <v>0</v>
          </cell>
          <cell r="AA980">
            <v>0</v>
          </cell>
          <cell r="AB980">
            <v>0</v>
          </cell>
          <cell r="AC980">
            <v>100</v>
          </cell>
          <cell r="AD980" t="str">
            <v>DKK</v>
          </cell>
          <cell r="AE980" t="str">
            <v>lyfalmen</v>
          </cell>
          <cell r="AF980" t="str">
            <v/>
          </cell>
          <cell r="AG980" t="str">
            <v>1</v>
          </cell>
          <cell r="AH980">
            <v>63</v>
          </cell>
          <cell r="AI980" t="str">
            <v/>
          </cell>
          <cell r="AJ980">
            <v>0</v>
          </cell>
          <cell r="AK980">
            <v>84</v>
          </cell>
          <cell r="AL980" t="str">
            <v>Vistor hf</v>
          </cell>
          <cell r="AM980" t="str">
            <v>N.V. Organon</v>
          </cell>
          <cell r="AN980" t="str">
            <v>Desógestrel og ethinylestradíól</v>
          </cell>
          <cell r="AO980" t="str">
            <v/>
          </cell>
          <cell r="AP980" t="str">
            <v/>
          </cell>
          <cell r="AQ980" t="str">
            <v>Vistor hf</v>
          </cell>
          <cell r="AR980" t="str">
            <v>Arnþrúður Jónsdóttir</v>
          </cell>
          <cell r="AS980" t="str">
            <v/>
          </cell>
          <cell r="AT980" t="str">
            <v/>
          </cell>
          <cell r="AU980">
            <v>84.567999999999998</v>
          </cell>
          <cell r="AV980">
            <v>1756</v>
          </cell>
          <cell r="AW980">
            <v>3493</v>
          </cell>
          <cell r="AX980" t="str">
            <v/>
          </cell>
          <cell r="AY980" t="str">
            <v/>
          </cell>
          <cell r="AZ980">
            <v>1756</v>
          </cell>
          <cell r="BA980" t="str">
            <v/>
          </cell>
          <cell r="BB980">
            <v>1756</v>
          </cell>
          <cell r="BC980">
            <v>3493</v>
          </cell>
        </row>
        <row r="981">
          <cell r="A981">
            <v>55257</v>
          </cell>
          <cell r="B981">
            <v>5992</v>
          </cell>
          <cell r="C981">
            <v>1</v>
          </cell>
          <cell r="D981" t="str">
            <v>055257</v>
          </cell>
          <cell r="E981" t="str">
            <v>G03AA0903</v>
          </cell>
          <cell r="F981" t="str">
            <v>Benidette</v>
          </cell>
          <cell r="G981" t="str">
            <v>töflur</v>
          </cell>
          <cell r="H981" t="str">
            <v/>
          </cell>
          <cell r="I981" t="str">
            <v/>
          </cell>
          <cell r="J981">
            <v>63</v>
          </cell>
          <cell r="K981" t="str">
            <v>stk</v>
          </cell>
          <cell r="L981">
            <v>1</v>
          </cell>
          <cell r="M981" t="str">
            <v>þpakki</v>
          </cell>
          <cell r="N981" t="str">
            <v>150/20 mcg</v>
          </cell>
          <cell r="O981" t="str">
            <v>G03AA09</v>
          </cell>
          <cell r="P981">
            <v>41365</v>
          </cell>
          <cell r="Q981" t="str">
            <v/>
          </cell>
          <cell r="R981" t="str">
            <v>R</v>
          </cell>
          <cell r="S981" t="str">
            <v>0</v>
          </cell>
          <cell r="T981" t="str">
            <v>0</v>
          </cell>
          <cell r="U981">
            <v>0</v>
          </cell>
          <cell r="V981">
            <v>0</v>
          </cell>
          <cell r="W981" t="str">
            <v>0</v>
          </cell>
          <cell r="X981">
            <v>0</v>
          </cell>
          <cell r="Y981" t="str">
            <v>AAB</v>
          </cell>
          <cell r="Z981">
            <v>0</v>
          </cell>
          <cell r="AA981">
            <v>0</v>
          </cell>
          <cell r="AB981">
            <v>0</v>
          </cell>
          <cell r="AC981">
            <v>100</v>
          </cell>
          <cell r="AD981" t="str">
            <v>XEU</v>
          </cell>
          <cell r="AE981" t="str">
            <v>lyfalmen</v>
          </cell>
          <cell r="AF981" t="str">
            <v>V0065</v>
          </cell>
          <cell r="AG981" t="str">
            <v>2</v>
          </cell>
          <cell r="AH981">
            <v>63</v>
          </cell>
          <cell r="AI981" t="str">
            <v/>
          </cell>
          <cell r="AJ981">
            <v>0</v>
          </cell>
          <cell r="AK981">
            <v>84</v>
          </cell>
          <cell r="AL981" t="str">
            <v>Actavis Group PTC ehf</v>
          </cell>
          <cell r="AM981" t="str">
            <v>Actavis BV</v>
          </cell>
          <cell r="AN981" t="str">
            <v>Desógestrel og ethinylestradíól</v>
          </cell>
          <cell r="AO981" t="str">
            <v/>
          </cell>
          <cell r="AP981" t="str">
            <v/>
          </cell>
          <cell r="AQ981" t="str">
            <v>Actavis</v>
          </cell>
          <cell r="AR981" t="str">
            <v>Ólöf Þórhallsdóttir</v>
          </cell>
          <cell r="AS981" t="str">
            <v/>
          </cell>
          <cell r="AT981" t="str">
            <v/>
          </cell>
          <cell r="AU981">
            <v>8.5154999999999994</v>
          </cell>
          <cell r="AV981">
            <v>1315</v>
          </cell>
          <cell r="AW981">
            <v>2261</v>
          </cell>
          <cell r="AX981">
            <v>1915</v>
          </cell>
          <cell r="AY981" t="str">
            <v/>
          </cell>
          <cell r="AZ981">
            <v>861</v>
          </cell>
          <cell r="BA981" t="str">
            <v/>
          </cell>
          <cell r="BB981">
            <v>861</v>
          </cell>
          <cell r="BC981">
            <v>2261</v>
          </cell>
        </row>
        <row r="982">
          <cell r="A982">
            <v>110395</v>
          </cell>
          <cell r="B982">
            <v>1512</v>
          </cell>
          <cell r="C982">
            <v>1</v>
          </cell>
          <cell r="D982" t="str">
            <v>110395</v>
          </cell>
          <cell r="E982" t="str">
            <v>G03AA0902</v>
          </cell>
          <cell r="F982" t="str">
            <v>Mercilon</v>
          </cell>
          <cell r="G982" t="str">
            <v>töflur</v>
          </cell>
          <cell r="H982" t="str">
            <v/>
          </cell>
          <cell r="I982" t="str">
            <v/>
          </cell>
          <cell r="J982">
            <v>63</v>
          </cell>
          <cell r="K982" t="str">
            <v>stk</v>
          </cell>
          <cell r="L982">
            <v>1</v>
          </cell>
          <cell r="M982" t="str">
            <v>þpakki</v>
          </cell>
          <cell r="N982" t="str">
            <v>150/20 mcg</v>
          </cell>
          <cell r="O982" t="str">
            <v>G03AA09</v>
          </cell>
          <cell r="P982">
            <v>33055</v>
          </cell>
          <cell r="Q982" t="str">
            <v/>
          </cell>
          <cell r="R982" t="str">
            <v>R</v>
          </cell>
          <cell r="S982" t="str">
            <v>0</v>
          </cell>
          <cell r="T982" t="str">
            <v>0</v>
          </cell>
          <cell r="U982">
            <v>0</v>
          </cell>
          <cell r="V982">
            <v>0</v>
          </cell>
          <cell r="W982" t="str">
            <v>0</v>
          </cell>
          <cell r="X982">
            <v>0</v>
          </cell>
          <cell r="Y982" t="str">
            <v>ORG</v>
          </cell>
          <cell r="Z982">
            <v>0</v>
          </cell>
          <cell r="AA982">
            <v>0</v>
          </cell>
          <cell r="AB982">
            <v>0</v>
          </cell>
          <cell r="AC982">
            <v>100</v>
          </cell>
          <cell r="AD982" t="str">
            <v>DKK</v>
          </cell>
          <cell r="AE982" t="str">
            <v>lyfalmen</v>
          </cell>
          <cell r="AF982" t="str">
            <v>V0065</v>
          </cell>
          <cell r="AG982" t="str">
            <v>1</v>
          </cell>
          <cell r="AH982">
            <v>63</v>
          </cell>
          <cell r="AI982" t="str">
            <v/>
          </cell>
          <cell r="AJ982">
            <v>0</v>
          </cell>
          <cell r="AK982">
            <v>84</v>
          </cell>
          <cell r="AL982" t="str">
            <v>Vistor hf</v>
          </cell>
          <cell r="AM982" t="str">
            <v>N.V. Organon</v>
          </cell>
          <cell r="AN982" t="str">
            <v>Desógestrel og ethinylestradíól</v>
          </cell>
          <cell r="AO982" t="str">
            <v/>
          </cell>
          <cell r="AP982" t="str">
            <v/>
          </cell>
          <cell r="AQ982" t="str">
            <v>Vistor hf</v>
          </cell>
          <cell r="AR982" t="str">
            <v>Arnþrúður Jónsdóttir</v>
          </cell>
          <cell r="AS982" t="str">
            <v/>
          </cell>
          <cell r="AT982" t="str">
            <v/>
          </cell>
          <cell r="AU982">
            <v>72.233999999999995</v>
          </cell>
          <cell r="AV982">
            <v>1500</v>
          </cell>
          <cell r="AW982">
            <v>3141</v>
          </cell>
          <cell r="AX982">
            <v>1915</v>
          </cell>
          <cell r="AY982" t="str">
            <v/>
          </cell>
          <cell r="AZ982">
            <v>1500</v>
          </cell>
          <cell r="BA982" t="str">
            <v/>
          </cell>
          <cell r="BB982">
            <v>1500</v>
          </cell>
          <cell r="BC982">
            <v>3141</v>
          </cell>
        </row>
        <row r="983">
          <cell r="A983">
            <v>175600</v>
          </cell>
          <cell r="B983">
            <v>6309</v>
          </cell>
          <cell r="C983">
            <v>1</v>
          </cell>
          <cell r="D983" t="str">
            <v>175600</v>
          </cell>
          <cell r="E983" t="str">
            <v>G03AA0904</v>
          </cell>
          <cell r="F983" t="str">
            <v>Denise</v>
          </cell>
          <cell r="G983" t="str">
            <v>töflur</v>
          </cell>
          <cell r="H983" t="str">
            <v/>
          </cell>
          <cell r="I983" t="str">
            <v/>
          </cell>
          <cell r="J983">
            <v>63</v>
          </cell>
          <cell r="K983" t="str">
            <v>stk</v>
          </cell>
          <cell r="L983">
            <v>1</v>
          </cell>
          <cell r="M983" t="str">
            <v>þpakki</v>
          </cell>
          <cell r="N983" t="str">
            <v>150/20 mcg</v>
          </cell>
          <cell r="O983" t="str">
            <v>G03AA09</v>
          </cell>
          <cell r="P983">
            <v>41730</v>
          </cell>
          <cell r="Q983" t="str">
            <v/>
          </cell>
          <cell r="R983" t="str">
            <v>R</v>
          </cell>
          <cell r="S983" t="str">
            <v>0</v>
          </cell>
          <cell r="T983" t="str">
            <v>0</v>
          </cell>
          <cell r="U983">
            <v>0</v>
          </cell>
          <cell r="V983">
            <v>0</v>
          </cell>
          <cell r="W983" t="str">
            <v>0</v>
          </cell>
          <cell r="X983">
            <v>0</v>
          </cell>
          <cell r="Y983" t="str">
            <v>RGM</v>
          </cell>
          <cell r="Z983">
            <v>0</v>
          </cell>
          <cell r="AA983">
            <v>0</v>
          </cell>
          <cell r="AB983">
            <v>0</v>
          </cell>
          <cell r="AC983">
            <v>100</v>
          </cell>
          <cell r="AD983" t="str">
            <v>IKR</v>
          </cell>
          <cell r="AE983" t="str">
            <v>lyfalmen</v>
          </cell>
          <cell r="AF983" t="str">
            <v>V0065</v>
          </cell>
          <cell r="AG983" t="str">
            <v>2</v>
          </cell>
          <cell r="AH983">
            <v>63</v>
          </cell>
          <cell r="AI983" t="str">
            <v/>
          </cell>
          <cell r="AJ983">
            <v>0</v>
          </cell>
          <cell r="AK983">
            <v>84</v>
          </cell>
          <cell r="AL983" t="str">
            <v>Medical ehf</v>
          </cell>
          <cell r="AM983" t="str">
            <v>ratiopharm GmbH</v>
          </cell>
          <cell r="AN983" t="str">
            <v>Desógestrel og ethinylestradíól</v>
          </cell>
          <cell r="AO983" t="str">
            <v/>
          </cell>
          <cell r="AP983" t="str">
            <v/>
          </cell>
          <cell r="AQ983" t="str">
            <v>LYFIS ehf</v>
          </cell>
          <cell r="AR983" t="str">
            <v>Georg Ómarsson</v>
          </cell>
          <cell r="AS983" t="str">
            <v/>
          </cell>
          <cell r="AT983" t="str">
            <v/>
          </cell>
          <cell r="AU983">
            <v>1477</v>
          </cell>
          <cell r="AV983">
            <v>1477</v>
          </cell>
          <cell r="AW983">
            <v>2246</v>
          </cell>
          <cell r="AX983">
            <v>1915</v>
          </cell>
          <cell r="AY983" t="str">
            <v/>
          </cell>
          <cell r="AZ983">
            <v>850</v>
          </cell>
          <cell r="BA983" t="str">
            <v/>
          </cell>
          <cell r="BB983">
            <v>850</v>
          </cell>
          <cell r="BC983">
            <v>2246</v>
          </cell>
        </row>
        <row r="984">
          <cell r="A984">
            <v>439908</v>
          </cell>
          <cell r="B984">
            <v>6334</v>
          </cell>
          <cell r="C984">
            <v>1</v>
          </cell>
          <cell r="D984" t="str">
            <v>439908</v>
          </cell>
          <cell r="E984" t="str">
            <v>G03AA0904</v>
          </cell>
          <cell r="F984" t="str">
            <v>Denise</v>
          </cell>
          <cell r="G984" t="str">
            <v>töflur</v>
          </cell>
          <cell r="H984" t="str">
            <v/>
          </cell>
          <cell r="I984" t="str">
            <v/>
          </cell>
          <cell r="J984">
            <v>126</v>
          </cell>
          <cell r="K984" t="str">
            <v>stk</v>
          </cell>
          <cell r="L984">
            <v>1</v>
          </cell>
          <cell r="M984" t="str">
            <v>þpakki</v>
          </cell>
          <cell r="N984" t="str">
            <v>150/20 mcg</v>
          </cell>
          <cell r="O984" t="str">
            <v>G03AA09</v>
          </cell>
          <cell r="P984">
            <v>41760</v>
          </cell>
          <cell r="Q984" t="str">
            <v/>
          </cell>
          <cell r="R984" t="str">
            <v>R</v>
          </cell>
          <cell r="S984" t="str">
            <v>0</v>
          </cell>
          <cell r="T984" t="str">
            <v>0</v>
          </cell>
          <cell r="U984">
            <v>0</v>
          </cell>
          <cell r="V984">
            <v>0</v>
          </cell>
          <cell r="W984" t="str">
            <v>0</v>
          </cell>
          <cell r="X984">
            <v>0</v>
          </cell>
          <cell r="Y984" t="str">
            <v>RGM</v>
          </cell>
          <cell r="Z984">
            <v>0</v>
          </cell>
          <cell r="AA984">
            <v>0</v>
          </cell>
          <cell r="AB984">
            <v>0</v>
          </cell>
          <cell r="AC984">
            <v>100</v>
          </cell>
          <cell r="AD984" t="str">
            <v>IKR</v>
          </cell>
          <cell r="AE984" t="str">
            <v>lyfalmen</v>
          </cell>
          <cell r="AF984" t="str">
            <v>V0065</v>
          </cell>
          <cell r="AG984" t="str">
            <v>2</v>
          </cell>
          <cell r="AH984">
            <v>126</v>
          </cell>
          <cell r="AI984" t="str">
            <v/>
          </cell>
          <cell r="AJ984">
            <v>0</v>
          </cell>
          <cell r="AK984">
            <v>168</v>
          </cell>
          <cell r="AL984" t="str">
            <v>Medical ehf</v>
          </cell>
          <cell r="AM984" t="str">
            <v>ratiopharm GmbH</v>
          </cell>
          <cell r="AN984" t="str">
            <v>Desógestrel og ethinylestradíól</v>
          </cell>
          <cell r="AO984" t="str">
            <v/>
          </cell>
          <cell r="AP984" t="str">
            <v/>
          </cell>
          <cell r="AQ984" t="str">
            <v>LYFIS ehf</v>
          </cell>
          <cell r="AR984" t="str">
            <v>Georg Ómarsson</v>
          </cell>
          <cell r="AS984" t="str">
            <v/>
          </cell>
          <cell r="AT984" t="str">
            <v/>
          </cell>
          <cell r="AU984">
            <v>2900</v>
          </cell>
          <cell r="AV984">
            <v>2900</v>
          </cell>
          <cell r="AW984">
            <v>3829</v>
          </cell>
          <cell r="AX984">
            <v>3829</v>
          </cell>
          <cell r="AY984" t="str">
            <v/>
          </cell>
          <cell r="AZ984">
            <v>2000</v>
          </cell>
          <cell r="BA984" t="str">
            <v/>
          </cell>
          <cell r="BB984">
            <v>2000</v>
          </cell>
          <cell r="BC984">
            <v>3829</v>
          </cell>
        </row>
        <row r="985">
          <cell r="A985">
            <v>88975</v>
          </cell>
          <cell r="B985">
            <v>5103</v>
          </cell>
          <cell r="C985">
            <v>1</v>
          </cell>
          <cell r="D985" t="str">
            <v>088975</v>
          </cell>
          <cell r="E985" t="str">
            <v>G03AA1005</v>
          </cell>
          <cell r="F985" t="str">
            <v>Harmonet</v>
          </cell>
          <cell r="G985" t="str">
            <v>töflur</v>
          </cell>
          <cell r="H985" t="str">
            <v/>
          </cell>
          <cell r="I985" t="str">
            <v/>
          </cell>
          <cell r="J985">
            <v>63</v>
          </cell>
          <cell r="K985" t="str">
            <v>stk</v>
          </cell>
          <cell r="L985">
            <v>1</v>
          </cell>
          <cell r="M985" t="str">
            <v>þpakki</v>
          </cell>
          <cell r="N985" t="str">
            <v>20+75 mcg</v>
          </cell>
          <cell r="O985" t="str">
            <v>G03AA10</v>
          </cell>
          <cell r="P985">
            <v>40817</v>
          </cell>
          <cell r="Q985" t="str">
            <v/>
          </cell>
          <cell r="R985" t="str">
            <v>R</v>
          </cell>
          <cell r="S985" t="str">
            <v>0</v>
          </cell>
          <cell r="T985" t="str">
            <v>0</v>
          </cell>
          <cell r="U985">
            <v>0</v>
          </cell>
          <cell r="V985">
            <v>0</v>
          </cell>
          <cell r="W985" t="str">
            <v>0</v>
          </cell>
          <cell r="X985">
            <v>0</v>
          </cell>
          <cell r="Y985" t="str">
            <v>PER</v>
          </cell>
          <cell r="Z985">
            <v>0</v>
          </cell>
          <cell r="AA985">
            <v>0</v>
          </cell>
          <cell r="AB985">
            <v>0</v>
          </cell>
          <cell r="AC985">
            <v>100</v>
          </cell>
          <cell r="AD985" t="str">
            <v>DKK</v>
          </cell>
          <cell r="AE985" t="str">
            <v>lyfalmen</v>
          </cell>
          <cell r="AF985" t="str">
            <v/>
          </cell>
          <cell r="AG985" t="str">
            <v>1</v>
          </cell>
          <cell r="AH985">
            <v>63</v>
          </cell>
          <cell r="AI985" t="str">
            <v/>
          </cell>
          <cell r="AJ985">
            <v>0</v>
          </cell>
          <cell r="AK985">
            <v>84</v>
          </cell>
          <cell r="AL985" t="str">
            <v>Icepharma hf</v>
          </cell>
          <cell r="AM985" t="str">
            <v>Pfizer ApS</v>
          </cell>
          <cell r="AN985" t="str">
            <v>Gestóden og ethinylestradíól</v>
          </cell>
          <cell r="AO985" t="str">
            <v/>
          </cell>
          <cell r="AP985" t="str">
            <v/>
          </cell>
          <cell r="AQ985" t="str">
            <v>Icepharma hf</v>
          </cell>
          <cell r="AR985" t="str">
            <v>Ásta Friðriksdóttir</v>
          </cell>
          <cell r="AS985" t="str">
            <v/>
          </cell>
          <cell r="AT985" t="str">
            <v/>
          </cell>
          <cell r="AU985">
            <v>69.772400000000005</v>
          </cell>
          <cell r="AV985">
            <v>1449</v>
          </cell>
          <cell r="AW985">
            <v>3071</v>
          </cell>
          <cell r="AX985" t="str">
            <v/>
          </cell>
          <cell r="AY985" t="str">
            <v/>
          </cell>
          <cell r="AZ985">
            <v>1449</v>
          </cell>
          <cell r="BA985" t="str">
            <v/>
          </cell>
          <cell r="BB985">
            <v>1449</v>
          </cell>
          <cell r="BC985">
            <v>3071</v>
          </cell>
        </row>
        <row r="986">
          <cell r="A986">
            <v>106182</v>
          </cell>
          <cell r="B986">
            <v>5817</v>
          </cell>
          <cell r="C986">
            <v>1</v>
          </cell>
          <cell r="D986" t="str">
            <v>106182</v>
          </cell>
          <cell r="E986" t="str">
            <v>G03AA1203</v>
          </cell>
          <cell r="F986" t="str">
            <v>Yasminelle</v>
          </cell>
          <cell r="G986" t="str">
            <v>filmhtfl</v>
          </cell>
          <cell r="H986" t="str">
            <v/>
          </cell>
          <cell r="I986" t="str">
            <v/>
          </cell>
          <cell r="J986">
            <v>63</v>
          </cell>
          <cell r="K986" t="str">
            <v>stk</v>
          </cell>
          <cell r="L986">
            <v>1</v>
          </cell>
          <cell r="M986" t="str">
            <v>þpakki</v>
          </cell>
          <cell r="N986" t="str">
            <v>3+0,02 mg</v>
          </cell>
          <cell r="O986" t="str">
            <v>G03AA12</v>
          </cell>
          <cell r="P986">
            <v>41365</v>
          </cell>
          <cell r="Q986" t="str">
            <v/>
          </cell>
          <cell r="R986" t="str">
            <v>R</v>
          </cell>
          <cell r="S986" t="str">
            <v>0</v>
          </cell>
          <cell r="T986" t="str">
            <v>0</v>
          </cell>
          <cell r="U986">
            <v>0</v>
          </cell>
          <cell r="V986">
            <v>0</v>
          </cell>
          <cell r="W986" t="str">
            <v>0</v>
          </cell>
          <cell r="X986">
            <v>0</v>
          </cell>
          <cell r="Y986" t="str">
            <v>BGB</v>
          </cell>
          <cell r="Z986">
            <v>0</v>
          </cell>
          <cell r="AA986">
            <v>0</v>
          </cell>
          <cell r="AB986">
            <v>0</v>
          </cell>
          <cell r="AC986">
            <v>100</v>
          </cell>
          <cell r="AD986" t="str">
            <v>DKK</v>
          </cell>
          <cell r="AE986" t="str">
            <v>lyfalmen</v>
          </cell>
          <cell r="AF986" t="str">
            <v>V0191</v>
          </cell>
          <cell r="AG986" t="str">
            <v>1</v>
          </cell>
          <cell r="AH986">
            <v>63</v>
          </cell>
          <cell r="AI986" t="str">
            <v/>
          </cell>
          <cell r="AJ986">
            <v>0</v>
          </cell>
          <cell r="AK986">
            <v>84</v>
          </cell>
          <cell r="AL986" t="str">
            <v>Icepharma hf</v>
          </cell>
          <cell r="AM986" t="str">
            <v>Bayer Pharma AG</v>
          </cell>
          <cell r="AN986" t="str">
            <v>Dróspírenón og ethinylestradíól</v>
          </cell>
          <cell r="AO986" t="str">
            <v/>
          </cell>
          <cell r="AP986" t="str">
            <v/>
          </cell>
          <cell r="AQ986" t="str">
            <v>Icepharma hf</v>
          </cell>
          <cell r="AR986" t="str">
            <v>Guðfinna Kristófersdóttir</v>
          </cell>
          <cell r="AS986" t="str">
            <v/>
          </cell>
          <cell r="AT986" t="str">
            <v/>
          </cell>
          <cell r="AU986">
            <v>165.51390000000001</v>
          </cell>
          <cell r="AV986">
            <v>3436</v>
          </cell>
          <cell r="AW986">
            <v>5806</v>
          </cell>
          <cell r="AX986">
            <v>5011</v>
          </cell>
          <cell r="AY986" t="str">
            <v/>
          </cell>
          <cell r="AZ986">
            <v>3436</v>
          </cell>
          <cell r="BA986" t="str">
            <v/>
          </cell>
          <cell r="BB986">
            <v>3436</v>
          </cell>
          <cell r="BC986">
            <v>5806</v>
          </cell>
        </row>
        <row r="987">
          <cell r="A987">
            <v>160343</v>
          </cell>
          <cell r="B987">
            <v>6425</v>
          </cell>
          <cell r="C987">
            <v>1</v>
          </cell>
          <cell r="D987" t="str">
            <v>160343</v>
          </cell>
          <cell r="E987" t="str">
            <v>G03AA1206</v>
          </cell>
          <cell r="F987" t="str">
            <v>Cleodette</v>
          </cell>
          <cell r="G987" t="str">
            <v>filmhtfl</v>
          </cell>
          <cell r="H987" t="str">
            <v/>
          </cell>
          <cell r="I987" t="str">
            <v/>
          </cell>
          <cell r="J987">
            <v>63</v>
          </cell>
          <cell r="K987" t="str">
            <v>stk</v>
          </cell>
          <cell r="L987">
            <v>1</v>
          </cell>
          <cell r="M987" t="str">
            <v>þpakki</v>
          </cell>
          <cell r="N987" t="str">
            <v>3+0,02 mg</v>
          </cell>
          <cell r="O987" t="str">
            <v>G03AA12</v>
          </cell>
          <cell r="P987">
            <v>41821</v>
          </cell>
          <cell r="Q987" t="str">
            <v/>
          </cell>
          <cell r="R987" t="str">
            <v>R</v>
          </cell>
          <cell r="S987" t="str">
            <v>0</v>
          </cell>
          <cell r="T987" t="str">
            <v>0</v>
          </cell>
          <cell r="U987">
            <v>0</v>
          </cell>
          <cell r="V987">
            <v>0</v>
          </cell>
          <cell r="W987" t="str">
            <v>0</v>
          </cell>
          <cell r="X987">
            <v>0</v>
          </cell>
          <cell r="Y987" t="str">
            <v>AGP</v>
          </cell>
          <cell r="Z987">
            <v>0</v>
          </cell>
          <cell r="AA987">
            <v>0</v>
          </cell>
          <cell r="AB987">
            <v>0</v>
          </cell>
          <cell r="AC987">
            <v>100</v>
          </cell>
          <cell r="AD987" t="str">
            <v>XEU</v>
          </cell>
          <cell r="AE987" t="str">
            <v>lyfalmen</v>
          </cell>
          <cell r="AF987" t="str">
            <v>V0191</v>
          </cell>
          <cell r="AG987" t="str">
            <v>2</v>
          </cell>
          <cell r="AH987">
            <v>63</v>
          </cell>
          <cell r="AI987" t="str">
            <v/>
          </cell>
          <cell r="AJ987">
            <v>0</v>
          </cell>
          <cell r="AK987">
            <v>84</v>
          </cell>
          <cell r="AL987" t="str">
            <v>Actavis Group hf</v>
          </cell>
          <cell r="AM987" t="str">
            <v>Actavis Group PTC ehf</v>
          </cell>
          <cell r="AN987" t="str">
            <v>Dróspírenón og ethinylestradíól</v>
          </cell>
          <cell r="AO987" t="str">
            <v/>
          </cell>
          <cell r="AP987" t="str">
            <v/>
          </cell>
          <cell r="AQ987" t="str">
            <v>Actavis</v>
          </cell>
          <cell r="AR987" t="str">
            <v>Ólöf Þórhallsdóttir</v>
          </cell>
          <cell r="AS987" t="str">
            <v/>
          </cell>
          <cell r="AT987" t="str">
            <v/>
          </cell>
          <cell r="AU987">
            <v>18.5137</v>
          </cell>
          <cell r="AV987">
            <v>2859</v>
          </cell>
          <cell r="AW987">
            <v>5011</v>
          </cell>
          <cell r="AX987">
            <v>5011</v>
          </cell>
          <cell r="AY987" t="str">
            <v/>
          </cell>
          <cell r="AZ987">
            <v>2859</v>
          </cell>
          <cell r="BA987" t="str">
            <v/>
          </cell>
          <cell r="BB987">
            <v>2859</v>
          </cell>
          <cell r="BC987">
            <v>5011</v>
          </cell>
        </row>
        <row r="988">
          <cell r="A988">
            <v>423361</v>
          </cell>
          <cell r="B988">
            <v>6173</v>
          </cell>
          <cell r="C988">
            <v>1</v>
          </cell>
          <cell r="D988" t="str">
            <v>423361</v>
          </cell>
          <cell r="E988" t="str">
            <v>G03AA1201</v>
          </cell>
          <cell r="F988" t="str">
            <v>Yasmin</v>
          </cell>
          <cell r="G988" t="str">
            <v>filmhtfl</v>
          </cell>
          <cell r="H988" t="str">
            <v/>
          </cell>
          <cell r="I988" t="str">
            <v/>
          </cell>
          <cell r="J988">
            <v>63</v>
          </cell>
          <cell r="K988" t="str">
            <v>stk</v>
          </cell>
          <cell r="L988">
            <v>1</v>
          </cell>
          <cell r="M988" t="str">
            <v>þpakki</v>
          </cell>
          <cell r="N988" t="str">
            <v>3+0,03 mg</v>
          </cell>
          <cell r="O988" t="str">
            <v>G03AA12</v>
          </cell>
          <cell r="P988">
            <v>41640</v>
          </cell>
          <cell r="Q988" t="str">
            <v/>
          </cell>
          <cell r="R988" t="str">
            <v>R</v>
          </cell>
          <cell r="S988" t="str">
            <v>0</v>
          </cell>
          <cell r="T988" t="str">
            <v>0</v>
          </cell>
          <cell r="U988">
            <v>0</v>
          </cell>
          <cell r="V988">
            <v>0</v>
          </cell>
          <cell r="W988" t="str">
            <v>0</v>
          </cell>
          <cell r="X988">
            <v>0</v>
          </cell>
          <cell r="Y988" t="str">
            <v>BGB</v>
          </cell>
          <cell r="Z988">
            <v>0</v>
          </cell>
          <cell r="AA988">
            <v>0</v>
          </cell>
          <cell r="AB988">
            <v>0</v>
          </cell>
          <cell r="AC988">
            <v>100</v>
          </cell>
          <cell r="AD988" t="str">
            <v>DKK</v>
          </cell>
          <cell r="AE988" t="str">
            <v>lyfalmen</v>
          </cell>
          <cell r="AF988" t="str">
            <v>V0192</v>
          </cell>
          <cell r="AG988" t="str">
            <v>1</v>
          </cell>
          <cell r="AH988">
            <v>63</v>
          </cell>
          <cell r="AI988" t="str">
            <v/>
          </cell>
          <cell r="AJ988">
            <v>0</v>
          </cell>
          <cell r="AK988">
            <v>84</v>
          </cell>
          <cell r="AL988" t="str">
            <v>Icepharma hf</v>
          </cell>
          <cell r="AM988" t="str">
            <v>Bayer Pharma AG</v>
          </cell>
          <cell r="AN988" t="str">
            <v>Dróspírenón og ethinylestradíól</v>
          </cell>
          <cell r="AO988" t="str">
            <v/>
          </cell>
          <cell r="AP988" t="str">
            <v/>
          </cell>
          <cell r="AQ988" t="str">
            <v>Icepharma hf</v>
          </cell>
          <cell r="AR988" t="str">
            <v>Guðfinna Kristófersdóttir</v>
          </cell>
          <cell r="AS988" t="str">
            <v/>
          </cell>
          <cell r="AT988" t="str">
            <v/>
          </cell>
          <cell r="AU988">
            <v>156.3562</v>
          </cell>
          <cell r="AV988">
            <v>3246</v>
          </cell>
          <cell r="AW988">
            <v>5544</v>
          </cell>
          <cell r="AX988">
            <v>4462</v>
          </cell>
          <cell r="AY988" t="str">
            <v/>
          </cell>
          <cell r="AZ988" t="str">
            <v/>
          </cell>
          <cell r="BA988" t="str">
            <v/>
          </cell>
          <cell r="BB988">
            <v>3246</v>
          </cell>
          <cell r="BC988">
            <v>5544</v>
          </cell>
        </row>
        <row r="989">
          <cell r="A989">
            <v>523008</v>
          </cell>
          <cell r="B989">
            <v>6426</v>
          </cell>
          <cell r="C989">
            <v>1</v>
          </cell>
          <cell r="D989" t="str">
            <v>523008</v>
          </cell>
          <cell r="E989" t="str">
            <v>G03AA1208</v>
          </cell>
          <cell r="F989" t="str">
            <v>Cleosensa</v>
          </cell>
          <cell r="G989" t="str">
            <v>filmhtfl</v>
          </cell>
          <cell r="H989" t="str">
            <v/>
          </cell>
          <cell r="I989" t="str">
            <v/>
          </cell>
          <cell r="J989">
            <v>63</v>
          </cell>
          <cell r="K989" t="str">
            <v>stk</v>
          </cell>
          <cell r="L989">
            <v>1</v>
          </cell>
          <cell r="M989" t="str">
            <v>þpakki</v>
          </cell>
          <cell r="N989" t="str">
            <v>3+0,03 mg</v>
          </cell>
          <cell r="O989" t="str">
            <v>G03AA12</v>
          </cell>
          <cell r="P989">
            <v>41821</v>
          </cell>
          <cell r="Q989" t="str">
            <v/>
          </cell>
          <cell r="R989" t="str">
            <v>R</v>
          </cell>
          <cell r="S989" t="str">
            <v>0</v>
          </cell>
          <cell r="T989" t="str">
            <v>0</v>
          </cell>
          <cell r="U989">
            <v>0</v>
          </cell>
          <cell r="V989">
            <v>0</v>
          </cell>
          <cell r="W989" t="str">
            <v>0</v>
          </cell>
          <cell r="X989">
            <v>0</v>
          </cell>
          <cell r="Y989" t="str">
            <v>AGP</v>
          </cell>
          <cell r="Z989">
            <v>0</v>
          </cell>
          <cell r="AA989">
            <v>0</v>
          </cell>
          <cell r="AB989">
            <v>0</v>
          </cell>
          <cell r="AC989">
            <v>100</v>
          </cell>
          <cell r="AD989" t="str">
            <v>XEU</v>
          </cell>
          <cell r="AE989" t="str">
            <v>lyfalmen</v>
          </cell>
          <cell r="AF989" t="str">
            <v>V0192</v>
          </cell>
          <cell r="AG989" t="str">
            <v>2</v>
          </cell>
          <cell r="AH989">
            <v>63</v>
          </cell>
          <cell r="AI989" t="str">
            <v/>
          </cell>
          <cell r="AJ989">
            <v>0</v>
          </cell>
          <cell r="AK989">
            <v>84</v>
          </cell>
          <cell r="AL989" t="str">
            <v>Actavis Group hf</v>
          </cell>
          <cell r="AM989" t="str">
            <v>Actavis Group PTC ehf</v>
          </cell>
          <cell r="AN989" t="str">
            <v>Dróspírenón og ethinylestradíól</v>
          </cell>
          <cell r="AO989" t="str">
            <v/>
          </cell>
          <cell r="AP989" t="str">
            <v/>
          </cell>
          <cell r="AQ989" t="str">
            <v>Actavis</v>
          </cell>
          <cell r="AR989" t="str">
            <v>Ólöf Þórhallsdóttir</v>
          </cell>
          <cell r="AS989" t="str">
            <v/>
          </cell>
          <cell r="AT989" t="str">
            <v/>
          </cell>
          <cell r="AU989">
            <v>15.9262</v>
          </cell>
          <cell r="AV989">
            <v>2460</v>
          </cell>
          <cell r="AW989">
            <v>4462</v>
          </cell>
          <cell r="AX989">
            <v>4462</v>
          </cell>
          <cell r="AY989" t="str">
            <v/>
          </cell>
          <cell r="AZ989">
            <v>2460</v>
          </cell>
          <cell r="BA989" t="str">
            <v/>
          </cell>
          <cell r="BB989">
            <v>2460</v>
          </cell>
          <cell r="BC989">
            <v>4462</v>
          </cell>
        </row>
        <row r="990">
          <cell r="A990">
            <v>88235</v>
          </cell>
          <cell r="B990">
            <v>6070</v>
          </cell>
          <cell r="C990">
            <v>1</v>
          </cell>
          <cell r="D990" t="str">
            <v>088235</v>
          </cell>
          <cell r="E990" t="str">
            <v>G03AA1204</v>
          </cell>
          <cell r="F990" t="str">
            <v>Yasmin 28</v>
          </cell>
          <cell r="G990" t="str">
            <v>filmhtfl</v>
          </cell>
          <cell r="H990" t="str">
            <v/>
          </cell>
          <cell r="I990" t="str">
            <v/>
          </cell>
          <cell r="J990">
            <v>84</v>
          </cell>
          <cell r="K990" t="str">
            <v>stk</v>
          </cell>
          <cell r="L990">
            <v>1</v>
          </cell>
          <cell r="M990" t="str">
            <v>þpakki</v>
          </cell>
          <cell r="N990" t="str">
            <v>3+0,03 mg</v>
          </cell>
          <cell r="O990" t="str">
            <v>G03AA12</v>
          </cell>
          <cell r="P990">
            <v>41548</v>
          </cell>
          <cell r="Q990" t="str">
            <v/>
          </cell>
          <cell r="R990" t="str">
            <v>R</v>
          </cell>
          <cell r="S990" t="str">
            <v>0</v>
          </cell>
          <cell r="T990" t="str">
            <v>0</v>
          </cell>
          <cell r="U990">
            <v>0</v>
          </cell>
          <cell r="V990">
            <v>0</v>
          </cell>
          <cell r="W990" t="str">
            <v>0</v>
          </cell>
          <cell r="X990">
            <v>0</v>
          </cell>
          <cell r="Y990" t="str">
            <v>BYP</v>
          </cell>
          <cell r="Z990">
            <v>0</v>
          </cell>
          <cell r="AA990">
            <v>0</v>
          </cell>
          <cell r="AB990">
            <v>0</v>
          </cell>
          <cell r="AC990">
            <v>100</v>
          </cell>
          <cell r="AD990" t="str">
            <v>DKK</v>
          </cell>
          <cell r="AE990" t="str">
            <v>lyfalmen</v>
          </cell>
          <cell r="AF990" t="str">
            <v/>
          </cell>
          <cell r="AG990" t="str">
            <v>1</v>
          </cell>
          <cell r="AH990">
            <v>84</v>
          </cell>
          <cell r="AI990" t="str">
            <v/>
          </cell>
          <cell r="AJ990">
            <v>0</v>
          </cell>
          <cell r="AK990">
            <v>84</v>
          </cell>
          <cell r="AL990" t="str">
            <v>Icepharma hf</v>
          </cell>
          <cell r="AM990" t="str">
            <v>Bayer Pharma AG</v>
          </cell>
          <cell r="AN990" t="str">
            <v>Dróspírenón og ethinylestradíól</v>
          </cell>
          <cell r="AO990" t="str">
            <v/>
          </cell>
          <cell r="AP990" t="str">
            <v/>
          </cell>
          <cell r="AQ990" t="str">
            <v>Icepharma hf</v>
          </cell>
          <cell r="AR990" t="str">
            <v>Guðfinna Kristófersdóttir</v>
          </cell>
          <cell r="AS990" t="str">
            <v/>
          </cell>
          <cell r="AT990" t="str">
            <v/>
          </cell>
          <cell r="AU990">
            <v>156.3562</v>
          </cell>
          <cell r="AV990">
            <v>3246</v>
          </cell>
          <cell r="AW990">
            <v>5544</v>
          </cell>
          <cell r="AX990" t="str">
            <v/>
          </cell>
          <cell r="AY990" t="str">
            <v/>
          </cell>
          <cell r="AZ990">
            <v>3246</v>
          </cell>
          <cell r="BA990" t="str">
            <v/>
          </cell>
          <cell r="BB990">
            <v>3246</v>
          </cell>
          <cell r="BC990">
            <v>5544</v>
          </cell>
        </row>
        <row r="991">
          <cell r="A991">
            <v>141684</v>
          </cell>
          <cell r="B991">
            <v>3647</v>
          </cell>
          <cell r="C991">
            <v>1</v>
          </cell>
          <cell r="D991" t="str">
            <v>141684</v>
          </cell>
          <cell r="E991" t="str">
            <v>G03AA1205</v>
          </cell>
          <cell r="F991" t="str">
            <v>Yaz</v>
          </cell>
          <cell r="G991" t="str">
            <v>filmhtfl</v>
          </cell>
          <cell r="H991" t="str">
            <v/>
          </cell>
          <cell r="I991" t="str">
            <v/>
          </cell>
          <cell r="J991">
            <v>84</v>
          </cell>
          <cell r="K991" t="str">
            <v>stk</v>
          </cell>
          <cell r="L991">
            <v>1</v>
          </cell>
          <cell r="M991" t="str">
            <v>þpakki</v>
          </cell>
          <cell r="N991" t="str">
            <v>0,02mg/3mg</v>
          </cell>
          <cell r="O991" t="str">
            <v>G03AA12</v>
          </cell>
          <cell r="P991">
            <v>39845</v>
          </cell>
          <cell r="Q991" t="str">
            <v/>
          </cell>
          <cell r="R991" t="str">
            <v>R</v>
          </cell>
          <cell r="S991" t="str">
            <v>0</v>
          </cell>
          <cell r="T991" t="str">
            <v>0</v>
          </cell>
          <cell r="U991">
            <v>0</v>
          </cell>
          <cell r="V991">
            <v>0</v>
          </cell>
          <cell r="W991" t="str">
            <v>0</v>
          </cell>
          <cell r="X991">
            <v>0</v>
          </cell>
          <cell r="Y991" t="str">
            <v>BAB</v>
          </cell>
          <cell r="Z991">
            <v>0</v>
          </cell>
          <cell r="AA991">
            <v>0</v>
          </cell>
          <cell r="AB991">
            <v>0</v>
          </cell>
          <cell r="AC991">
            <v>100</v>
          </cell>
          <cell r="AD991" t="str">
            <v>DKK</v>
          </cell>
          <cell r="AE991" t="str">
            <v>lyfalmen</v>
          </cell>
          <cell r="AF991" t="str">
            <v>V0193</v>
          </cell>
          <cell r="AG991" t="str">
            <v>1</v>
          </cell>
          <cell r="AH991">
            <v>84</v>
          </cell>
          <cell r="AI991" t="str">
            <v/>
          </cell>
          <cell r="AJ991">
            <v>0</v>
          </cell>
          <cell r="AK991">
            <v>84</v>
          </cell>
          <cell r="AL991" t="str">
            <v>Icepharma hf</v>
          </cell>
          <cell r="AM991" t="str">
            <v>Bayer AB</v>
          </cell>
          <cell r="AN991" t="str">
            <v>Dróspírenón og ethinylestradíól</v>
          </cell>
          <cell r="AO991" t="str">
            <v/>
          </cell>
          <cell r="AP991" t="str">
            <v/>
          </cell>
          <cell r="AQ991" t="str">
            <v>Icepharma hf</v>
          </cell>
          <cell r="AR991" t="str">
            <v>Guðfinna Kristófersdóttir</v>
          </cell>
          <cell r="AS991" t="str">
            <v/>
          </cell>
          <cell r="AT991" t="str">
            <v/>
          </cell>
          <cell r="AU991">
            <v>195.34460000000001</v>
          </cell>
          <cell r="AV991">
            <v>4055</v>
          </cell>
          <cell r="AW991">
            <v>6658</v>
          </cell>
          <cell r="AX991">
            <v>6107</v>
          </cell>
          <cell r="AY991" t="str">
            <v/>
          </cell>
          <cell r="AZ991" t="str">
            <v/>
          </cell>
          <cell r="BA991" t="str">
            <v/>
          </cell>
          <cell r="BB991">
            <v>4055</v>
          </cell>
          <cell r="BC991">
            <v>6658</v>
          </cell>
        </row>
        <row r="992">
          <cell r="A992">
            <v>566243</v>
          </cell>
          <cell r="B992">
            <v>6427</v>
          </cell>
          <cell r="C992">
            <v>1</v>
          </cell>
          <cell r="D992" t="str">
            <v>566243</v>
          </cell>
          <cell r="E992" t="str">
            <v>G03AA1207</v>
          </cell>
          <cell r="F992" t="str">
            <v>Cleonita</v>
          </cell>
          <cell r="G992" t="str">
            <v>filmhtfl</v>
          </cell>
          <cell r="H992" t="str">
            <v/>
          </cell>
          <cell r="I992" t="str">
            <v/>
          </cell>
          <cell r="J992">
            <v>84</v>
          </cell>
          <cell r="K992" t="str">
            <v>stk</v>
          </cell>
          <cell r="L992">
            <v>1</v>
          </cell>
          <cell r="M992" t="str">
            <v>þpakki</v>
          </cell>
          <cell r="N992" t="str">
            <v>0,02mg/3mg</v>
          </cell>
          <cell r="O992" t="str">
            <v>G03AA12</v>
          </cell>
          <cell r="P992">
            <v>41821</v>
          </cell>
          <cell r="Q992" t="str">
            <v/>
          </cell>
          <cell r="R992" t="str">
            <v>R</v>
          </cell>
          <cell r="S992" t="str">
            <v>0</v>
          </cell>
          <cell r="T992" t="str">
            <v>0</v>
          </cell>
          <cell r="U992">
            <v>0</v>
          </cell>
          <cell r="V992">
            <v>0</v>
          </cell>
          <cell r="W992" t="str">
            <v>0</v>
          </cell>
          <cell r="X992">
            <v>0</v>
          </cell>
          <cell r="Y992" t="str">
            <v>AGP</v>
          </cell>
          <cell r="Z992">
            <v>0</v>
          </cell>
          <cell r="AA992">
            <v>0</v>
          </cell>
          <cell r="AB992">
            <v>0</v>
          </cell>
          <cell r="AC992">
            <v>100</v>
          </cell>
          <cell r="AD992" t="str">
            <v>XEU</v>
          </cell>
          <cell r="AE992" t="str">
            <v>lyfalmen</v>
          </cell>
          <cell r="AF992" t="str">
            <v>V0193</v>
          </cell>
          <cell r="AG992" t="str">
            <v>2</v>
          </cell>
          <cell r="AH992">
            <v>84</v>
          </cell>
          <cell r="AI992" t="str">
            <v/>
          </cell>
          <cell r="AJ992">
            <v>0</v>
          </cell>
          <cell r="AK992">
            <v>84</v>
          </cell>
          <cell r="AL992" t="str">
            <v>Actavis Group hf</v>
          </cell>
          <cell r="AM992" t="str">
            <v>Actavis Group PTC ehf</v>
          </cell>
          <cell r="AN992" t="str">
            <v>Dróspírenón og ethinylestradíól</v>
          </cell>
          <cell r="AO992" t="str">
            <v/>
          </cell>
          <cell r="AP992" t="str">
            <v/>
          </cell>
          <cell r="AQ992" t="str">
            <v>Actavis</v>
          </cell>
          <cell r="AR992" t="str">
            <v>Ólöf Þórhallsdóttir</v>
          </cell>
          <cell r="AS992" t="str">
            <v/>
          </cell>
          <cell r="AT992" t="str">
            <v/>
          </cell>
          <cell r="AU992">
            <v>23.6631</v>
          </cell>
          <cell r="AV992">
            <v>3655</v>
          </cell>
          <cell r="AW992">
            <v>6107</v>
          </cell>
          <cell r="AX992">
            <v>6107</v>
          </cell>
          <cell r="AY992" t="str">
            <v/>
          </cell>
          <cell r="AZ992">
            <v>3655</v>
          </cell>
          <cell r="BA992" t="str">
            <v/>
          </cell>
          <cell r="BB992">
            <v>3655</v>
          </cell>
          <cell r="BC992">
            <v>6107</v>
          </cell>
        </row>
        <row r="993">
          <cell r="A993">
            <v>12921</v>
          </cell>
          <cell r="B993">
            <v>436</v>
          </cell>
          <cell r="C993">
            <v>1</v>
          </cell>
          <cell r="D993" t="str">
            <v>012921</v>
          </cell>
          <cell r="E993" t="str">
            <v>G03AA1301</v>
          </cell>
          <cell r="F993" t="str">
            <v>Evra</v>
          </cell>
          <cell r="G993" t="str">
            <v>forðapl</v>
          </cell>
          <cell r="H993" t="str">
            <v/>
          </cell>
          <cell r="I993" t="str">
            <v/>
          </cell>
          <cell r="J993">
            <v>9</v>
          </cell>
          <cell r="K993" t="str">
            <v>stk</v>
          </cell>
          <cell r="L993">
            <v>1</v>
          </cell>
          <cell r="M993" t="str">
            <v>pakki</v>
          </cell>
          <cell r="N993" t="str">
            <v>6 mg+600 mcg</v>
          </cell>
          <cell r="O993" t="str">
            <v>G03AA13</v>
          </cell>
          <cell r="P993">
            <v>37926</v>
          </cell>
          <cell r="Q993" t="str">
            <v/>
          </cell>
          <cell r="R993" t="str">
            <v>R</v>
          </cell>
          <cell r="S993" t="str">
            <v>0</v>
          </cell>
          <cell r="T993" t="str">
            <v>0</v>
          </cell>
          <cell r="U993">
            <v>0</v>
          </cell>
          <cell r="V993">
            <v>0</v>
          </cell>
          <cell r="W993" t="str">
            <v>0</v>
          </cell>
          <cell r="X993">
            <v>0</v>
          </cell>
          <cell r="Y993" t="str">
            <v>JCI</v>
          </cell>
          <cell r="Z993">
            <v>0</v>
          </cell>
          <cell r="AA993">
            <v>0</v>
          </cell>
          <cell r="AB993">
            <v>0</v>
          </cell>
          <cell r="AC993">
            <v>100</v>
          </cell>
          <cell r="AD993" t="str">
            <v>SEK</v>
          </cell>
          <cell r="AE993" t="str">
            <v>lyfalmen</v>
          </cell>
          <cell r="AF993" t="str">
            <v/>
          </cell>
          <cell r="AG993" t="str">
            <v>1</v>
          </cell>
          <cell r="AH993">
            <v>9</v>
          </cell>
          <cell r="AI993" t="str">
            <v/>
          </cell>
          <cell r="AJ993">
            <v>0</v>
          </cell>
          <cell r="AK993" t="str">
            <v/>
          </cell>
          <cell r="AL993" t="str">
            <v>Vistor hf</v>
          </cell>
          <cell r="AM993" t="str">
            <v>Janssen-Cilag International N.V.</v>
          </cell>
          <cell r="AN993" t="str">
            <v>Norelgestromín og ethinylestradíól</v>
          </cell>
          <cell r="AO993" t="str">
            <v/>
          </cell>
          <cell r="AP993" t="str">
            <v/>
          </cell>
          <cell r="AQ993" t="str">
            <v>Vistor hf</v>
          </cell>
          <cell r="AR993" t="str">
            <v>Þyri Emma Þorsteinsdóttir</v>
          </cell>
          <cell r="AS993" t="str">
            <v/>
          </cell>
          <cell r="AT993" t="str">
            <v/>
          </cell>
          <cell r="AU993">
            <v>260.19909999999999</v>
          </cell>
          <cell r="AV993">
            <v>4244</v>
          </cell>
          <cell r="AW993">
            <v>6918</v>
          </cell>
          <cell r="AX993" t="str">
            <v/>
          </cell>
          <cell r="AY993" t="str">
            <v/>
          </cell>
          <cell r="AZ993">
            <v>4244</v>
          </cell>
          <cell r="BA993" t="str">
            <v/>
          </cell>
          <cell r="BB993">
            <v>4244</v>
          </cell>
          <cell r="BC993">
            <v>6918</v>
          </cell>
        </row>
        <row r="994">
          <cell r="A994">
            <v>196121</v>
          </cell>
          <cell r="B994">
            <v>1889</v>
          </cell>
          <cell r="C994">
            <v>1</v>
          </cell>
          <cell r="D994" t="str">
            <v>196121</v>
          </cell>
          <cell r="E994" t="str">
            <v>G03AB0302</v>
          </cell>
          <cell r="F994" t="str">
            <v>Triquilar</v>
          </cell>
          <cell r="G994" t="str">
            <v>töflur</v>
          </cell>
          <cell r="H994">
            <v>80</v>
          </cell>
          <cell r="I994" t="str">
            <v>mcg</v>
          </cell>
          <cell r="J994">
            <v>63</v>
          </cell>
          <cell r="K994" t="str">
            <v>stk</v>
          </cell>
          <cell r="L994">
            <v>1</v>
          </cell>
          <cell r="M994" t="str">
            <v>pakki</v>
          </cell>
          <cell r="N994" t="str">
            <v>þp, 50+30 míkróg etc.</v>
          </cell>
          <cell r="O994" t="str">
            <v>G03AB03</v>
          </cell>
          <cell r="P994">
            <v>31048</v>
          </cell>
          <cell r="Q994" t="str">
            <v/>
          </cell>
          <cell r="R994" t="str">
            <v>R</v>
          </cell>
          <cell r="S994" t="str">
            <v>0</v>
          </cell>
          <cell r="T994" t="str">
            <v>0</v>
          </cell>
          <cell r="U994">
            <v>0</v>
          </cell>
          <cell r="V994">
            <v>0</v>
          </cell>
          <cell r="W994" t="str">
            <v>0</v>
          </cell>
          <cell r="X994">
            <v>0</v>
          </cell>
          <cell r="Y994" t="str">
            <v>BGB</v>
          </cell>
          <cell r="Z994">
            <v>0</v>
          </cell>
          <cell r="AA994">
            <v>0</v>
          </cell>
          <cell r="AB994">
            <v>0</v>
          </cell>
          <cell r="AC994">
            <v>100</v>
          </cell>
          <cell r="AD994" t="str">
            <v>DKK</v>
          </cell>
          <cell r="AE994" t="str">
            <v>lyfalmen</v>
          </cell>
          <cell r="AF994" t="str">
            <v/>
          </cell>
          <cell r="AG994" t="str">
            <v>1</v>
          </cell>
          <cell r="AH994">
            <v>63</v>
          </cell>
          <cell r="AI994" t="str">
            <v/>
          </cell>
          <cell r="AJ994">
            <v>0</v>
          </cell>
          <cell r="AK994">
            <v>84</v>
          </cell>
          <cell r="AL994" t="str">
            <v>Icepharma hf</v>
          </cell>
          <cell r="AM994" t="str">
            <v>Bayer Pharma AG</v>
          </cell>
          <cell r="AN994" t="str">
            <v>Levónorgestrel og ethinylestradíól</v>
          </cell>
          <cell r="AO994" t="str">
            <v/>
          </cell>
          <cell r="AP994" t="str">
            <v/>
          </cell>
          <cell r="AQ994" t="str">
            <v>Icepharma hf</v>
          </cell>
          <cell r="AR994" t="str">
            <v>Guðfinna Kristófersdóttir</v>
          </cell>
          <cell r="AS994" t="str">
            <v/>
          </cell>
          <cell r="AT994" t="str">
            <v/>
          </cell>
          <cell r="AU994">
            <v>72.346100000000007</v>
          </cell>
          <cell r="AV994">
            <v>1502</v>
          </cell>
          <cell r="AW994">
            <v>3144</v>
          </cell>
          <cell r="AX994" t="str">
            <v/>
          </cell>
          <cell r="AY994" t="str">
            <v/>
          </cell>
          <cell r="AZ994">
            <v>1502</v>
          </cell>
          <cell r="BA994" t="str">
            <v/>
          </cell>
          <cell r="BB994">
            <v>1502</v>
          </cell>
          <cell r="BC994">
            <v>3144</v>
          </cell>
        </row>
        <row r="995">
          <cell r="A995">
            <v>136168</v>
          </cell>
          <cell r="B995">
            <v>1636</v>
          </cell>
          <cell r="C995">
            <v>1</v>
          </cell>
          <cell r="D995" t="str">
            <v>136168</v>
          </cell>
          <cell r="E995" t="str">
            <v>G03AB0401</v>
          </cell>
          <cell r="F995" t="str">
            <v>Trinovum</v>
          </cell>
          <cell r="G995" t="str">
            <v>töflur</v>
          </cell>
          <cell r="H995" t="str">
            <v/>
          </cell>
          <cell r="I995" t="str">
            <v/>
          </cell>
          <cell r="J995">
            <v>63</v>
          </cell>
          <cell r="K995" t="str">
            <v>stk</v>
          </cell>
          <cell r="L995">
            <v>1</v>
          </cell>
          <cell r="M995" t="str">
            <v>þpakki</v>
          </cell>
          <cell r="N995" t="str">
            <v/>
          </cell>
          <cell r="O995" t="str">
            <v>G03AB04</v>
          </cell>
          <cell r="P995">
            <v>32417</v>
          </cell>
          <cell r="Q995" t="str">
            <v/>
          </cell>
          <cell r="R995" t="str">
            <v>R</v>
          </cell>
          <cell r="S995" t="str">
            <v>0</v>
          </cell>
          <cell r="T995" t="str">
            <v>0</v>
          </cell>
          <cell r="U995">
            <v>0</v>
          </cell>
          <cell r="V995">
            <v>0</v>
          </cell>
          <cell r="W995" t="str">
            <v>0</v>
          </cell>
          <cell r="X995">
            <v>0</v>
          </cell>
          <cell r="Y995" t="str">
            <v>JAS</v>
          </cell>
          <cell r="Z995">
            <v>0</v>
          </cell>
          <cell r="AA995">
            <v>0</v>
          </cell>
          <cell r="AB995">
            <v>0</v>
          </cell>
          <cell r="AC995">
            <v>100</v>
          </cell>
          <cell r="AD995" t="str">
            <v>SEK</v>
          </cell>
          <cell r="AE995" t="str">
            <v>lyfalmen</v>
          </cell>
          <cell r="AF995" t="str">
            <v/>
          </cell>
          <cell r="AG995" t="str">
            <v>1</v>
          </cell>
          <cell r="AH995">
            <v>63</v>
          </cell>
          <cell r="AI995" t="str">
            <v/>
          </cell>
          <cell r="AJ995">
            <v>0</v>
          </cell>
          <cell r="AK995">
            <v>84</v>
          </cell>
          <cell r="AL995" t="str">
            <v>Vistor hf</v>
          </cell>
          <cell r="AM995" t="str">
            <v>Janssen-Cilag AB</v>
          </cell>
          <cell r="AN995" t="str">
            <v>Noretísterón og ethinylestradíól</v>
          </cell>
          <cell r="AO995" t="str">
            <v/>
          </cell>
          <cell r="AP995" t="str">
            <v/>
          </cell>
          <cell r="AQ995" t="str">
            <v>Vistor hf</v>
          </cell>
          <cell r="AR995" t="str">
            <v>Þyri Emma Þorsteinsdóttir</v>
          </cell>
          <cell r="AS995" t="str">
            <v/>
          </cell>
          <cell r="AT995" t="str">
            <v/>
          </cell>
          <cell r="AU995">
            <v>92.578299999999999</v>
          </cell>
          <cell r="AV995">
            <v>1510</v>
          </cell>
          <cell r="AW995">
            <v>3155</v>
          </cell>
          <cell r="AX995" t="str">
            <v/>
          </cell>
          <cell r="AY995" t="str">
            <v/>
          </cell>
          <cell r="AZ995">
            <v>1510</v>
          </cell>
          <cell r="BA995" t="str">
            <v/>
          </cell>
          <cell r="BB995">
            <v>1510</v>
          </cell>
          <cell r="BC995">
            <v>3155</v>
          </cell>
        </row>
        <row r="996">
          <cell r="A996">
            <v>132902</v>
          </cell>
          <cell r="B996">
            <v>1626</v>
          </cell>
          <cell r="C996">
            <v>1</v>
          </cell>
          <cell r="D996" t="str">
            <v>132902</v>
          </cell>
          <cell r="E996" t="str">
            <v>G03AB0402</v>
          </cell>
          <cell r="F996" t="str">
            <v>Trinovum 28</v>
          </cell>
          <cell r="G996" t="str">
            <v>töflur</v>
          </cell>
          <cell r="H996" t="str">
            <v/>
          </cell>
          <cell r="I996" t="str">
            <v/>
          </cell>
          <cell r="J996">
            <v>84</v>
          </cell>
          <cell r="K996" t="str">
            <v>stk</v>
          </cell>
          <cell r="L996">
            <v>1</v>
          </cell>
          <cell r="M996" t="str">
            <v>þpakki</v>
          </cell>
          <cell r="N996" t="str">
            <v/>
          </cell>
          <cell r="O996" t="str">
            <v>G03AB04</v>
          </cell>
          <cell r="P996">
            <v>33970</v>
          </cell>
          <cell r="Q996" t="str">
            <v/>
          </cell>
          <cell r="R996" t="str">
            <v>R</v>
          </cell>
          <cell r="S996" t="str">
            <v>0</v>
          </cell>
          <cell r="T996" t="str">
            <v>0</v>
          </cell>
          <cell r="U996">
            <v>0</v>
          </cell>
          <cell r="V996">
            <v>0</v>
          </cell>
          <cell r="W996" t="str">
            <v>0</v>
          </cell>
          <cell r="X996">
            <v>0</v>
          </cell>
          <cell r="Y996" t="str">
            <v>JAS</v>
          </cell>
          <cell r="Z996">
            <v>0</v>
          </cell>
          <cell r="AA996">
            <v>0</v>
          </cell>
          <cell r="AB996">
            <v>0</v>
          </cell>
          <cell r="AC996">
            <v>100</v>
          </cell>
          <cell r="AD996" t="str">
            <v>SEK</v>
          </cell>
          <cell r="AE996" t="str">
            <v>lyfalmen</v>
          </cell>
          <cell r="AF996" t="str">
            <v/>
          </cell>
          <cell r="AG996" t="str">
            <v>1</v>
          </cell>
          <cell r="AH996">
            <v>84</v>
          </cell>
          <cell r="AI996" t="str">
            <v/>
          </cell>
          <cell r="AJ996">
            <v>0</v>
          </cell>
          <cell r="AK996">
            <v>84</v>
          </cell>
          <cell r="AL996" t="str">
            <v>Vistor hf</v>
          </cell>
          <cell r="AM996" t="str">
            <v>Janssen-Cilag AB</v>
          </cell>
          <cell r="AN996" t="str">
            <v>Noretísterón og ethinylestradíól</v>
          </cell>
          <cell r="AO996" t="str">
            <v/>
          </cell>
          <cell r="AP996" t="str">
            <v/>
          </cell>
          <cell r="AQ996" t="str">
            <v>Vistor hf</v>
          </cell>
          <cell r="AR996" t="str">
            <v>Þyri Emma Þorsteinsdóttir</v>
          </cell>
          <cell r="AS996" t="str">
            <v/>
          </cell>
          <cell r="AT996" t="str">
            <v/>
          </cell>
          <cell r="AU996">
            <v>76.911199999999994</v>
          </cell>
          <cell r="AV996">
            <v>1255</v>
          </cell>
          <cell r="AW996">
            <v>2804</v>
          </cell>
          <cell r="AX996" t="str">
            <v/>
          </cell>
          <cell r="AY996" t="str">
            <v/>
          </cell>
          <cell r="AZ996">
            <v>1255</v>
          </cell>
          <cell r="BA996" t="str">
            <v/>
          </cell>
          <cell r="BB996">
            <v>1255</v>
          </cell>
          <cell r="BC996">
            <v>2804</v>
          </cell>
        </row>
        <row r="997">
          <cell r="A997">
            <v>373001</v>
          </cell>
          <cell r="B997">
            <v>1916</v>
          </cell>
          <cell r="C997">
            <v>1</v>
          </cell>
          <cell r="D997" t="str">
            <v>373001</v>
          </cell>
          <cell r="E997" t="str">
            <v>G03AB0501</v>
          </cell>
          <cell r="F997" t="str">
            <v>Gracial</v>
          </cell>
          <cell r="G997" t="str">
            <v>töflur</v>
          </cell>
          <cell r="H997" t="str">
            <v/>
          </cell>
          <cell r="I997" t="str">
            <v/>
          </cell>
          <cell r="J997">
            <v>66</v>
          </cell>
          <cell r="K997" t="str">
            <v>stk</v>
          </cell>
          <cell r="L997">
            <v>1</v>
          </cell>
          <cell r="M997" t="str">
            <v>pakki</v>
          </cell>
          <cell r="N997" t="str">
            <v>þp 3 x (15+7 stk)</v>
          </cell>
          <cell r="O997" t="str">
            <v>G03AB05</v>
          </cell>
          <cell r="P997">
            <v>35977</v>
          </cell>
          <cell r="Q997" t="str">
            <v/>
          </cell>
          <cell r="R997" t="str">
            <v>R</v>
          </cell>
          <cell r="S997" t="str">
            <v>0</v>
          </cell>
          <cell r="T997" t="str">
            <v>0</v>
          </cell>
          <cell r="U997">
            <v>0</v>
          </cell>
          <cell r="V997">
            <v>0</v>
          </cell>
          <cell r="W997" t="str">
            <v>0</v>
          </cell>
          <cell r="X997">
            <v>0</v>
          </cell>
          <cell r="Y997" t="str">
            <v>PTL</v>
          </cell>
          <cell r="Z997">
            <v>0</v>
          </cell>
          <cell r="AA997">
            <v>0</v>
          </cell>
          <cell r="AB997">
            <v>0</v>
          </cell>
          <cell r="AC997">
            <v>100</v>
          </cell>
          <cell r="AD997" t="str">
            <v>DKK</v>
          </cell>
          <cell r="AE997" t="str">
            <v>lyfalmen</v>
          </cell>
          <cell r="AF997" t="str">
            <v/>
          </cell>
          <cell r="AG997" t="str">
            <v>1</v>
          </cell>
          <cell r="AH997">
            <v>66</v>
          </cell>
          <cell r="AI997" t="str">
            <v/>
          </cell>
          <cell r="AJ997">
            <v>0</v>
          </cell>
          <cell r="AK997">
            <v>66</v>
          </cell>
          <cell r="AL997" t="str">
            <v>Navamedic AB</v>
          </cell>
          <cell r="AM997" t="str">
            <v>Aspen Pharma Trading Limited</v>
          </cell>
          <cell r="AN997" t="str">
            <v>Desógestrel og ethinylestradíól</v>
          </cell>
          <cell r="AO997" t="str">
            <v/>
          </cell>
          <cell r="AP997" t="str">
            <v/>
          </cell>
          <cell r="AQ997" t="str">
            <v>Vistor hf</v>
          </cell>
          <cell r="AR997" t="str">
            <v/>
          </cell>
          <cell r="AS997" t="str">
            <v/>
          </cell>
          <cell r="AT997" t="str">
            <v/>
          </cell>
          <cell r="AU997">
            <v>117.27</v>
          </cell>
          <cell r="AV997">
            <v>2435</v>
          </cell>
          <cell r="AW997">
            <v>4428</v>
          </cell>
          <cell r="AX997" t="str">
            <v/>
          </cell>
          <cell r="AY997" t="str">
            <v/>
          </cell>
          <cell r="AZ997">
            <v>2435</v>
          </cell>
          <cell r="BA997" t="str">
            <v/>
          </cell>
          <cell r="BB997">
            <v>2435</v>
          </cell>
          <cell r="BC997">
            <v>4428</v>
          </cell>
        </row>
        <row r="998">
          <cell r="A998">
            <v>28045</v>
          </cell>
          <cell r="B998">
            <v>4102</v>
          </cell>
          <cell r="C998">
            <v>1</v>
          </cell>
          <cell r="D998" t="str">
            <v>028045</v>
          </cell>
          <cell r="E998" t="str">
            <v>G03AB0801</v>
          </cell>
          <cell r="F998" t="str">
            <v>Qlaira</v>
          </cell>
          <cell r="G998" t="str">
            <v>töflur</v>
          </cell>
          <cell r="H998" t="str">
            <v/>
          </cell>
          <cell r="I998" t="str">
            <v/>
          </cell>
          <cell r="J998">
            <v>84</v>
          </cell>
          <cell r="K998" t="str">
            <v>stk</v>
          </cell>
          <cell r="L998">
            <v>1</v>
          </cell>
          <cell r="M998" t="str">
            <v>þpakki</v>
          </cell>
          <cell r="N998" t="str">
            <v>3x28 stk</v>
          </cell>
          <cell r="O998" t="str">
            <v>G03AB08</v>
          </cell>
          <cell r="P998">
            <v>40118</v>
          </cell>
          <cell r="Q998" t="str">
            <v/>
          </cell>
          <cell r="R998" t="str">
            <v>R</v>
          </cell>
          <cell r="S998" t="str">
            <v>0</v>
          </cell>
          <cell r="T998" t="str">
            <v>0</v>
          </cell>
          <cell r="U998">
            <v>0</v>
          </cell>
          <cell r="V998">
            <v>0</v>
          </cell>
          <cell r="W998" t="str">
            <v>0</v>
          </cell>
          <cell r="X998">
            <v>0</v>
          </cell>
          <cell r="Y998" t="str">
            <v>BAP</v>
          </cell>
          <cell r="Z998">
            <v>0</v>
          </cell>
          <cell r="AA998">
            <v>0</v>
          </cell>
          <cell r="AB998">
            <v>0</v>
          </cell>
          <cell r="AC998">
            <v>100</v>
          </cell>
          <cell r="AD998" t="str">
            <v>DKK</v>
          </cell>
          <cell r="AE998" t="str">
            <v>lyfalmen</v>
          </cell>
          <cell r="AF998" t="str">
            <v/>
          </cell>
          <cell r="AG998" t="str">
            <v>1</v>
          </cell>
          <cell r="AH998">
            <v>84</v>
          </cell>
          <cell r="AI998" t="str">
            <v/>
          </cell>
          <cell r="AJ998">
            <v>0</v>
          </cell>
          <cell r="AK998">
            <v>84</v>
          </cell>
          <cell r="AL998" t="str">
            <v>Icepharma hf</v>
          </cell>
          <cell r="AM998" t="str">
            <v>Bayer Schering Pharma AG</v>
          </cell>
          <cell r="AN998" t="str">
            <v>Kaflaskipt lyf, prógestógen og östrógen</v>
          </cell>
          <cell r="AO998" t="str">
            <v/>
          </cell>
          <cell r="AP998" t="str">
            <v/>
          </cell>
          <cell r="AQ998" t="str">
            <v>Icepharma hf</v>
          </cell>
          <cell r="AR998" t="str">
            <v>Guðfinna Kristófersdóttir</v>
          </cell>
          <cell r="AS998" t="str">
            <v/>
          </cell>
          <cell r="AT998" t="str">
            <v/>
          </cell>
          <cell r="AU998">
            <v>250.488</v>
          </cell>
          <cell r="AV998">
            <v>5200</v>
          </cell>
          <cell r="AW998">
            <v>8234</v>
          </cell>
          <cell r="AX998" t="str">
            <v/>
          </cell>
          <cell r="AY998" t="str">
            <v/>
          </cell>
          <cell r="AZ998">
            <v>5200</v>
          </cell>
          <cell r="BA998" t="str">
            <v/>
          </cell>
          <cell r="BB998">
            <v>5200</v>
          </cell>
          <cell r="BC998">
            <v>8234</v>
          </cell>
        </row>
        <row r="999">
          <cell r="A999">
            <v>112022</v>
          </cell>
          <cell r="B999">
            <v>4858</v>
          </cell>
          <cell r="C999">
            <v>1</v>
          </cell>
          <cell r="D999" t="str">
            <v>112022</v>
          </cell>
          <cell r="E999" t="str">
            <v>G03AC0802</v>
          </cell>
          <cell r="F999" t="str">
            <v>Implanon NXT</v>
          </cell>
          <cell r="G999" t="str">
            <v>vefjalyf</v>
          </cell>
          <cell r="H999">
            <v>68</v>
          </cell>
          <cell r="I999" t="str">
            <v>mg</v>
          </cell>
          <cell r="J999">
            <v>1</v>
          </cell>
          <cell r="K999" t="str">
            <v>stk</v>
          </cell>
          <cell r="L999">
            <v>1</v>
          </cell>
          <cell r="M999" t="str">
            <v>pakki</v>
          </cell>
          <cell r="N999" t="str">
            <v/>
          </cell>
          <cell r="O999" t="str">
            <v>G03AC08</v>
          </cell>
          <cell r="P999">
            <v>40575</v>
          </cell>
          <cell r="Q999" t="str">
            <v/>
          </cell>
          <cell r="R999" t="str">
            <v>R</v>
          </cell>
          <cell r="S999" t="str">
            <v>0</v>
          </cell>
          <cell r="T999" t="str">
            <v>0</v>
          </cell>
          <cell r="U999">
            <v>0</v>
          </cell>
          <cell r="V999">
            <v>0</v>
          </cell>
          <cell r="W999" t="str">
            <v>0</v>
          </cell>
          <cell r="X999">
            <v>0</v>
          </cell>
          <cell r="Y999" t="str">
            <v>ORG</v>
          </cell>
          <cell r="Z999">
            <v>0</v>
          </cell>
          <cell r="AA999">
            <v>0</v>
          </cell>
          <cell r="AB999">
            <v>0</v>
          </cell>
          <cell r="AC999">
            <v>100</v>
          </cell>
          <cell r="AD999" t="str">
            <v>DKK</v>
          </cell>
          <cell r="AE999" t="str">
            <v>lyfalmen</v>
          </cell>
          <cell r="AF999" t="str">
            <v/>
          </cell>
          <cell r="AG999" t="str">
            <v>1</v>
          </cell>
          <cell r="AH999">
            <v>1</v>
          </cell>
          <cell r="AI999" t="str">
            <v/>
          </cell>
          <cell r="AJ999">
            <v>0</v>
          </cell>
          <cell r="AK999">
            <v>1000</v>
          </cell>
          <cell r="AL999" t="str">
            <v>Vistor hf</v>
          </cell>
          <cell r="AM999" t="str">
            <v>N.V. Organon</v>
          </cell>
          <cell r="AN999" t="str">
            <v>Etónógestrel</v>
          </cell>
          <cell r="AO999" t="str">
            <v/>
          </cell>
          <cell r="AP999" t="str">
            <v/>
          </cell>
          <cell r="AQ999" t="str">
            <v>Vistor hf</v>
          </cell>
          <cell r="AR999" t="str">
            <v>Arnþrúður Jónsdóttir</v>
          </cell>
          <cell r="AS999" t="str">
            <v/>
          </cell>
          <cell r="AT999" t="str">
            <v/>
          </cell>
          <cell r="AU999">
            <v>1020.576</v>
          </cell>
          <cell r="AV999">
            <v>21188</v>
          </cell>
          <cell r="AW999">
            <v>29341</v>
          </cell>
          <cell r="AX999" t="str">
            <v/>
          </cell>
          <cell r="AY999" t="str">
            <v/>
          </cell>
          <cell r="AZ999">
            <v>21188</v>
          </cell>
          <cell r="BA999" t="str">
            <v/>
          </cell>
          <cell r="BB999">
            <v>21188</v>
          </cell>
          <cell r="BC999">
            <v>29341</v>
          </cell>
        </row>
        <row r="1000">
          <cell r="A1000">
            <v>81708</v>
          </cell>
          <cell r="B1000">
            <v>6225</v>
          </cell>
          <cell r="C1000">
            <v>1</v>
          </cell>
          <cell r="D1000" t="str">
            <v>081708</v>
          </cell>
          <cell r="E1000" t="str">
            <v>G03AC0903</v>
          </cell>
          <cell r="F1000" t="str">
            <v>Desogestrel ratiopharm</v>
          </cell>
          <cell r="G1000" t="str">
            <v>filmhtfl</v>
          </cell>
          <cell r="H1000">
            <v>75</v>
          </cell>
          <cell r="I1000" t="str">
            <v>mcg</v>
          </cell>
          <cell r="J1000">
            <v>84</v>
          </cell>
          <cell r="K1000" t="str">
            <v>stk</v>
          </cell>
          <cell r="L1000">
            <v>1</v>
          </cell>
          <cell r="M1000" t="str">
            <v>þpakki</v>
          </cell>
          <cell r="N1000" t="str">
            <v>3x28 stk</v>
          </cell>
          <cell r="O1000" t="str">
            <v>G03AC09</v>
          </cell>
          <cell r="P1000">
            <v>41671</v>
          </cell>
          <cell r="Q1000" t="str">
            <v/>
          </cell>
          <cell r="R1000" t="str">
            <v>R</v>
          </cell>
          <cell r="S1000" t="str">
            <v>0</v>
          </cell>
          <cell r="T1000" t="str">
            <v>0</v>
          </cell>
          <cell r="U1000">
            <v>0</v>
          </cell>
          <cell r="V1000">
            <v>0</v>
          </cell>
          <cell r="W1000" t="str">
            <v>0</v>
          </cell>
          <cell r="X1000">
            <v>0</v>
          </cell>
          <cell r="Y1000" t="str">
            <v>RGM</v>
          </cell>
          <cell r="Z1000">
            <v>0</v>
          </cell>
          <cell r="AA1000">
            <v>0</v>
          </cell>
          <cell r="AB1000">
            <v>0</v>
          </cell>
          <cell r="AC1000">
            <v>100</v>
          </cell>
          <cell r="AD1000" t="str">
            <v>IKR</v>
          </cell>
          <cell r="AE1000" t="str">
            <v>lyfalmen</v>
          </cell>
          <cell r="AF1000" t="str">
            <v>V0590</v>
          </cell>
          <cell r="AG1000" t="str">
            <v>2</v>
          </cell>
          <cell r="AH1000">
            <v>84</v>
          </cell>
          <cell r="AI1000" t="str">
            <v/>
          </cell>
          <cell r="AJ1000">
            <v>0</v>
          </cell>
          <cell r="AK1000">
            <v>84</v>
          </cell>
          <cell r="AL1000" t="str">
            <v>Medical ehf</v>
          </cell>
          <cell r="AM1000" t="str">
            <v>ratiopharm GmbH</v>
          </cell>
          <cell r="AN1000" t="str">
            <v>Desógestrel</v>
          </cell>
          <cell r="AO1000" t="str">
            <v/>
          </cell>
          <cell r="AP1000" t="str">
            <v/>
          </cell>
          <cell r="AQ1000" t="str">
            <v>LYFIS ehf</v>
          </cell>
          <cell r="AR1000" t="str">
            <v>Georg Ómarsson</v>
          </cell>
          <cell r="AS1000" t="str">
            <v/>
          </cell>
          <cell r="AT1000" t="str">
            <v/>
          </cell>
          <cell r="AU1000">
            <v>1715</v>
          </cell>
          <cell r="AV1000">
            <v>1715</v>
          </cell>
          <cell r="AW1000">
            <v>2728</v>
          </cell>
          <cell r="AX1000">
            <v>2728</v>
          </cell>
          <cell r="AY1000" t="str">
            <v/>
          </cell>
          <cell r="AZ1000">
            <v>1200</v>
          </cell>
          <cell r="BA1000" t="str">
            <v/>
          </cell>
          <cell r="BB1000">
            <v>1200</v>
          </cell>
          <cell r="BC1000">
            <v>2728</v>
          </cell>
        </row>
        <row r="1001">
          <cell r="A1001">
            <v>155478</v>
          </cell>
          <cell r="B1001">
            <v>5703</v>
          </cell>
          <cell r="C1001">
            <v>1</v>
          </cell>
          <cell r="D1001" t="str">
            <v>155478</v>
          </cell>
          <cell r="E1001" t="str">
            <v>G03AC0902</v>
          </cell>
          <cell r="F1001" t="str">
            <v>Gestrina</v>
          </cell>
          <cell r="G1001" t="str">
            <v>filmhtfl</v>
          </cell>
          <cell r="H1001">
            <v>75</v>
          </cell>
          <cell r="I1001" t="str">
            <v>mcg</v>
          </cell>
          <cell r="J1001">
            <v>84</v>
          </cell>
          <cell r="K1001" t="str">
            <v>stk</v>
          </cell>
          <cell r="L1001">
            <v>1</v>
          </cell>
          <cell r="M1001" t="str">
            <v>þpakki</v>
          </cell>
          <cell r="N1001" t="str">
            <v>3x28 stk</v>
          </cell>
          <cell r="O1001" t="str">
            <v>G03AC09</v>
          </cell>
          <cell r="P1001">
            <v>41275</v>
          </cell>
          <cell r="Q1001" t="str">
            <v/>
          </cell>
          <cell r="R1001" t="str">
            <v>R</v>
          </cell>
          <cell r="S1001" t="str">
            <v>0</v>
          </cell>
          <cell r="T1001" t="str">
            <v>0</v>
          </cell>
          <cell r="U1001">
            <v>0</v>
          </cell>
          <cell r="V1001">
            <v>0</v>
          </cell>
          <cell r="W1001" t="str">
            <v>0</v>
          </cell>
          <cell r="X1001">
            <v>0</v>
          </cell>
          <cell r="Y1001" t="str">
            <v>APC</v>
          </cell>
          <cell r="Z1001">
            <v>0</v>
          </cell>
          <cell r="AA1001">
            <v>0</v>
          </cell>
          <cell r="AB1001">
            <v>0</v>
          </cell>
          <cell r="AC1001">
            <v>100</v>
          </cell>
          <cell r="AD1001" t="str">
            <v>XEU</v>
          </cell>
          <cell r="AE1001" t="str">
            <v>lyfalmen</v>
          </cell>
          <cell r="AF1001" t="str">
            <v>V0590</v>
          </cell>
          <cell r="AG1001" t="str">
            <v>2</v>
          </cell>
          <cell r="AH1001">
            <v>84</v>
          </cell>
          <cell r="AI1001" t="str">
            <v/>
          </cell>
          <cell r="AJ1001">
            <v>0</v>
          </cell>
          <cell r="AK1001">
            <v>84</v>
          </cell>
          <cell r="AL1001" t="str">
            <v>Actavis Group PTC ehf</v>
          </cell>
          <cell r="AM1001" t="str">
            <v>Actavis Group PTC ehf</v>
          </cell>
          <cell r="AN1001" t="str">
            <v>Desógestrel</v>
          </cell>
          <cell r="AO1001" t="str">
            <v/>
          </cell>
          <cell r="AP1001" t="str">
            <v/>
          </cell>
          <cell r="AQ1001" t="str">
            <v>Actavis</v>
          </cell>
          <cell r="AR1001" t="str">
            <v>Ólöf Þórhallsdóttir</v>
          </cell>
          <cell r="AS1001" t="str">
            <v/>
          </cell>
          <cell r="AT1001" t="str">
            <v/>
          </cell>
          <cell r="AU1001">
            <v>10.537000000000001</v>
          </cell>
          <cell r="AV1001">
            <v>1627</v>
          </cell>
          <cell r="AW1001">
            <v>2729</v>
          </cell>
          <cell r="AX1001">
            <v>2728</v>
          </cell>
          <cell r="AY1001" t="str">
            <v/>
          </cell>
          <cell r="AZ1001">
            <v>1201</v>
          </cell>
          <cell r="BA1001" t="str">
            <v/>
          </cell>
          <cell r="BB1001">
            <v>1201</v>
          </cell>
          <cell r="BC1001">
            <v>2729</v>
          </cell>
        </row>
        <row r="1002">
          <cell r="A1002">
            <v>518332</v>
          </cell>
          <cell r="B1002">
            <v>2439</v>
          </cell>
          <cell r="C1002">
            <v>1</v>
          </cell>
          <cell r="D1002" t="str">
            <v>518332</v>
          </cell>
          <cell r="E1002" t="str">
            <v>G03AC0901</v>
          </cell>
          <cell r="F1002" t="str">
            <v>Cerazette</v>
          </cell>
          <cell r="G1002" t="str">
            <v>töflur</v>
          </cell>
          <cell r="H1002">
            <v>75</v>
          </cell>
          <cell r="I1002" t="str">
            <v>mcg</v>
          </cell>
          <cell r="J1002">
            <v>84</v>
          </cell>
          <cell r="K1002" t="str">
            <v>stk</v>
          </cell>
          <cell r="L1002">
            <v>1</v>
          </cell>
          <cell r="M1002" t="str">
            <v>þpakki</v>
          </cell>
          <cell r="N1002" t="str">
            <v>3x28 stk</v>
          </cell>
          <cell r="O1002" t="str">
            <v>G03AC09</v>
          </cell>
          <cell r="P1002">
            <v>36892</v>
          </cell>
          <cell r="Q1002" t="str">
            <v/>
          </cell>
          <cell r="R1002" t="str">
            <v>R</v>
          </cell>
          <cell r="S1002" t="str">
            <v>0</v>
          </cell>
          <cell r="T1002" t="str">
            <v>0</v>
          </cell>
          <cell r="U1002">
            <v>0</v>
          </cell>
          <cell r="V1002">
            <v>0</v>
          </cell>
          <cell r="W1002" t="str">
            <v>0</v>
          </cell>
          <cell r="X1002">
            <v>0</v>
          </cell>
          <cell r="Y1002" t="str">
            <v>ORG</v>
          </cell>
          <cell r="Z1002">
            <v>0</v>
          </cell>
          <cell r="AA1002">
            <v>0</v>
          </cell>
          <cell r="AB1002">
            <v>0</v>
          </cell>
          <cell r="AC1002">
            <v>100</v>
          </cell>
          <cell r="AD1002" t="str">
            <v>DKK</v>
          </cell>
          <cell r="AE1002" t="str">
            <v>lyfalmen</v>
          </cell>
          <cell r="AF1002" t="str">
            <v>V0590</v>
          </cell>
          <cell r="AG1002" t="str">
            <v>1</v>
          </cell>
          <cell r="AH1002">
            <v>84</v>
          </cell>
          <cell r="AI1002" t="str">
            <v/>
          </cell>
          <cell r="AJ1002">
            <v>0</v>
          </cell>
          <cell r="AK1002">
            <v>84</v>
          </cell>
          <cell r="AL1002" t="str">
            <v>Vistor hf</v>
          </cell>
          <cell r="AM1002" t="str">
            <v>N.V. Organon</v>
          </cell>
          <cell r="AN1002" t="str">
            <v>Desógestrel</v>
          </cell>
          <cell r="AO1002" t="str">
            <v/>
          </cell>
          <cell r="AP1002" t="str">
            <v/>
          </cell>
          <cell r="AQ1002" t="str">
            <v>Vistor hf</v>
          </cell>
          <cell r="AR1002" t="str">
            <v>Arnþrúður Jónsdóttir</v>
          </cell>
          <cell r="AS1002" t="str">
            <v/>
          </cell>
          <cell r="AT1002" t="str">
            <v/>
          </cell>
          <cell r="AU1002">
            <v>97.850999999999999</v>
          </cell>
          <cell r="AV1002">
            <v>2031</v>
          </cell>
          <cell r="AW1002">
            <v>3872</v>
          </cell>
          <cell r="AX1002">
            <v>2728</v>
          </cell>
          <cell r="AY1002" t="str">
            <v/>
          </cell>
          <cell r="AZ1002">
            <v>2031</v>
          </cell>
          <cell r="BA1002" t="str">
            <v/>
          </cell>
          <cell r="BB1002">
            <v>2031</v>
          </cell>
          <cell r="BC1002">
            <v>3872</v>
          </cell>
        </row>
        <row r="1003">
          <cell r="A1003">
            <v>6785</v>
          </cell>
          <cell r="B1003">
            <v>225</v>
          </cell>
          <cell r="C1003">
            <v>1</v>
          </cell>
          <cell r="D1003" t="str">
            <v>006785</v>
          </cell>
          <cell r="E1003" t="str">
            <v>G03AD0101</v>
          </cell>
          <cell r="F1003" t="str">
            <v>NorLevo</v>
          </cell>
          <cell r="G1003" t="str">
            <v>töflur</v>
          </cell>
          <cell r="H1003">
            <v>750</v>
          </cell>
          <cell r="I1003" t="str">
            <v>mcg</v>
          </cell>
          <cell r="J1003">
            <v>2</v>
          </cell>
          <cell r="K1003" t="str">
            <v>stk</v>
          </cell>
          <cell r="L1003">
            <v>1</v>
          </cell>
          <cell r="M1003" t="str">
            <v>þpakki</v>
          </cell>
          <cell r="N1003" t="str">
            <v/>
          </cell>
          <cell r="O1003" t="str">
            <v>G03AD01</v>
          </cell>
          <cell r="P1003">
            <v>38353</v>
          </cell>
          <cell r="Q1003" t="str">
            <v/>
          </cell>
          <cell r="R1003" t="str">
            <v>L</v>
          </cell>
          <cell r="S1003" t="str">
            <v>0</v>
          </cell>
          <cell r="T1003" t="str">
            <v>0</v>
          </cell>
          <cell r="U1003">
            <v>0</v>
          </cell>
          <cell r="V1003">
            <v>0</v>
          </cell>
          <cell r="W1003" t="str">
            <v>0</v>
          </cell>
          <cell r="X1003">
            <v>0</v>
          </cell>
          <cell r="Y1003" t="str">
            <v>LAR</v>
          </cell>
          <cell r="Z1003">
            <v>0</v>
          </cell>
          <cell r="AA1003">
            <v>0</v>
          </cell>
          <cell r="AB1003">
            <v>0</v>
          </cell>
          <cell r="AC1003">
            <v>100</v>
          </cell>
          <cell r="AD1003" t="str">
            <v>IKR</v>
          </cell>
          <cell r="AE1003" t="str">
            <v>lyflausa</v>
          </cell>
          <cell r="AF1003" t="str">
            <v/>
          </cell>
          <cell r="AG1003" t="str">
            <v>0</v>
          </cell>
          <cell r="AH1003">
            <v>2</v>
          </cell>
          <cell r="AI1003" t="str">
            <v/>
          </cell>
          <cell r="AJ1003">
            <v>0</v>
          </cell>
          <cell r="AK1003">
            <v>1</v>
          </cell>
          <cell r="AL1003" t="str">
            <v>Vistor hf</v>
          </cell>
          <cell r="AM1003" t="str">
            <v>Laboratoire HRA Pharma</v>
          </cell>
          <cell r="AN1003" t="str">
            <v>Levonorgestrel</v>
          </cell>
          <cell r="AO1003" t="str">
            <v/>
          </cell>
          <cell r="AP1003" t="str">
            <v/>
          </cell>
          <cell r="AQ1003" t="str">
            <v/>
          </cell>
          <cell r="AR1003" t="str">
            <v/>
          </cell>
          <cell r="AS1003" t="str">
            <v/>
          </cell>
          <cell r="AT1003" t="str">
            <v/>
          </cell>
          <cell r="AU1003">
            <v>0</v>
          </cell>
          <cell r="AV1003">
            <v>0</v>
          </cell>
          <cell r="AW1003" t="str">
            <v/>
          </cell>
          <cell r="AX1003" t="str">
            <v/>
          </cell>
          <cell r="AY1003" t="str">
            <v/>
          </cell>
          <cell r="AZ1003">
            <v>0</v>
          </cell>
          <cell r="BA1003" t="str">
            <v/>
          </cell>
          <cell r="BB1003">
            <v>0</v>
          </cell>
          <cell r="BC1003" t="str">
            <v/>
          </cell>
        </row>
        <row r="1004">
          <cell r="A1004">
            <v>20711</v>
          </cell>
          <cell r="B1004">
            <v>3275</v>
          </cell>
          <cell r="C1004">
            <v>1</v>
          </cell>
          <cell r="D1004" t="str">
            <v>020711</v>
          </cell>
          <cell r="E1004" t="str">
            <v>G03AD0102</v>
          </cell>
          <cell r="F1004" t="str">
            <v>Postinor</v>
          </cell>
          <cell r="G1004" t="str">
            <v>töflur</v>
          </cell>
          <cell r="H1004">
            <v>1500</v>
          </cell>
          <cell r="I1004" t="str">
            <v>mcg</v>
          </cell>
          <cell r="J1004">
            <v>1</v>
          </cell>
          <cell r="K1004" t="str">
            <v>stk</v>
          </cell>
          <cell r="L1004">
            <v>1</v>
          </cell>
          <cell r="M1004" t="str">
            <v>þpakki</v>
          </cell>
          <cell r="N1004" t="str">
            <v/>
          </cell>
          <cell r="O1004" t="str">
            <v>G03AD01</v>
          </cell>
          <cell r="P1004">
            <v>39083</v>
          </cell>
          <cell r="Q1004" t="str">
            <v/>
          </cell>
          <cell r="R1004" t="str">
            <v>L</v>
          </cell>
          <cell r="S1004" t="str">
            <v>0</v>
          </cell>
          <cell r="T1004" t="str">
            <v>0</v>
          </cell>
          <cell r="U1004">
            <v>0</v>
          </cell>
          <cell r="V1004">
            <v>0</v>
          </cell>
          <cell r="W1004" t="str">
            <v>0</v>
          </cell>
          <cell r="X1004">
            <v>0</v>
          </cell>
          <cell r="Y1004" t="str">
            <v>MEI</v>
          </cell>
          <cell r="Z1004">
            <v>0</v>
          </cell>
          <cell r="AA1004">
            <v>0</v>
          </cell>
          <cell r="AB1004">
            <v>0</v>
          </cell>
          <cell r="AC1004">
            <v>100</v>
          </cell>
          <cell r="AD1004" t="str">
            <v>IKR</v>
          </cell>
          <cell r="AE1004" t="str">
            <v>lyflausa</v>
          </cell>
          <cell r="AF1004" t="str">
            <v/>
          </cell>
          <cell r="AG1004" t="str">
            <v>0</v>
          </cell>
          <cell r="AH1004">
            <v>1</v>
          </cell>
          <cell r="AI1004" t="str">
            <v/>
          </cell>
          <cell r="AJ1004">
            <v>0</v>
          </cell>
          <cell r="AK1004">
            <v>1</v>
          </cell>
          <cell r="AL1004" t="str">
            <v>Icepharma hf</v>
          </cell>
          <cell r="AM1004" t="str">
            <v>Medimpex UK Limited</v>
          </cell>
          <cell r="AN1004" t="str">
            <v>Levonorgestrel</v>
          </cell>
          <cell r="AO1004" t="str">
            <v/>
          </cell>
          <cell r="AP1004" t="str">
            <v/>
          </cell>
          <cell r="AQ1004" t="str">
            <v/>
          </cell>
          <cell r="AR1004" t="str">
            <v/>
          </cell>
          <cell r="AS1004" t="str">
            <v/>
          </cell>
          <cell r="AT1004" t="str">
            <v/>
          </cell>
          <cell r="AU1004">
            <v>0</v>
          </cell>
          <cell r="AV1004">
            <v>0</v>
          </cell>
          <cell r="AW1004" t="str">
            <v/>
          </cell>
          <cell r="AX1004" t="str">
            <v/>
          </cell>
          <cell r="AY1004" t="str">
            <v/>
          </cell>
          <cell r="AZ1004">
            <v>0</v>
          </cell>
          <cell r="BA1004" t="str">
            <v/>
          </cell>
          <cell r="BB1004">
            <v>0</v>
          </cell>
          <cell r="BC1004" t="str">
            <v/>
          </cell>
        </row>
        <row r="1005">
          <cell r="A1005">
            <v>12953</v>
          </cell>
          <cell r="B1005">
            <v>437</v>
          </cell>
          <cell r="C1005">
            <v>1</v>
          </cell>
          <cell r="D1005" t="str">
            <v>012953</v>
          </cell>
          <cell r="E1005" t="str">
            <v>G03BA0306</v>
          </cell>
          <cell r="F1005" t="str">
            <v>Testogel</v>
          </cell>
          <cell r="G1005" t="str">
            <v>hlaup</v>
          </cell>
          <cell r="H1005">
            <v>50</v>
          </cell>
          <cell r="I1005" t="str">
            <v>mg</v>
          </cell>
          <cell r="J1005">
            <v>30</v>
          </cell>
          <cell r="K1005" t="str">
            <v>sk-pokar</v>
          </cell>
          <cell r="L1005">
            <v>1</v>
          </cell>
          <cell r="M1005" t="str">
            <v>pakki</v>
          </cell>
          <cell r="N1005" t="str">
            <v/>
          </cell>
          <cell r="O1005" t="str">
            <v>G03BA03</v>
          </cell>
          <cell r="P1005">
            <v>37956</v>
          </cell>
          <cell r="Q1005" t="str">
            <v/>
          </cell>
          <cell r="R1005" t="str">
            <v>R</v>
          </cell>
          <cell r="S1005" t="str">
            <v>0</v>
          </cell>
          <cell r="T1005" t="str">
            <v>0</v>
          </cell>
          <cell r="U1005">
            <v>0</v>
          </cell>
          <cell r="V1005">
            <v>0</v>
          </cell>
          <cell r="W1005" t="str">
            <v>G</v>
          </cell>
          <cell r="X1005">
            <v>0</v>
          </cell>
          <cell r="Y1005" t="str">
            <v>LBI</v>
          </cell>
          <cell r="Z1005">
            <v>0</v>
          </cell>
          <cell r="AA1005">
            <v>0</v>
          </cell>
          <cell r="AB1005">
            <v>0</v>
          </cell>
          <cell r="AC1005">
            <v>100</v>
          </cell>
          <cell r="AD1005" t="str">
            <v>DKK</v>
          </cell>
          <cell r="AE1005" t="str">
            <v>lyfalmen</v>
          </cell>
          <cell r="AF1005" t="str">
            <v/>
          </cell>
          <cell r="AG1005" t="str">
            <v>1</v>
          </cell>
          <cell r="AH1005">
            <v>30</v>
          </cell>
          <cell r="AI1005" t="str">
            <v/>
          </cell>
          <cell r="AJ1005">
            <v>0</v>
          </cell>
          <cell r="AK1005">
            <v>30</v>
          </cell>
          <cell r="AL1005" t="str">
            <v>Icepharma hf</v>
          </cell>
          <cell r="AM1005" t="str">
            <v>Laboratoires Besins International</v>
          </cell>
          <cell r="AN1005" t="str">
            <v>Testósterón</v>
          </cell>
          <cell r="AO1005" t="str">
            <v/>
          </cell>
          <cell r="AP1005" t="str">
            <v/>
          </cell>
          <cell r="AQ1005" t="str">
            <v>Icepharma hf</v>
          </cell>
          <cell r="AR1005" t="str">
            <v>Guðfinna Kristófersdóttir</v>
          </cell>
          <cell r="AS1005" t="str">
            <v/>
          </cell>
          <cell r="AT1005" t="str">
            <v/>
          </cell>
          <cell r="AU1005">
            <v>305.9914</v>
          </cell>
          <cell r="AV1005">
            <v>6353</v>
          </cell>
          <cell r="AW1005">
            <v>9821</v>
          </cell>
          <cell r="AX1005" t="str">
            <v/>
          </cell>
          <cell r="AY1005" t="str">
            <v/>
          </cell>
          <cell r="AZ1005">
            <v>6353</v>
          </cell>
          <cell r="BA1005" t="str">
            <v/>
          </cell>
          <cell r="BB1005">
            <v>6353</v>
          </cell>
          <cell r="BC1005">
            <v>9821</v>
          </cell>
        </row>
        <row r="1006">
          <cell r="A1006">
            <v>940313</v>
          </cell>
          <cell r="B1006">
            <v>3228</v>
          </cell>
          <cell r="C1006">
            <v>1</v>
          </cell>
          <cell r="D1006" t="str">
            <v>940313</v>
          </cell>
          <cell r="E1006" t="str">
            <v>G03BA0302</v>
          </cell>
          <cell r="F1006" t="str">
            <v>Testosteron</v>
          </cell>
          <cell r="G1006" t="str">
            <v>vefjatfl</v>
          </cell>
          <cell r="H1006">
            <v>100</v>
          </cell>
          <cell r="I1006" t="str">
            <v>mg</v>
          </cell>
          <cell r="J1006">
            <v>1</v>
          </cell>
          <cell r="K1006" t="str">
            <v>stk</v>
          </cell>
          <cell r="L1006">
            <v>1</v>
          </cell>
          <cell r="M1006" t="str">
            <v>pakki</v>
          </cell>
          <cell r="N1006" t="str">
            <v/>
          </cell>
          <cell r="O1006" t="str">
            <v>G03BA03</v>
          </cell>
          <cell r="P1006">
            <v>35886</v>
          </cell>
          <cell r="Q1006" t="str">
            <v/>
          </cell>
          <cell r="R1006" t="str">
            <v>R</v>
          </cell>
          <cell r="S1006" t="str">
            <v>0</v>
          </cell>
          <cell r="T1006" t="str">
            <v>0</v>
          </cell>
          <cell r="U1006">
            <v>0</v>
          </cell>
          <cell r="V1006">
            <v>0</v>
          </cell>
          <cell r="W1006" t="str">
            <v>0</v>
          </cell>
          <cell r="X1006">
            <v>0</v>
          </cell>
          <cell r="Y1006" t="str">
            <v>PCO</v>
          </cell>
          <cell r="Z1006">
            <v>0</v>
          </cell>
          <cell r="AA1006">
            <v>0</v>
          </cell>
          <cell r="AB1006">
            <v>0</v>
          </cell>
          <cell r="AC1006">
            <v>100</v>
          </cell>
          <cell r="AD1006" t="str">
            <v>GBP</v>
          </cell>
          <cell r="AE1006" t="str">
            <v>lyfalmen</v>
          </cell>
          <cell r="AF1006" t="str">
            <v/>
          </cell>
          <cell r="AG1006" t="str">
            <v>0</v>
          </cell>
          <cell r="AH1006">
            <v>1</v>
          </cell>
          <cell r="AI1006" t="str">
            <v/>
          </cell>
          <cell r="AJ1006">
            <v>1</v>
          </cell>
          <cell r="AK1006">
            <v>33.33</v>
          </cell>
          <cell r="AL1006" t="str">
            <v>Distica</v>
          </cell>
          <cell r="AM1006" t="str">
            <v>Distica - óskráð lyf</v>
          </cell>
          <cell r="AN1006" t="str">
            <v>Testósterón</v>
          </cell>
          <cell r="AO1006" t="str">
            <v/>
          </cell>
          <cell r="AP1006" t="str">
            <v/>
          </cell>
          <cell r="AQ1006" t="str">
            <v/>
          </cell>
          <cell r="AR1006" t="str">
            <v/>
          </cell>
          <cell r="AS1006" t="str">
            <v/>
          </cell>
          <cell r="AT1006" t="str">
            <v/>
          </cell>
          <cell r="AU1006">
            <v>15.175000000000001</v>
          </cell>
          <cell r="AV1006">
            <v>3008</v>
          </cell>
          <cell r="AW1006">
            <v>5217</v>
          </cell>
          <cell r="AX1006" t="str">
            <v/>
          </cell>
          <cell r="AY1006" t="str">
            <v/>
          </cell>
          <cell r="AZ1006">
            <v>3008</v>
          </cell>
          <cell r="BA1006" t="str">
            <v/>
          </cell>
          <cell r="BB1006">
            <v>3008</v>
          </cell>
          <cell r="BC1006">
            <v>5217</v>
          </cell>
        </row>
        <row r="1007">
          <cell r="A1007">
            <v>482183</v>
          </cell>
          <cell r="B1007">
            <v>6337</v>
          </cell>
          <cell r="C1007">
            <v>1</v>
          </cell>
          <cell r="D1007" t="str">
            <v>482183</v>
          </cell>
          <cell r="E1007" t="str">
            <v>G03BA0307</v>
          </cell>
          <cell r="F1007" t="str">
            <v>Nebido</v>
          </cell>
          <cell r="G1007" t="str">
            <v>stl</v>
          </cell>
          <cell r="H1007">
            <v>250</v>
          </cell>
          <cell r="I1007" t="str">
            <v>mg/ml</v>
          </cell>
          <cell r="J1007">
            <v>4</v>
          </cell>
          <cell r="K1007" t="str">
            <v>ml</v>
          </cell>
          <cell r="L1007">
            <v>1</v>
          </cell>
          <cell r="M1007" t="str">
            <v>hgl</v>
          </cell>
          <cell r="N1007" t="str">
            <v/>
          </cell>
          <cell r="O1007" t="str">
            <v>G03BA03</v>
          </cell>
          <cell r="P1007">
            <v>41760</v>
          </cell>
          <cell r="Q1007" t="str">
            <v/>
          </cell>
          <cell r="R1007" t="str">
            <v>R</v>
          </cell>
          <cell r="S1007" t="str">
            <v>0</v>
          </cell>
          <cell r="T1007" t="str">
            <v>0</v>
          </cell>
          <cell r="U1007">
            <v>0</v>
          </cell>
          <cell r="V1007">
            <v>0</v>
          </cell>
          <cell r="W1007" t="str">
            <v>G</v>
          </cell>
          <cell r="X1007">
            <v>0</v>
          </cell>
          <cell r="Y1007" t="str">
            <v>BGB</v>
          </cell>
          <cell r="Z1007">
            <v>0</v>
          </cell>
          <cell r="AA1007">
            <v>0</v>
          </cell>
          <cell r="AB1007">
            <v>0</v>
          </cell>
          <cell r="AC1007">
            <v>100</v>
          </cell>
          <cell r="AD1007" t="str">
            <v>DKK</v>
          </cell>
          <cell r="AE1007" t="str">
            <v>lyfalmen</v>
          </cell>
          <cell r="AF1007" t="str">
            <v>V0641</v>
          </cell>
          <cell r="AG1007" t="str">
            <v>1</v>
          </cell>
          <cell r="AH1007">
            <v>4</v>
          </cell>
          <cell r="AI1007" t="str">
            <v/>
          </cell>
          <cell r="AJ1007">
            <v>0</v>
          </cell>
          <cell r="AK1007">
            <v>55.56</v>
          </cell>
          <cell r="AL1007" t="str">
            <v>Icepharma hf</v>
          </cell>
          <cell r="AM1007" t="str">
            <v>Bayer Pharma AG</v>
          </cell>
          <cell r="AN1007" t="str">
            <v>Testósterón</v>
          </cell>
          <cell r="AO1007" t="str">
            <v/>
          </cell>
          <cell r="AP1007" t="str">
            <v/>
          </cell>
          <cell r="AQ1007" t="str">
            <v>Icepharma hf</v>
          </cell>
          <cell r="AR1007" t="str">
            <v>Guðfinna Kristófersdóttir</v>
          </cell>
          <cell r="AS1007" t="str">
            <v/>
          </cell>
          <cell r="AT1007" t="str">
            <v/>
          </cell>
          <cell r="AU1007">
            <v>765.05359999999996</v>
          </cell>
          <cell r="AV1007">
            <v>15883</v>
          </cell>
          <cell r="AW1007">
            <v>22631</v>
          </cell>
          <cell r="AX1007">
            <v>22631</v>
          </cell>
          <cell r="AY1007" t="str">
            <v/>
          </cell>
          <cell r="AZ1007">
            <v>15883</v>
          </cell>
          <cell r="BA1007" t="str">
            <v/>
          </cell>
          <cell r="BB1007">
            <v>15883</v>
          </cell>
          <cell r="BC1007">
            <v>22631</v>
          </cell>
        </row>
        <row r="1008">
          <cell r="A1008">
            <v>528374</v>
          </cell>
          <cell r="B1008">
            <v>5419</v>
          </cell>
          <cell r="C1008">
            <v>1</v>
          </cell>
          <cell r="D1008" t="str">
            <v>528374</v>
          </cell>
          <cell r="E1008" t="str">
            <v>G03BA0307</v>
          </cell>
          <cell r="F1008" t="str">
            <v>Nebido</v>
          </cell>
          <cell r="G1008" t="str">
            <v>stl</v>
          </cell>
          <cell r="H1008">
            <v>250</v>
          </cell>
          <cell r="I1008" t="str">
            <v>mg/ml</v>
          </cell>
          <cell r="J1008">
            <v>4</v>
          </cell>
          <cell r="K1008" t="str">
            <v>ml</v>
          </cell>
          <cell r="L1008">
            <v>1</v>
          </cell>
          <cell r="M1008" t="str">
            <v>lykja</v>
          </cell>
          <cell r="N1008" t="str">
            <v/>
          </cell>
          <cell r="O1008" t="str">
            <v>G03BA03</v>
          </cell>
          <cell r="P1008">
            <v>41091</v>
          </cell>
          <cell r="Q1008" t="str">
            <v/>
          </cell>
          <cell r="R1008" t="str">
            <v>R</v>
          </cell>
          <cell r="S1008" t="str">
            <v>0</v>
          </cell>
          <cell r="T1008" t="str">
            <v>0</v>
          </cell>
          <cell r="U1008">
            <v>0</v>
          </cell>
          <cell r="V1008">
            <v>0</v>
          </cell>
          <cell r="W1008" t="str">
            <v>G</v>
          </cell>
          <cell r="X1008">
            <v>0</v>
          </cell>
          <cell r="Y1008" t="str">
            <v>BGB</v>
          </cell>
          <cell r="Z1008">
            <v>0</v>
          </cell>
          <cell r="AA1008">
            <v>0</v>
          </cell>
          <cell r="AB1008">
            <v>0</v>
          </cell>
          <cell r="AC1008">
            <v>100</v>
          </cell>
          <cell r="AD1008" t="str">
            <v>DKK</v>
          </cell>
          <cell r="AE1008" t="str">
            <v>lyfalmen</v>
          </cell>
          <cell r="AF1008" t="str">
            <v>V0641</v>
          </cell>
          <cell r="AG1008" t="str">
            <v>1</v>
          </cell>
          <cell r="AH1008">
            <v>4</v>
          </cell>
          <cell r="AI1008" t="str">
            <v/>
          </cell>
          <cell r="AJ1008">
            <v>0</v>
          </cell>
          <cell r="AK1008">
            <v>55.56</v>
          </cell>
          <cell r="AL1008" t="str">
            <v>Icepharma hf</v>
          </cell>
          <cell r="AM1008" t="str">
            <v>Bayer Pharma AG</v>
          </cell>
          <cell r="AN1008" t="str">
            <v>Testósterón</v>
          </cell>
          <cell r="AO1008" t="str">
            <v/>
          </cell>
          <cell r="AP1008" t="str">
            <v/>
          </cell>
          <cell r="AQ1008" t="str">
            <v>Icepharma hf</v>
          </cell>
          <cell r="AR1008" t="str">
            <v>Guðfinna Kristófersdóttir</v>
          </cell>
          <cell r="AS1008" t="str">
            <v/>
          </cell>
          <cell r="AT1008" t="str">
            <v/>
          </cell>
          <cell r="AU1008">
            <v>795.21479999999997</v>
          </cell>
          <cell r="AV1008">
            <v>16509</v>
          </cell>
          <cell r="AW1008">
            <v>23423</v>
          </cell>
          <cell r="AX1008">
            <v>22631</v>
          </cell>
          <cell r="AY1008" t="str">
            <v/>
          </cell>
          <cell r="AZ1008">
            <v>16509</v>
          </cell>
          <cell r="BA1008" t="str">
            <v/>
          </cell>
          <cell r="BB1008">
            <v>16509</v>
          </cell>
          <cell r="BC1008">
            <v>23423</v>
          </cell>
        </row>
        <row r="1009">
          <cell r="A1009">
            <v>11620</v>
          </cell>
          <cell r="B1009">
            <v>415</v>
          </cell>
          <cell r="C1009">
            <v>1</v>
          </cell>
          <cell r="D1009" t="str">
            <v>011620</v>
          </cell>
          <cell r="E1009" t="str">
            <v>G03CA0311</v>
          </cell>
          <cell r="F1009" t="str">
            <v>Estrogel</v>
          </cell>
          <cell r="G1009" t="str">
            <v>hlaup</v>
          </cell>
          <cell r="H1009">
            <v>0.6</v>
          </cell>
          <cell r="I1009" t="str">
            <v>mg/g</v>
          </cell>
          <cell r="J1009">
            <v>64</v>
          </cell>
          <cell r="K1009" t="str">
            <v>skammtar</v>
          </cell>
          <cell r="L1009">
            <v>1</v>
          </cell>
          <cell r="M1009" t="str">
            <v>fl</v>
          </cell>
          <cell r="N1009" t="str">
            <v>með skammtadælu</v>
          </cell>
          <cell r="O1009" t="str">
            <v>G03CA03</v>
          </cell>
          <cell r="P1009">
            <v>36586</v>
          </cell>
          <cell r="Q1009" t="str">
            <v/>
          </cell>
          <cell r="R1009" t="str">
            <v>R</v>
          </cell>
          <cell r="S1009" t="str">
            <v>0</v>
          </cell>
          <cell r="T1009" t="str">
            <v>0</v>
          </cell>
          <cell r="U1009">
            <v>0</v>
          </cell>
          <cell r="V1009">
            <v>0</v>
          </cell>
          <cell r="W1009" t="str">
            <v>G</v>
          </cell>
          <cell r="X1009">
            <v>0</v>
          </cell>
          <cell r="Y1009" t="str">
            <v>OYL</v>
          </cell>
          <cell r="Z1009">
            <v>0</v>
          </cell>
          <cell r="AA1009">
            <v>0</v>
          </cell>
          <cell r="AB1009">
            <v>0</v>
          </cell>
          <cell r="AC1009">
            <v>100</v>
          </cell>
          <cell r="AD1009" t="str">
            <v>DKK</v>
          </cell>
          <cell r="AE1009" t="str">
            <v>lyfalmen</v>
          </cell>
          <cell r="AF1009" t="str">
            <v/>
          </cell>
          <cell r="AG1009" t="str">
            <v>2</v>
          </cell>
          <cell r="AH1009">
            <v>64</v>
          </cell>
          <cell r="AI1009" t="str">
            <v/>
          </cell>
          <cell r="AJ1009">
            <v>0</v>
          </cell>
          <cell r="AK1009" t="str">
            <v/>
          </cell>
          <cell r="AL1009" t="str">
            <v>Vistor hf</v>
          </cell>
          <cell r="AM1009" t="str">
            <v>Oy Leiras Finland Ab</v>
          </cell>
          <cell r="AN1009" t="str">
            <v>Estradíól</v>
          </cell>
          <cell r="AO1009" t="str">
            <v/>
          </cell>
          <cell r="AP1009" t="str">
            <v/>
          </cell>
          <cell r="AQ1009" t="str">
            <v>Vistor hf</v>
          </cell>
          <cell r="AR1009" t="str">
            <v>Ragnhildur Reynisdóttir</v>
          </cell>
          <cell r="AS1009" t="str">
            <v/>
          </cell>
          <cell r="AT1009" t="str">
            <v/>
          </cell>
          <cell r="AU1009">
            <v>57.0246</v>
          </cell>
          <cell r="AV1009">
            <v>1184</v>
          </cell>
          <cell r="AW1009">
            <v>2706</v>
          </cell>
          <cell r="AX1009" t="str">
            <v/>
          </cell>
          <cell r="AY1009" t="str">
            <v/>
          </cell>
          <cell r="AZ1009">
            <v>1184</v>
          </cell>
          <cell r="BA1009" t="str">
            <v/>
          </cell>
          <cell r="BB1009">
            <v>1184</v>
          </cell>
          <cell r="BC1009">
            <v>2706</v>
          </cell>
        </row>
        <row r="1010">
          <cell r="A1010">
            <v>389171</v>
          </cell>
          <cell r="B1010">
            <v>1954</v>
          </cell>
          <cell r="C1010">
            <v>1</v>
          </cell>
          <cell r="D1010" t="str">
            <v>389171</v>
          </cell>
          <cell r="E1010" t="str">
            <v>G03CA0312</v>
          </cell>
          <cell r="F1010" t="str">
            <v>Femanest</v>
          </cell>
          <cell r="G1010" t="str">
            <v>töflur</v>
          </cell>
          <cell r="H1010">
            <v>1</v>
          </cell>
          <cell r="I1010" t="str">
            <v>mg</v>
          </cell>
          <cell r="J1010">
            <v>84</v>
          </cell>
          <cell r="K1010" t="str">
            <v>stk</v>
          </cell>
          <cell r="L1010">
            <v>1</v>
          </cell>
          <cell r="M1010" t="str">
            <v>þpakki</v>
          </cell>
          <cell r="N1010" t="str">
            <v/>
          </cell>
          <cell r="O1010" t="str">
            <v>G03CA03</v>
          </cell>
          <cell r="P1010">
            <v>35551</v>
          </cell>
          <cell r="Q1010" t="str">
            <v/>
          </cell>
          <cell r="R1010" t="str">
            <v>R</v>
          </cell>
          <cell r="S1010" t="str">
            <v>0</v>
          </cell>
          <cell r="T1010" t="str">
            <v>0</v>
          </cell>
          <cell r="U1010">
            <v>0</v>
          </cell>
          <cell r="V1010">
            <v>0</v>
          </cell>
          <cell r="W1010" t="str">
            <v>G</v>
          </cell>
          <cell r="X1010">
            <v>0</v>
          </cell>
          <cell r="Y1010" t="str">
            <v>BIP</v>
          </cell>
          <cell r="Z1010">
            <v>0</v>
          </cell>
          <cell r="AA1010">
            <v>0</v>
          </cell>
          <cell r="AB1010">
            <v>0</v>
          </cell>
          <cell r="AC1010">
            <v>100</v>
          </cell>
          <cell r="AD1010" t="str">
            <v>SEK</v>
          </cell>
          <cell r="AE1010" t="str">
            <v>lyfalmen</v>
          </cell>
          <cell r="AF1010" t="str">
            <v/>
          </cell>
          <cell r="AG1010" t="str">
            <v>1</v>
          </cell>
          <cell r="AH1010">
            <v>84</v>
          </cell>
          <cell r="AI1010" t="str">
            <v/>
          </cell>
          <cell r="AJ1010">
            <v>0</v>
          </cell>
          <cell r="AK1010">
            <v>42</v>
          </cell>
          <cell r="AL1010" t="str">
            <v>Vistor hf</v>
          </cell>
          <cell r="AM1010" t="str">
            <v>BioPhausia AB</v>
          </cell>
          <cell r="AN1010" t="str">
            <v>Estradíól</v>
          </cell>
          <cell r="AO1010" t="str">
            <v/>
          </cell>
          <cell r="AP1010" t="str">
            <v/>
          </cell>
          <cell r="AQ1010" t="str">
            <v>Vistor hf</v>
          </cell>
          <cell r="AR1010" t="str">
            <v>Jón Ólafsson</v>
          </cell>
          <cell r="AS1010" t="str">
            <v/>
          </cell>
          <cell r="AT1010" t="str">
            <v/>
          </cell>
          <cell r="AU1010">
            <v>34.676600000000001</v>
          </cell>
          <cell r="AV1010">
            <v>566</v>
          </cell>
          <cell r="AW1010">
            <v>1855</v>
          </cell>
          <cell r="AX1010" t="str">
            <v/>
          </cell>
          <cell r="AY1010" t="str">
            <v/>
          </cell>
          <cell r="AZ1010">
            <v>566</v>
          </cell>
          <cell r="BA1010" t="str">
            <v/>
          </cell>
          <cell r="BB1010">
            <v>566</v>
          </cell>
          <cell r="BC1010">
            <v>1855</v>
          </cell>
        </row>
        <row r="1011">
          <cell r="A1011">
            <v>389155</v>
          </cell>
          <cell r="B1011">
            <v>1953</v>
          </cell>
          <cell r="C1011">
            <v>1</v>
          </cell>
          <cell r="D1011" t="str">
            <v>389155</v>
          </cell>
          <cell r="E1011" t="str">
            <v>G03CA0312</v>
          </cell>
          <cell r="F1011" t="str">
            <v>Femanest</v>
          </cell>
          <cell r="G1011" t="str">
            <v>töflur</v>
          </cell>
          <cell r="H1011">
            <v>2</v>
          </cell>
          <cell r="I1011" t="str">
            <v>mg</v>
          </cell>
          <cell r="J1011">
            <v>84</v>
          </cell>
          <cell r="K1011" t="str">
            <v>stk</v>
          </cell>
          <cell r="L1011">
            <v>1</v>
          </cell>
          <cell r="M1011" t="str">
            <v>þpakki</v>
          </cell>
          <cell r="N1011" t="str">
            <v/>
          </cell>
          <cell r="O1011" t="str">
            <v>G03CA03</v>
          </cell>
          <cell r="P1011">
            <v>35551</v>
          </cell>
          <cell r="Q1011" t="str">
            <v/>
          </cell>
          <cell r="R1011" t="str">
            <v>R</v>
          </cell>
          <cell r="S1011" t="str">
            <v>0</v>
          </cell>
          <cell r="T1011" t="str">
            <v>0</v>
          </cell>
          <cell r="U1011">
            <v>0</v>
          </cell>
          <cell r="V1011">
            <v>0</v>
          </cell>
          <cell r="W1011" t="str">
            <v>G</v>
          </cell>
          <cell r="X1011">
            <v>0</v>
          </cell>
          <cell r="Y1011" t="str">
            <v>BIP</v>
          </cell>
          <cell r="Z1011">
            <v>0</v>
          </cell>
          <cell r="AA1011">
            <v>0</v>
          </cell>
          <cell r="AB1011">
            <v>0</v>
          </cell>
          <cell r="AC1011">
            <v>100</v>
          </cell>
          <cell r="AD1011" t="str">
            <v>SEK</v>
          </cell>
          <cell r="AE1011" t="str">
            <v>lyfalmen</v>
          </cell>
          <cell r="AF1011" t="str">
            <v>V0128</v>
          </cell>
          <cell r="AG1011" t="str">
            <v>1</v>
          </cell>
          <cell r="AH1011">
            <v>84</v>
          </cell>
          <cell r="AI1011" t="str">
            <v/>
          </cell>
          <cell r="AJ1011">
            <v>0</v>
          </cell>
          <cell r="AK1011">
            <v>84</v>
          </cell>
          <cell r="AL1011" t="str">
            <v>Vistor hf</v>
          </cell>
          <cell r="AM1011" t="str">
            <v>BioPhausia AB</v>
          </cell>
          <cell r="AN1011" t="str">
            <v>Estradíól</v>
          </cell>
          <cell r="AO1011" t="str">
            <v/>
          </cell>
          <cell r="AP1011" t="str">
            <v/>
          </cell>
          <cell r="AQ1011" t="str">
            <v>Vistor hf</v>
          </cell>
          <cell r="AR1011" t="str">
            <v>Jón Ólafsson</v>
          </cell>
          <cell r="AS1011" t="str">
            <v/>
          </cell>
          <cell r="AT1011" t="str">
            <v/>
          </cell>
          <cell r="AU1011">
            <v>46.358499999999999</v>
          </cell>
          <cell r="AV1011">
            <v>756</v>
          </cell>
          <cell r="AW1011">
            <v>2117</v>
          </cell>
          <cell r="AX1011">
            <v>2117</v>
          </cell>
          <cell r="AY1011" t="str">
            <v/>
          </cell>
          <cell r="AZ1011">
            <v>756</v>
          </cell>
          <cell r="BA1011" t="str">
            <v/>
          </cell>
          <cell r="BB1011">
            <v>756</v>
          </cell>
          <cell r="BC1011">
            <v>2117</v>
          </cell>
        </row>
        <row r="1012">
          <cell r="A1012">
            <v>494682</v>
          </cell>
          <cell r="B1012">
            <v>2354</v>
          </cell>
          <cell r="C1012">
            <v>1</v>
          </cell>
          <cell r="D1012" t="str">
            <v>494682</v>
          </cell>
          <cell r="E1012" t="str">
            <v>G03CA0320</v>
          </cell>
          <cell r="F1012" t="str">
            <v>Estrofem 2 mg</v>
          </cell>
          <cell r="G1012" t="str">
            <v>töflur</v>
          </cell>
          <cell r="H1012">
            <v>2</v>
          </cell>
          <cell r="I1012" t="str">
            <v>mg</v>
          </cell>
          <cell r="J1012">
            <v>84</v>
          </cell>
          <cell r="K1012" t="str">
            <v>stk</v>
          </cell>
          <cell r="L1012">
            <v>1</v>
          </cell>
          <cell r="M1012" t="str">
            <v>skífup</v>
          </cell>
          <cell r="N1012" t="str">
            <v/>
          </cell>
          <cell r="O1012" t="str">
            <v>G03CA03</v>
          </cell>
          <cell r="P1012">
            <v>29556</v>
          </cell>
          <cell r="Q1012" t="str">
            <v/>
          </cell>
          <cell r="R1012" t="str">
            <v>R</v>
          </cell>
          <cell r="S1012" t="str">
            <v>0</v>
          </cell>
          <cell r="T1012" t="str">
            <v>0</v>
          </cell>
          <cell r="U1012">
            <v>0</v>
          </cell>
          <cell r="V1012">
            <v>0</v>
          </cell>
          <cell r="W1012" t="str">
            <v>G</v>
          </cell>
          <cell r="X1012">
            <v>0</v>
          </cell>
          <cell r="Y1012" t="str">
            <v>NAS</v>
          </cell>
          <cell r="Z1012">
            <v>0</v>
          </cell>
          <cell r="AA1012">
            <v>0</v>
          </cell>
          <cell r="AB1012">
            <v>0</v>
          </cell>
          <cell r="AC1012">
            <v>100</v>
          </cell>
          <cell r="AD1012" t="str">
            <v>DKK</v>
          </cell>
          <cell r="AE1012" t="str">
            <v>lyfalmen</v>
          </cell>
          <cell r="AF1012" t="str">
            <v>V0128</v>
          </cell>
          <cell r="AG1012" t="str">
            <v>1</v>
          </cell>
          <cell r="AH1012">
            <v>84</v>
          </cell>
          <cell r="AI1012" t="str">
            <v/>
          </cell>
          <cell r="AJ1012">
            <v>0</v>
          </cell>
          <cell r="AK1012">
            <v>84</v>
          </cell>
          <cell r="AL1012" t="str">
            <v>Vistor hf</v>
          </cell>
          <cell r="AM1012" t="str">
            <v>Novo-Nordisk A/S</v>
          </cell>
          <cell r="AN1012" t="str">
            <v>Estradíól</v>
          </cell>
          <cell r="AO1012" t="str">
            <v/>
          </cell>
          <cell r="AP1012" t="str">
            <v/>
          </cell>
          <cell r="AQ1012" t="str">
            <v>Vistor hf</v>
          </cell>
          <cell r="AR1012" t="str">
            <v>Ragnhildur Reynisdóttir</v>
          </cell>
          <cell r="AS1012" t="str">
            <v/>
          </cell>
          <cell r="AT1012" t="str">
            <v/>
          </cell>
          <cell r="AU1012">
            <v>106.0645</v>
          </cell>
          <cell r="AV1012">
            <v>2202</v>
          </cell>
          <cell r="AW1012">
            <v>4107</v>
          </cell>
          <cell r="AX1012">
            <v>2117</v>
          </cell>
          <cell r="AY1012" t="str">
            <v/>
          </cell>
          <cell r="AZ1012">
            <v>2202</v>
          </cell>
          <cell r="BA1012" t="str">
            <v/>
          </cell>
          <cell r="BB1012">
            <v>2202</v>
          </cell>
          <cell r="BC1012">
            <v>4107</v>
          </cell>
        </row>
        <row r="1013">
          <cell r="A1013">
            <v>559948</v>
          </cell>
          <cell r="B1013">
            <v>2579</v>
          </cell>
          <cell r="C1013">
            <v>1</v>
          </cell>
          <cell r="D1013" t="str">
            <v>559948</v>
          </cell>
          <cell r="E1013" t="str">
            <v>G03CA0303</v>
          </cell>
          <cell r="F1013" t="str">
            <v>Estring</v>
          </cell>
          <cell r="G1013" t="str">
            <v>sk-hring</v>
          </cell>
          <cell r="H1013">
            <v>7.5</v>
          </cell>
          <cell r="I1013" t="str">
            <v>mcg/sólh</v>
          </cell>
          <cell r="J1013">
            <v>1</v>
          </cell>
          <cell r="K1013" t="str">
            <v>stk</v>
          </cell>
          <cell r="L1013">
            <v>1</v>
          </cell>
          <cell r="M1013" t="str">
            <v>pakki</v>
          </cell>
          <cell r="N1013" t="str">
            <v/>
          </cell>
          <cell r="O1013" t="str">
            <v>G03CA03</v>
          </cell>
          <cell r="P1013">
            <v>34516</v>
          </cell>
          <cell r="Q1013" t="str">
            <v/>
          </cell>
          <cell r="R1013" t="str">
            <v>R</v>
          </cell>
          <cell r="S1013" t="str">
            <v>0</v>
          </cell>
          <cell r="T1013" t="str">
            <v>0</v>
          </cell>
          <cell r="U1013">
            <v>0</v>
          </cell>
          <cell r="V1013">
            <v>0</v>
          </cell>
          <cell r="W1013" t="str">
            <v>G</v>
          </cell>
          <cell r="X1013">
            <v>0</v>
          </cell>
          <cell r="Y1013" t="str">
            <v>PER</v>
          </cell>
          <cell r="Z1013">
            <v>0</v>
          </cell>
          <cell r="AA1013">
            <v>0</v>
          </cell>
          <cell r="AB1013">
            <v>0</v>
          </cell>
          <cell r="AC1013">
            <v>100</v>
          </cell>
          <cell r="AD1013" t="str">
            <v>DKK</v>
          </cell>
          <cell r="AE1013" t="str">
            <v>lyfalmen</v>
          </cell>
          <cell r="AF1013" t="str">
            <v/>
          </cell>
          <cell r="AG1013" t="str">
            <v>1</v>
          </cell>
          <cell r="AH1013">
            <v>1</v>
          </cell>
          <cell r="AI1013" t="str">
            <v/>
          </cell>
          <cell r="AJ1013">
            <v>0</v>
          </cell>
          <cell r="AK1013">
            <v>90</v>
          </cell>
          <cell r="AL1013" t="str">
            <v>Icepharma hf</v>
          </cell>
          <cell r="AM1013" t="str">
            <v>Pfizer ApS</v>
          </cell>
          <cell r="AN1013" t="str">
            <v>Estradíól</v>
          </cell>
          <cell r="AO1013" t="str">
            <v/>
          </cell>
          <cell r="AP1013" t="str">
            <v/>
          </cell>
          <cell r="AQ1013" t="str">
            <v>Icepharma hf</v>
          </cell>
          <cell r="AR1013" t="str">
            <v>Ásta Friðriksdóttir</v>
          </cell>
          <cell r="AS1013" t="str">
            <v/>
          </cell>
          <cell r="AT1013" t="str">
            <v/>
          </cell>
          <cell r="AU1013">
            <v>268.58769999999998</v>
          </cell>
          <cell r="AV1013">
            <v>5576</v>
          </cell>
          <cell r="AW1013">
            <v>8751</v>
          </cell>
          <cell r="AX1013" t="str">
            <v/>
          </cell>
          <cell r="AY1013" t="str">
            <v/>
          </cell>
          <cell r="AZ1013">
            <v>5576</v>
          </cell>
          <cell r="BA1013" t="str">
            <v/>
          </cell>
          <cell r="BB1013">
            <v>5576</v>
          </cell>
          <cell r="BC1013">
            <v>8751</v>
          </cell>
        </row>
        <row r="1014">
          <cell r="A1014">
            <v>92655</v>
          </cell>
          <cell r="B1014">
            <v>4878</v>
          </cell>
          <cell r="C1014">
            <v>1</v>
          </cell>
          <cell r="D1014" t="str">
            <v>092655</v>
          </cell>
          <cell r="E1014" t="str">
            <v>G03CA0310</v>
          </cell>
          <cell r="F1014" t="str">
            <v>Vagifem</v>
          </cell>
          <cell r="G1014" t="str">
            <v>sk-tfl</v>
          </cell>
          <cell r="H1014">
            <v>10</v>
          </cell>
          <cell r="I1014" t="str">
            <v>mcg</v>
          </cell>
          <cell r="J1014">
            <v>18</v>
          </cell>
          <cell r="K1014" t="str">
            <v>stk</v>
          </cell>
          <cell r="L1014">
            <v>1</v>
          </cell>
          <cell r="M1014" t="str">
            <v>pakki</v>
          </cell>
          <cell r="N1014" t="str">
            <v/>
          </cell>
          <cell r="O1014" t="str">
            <v>G03CA03</v>
          </cell>
          <cell r="P1014">
            <v>40603</v>
          </cell>
          <cell r="Q1014" t="str">
            <v/>
          </cell>
          <cell r="R1014" t="str">
            <v>R</v>
          </cell>
          <cell r="S1014" t="str">
            <v>0</v>
          </cell>
          <cell r="T1014" t="str">
            <v>0</v>
          </cell>
          <cell r="U1014">
            <v>0</v>
          </cell>
          <cell r="V1014">
            <v>0</v>
          </cell>
          <cell r="W1014" t="str">
            <v>G</v>
          </cell>
          <cell r="X1014">
            <v>0</v>
          </cell>
          <cell r="Y1014" t="str">
            <v>NAS</v>
          </cell>
          <cell r="Z1014">
            <v>0</v>
          </cell>
          <cell r="AA1014">
            <v>0</v>
          </cell>
          <cell r="AB1014">
            <v>0</v>
          </cell>
          <cell r="AC1014">
            <v>100</v>
          </cell>
          <cell r="AD1014" t="str">
            <v>DKK</v>
          </cell>
          <cell r="AE1014" t="str">
            <v>lyfalmen</v>
          </cell>
          <cell r="AF1014" t="str">
            <v/>
          </cell>
          <cell r="AG1014" t="str">
            <v>1</v>
          </cell>
          <cell r="AH1014">
            <v>18</v>
          </cell>
          <cell r="AI1014" t="str">
            <v/>
          </cell>
          <cell r="AJ1014">
            <v>0</v>
          </cell>
          <cell r="AK1014">
            <v>7.2</v>
          </cell>
          <cell r="AL1014" t="str">
            <v>Vistor hf</v>
          </cell>
          <cell r="AM1014" t="str">
            <v>Novo-Nordisk A/S</v>
          </cell>
          <cell r="AN1014" t="str">
            <v>Estradíól</v>
          </cell>
          <cell r="AO1014" t="str">
            <v/>
          </cell>
          <cell r="AP1014" t="str">
            <v/>
          </cell>
          <cell r="AQ1014" t="str">
            <v>Vistor hf</v>
          </cell>
          <cell r="AR1014" t="str">
            <v>Ragnhildur Reynisdóttir</v>
          </cell>
          <cell r="AS1014" t="str">
            <v/>
          </cell>
          <cell r="AT1014" t="str">
            <v/>
          </cell>
          <cell r="AU1014">
            <v>106.95099999999999</v>
          </cell>
          <cell r="AV1014">
            <v>2220</v>
          </cell>
          <cell r="AW1014">
            <v>4132</v>
          </cell>
          <cell r="AX1014" t="str">
            <v/>
          </cell>
          <cell r="AY1014" t="str">
            <v/>
          </cell>
          <cell r="AZ1014">
            <v>2220</v>
          </cell>
          <cell r="BA1014" t="str">
            <v/>
          </cell>
          <cell r="BB1014">
            <v>2220</v>
          </cell>
          <cell r="BC1014">
            <v>4132</v>
          </cell>
        </row>
        <row r="1015">
          <cell r="A1015">
            <v>15419</v>
          </cell>
          <cell r="B1015">
            <v>496</v>
          </cell>
          <cell r="C1015">
            <v>1</v>
          </cell>
          <cell r="D1015" t="str">
            <v>015419</v>
          </cell>
          <cell r="E1015" t="str">
            <v>G03CA0316</v>
          </cell>
          <cell r="F1015" t="str">
            <v>Vivelle Dot</v>
          </cell>
          <cell r="G1015" t="str">
            <v>forðapl</v>
          </cell>
          <cell r="H1015">
            <v>25</v>
          </cell>
          <cell r="I1015" t="str">
            <v>mcg/sólh</v>
          </cell>
          <cell r="J1015">
            <v>8</v>
          </cell>
          <cell r="K1015" t="str">
            <v>stk</v>
          </cell>
          <cell r="L1015">
            <v>1</v>
          </cell>
          <cell r="M1015" t="str">
            <v>pakki</v>
          </cell>
          <cell r="N1015" t="str">
            <v/>
          </cell>
          <cell r="O1015" t="str">
            <v>G03CA03</v>
          </cell>
          <cell r="P1015">
            <v>38749</v>
          </cell>
          <cell r="Q1015" t="str">
            <v/>
          </cell>
          <cell r="R1015" t="str">
            <v>R</v>
          </cell>
          <cell r="S1015" t="str">
            <v>0</v>
          </cell>
          <cell r="T1015" t="str">
            <v>0</v>
          </cell>
          <cell r="U1015">
            <v>0</v>
          </cell>
          <cell r="V1015">
            <v>0</v>
          </cell>
          <cell r="W1015" t="str">
            <v>G</v>
          </cell>
          <cell r="X1015">
            <v>0</v>
          </cell>
          <cell r="Y1015" t="str">
            <v>HES</v>
          </cell>
          <cell r="Z1015">
            <v>0</v>
          </cell>
          <cell r="AA1015">
            <v>0</v>
          </cell>
          <cell r="AB1015">
            <v>0</v>
          </cell>
          <cell r="AC1015">
            <v>100</v>
          </cell>
          <cell r="AD1015" t="str">
            <v>DKK</v>
          </cell>
          <cell r="AE1015" t="str">
            <v>lyfalmen</v>
          </cell>
          <cell r="AF1015" t="str">
            <v>V0129</v>
          </cell>
          <cell r="AG1015" t="str">
            <v>1</v>
          </cell>
          <cell r="AH1015">
            <v>8</v>
          </cell>
          <cell r="AI1015" t="str">
            <v/>
          </cell>
          <cell r="AJ1015">
            <v>0</v>
          </cell>
          <cell r="AK1015">
            <v>14</v>
          </cell>
          <cell r="AL1015" t="str">
            <v>Vistor hf</v>
          </cell>
          <cell r="AM1015" t="str">
            <v>Novartis Healthcare A/S</v>
          </cell>
          <cell r="AN1015" t="str">
            <v>Estradíól</v>
          </cell>
          <cell r="AO1015" t="str">
            <v/>
          </cell>
          <cell r="AP1015" t="str">
            <v/>
          </cell>
          <cell r="AQ1015" t="str">
            <v>Vistor hf</v>
          </cell>
          <cell r="AR1015" t="str">
            <v>Vala Dröfn Jóhannsdóttir</v>
          </cell>
          <cell r="AS1015" t="str">
            <v/>
          </cell>
          <cell r="AT1015" t="str">
            <v/>
          </cell>
          <cell r="AU1015">
            <v>50.917999999999999</v>
          </cell>
          <cell r="AV1015">
            <v>1057</v>
          </cell>
          <cell r="AW1015">
            <v>2531</v>
          </cell>
          <cell r="AX1015">
            <v>1581</v>
          </cell>
          <cell r="AY1015" t="str">
            <v/>
          </cell>
          <cell r="AZ1015">
            <v>1057</v>
          </cell>
          <cell r="BA1015" t="str">
            <v/>
          </cell>
          <cell r="BB1015">
            <v>1057</v>
          </cell>
          <cell r="BC1015">
            <v>2531</v>
          </cell>
        </row>
        <row r="1016">
          <cell r="A1016">
            <v>573287</v>
          </cell>
          <cell r="B1016">
            <v>2635</v>
          </cell>
          <cell r="C1016">
            <v>1</v>
          </cell>
          <cell r="D1016" t="str">
            <v>573287</v>
          </cell>
          <cell r="E1016" t="str">
            <v>G03CA0306</v>
          </cell>
          <cell r="F1016" t="str">
            <v>Evorel</v>
          </cell>
          <cell r="G1016" t="str">
            <v>forðapl</v>
          </cell>
          <cell r="H1016">
            <v>25</v>
          </cell>
          <cell r="I1016" t="str">
            <v>mcg/sólh</v>
          </cell>
          <cell r="J1016">
            <v>26</v>
          </cell>
          <cell r="K1016" t="str">
            <v>stk</v>
          </cell>
          <cell r="L1016">
            <v>1</v>
          </cell>
          <cell r="M1016" t="str">
            <v>pakki</v>
          </cell>
          <cell r="N1016" t="str">
            <v/>
          </cell>
          <cell r="O1016" t="str">
            <v>G03CA03</v>
          </cell>
          <cell r="P1016">
            <v>34151</v>
          </cell>
          <cell r="Q1016" t="str">
            <v/>
          </cell>
          <cell r="R1016" t="str">
            <v>R</v>
          </cell>
          <cell r="S1016" t="str">
            <v>0</v>
          </cell>
          <cell r="T1016" t="str">
            <v>0</v>
          </cell>
          <cell r="U1016">
            <v>0</v>
          </cell>
          <cell r="V1016">
            <v>0</v>
          </cell>
          <cell r="W1016" t="str">
            <v>G</v>
          </cell>
          <cell r="X1016">
            <v>0</v>
          </cell>
          <cell r="Y1016" t="str">
            <v>JAS</v>
          </cell>
          <cell r="Z1016">
            <v>0</v>
          </cell>
          <cell r="AA1016">
            <v>0</v>
          </cell>
          <cell r="AB1016">
            <v>0</v>
          </cell>
          <cell r="AC1016">
            <v>100</v>
          </cell>
          <cell r="AD1016" t="str">
            <v>SEK</v>
          </cell>
          <cell r="AE1016" t="str">
            <v>lyfalmen</v>
          </cell>
          <cell r="AF1016" t="str">
            <v>V0129</v>
          </cell>
          <cell r="AG1016" t="str">
            <v>1</v>
          </cell>
          <cell r="AH1016">
            <v>26</v>
          </cell>
          <cell r="AI1016" t="str">
            <v/>
          </cell>
          <cell r="AJ1016">
            <v>0</v>
          </cell>
          <cell r="AK1016">
            <v>45.5</v>
          </cell>
          <cell r="AL1016" t="str">
            <v>Vistor hf</v>
          </cell>
          <cell r="AM1016" t="str">
            <v>Janssen-Cilag AB</v>
          </cell>
          <cell r="AN1016" t="str">
            <v>Estradíól</v>
          </cell>
          <cell r="AO1016" t="str">
            <v/>
          </cell>
          <cell r="AP1016" t="str">
            <v/>
          </cell>
          <cell r="AQ1016" t="str">
            <v>Vistor hf</v>
          </cell>
          <cell r="AR1016" t="str">
            <v>Þyri Emma Þorsteinsdóttir</v>
          </cell>
          <cell r="AS1016" t="str">
            <v/>
          </cell>
          <cell r="AT1016" t="str">
            <v/>
          </cell>
          <cell r="AU1016">
            <v>180.92740000000001</v>
          </cell>
          <cell r="AV1016">
            <v>2951</v>
          </cell>
          <cell r="AW1016">
            <v>5138</v>
          </cell>
          <cell r="AX1016">
            <v>5138</v>
          </cell>
          <cell r="AY1016" t="str">
            <v/>
          </cell>
          <cell r="AZ1016">
            <v>2951</v>
          </cell>
          <cell r="BA1016" t="str">
            <v/>
          </cell>
          <cell r="BB1016">
            <v>2951</v>
          </cell>
          <cell r="BC1016">
            <v>5138</v>
          </cell>
        </row>
        <row r="1017">
          <cell r="A1017">
            <v>9409</v>
          </cell>
          <cell r="B1017">
            <v>333</v>
          </cell>
          <cell r="C1017">
            <v>1</v>
          </cell>
          <cell r="D1017" t="str">
            <v>009409</v>
          </cell>
          <cell r="E1017" t="str">
            <v>G03CA0316</v>
          </cell>
          <cell r="F1017" t="str">
            <v>Vivelle Dot</v>
          </cell>
          <cell r="G1017" t="str">
            <v>forðapl</v>
          </cell>
          <cell r="H1017">
            <v>37.5</v>
          </cell>
          <cell r="I1017" t="str">
            <v>mcg/sólh</v>
          </cell>
          <cell r="J1017">
            <v>8</v>
          </cell>
          <cell r="K1017" t="str">
            <v>stk</v>
          </cell>
          <cell r="L1017">
            <v>1</v>
          </cell>
          <cell r="M1017" t="str">
            <v>pakki</v>
          </cell>
          <cell r="N1017" t="str">
            <v/>
          </cell>
          <cell r="O1017" t="str">
            <v>G03CA03</v>
          </cell>
          <cell r="P1017">
            <v>37438</v>
          </cell>
          <cell r="Q1017" t="str">
            <v/>
          </cell>
          <cell r="R1017" t="str">
            <v>R</v>
          </cell>
          <cell r="S1017" t="str">
            <v>0</v>
          </cell>
          <cell r="T1017" t="str">
            <v>0</v>
          </cell>
          <cell r="U1017">
            <v>0</v>
          </cell>
          <cell r="V1017">
            <v>0</v>
          </cell>
          <cell r="W1017" t="str">
            <v>G</v>
          </cell>
          <cell r="X1017">
            <v>0</v>
          </cell>
          <cell r="Y1017" t="str">
            <v>HES</v>
          </cell>
          <cell r="Z1017">
            <v>0</v>
          </cell>
          <cell r="AA1017">
            <v>0</v>
          </cell>
          <cell r="AB1017">
            <v>0</v>
          </cell>
          <cell r="AC1017">
            <v>100</v>
          </cell>
          <cell r="AD1017" t="str">
            <v>DKK</v>
          </cell>
          <cell r="AE1017" t="str">
            <v>lyfalmen</v>
          </cell>
          <cell r="AF1017" t="str">
            <v/>
          </cell>
          <cell r="AG1017" t="str">
            <v>1</v>
          </cell>
          <cell r="AH1017">
            <v>8</v>
          </cell>
          <cell r="AI1017" t="str">
            <v/>
          </cell>
          <cell r="AJ1017">
            <v>0</v>
          </cell>
          <cell r="AK1017">
            <v>21</v>
          </cell>
          <cell r="AL1017" t="str">
            <v>Vistor hf</v>
          </cell>
          <cell r="AM1017" t="str">
            <v>Novartis Healthcare A/S</v>
          </cell>
          <cell r="AN1017" t="str">
            <v>Estradíól</v>
          </cell>
          <cell r="AO1017" t="str">
            <v/>
          </cell>
          <cell r="AP1017" t="str">
            <v/>
          </cell>
          <cell r="AQ1017" t="str">
            <v>Vistor hf</v>
          </cell>
          <cell r="AR1017" t="str">
            <v>Vala Dröfn Jóhannsdóttir</v>
          </cell>
          <cell r="AS1017" t="str">
            <v/>
          </cell>
          <cell r="AT1017" t="str">
            <v/>
          </cell>
          <cell r="AU1017">
            <v>53.104900000000001</v>
          </cell>
          <cell r="AV1017">
            <v>1102</v>
          </cell>
          <cell r="AW1017">
            <v>2593</v>
          </cell>
          <cell r="AX1017" t="str">
            <v/>
          </cell>
          <cell r="AY1017" t="str">
            <v/>
          </cell>
          <cell r="AZ1017">
            <v>1102</v>
          </cell>
          <cell r="BA1017" t="str">
            <v/>
          </cell>
          <cell r="BB1017">
            <v>1102</v>
          </cell>
          <cell r="BC1017">
            <v>2593</v>
          </cell>
        </row>
        <row r="1018">
          <cell r="A1018">
            <v>9443</v>
          </cell>
          <cell r="B1018">
            <v>334</v>
          </cell>
          <cell r="C1018">
            <v>1</v>
          </cell>
          <cell r="D1018" t="str">
            <v>009443</v>
          </cell>
          <cell r="E1018" t="str">
            <v>G03CA0316</v>
          </cell>
          <cell r="F1018" t="str">
            <v>Vivelle Dot</v>
          </cell>
          <cell r="G1018" t="str">
            <v>forðapl</v>
          </cell>
          <cell r="H1018">
            <v>50</v>
          </cell>
          <cell r="I1018" t="str">
            <v>mcg/sólh</v>
          </cell>
          <cell r="J1018">
            <v>8</v>
          </cell>
          <cell r="K1018" t="str">
            <v>stk</v>
          </cell>
          <cell r="L1018">
            <v>1</v>
          </cell>
          <cell r="M1018" t="str">
            <v>pakki</v>
          </cell>
          <cell r="N1018" t="str">
            <v/>
          </cell>
          <cell r="O1018" t="str">
            <v>G03CA03</v>
          </cell>
          <cell r="P1018">
            <v>37438</v>
          </cell>
          <cell r="Q1018" t="str">
            <v/>
          </cell>
          <cell r="R1018" t="str">
            <v>R</v>
          </cell>
          <cell r="S1018" t="str">
            <v>0</v>
          </cell>
          <cell r="T1018" t="str">
            <v>0</v>
          </cell>
          <cell r="U1018">
            <v>0</v>
          </cell>
          <cell r="V1018">
            <v>0</v>
          </cell>
          <cell r="W1018" t="str">
            <v>G</v>
          </cell>
          <cell r="X1018">
            <v>0</v>
          </cell>
          <cell r="Y1018" t="str">
            <v>HES</v>
          </cell>
          <cell r="Z1018">
            <v>0</v>
          </cell>
          <cell r="AA1018">
            <v>0</v>
          </cell>
          <cell r="AB1018">
            <v>0</v>
          </cell>
          <cell r="AC1018">
            <v>100</v>
          </cell>
          <cell r="AD1018" t="str">
            <v>DKK</v>
          </cell>
          <cell r="AE1018" t="str">
            <v>lyfalmen</v>
          </cell>
          <cell r="AF1018" t="str">
            <v>V0130</v>
          </cell>
          <cell r="AG1018" t="str">
            <v>1</v>
          </cell>
          <cell r="AH1018">
            <v>8</v>
          </cell>
          <cell r="AI1018" t="str">
            <v/>
          </cell>
          <cell r="AJ1018">
            <v>0</v>
          </cell>
          <cell r="AK1018">
            <v>28</v>
          </cell>
          <cell r="AL1018" t="str">
            <v>Vistor hf</v>
          </cell>
          <cell r="AM1018" t="str">
            <v>Novartis Healthcare A/S</v>
          </cell>
          <cell r="AN1018" t="str">
            <v>Estradíól</v>
          </cell>
          <cell r="AO1018" t="str">
            <v/>
          </cell>
          <cell r="AP1018" t="str">
            <v/>
          </cell>
          <cell r="AQ1018" t="str">
            <v>Vistor hf</v>
          </cell>
          <cell r="AR1018" t="str">
            <v>Vala Dröfn Jóhannsdóttir</v>
          </cell>
          <cell r="AS1018" t="str">
            <v/>
          </cell>
          <cell r="AT1018" t="str">
            <v/>
          </cell>
          <cell r="AU1018">
            <v>58.5764</v>
          </cell>
          <cell r="AV1018">
            <v>1216</v>
          </cell>
          <cell r="AW1018">
            <v>2750</v>
          </cell>
          <cell r="AX1018">
            <v>1518</v>
          </cell>
          <cell r="AY1018" t="str">
            <v/>
          </cell>
          <cell r="AZ1018">
            <v>1216</v>
          </cell>
          <cell r="BA1018" t="str">
            <v/>
          </cell>
          <cell r="BB1018">
            <v>1216</v>
          </cell>
          <cell r="BC1018">
            <v>2750</v>
          </cell>
        </row>
        <row r="1019">
          <cell r="A1019">
            <v>475467</v>
          </cell>
          <cell r="B1019">
            <v>2295</v>
          </cell>
          <cell r="C1019">
            <v>1</v>
          </cell>
          <cell r="D1019" t="str">
            <v>475467</v>
          </cell>
          <cell r="E1019" t="str">
            <v>G03CA0306</v>
          </cell>
          <cell r="F1019" t="str">
            <v>Evorel</v>
          </cell>
          <cell r="G1019" t="str">
            <v>forðapl</v>
          </cell>
          <cell r="H1019">
            <v>50</v>
          </cell>
          <cell r="I1019" t="str">
            <v>mcg/sólh</v>
          </cell>
          <cell r="J1019">
            <v>26</v>
          </cell>
          <cell r="K1019" t="str">
            <v>stk</v>
          </cell>
          <cell r="L1019">
            <v>1</v>
          </cell>
          <cell r="M1019" t="str">
            <v>pakki</v>
          </cell>
          <cell r="N1019" t="str">
            <v/>
          </cell>
          <cell r="O1019" t="str">
            <v>G03CA03</v>
          </cell>
          <cell r="P1019">
            <v>34151</v>
          </cell>
          <cell r="Q1019" t="str">
            <v/>
          </cell>
          <cell r="R1019" t="str">
            <v>R</v>
          </cell>
          <cell r="S1019" t="str">
            <v>0</v>
          </cell>
          <cell r="T1019" t="str">
            <v>0</v>
          </cell>
          <cell r="U1019">
            <v>0</v>
          </cell>
          <cell r="V1019">
            <v>0</v>
          </cell>
          <cell r="W1019" t="str">
            <v>G</v>
          </cell>
          <cell r="X1019">
            <v>0</v>
          </cell>
          <cell r="Y1019" t="str">
            <v>JAS</v>
          </cell>
          <cell r="Z1019">
            <v>0</v>
          </cell>
          <cell r="AA1019">
            <v>0</v>
          </cell>
          <cell r="AB1019">
            <v>0</v>
          </cell>
          <cell r="AC1019">
            <v>100</v>
          </cell>
          <cell r="AD1019" t="str">
            <v>SEK</v>
          </cell>
          <cell r="AE1019" t="str">
            <v>lyfalmen</v>
          </cell>
          <cell r="AF1019" t="str">
            <v>V0130</v>
          </cell>
          <cell r="AG1019" t="str">
            <v>1</v>
          </cell>
          <cell r="AH1019">
            <v>26</v>
          </cell>
          <cell r="AI1019" t="str">
            <v/>
          </cell>
          <cell r="AJ1019">
            <v>0</v>
          </cell>
          <cell r="AK1019">
            <v>91</v>
          </cell>
          <cell r="AL1019" t="str">
            <v>Vistor hf</v>
          </cell>
          <cell r="AM1019" t="str">
            <v>Janssen-Cilag AB</v>
          </cell>
          <cell r="AN1019" t="str">
            <v>Estradíól</v>
          </cell>
          <cell r="AO1019" t="str">
            <v/>
          </cell>
          <cell r="AP1019" t="str">
            <v/>
          </cell>
          <cell r="AQ1019" t="str">
            <v>Vistor hf</v>
          </cell>
          <cell r="AR1019" t="str">
            <v>Þyri Emma Þorsteinsdóttir</v>
          </cell>
          <cell r="AS1019" t="str">
            <v/>
          </cell>
          <cell r="AT1019" t="str">
            <v/>
          </cell>
          <cell r="AU1019">
            <v>171.7244</v>
          </cell>
          <cell r="AV1019">
            <v>2801</v>
          </cell>
          <cell r="AW1019">
            <v>4932</v>
          </cell>
          <cell r="AX1019">
            <v>4932</v>
          </cell>
          <cell r="AY1019" t="str">
            <v/>
          </cell>
          <cell r="AZ1019">
            <v>2801</v>
          </cell>
          <cell r="BA1019" t="str">
            <v/>
          </cell>
          <cell r="BB1019">
            <v>2801</v>
          </cell>
          <cell r="BC1019">
            <v>4932</v>
          </cell>
        </row>
        <row r="1020">
          <cell r="A1020">
            <v>9465</v>
          </cell>
          <cell r="B1020">
            <v>335</v>
          </cell>
          <cell r="C1020">
            <v>1</v>
          </cell>
          <cell r="D1020" t="str">
            <v>009465</v>
          </cell>
          <cell r="E1020" t="str">
            <v>G03CA0316</v>
          </cell>
          <cell r="F1020" t="str">
            <v>Vivelle Dot</v>
          </cell>
          <cell r="G1020" t="str">
            <v>forðapl</v>
          </cell>
          <cell r="H1020">
            <v>75</v>
          </cell>
          <cell r="I1020" t="str">
            <v>mcg/sólh</v>
          </cell>
          <cell r="J1020">
            <v>8</v>
          </cell>
          <cell r="K1020" t="str">
            <v>stk</v>
          </cell>
          <cell r="L1020">
            <v>1</v>
          </cell>
          <cell r="M1020" t="str">
            <v>pakki</v>
          </cell>
          <cell r="N1020" t="str">
            <v/>
          </cell>
          <cell r="O1020" t="str">
            <v>G03CA03</v>
          </cell>
          <cell r="P1020">
            <v>37438</v>
          </cell>
          <cell r="Q1020" t="str">
            <v/>
          </cell>
          <cell r="R1020" t="str">
            <v>R</v>
          </cell>
          <cell r="S1020" t="str">
            <v>0</v>
          </cell>
          <cell r="T1020" t="str">
            <v>0</v>
          </cell>
          <cell r="U1020">
            <v>0</v>
          </cell>
          <cell r="V1020">
            <v>0</v>
          </cell>
          <cell r="W1020" t="str">
            <v>G</v>
          </cell>
          <cell r="X1020">
            <v>0</v>
          </cell>
          <cell r="Y1020" t="str">
            <v>HES</v>
          </cell>
          <cell r="Z1020">
            <v>0</v>
          </cell>
          <cell r="AA1020">
            <v>0</v>
          </cell>
          <cell r="AB1020">
            <v>0</v>
          </cell>
          <cell r="AC1020">
            <v>100</v>
          </cell>
          <cell r="AD1020" t="str">
            <v>DKK</v>
          </cell>
          <cell r="AE1020" t="str">
            <v>lyfalmen</v>
          </cell>
          <cell r="AF1020" t="str">
            <v>V0131</v>
          </cell>
          <cell r="AG1020" t="str">
            <v>1</v>
          </cell>
          <cell r="AH1020">
            <v>8</v>
          </cell>
          <cell r="AI1020" t="str">
            <v/>
          </cell>
          <cell r="AJ1020">
            <v>0</v>
          </cell>
          <cell r="AK1020">
            <v>42</v>
          </cell>
          <cell r="AL1020" t="str">
            <v>Vistor hf</v>
          </cell>
          <cell r="AM1020" t="str">
            <v>Novartis Healthcare A/S</v>
          </cell>
          <cell r="AN1020" t="str">
            <v>Estradíól</v>
          </cell>
          <cell r="AO1020" t="str">
            <v/>
          </cell>
          <cell r="AP1020" t="str">
            <v/>
          </cell>
          <cell r="AQ1020" t="str">
            <v>Vistor hf</v>
          </cell>
          <cell r="AR1020" t="str">
            <v>Vala Dröfn Jóhannsdóttir</v>
          </cell>
          <cell r="AS1020" t="str">
            <v/>
          </cell>
          <cell r="AT1020" t="str">
            <v/>
          </cell>
          <cell r="AU1020">
            <v>67.749300000000005</v>
          </cell>
          <cell r="AV1020">
            <v>1407</v>
          </cell>
          <cell r="AW1020">
            <v>3013</v>
          </cell>
          <cell r="AX1020">
            <v>2262</v>
          </cell>
          <cell r="AY1020" t="str">
            <v/>
          </cell>
          <cell r="AZ1020">
            <v>1407</v>
          </cell>
          <cell r="BA1020" t="str">
            <v/>
          </cell>
          <cell r="BB1020">
            <v>1407</v>
          </cell>
          <cell r="BC1020">
            <v>3013</v>
          </cell>
        </row>
        <row r="1021">
          <cell r="A1021">
            <v>161133</v>
          </cell>
          <cell r="B1021">
            <v>1757</v>
          </cell>
          <cell r="C1021">
            <v>1</v>
          </cell>
          <cell r="D1021" t="str">
            <v>161133</v>
          </cell>
          <cell r="E1021" t="str">
            <v>G03CA0306</v>
          </cell>
          <cell r="F1021" t="str">
            <v>Evorel</v>
          </cell>
          <cell r="G1021" t="str">
            <v>forðapl</v>
          </cell>
          <cell r="H1021">
            <v>75</v>
          </cell>
          <cell r="I1021" t="str">
            <v>mcg/sólh</v>
          </cell>
          <cell r="J1021">
            <v>26</v>
          </cell>
          <cell r="K1021" t="str">
            <v>stk</v>
          </cell>
          <cell r="L1021">
            <v>1</v>
          </cell>
          <cell r="M1021" t="str">
            <v>pakki</v>
          </cell>
          <cell r="N1021" t="str">
            <v/>
          </cell>
          <cell r="O1021" t="str">
            <v>G03CA03</v>
          </cell>
          <cell r="P1021">
            <v>34151</v>
          </cell>
          <cell r="Q1021" t="str">
            <v/>
          </cell>
          <cell r="R1021" t="str">
            <v>R</v>
          </cell>
          <cell r="S1021" t="str">
            <v>0</v>
          </cell>
          <cell r="T1021" t="str">
            <v>0</v>
          </cell>
          <cell r="U1021">
            <v>0</v>
          </cell>
          <cell r="V1021">
            <v>0</v>
          </cell>
          <cell r="W1021" t="str">
            <v>G</v>
          </cell>
          <cell r="X1021">
            <v>0</v>
          </cell>
          <cell r="Y1021" t="str">
            <v>JAS</v>
          </cell>
          <cell r="Z1021">
            <v>0</v>
          </cell>
          <cell r="AA1021">
            <v>0</v>
          </cell>
          <cell r="AB1021">
            <v>0</v>
          </cell>
          <cell r="AC1021">
            <v>100</v>
          </cell>
          <cell r="AD1021" t="str">
            <v>SEK</v>
          </cell>
          <cell r="AE1021" t="str">
            <v>lyfalmen</v>
          </cell>
          <cell r="AF1021" t="str">
            <v>V0131</v>
          </cell>
          <cell r="AG1021" t="str">
            <v>1</v>
          </cell>
          <cell r="AH1021">
            <v>26</v>
          </cell>
          <cell r="AI1021" t="str">
            <v/>
          </cell>
          <cell r="AJ1021">
            <v>0</v>
          </cell>
          <cell r="AK1021">
            <v>136.5</v>
          </cell>
          <cell r="AL1021" t="str">
            <v>Vistor hf</v>
          </cell>
          <cell r="AM1021" t="str">
            <v>Janssen-Cilag AB</v>
          </cell>
          <cell r="AN1021" t="str">
            <v>Estradíól</v>
          </cell>
          <cell r="AO1021" t="str">
            <v/>
          </cell>
          <cell r="AP1021" t="str">
            <v/>
          </cell>
          <cell r="AQ1021" t="str">
            <v>Vistor hf</v>
          </cell>
          <cell r="AR1021" t="str">
            <v>Þyri Emma Þorsteinsdóttir</v>
          </cell>
          <cell r="AS1021" t="str">
            <v/>
          </cell>
          <cell r="AT1021" t="str">
            <v/>
          </cell>
          <cell r="AU1021">
            <v>279.54989999999998</v>
          </cell>
          <cell r="AV1021">
            <v>4560</v>
          </cell>
          <cell r="AW1021">
            <v>7353</v>
          </cell>
          <cell r="AX1021">
            <v>7353</v>
          </cell>
          <cell r="AY1021" t="str">
            <v/>
          </cell>
          <cell r="AZ1021">
            <v>4560</v>
          </cell>
          <cell r="BA1021" t="str">
            <v/>
          </cell>
          <cell r="BB1021">
            <v>4560</v>
          </cell>
          <cell r="BC1021">
            <v>7353</v>
          </cell>
        </row>
        <row r="1022">
          <cell r="A1022">
            <v>9489</v>
          </cell>
          <cell r="B1022">
            <v>336</v>
          </cell>
          <cell r="C1022">
            <v>1</v>
          </cell>
          <cell r="D1022" t="str">
            <v>009489</v>
          </cell>
          <cell r="E1022" t="str">
            <v>G03CA0316</v>
          </cell>
          <cell r="F1022" t="str">
            <v>Vivelle Dot</v>
          </cell>
          <cell r="G1022" t="str">
            <v>forðapl</v>
          </cell>
          <cell r="H1022">
            <v>100</v>
          </cell>
          <cell r="I1022" t="str">
            <v>mcg/sólh</v>
          </cell>
          <cell r="J1022">
            <v>8</v>
          </cell>
          <cell r="K1022" t="str">
            <v>stk</v>
          </cell>
          <cell r="L1022">
            <v>1</v>
          </cell>
          <cell r="M1022" t="str">
            <v>pakki</v>
          </cell>
          <cell r="N1022" t="str">
            <v/>
          </cell>
          <cell r="O1022" t="str">
            <v>G03CA03</v>
          </cell>
          <cell r="P1022">
            <v>37438</v>
          </cell>
          <cell r="Q1022" t="str">
            <v/>
          </cell>
          <cell r="R1022" t="str">
            <v>R</v>
          </cell>
          <cell r="S1022" t="str">
            <v>0</v>
          </cell>
          <cell r="T1022" t="str">
            <v>0</v>
          </cell>
          <cell r="U1022">
            <v>0</v>
          </cell>
          <cell r="V1022">
            <v>0</v>
          </cell>
          <cell r="W1022" t="str">
            <v>G</v>
          </cell>
          <cell r="X1022">
            <v>0</v>
          </cell>
          <cell r="Y1022" t="str">
            <v>HES</v>
          </cell>
          <cell r="Z1022">
            <v>0</v>
          </cell>
          <cell r="AA1022">
            <v>0</v>
          </cell>
          <cell r="AB1022">
            <v>0</v>
          </cell>
          <cell r="AC1022">
            <v>100</v>
          </cell>
          <cell r="AD1022" t="str">
            <v>DKK</v>
          </cell>
          <cell r="AE1022" t="str">
            <v>lyfalmen</v>
          </cell>
          <cell r="AF1022" t="str">
            <v>V0132</v>
          </cell>
          <cell r="AG1022" t="str">
            <v>1</v>
          </cell>
          <cell r="AH1022">
            <v>8</v>
          </cell>
          <cell r="AI1022" t="str">
            <v/>
          </cell>
          <cell r="AJ1022">
            <v>0</v>
          </cell>
          <cell r="AK1022">
            <v>56</v>
          </cell>
          <cell r="AL1022" t="str">
            <v>Vistor hf</v>
          </cell>
          <cell r="AM1022" t="str">
            <v>Novartis Healthcare A/S</v>
          </cell>
          <cell r="AN1022" t="str">
            <v>Estradíól</v>
          </cell>
          <cell r="AO1022" t="str">
            <v/>
          </cell>
          <cell r="AP1022" t="str">
            <v/>
          </cell>
          <cell r="AQ1022" t="str">
            <v>Vistor hf</v>
          </cell>
          <cell r="AR1022" t="str">
            <v>Vala Dröfn Jóhannsdóttir</v>
          </cell>
          <cell r="AS1022" t="str">
            <v/>
          </cell>
          <cell r="AT1022" t="str">
            <v/>
          </cell>
          <cell r="AU1022">
            <v>84.854200000000006</v>
          </cell>
          <cell r="AV1022">
            <v>1762</v>
          </cell>
          <cell r="AW1022">
            <v>3502</v>
          </cell>
          <cell r="AX1022">
            <v>2505</v>
          </cell>
          <cell r="AY1022" t="str">
            <v/>
          </cell>
          <cell r="AZ1022">
            <v>1762</v>
          </cell>
          <cell r="BA1022" t="str">
            <v/>
          </cell>
          <cell r="BB1022">
            <v>1762</v>
          </cell>
          <cell r="BC1022">
            <v>3502</v>
          </cell>
        </row>
        <row r="1023">
          <cell r="A1023">
            <v>131565</v>
          </cell>
          <cell r="B1023">
            <v>1621</v>
          </cell>
          <cell r="C1023">
            <v>1</v>
          </cell>
          <cell r="D1023" t="str">
            <v>131565</v>
          </cell>
          <cell r="E1023" t="str">
            <v>G03CA0306</v>
          </cell>
          <cell r="F1023" t="str">
            <v>Evorel</v>
          </cell>
          <cell r="G1023" t="str">
            <v>forðapl</v>
          </cell>
          <cell r="H1023">
            <v>100</v>
          </cell>
          <cell r="I1023" t="str">
            <v>mcg/sólh</v>
          </cell>
          <cell r="J1023">
            <v>26</v>
          </cell>
          <cell r="K1023" t="str">
            <v>stk</v>
          </cell>
          <cell r="L1023">
            <v>1</v>
          </cell>
          <cell r="M1023" t="str">
            <v>pakki</v>
          </cell>
          <cell r="N1023" t="str">
            <v/>
          </cell>
          <cell r="O1023" t="str">
            <v>G03CA03</v>
          </cell>
          <cell r="P1023">
            <v>34151</v>
          </cell>
          <cell r="Q1023" t="str">
            <v/>
          </cell>
          <cell r="R1023" t="str">
            <v>R</v>
          </cell>
          <cell r="S1023" t="str">
            <v>0</v>
          </cell>
          <cell r="T1023" t="str">
            <v>0</v>
          </cell>
          <cell r="U1023">
            <v>0</v>
          </cell>
          <cell r="V1023">
            <v>0</v>
          </cell>
          <cell r="W1023" t="str">
            <v>G</v>
          </cell>
          <cell r="X1023">
            <v>0</v>
          </cell>
          <cell r="Y1023" t="str">
            <v>JAS</v>
          </cell>
          <cell r="Z1023">
            <v>0</v>
          </cell>
          <cell r="AA1023">
            <v>0</v>
          </cell>
          <cell r="AB1023">
            <v>0</v>
          </cell>
          <cell r="AC1023">
            <v>100</v>
          </cell>
          <cell r="AD1023" t="str">
            <v>SEK</v>
          </cell>
          <cell r="AE1023" t="str">
            <v>lyfalmen</v>
          </cell>
          <cell r="AF1023" t="str">
            <v>V0132</v>
          </cell>
          <cell r="AG1023" t="str">
            <v>1</v>
          </cell>
          <cell r="AH1023">
            <v>26</v>
          </cell>
          <cell r="AI1023" t="str">
            <v/>
          </cell>
          <cell r="AJ1023">
            <v>0</v>
          </cell>
          <cell r="AK1023">
            <v>182</v>
          </cell>
          <cell r="AL1023" t="str">
            <v>Vistor hf</v>
          </cell>
          <cell r="AM1023" t="str">
            <v>Janssen-Cilag AB</v>
          </cell>
          <cell r="AN1023" t="str">
            <v>Estradíól</v>
          </cell>
          <cell r="AO1023" t="str">
            <v/>
          </cell>
          <cell r="AP1023" t="str">
            <v/>
          </cell>
          <cell r="AQ1023" t="str">
            <v>Vistor hf</v>
          </cell>
          <cell r="AR1023" t="str">
            <v>Þyri Emma Þorsteinsdóttir</v>
          </cell>
          <cell r="AS1023" t="str">
            <v/>
          </cell>
          <cell r="AT1023" t="str">
            <v/>
          </cell>
          <cell r="AU1023">
            <v>314.62439999999998</v>
          </cell>
          <cell r="AV1023">
            <v>5132</v>
          </cell>
          <cell r="AW1023">
            <v>8140</v>
          </cell>
          <cell r="AX1023">
            <v>8140</v>
          </cell>
          <cell r="AY1023" t="str">
            <v/>
          </cell>
          <cell r="AZ1023">
            <v>5132</v>
          </cell>
          <cell r="BA1023" t="str">
            <v/>
          </cell>
          <cell r="BB1023">
            <v>5132</v>
          </cell>
          <cell r="BC1023">
            <v>8140</v>
          </cell>
        </row>
        <row r="1024">
          <cell r="A1024">
            <v>537811</v>
          </cell>
          <cell r="B1024">
            <v>2491</v>
          </cell>
          <cell r="C1024">
            <v>1</v>
          </cell>
          <cell r="D1024" t="str">
            <v>537811</v>
          </cell>
          <cell r="E1024" t="str">
            <v>G03CA0401</v>
          </cell>
          <cell r="F1024" t="str">
            <v>Ovestin</v>
          </cell>
          <cell r="G1024" t="str">
            <v>sk-stíll</v>
          </cell>
          <cell r="H1024">
            <v>0.5</v>
          </cell>
          <cell r="I1024" t="str">
            <v>mg</v>
          </cell>
          <cell r="J1024">
            <v>15</v>
          </cell>
          <cell r="K1024" t="str">
            <v>stk</v>
          </cell>
          <cell r="L1024">
            <v>1</v>
          </cell>
          <cell r="M1024" t="str">
            <v>pakki</v>
          </cell>
          <cell r="N1024" t="str">
            <v/>
          </cell>
          <cell r="O1024" t="str">
            <v>G03CA04</v>
          </cell>
          <cell r="P1024">
            <v>32143</v>
          </cell>
          <cell r="Q1024" t="str">
            <v/>
          </cell>
          <cell r="R1024" t="str">
            <v>L</v>
          </cell>
          <cell r="S1024" t="str">
            <v>0</v>
          </cell>
          <cell r="T1024" t="str">
            <v>0</v>
          </cell>
          <cell r="U1024">
            <v>0</v>
          </cell>
          <cell r="V1024">
            <v>0</v>
          </cell>
          <cell r="W1024" t="str">
            <v>G</v>
          </cell>
          <cell r="X1024">
            <v>0</v>
          </cell>
          <cell r="Y1024" t="str">
            <v>PTL</v>
          </cell>
          <cell r="Z1024">
            <v>0</v>
          </cell>
          <cell r="AA1024">
            <v>0</v>
          </cell>
          <cell r="AB1024">
            <v>0</v>
          </cell>
          <cell r="AC1024">
            <v>100</v>
          </cell>
          <cell r="AD1024" t="str">
            <v>DKK</v>
          </cell>
          <cell r="AE1024" t="str">
            <v>lyfalmen</v>
          </cell>
          <cell r="AF1024" t="str">
            <v/>
          </cell>
          <cell r="AG1024" t="str">
            <v>0</v>
          </cell>
          <cell r="AH1024">
            <v>15</v>
          </cell>
          <cell r="AI1024" t="str">
            <v/>
          </cell>
          <cell r="AJ1024">
            <v>0</v>
          </cell>
          <cell r="AK1024">
            <v>37.5</v>
          </cell>
          <cell r="AL1024" t="str">
            <v>Navamedic AB</v>
          </cell>
          <cell r="AM1024" t="str">
            <v>Aspen Pharma Trading Limited</v>
          </cell>
          <cell r="AN1024" t="str">
            <v>Estríól</v>
          </cell>
          <cell r="AO1024" t="str">
            <v/>
          </cell>
          <cell r="AP1024" t="str">
            <v/>
          </cell>
          <cell r="AQ1024" t="str">
            <v/>
          </cell>
          <cell r="AR1024" t="str">
            <v/>
          </cell>
          <cell r="AS1024" t="str">
            <v/>
          </cell>
          <cell r="AT1024" t="str">
            <v/>
          </cell>
          <cell r="AU1024">
            <v>49.084000000000003</v>
          </cell>
          <cell r="AV1024">
            <v>1019</v>
          </cell>
          <cell r="AW1024">
            <v>2479</v>
          </cell>
          <cell r="AX1024" t="str">
            <v/>
          </cell>
          <cell r="AY1024" t="str">
            <v/>
          </cell>
          <cell r="AZ1024">
            <v>1019</v>
          </cell>
          <cell r="BA1024" t="str">
            <v/>
          </cell>
          <cell r="BB1024">
            <v>1019</v>
          </cell>
          <cell r="BC1024">
            <v>2479</v>
          </cell>
        </row>
        <row r="1025">
          <cell r="A1025">
            <v>509273</v>
          </cell>
          <cell r="B1025">
            <v>2412</v>
          </cell>
          <cell r="C1025">
            <v>1</v>
          </cell>
          <cell r="D1025" t="str">
            <v>509273</v>
          </cell>
          <cell r="E1025" t="str">
            <v>G03CA0401</v>
          </cell>
          <cell r="F1025" t="str">
            <v>Ovestin</v>
          </cell>
          <cell r="G1025" t="str">
            <v>sk-krem</v>
          </cell>
          <cell r="H1025">
            <v>1</v>
          </cell>
          <cell r="I1025" t="str">
            <v>mg/g</v>
          </cell>
          <cell r="J1025">
            <v>15</v>
          </cell>
          <cell r="K1025" t="str">
            <v>g</v>
          </cell>
          <cell r="L1025">
            <v>1</v>
          </cell>
          <cell r="M1025" t="str">
            <v>túpa</v>
          </cell>
          <cell r="N1025" t="str">
            <v>+stjaka</v>
          </cell>
          <cell r="O1025" t="str">
            <v>G03CA04</v>
          </cell>
          <cell r="P1025">
            <v>32143</v>
          </cell>
          <cell r="Q1025" t="str">
            <v/>
          </cell>
          <cell r="R1025" t="str">
            <v>L</v>
          </cell>
          <cell r="S1025" t="str">
            <v>0</v>
          </cell>
          <cell r="T1025" t="str">
            <v>0</v>
          </cell>
          <cell r="U1025">
            <v>0</v>
          </cell>
          <cell r="V1025">
            <v>0</v>
          </cell>
          <cell r="W1025" t="str">
            <v>G</v>
          </cell>
          <cell r="X1025">
            <v>0</v>
          </cell>
          <cell r="Y1025" t="str">
            <v>PTL</v>
          </cell>
          <cell r="Z1025">
            <v>0</v>
          </cell>
          <cell r="AA1025">
            <v>0</v>
          </cell>
          <cell r="AB1025">
            <v>0</v>
          </cell>
          <cell r="AC1025">
            <v>100</v>
          </cell>
          <cell r="AD1025" t="str">
            <v>DKK</v>
          </cell>
          <cell r="AE1025" t="str">
            <v>lyfalmen</v>
          </cell>
          <cell r="AF1025" t="str">
            <v/>
          </cell>
          <cell r="AG1025" t="str">
            <v>0</v>
          </cell>
          <cell r="AH1025">
            <v>15</v>
          </cell>
          <cell r="AI1025" t="str">
            <v/>
          </cell>
          <cell r="AJ1025">
            <v>0</v>
          </cell>
          <cell r="AK1025">
            <v>75</v>
          </cell>
          <cell r="AL1025" t="str">
            <v>Navamedic AB</v>
          </cell>
          <cell r="AM1025" t="str">
            <v>Aspen Pharma Trading Limited</v>
          </cell>
          <cell r="AN1025" t="str">
            <v>Estríól</v>
          </cell>
          <cell r="AO1025" t="str">
            <v/>
          </cell>
          <cell r="AP1025" t="str">
            <v/>
          </cell>
          <cell r="AQ1025" t="str">
            <v/>
          </cell>
          <cell r="AR1025" t="str">
            <v/>
          </cell>
          <cell r="AS1025" t="str">
            <v/>
          </cell>
          <cell r="AT1025" t="str">
            <v/>
          </cell>
          <cell r="AU1025">
            <v>63.189</v>
          </cell>
          <cell r="AV1025">
            <v>1312</v>
          </cell>
          <cell r="AW1025">
            <v>2882</v>
          </cell>
          <cell r="AX1025" t="str">
            <v/>
          </cell>
          <cell r="AY1025" t="str">
            <v/>
          </cell>
          <cell r="AZ1025">
            <v>1312</v>
          </cell>
          <cell r="BA1025" t="str">
            <v/>
          </cell>
          <cell r="BB1025">
            <v>1312</v>
          </cell>
          <cell r="BC1025">
            <v>2882</v>
          </cell>
        </row>
        <row r="1026">
          <cell r="A1026">
            <v>504266</v>
          </cell>
          <cell r="B1026">
            <v>2390</v>
          </cell>
          <cell r="C1026">
            <v>1</v>
          </cell>
          <cell r="D1026" t="str">
            <v>504266</v>
          </cell>
          <cell r="E1026" t="str">
            <v>G03CA0401</v>
          </cell>
          <cell r="F1026" t="str">
            <v>Ovestin</v>
          </cell>
          <cell r="G1026" t="str">
            <v>töflur</v>
          </cell>
          <cell r="H1026">
            <v>1</v>
          </cell>
          <cell r="I1026" t="str">
            <v>mg</v>
          </cell>
          <cell r="J1026">
            <v>90</v>
          </cell>
          <cell r="K1026" t="str">
            <v>stk</v>
          </cell>
          <cell r="L1026">
            <v>1</v>
          </cell>
          <cell r="M1026" t="str">
            <v>þpakki</v>
          </cell>
          <cell r="N1026" t="str">
            <v/>
          </cell>
          <cell r="O1026" t="str">
            <v>G03CA04</v>
          </cell>
          <cell r="P1026">
            <v>32143</v>
          </cell>
          <cell r="Q1026" t="str">
            <v/>
          </cell>
          <cell r="R1026" t="str">
            <v>R</v>
          </cell>
          <cell r="S1026" t="str">
            <v>0</v>
          </cell>
          <cell r="T1026" t="str">
            <v>0</v>
          </cell>
          <cell r="U1026">
            <v>0</v>
          </cell>
          <cell r="V1026">
            <v>0</v>
          </cell>
          <cell r="W1026" t="str">
            <v>G</v>
          </cell>
          <cell r="X1026">
            <v>0</v>
          </cell>
          <cell r="Y1026" t="str">
            <v>PTL</v>
          </cell>
          <cell r="Z1026">
            <v>0</v>
          </cell>
          <cell r="AA1026">
            <v>0</v>
          </cell>
          <cell r="AB1026">
            <v>0</v>
          </cell>
          <cell r="AC1026">
            <v>100</v>
          </cell>
          <cell r="AD1026" t="str">
            <v>DKK</v>
          </cell>
          <cell r="AE1026" t="str">
            <v>lyfalmen</v>
          </cell>
          <cell r="AF1026" t="str">
            <v/>
          </cell>
          <cell r="AG1026" t="str">
            <v>1</v>
          </cell>
          <cell r="AH1026">
            <v>90</v>
          </cell>
          <cell r="AI1026" t="str">
            <v/>
          </cell>
          <cell r="AJ1026">
            <v>0</v>
          </cell>
          <cell r="AK1026">
            <v>45</v>
          </cell>
          <cell r="AL1026" t="str">
            <v>Navamedic AB</v>
          </cell>
          <cell r="AM1026" t="str">
            <v>Aspen Pharma Trading Limited</v>
          </cell>
          <cell r="AN1026" t="str">
            <v>Estríól</v>
          </cell>
          <cell r="AO1026" t="str">
            <v/>
          </cell>
          <cell r="AP1026" t="str">
            <v/>
          </cell>
          <cell r="AQ1026" t="str">
            <v>Vistor hf</v>
          </cell>
          <cell r="AR1026" t="str">
            <v/>
          </cell>
          <cell r="AS1026" t="str">
            <v/>
          </cell>
          <cell r="AT1026" t="str">
            <v/>
          </cell>
          <cell r="AU1026">
            <v>95.858199999999997</v>
          </cell>
          <cell r="AV1026">
            <v>1990</v>
          </cell>
          <cell r="AW1026">
            <v>3815</v>
          </cell>
          <cell r="AX1026" t="str">
            <v/>
          </cell>
          <cell r="AY1026" t="str">
            <v/>
          </cell>
          <cell r="AZ1026">
            <v>1990</v>
          </cell>
          <cell r="BA1026" t="str">
            <v/>
          </cell>
          <cell r="BB1026">
            <v>1990</v>
          </cell>
          <cell r="BC1026">
            <v>3815</v>
          </cell>
        </row>
        <row r="1027">
          <cell r="A1027">
            <v>43745</v>
          </cell>
          <cell r="B1027">
            <v>1035</v>
          </cell>
          <cell r="C1027">
            <v>1</v>
          </cell>
          <cell r="D1027" t="str">
            <v>043745</v>
          </cell>
          <cell r="E1027" t="str">
            <v>G03CA0401</v>
          </cell>
          <cell r="F1027" t="str">
            <v>Ovestin</v>
          </cell>
          <cell r="G1027" t="str">
            <v>töflur</v>
          </cell>
          <cell r="H1027">
            <v>2</v>
          </cell>
          <cell r="I1027" t="str">
            <v>mg</v>
          </cell>
          <cell r="J1027">
            <v>30</v>
          </cell>
          <cell r="K1027" t="str">
            <v>stk</v>
          </cell>
          <cell r="L1027">
            <v>1</v>
          </cell>
          <cell r="M1027" t="str">
            <v>þpakki</v>
          </cell>
          <cell r="N1027" t="str">
            <v/>
          </cell>
          <cell r="O1027" t="str">
            <v>G03CA04</v>
          </cell>
          <cell r="P1027">
            <v>32690</v>
          </cell>
          <cell r="Q1027" t="str">
            <v/>
          </cell>
          <cell r="R1027" t="str">
            <v>R</v>
          </cell>
          <cell r="S1027" t="str">
            <v>0</v>
          </cell>
          <cell r="T1027" t="str">
            <v>0</v>
          </cell>
          <cell r="U1027">
            <v>0</v>
          </cell>
          <cell r="V1027">
            <v>0</v>
          </cell>
          <cell r="W1027" t="str">
            <v>G</v>
          </cell>
          <cell r="X1027">
            <v>0</v>
          </cell>
          <cell r="Y1027" t="str">
            <v>PTL</v>
          </cell>
          <cell r="Z1027">
            <v>0</v>
          </cell>
          <cell r="AA1027">
            <v>0</v>
          </cell>
          <cell r="AB1027">
            <v>0</v>
          </cell>
          <cell r="AC1027">
            <v>100</v>
          </cell>
          <cell r="AD1027" t="str">
            <v>DKK</v>
          </cell>
          <cell r="AE1027" t="str">
            <v>lyfalmen</v>
          </cell>
          <cell r="AF1027" t="str">
            <v>V0659</v>
          </cell>
          <cell r="AG1027" t="str">
            <v>1</v>
          </cell>
          <cell r="AH1027">
            <v>30</v>
          </cell>
          <cell r="AI1027" t="str">
            <v/>
          </cell>
          <cell r="AJ1027">
            <v>0</v>
          </cell>
          <cell r="AK1027">
            <v>30</v>
          </cell>
          <cell r="AL1027" t="str">
            <v>Navamedic AB</v>
          </cell>
          <cell r="AM1027" t="str">
            <v>Aspen Pharma Trading Limited</v>
          </cell>
          <cell r="AN1027" t="str">
            <v>Estríól</v>
          </cell>
          <cell r="AO1027" t="str">
            <v/>
          </cell>
          <cell r="AP1027" t="str">
            <v/>
          </cell>
          <cell r="AQ1027" t="str">
            <v>Vistor hf</v>
          </cell>
          <cell r="AR1027" t="str">
            <v/>
          </cell>
          <cell r="AS1027" t="str">
            <v/>
          </cell>
          <cell r="AT1027" t="str">
            <v/>
          </cell>
          <cell r="AU1027">
            <v>57.748699999999999</v>
          </cell>
          <cell r="AV1027">
            <v>1199</v>
          </cell>
          <cell r="AW1027">
            <v>2727</v>
          </cell>
          <cell r="AX1027">
            <v>2727</v>
          </cell>
          <cell r="AY1027" t="str">
            <v/>
          </cell>
          <cell r="AZ1027">
            <v>1199</v>
          </cell>
          <cell r="BA1027" t="str">
            <v/>
          </cell>
          <cell r="BB1027">
            <v>1199</v>
          </cell>
          <cell r="BC1027">
            <v>2727</v>
          </cell>
        </row>
        <row r="1028">
          <cell r="A1028">
            <v>450054</v>
          </cell>
          <cell r="B1028">
            <v>6576</v>
          </cell>
          <cell r="C1028">
            <v>1</v>
          </cell>
          <cell r="D1028" t="str">
            <v>450054</v>
          </cell>
          <cell r="E1028" t="str">
            <v>G03CA0401</v>
          </cell>
          <cell r="F1028" t="str">
            <v>Ovestin</v>
          </cell>
          <cell r="G1028" t="str">
            <v>töflur</v>
          </cell>
          <cell r="H1028">
            <v>2</v>
          </cell>
          <cell r="I1028" t="str">
            <v>mg</v>
          </cell>
          <cell r="J1028">
            <v>30</v>
          </cell>
          <cell r="K1028" t="str">
            <v>stk</v>
          </cell>
          <cell r="L1028">
            <v>1</v>
          </cell>
          <cell r="M1028" t="str">
            <v>þpakki</v>
          </cell>
          <cell r="N1028" t="str">
            <v/>
          </cell>
          <cell r="O1028" t="str">
            <v>G03CA04</v>
          </cell>
          <cell r="P1028">
            <v>41974</v>
          </cell>
          <cell r="Q1028" t="str">
            <v/>
          </cell>
          <cell r="R1028" t="str">
            <v>R</v>
          </cell>
          <cell r="S1028" t="str">
            <v>0</v>
          </cell>
          <cell r="T1028" t="str">
            <v>0</v>
          </cell>
          <cell r="U1028">
            <v>0</v>
          </cell>
          <cell r="V1028">
            <v>0</v>
          </cell>
          <cell r="W1028" t="str">
            <v>G</v>
          </cell>
          <cell r="X1028">
            <v>0</v>
          </cell>
          <cell r="Y1028" t="str">
            <v>PTL</v>
          </cell>
          <cell r="Z1028">
            <v>0</v>
          </cell>
          <cell r="AA1028">
            <v>0</v>
          </cell>
          <cell r="AB1028">
            <v>0</v>
          </cell>
          <cell r="AC1028">
            <v>100</v>
          </cell>
          <cell r="AD1028" t="str">
            <v>DKK</v>
          </cell>
          <cell r="AE1028" t="str">
            <v>lyfalmen</v>
          </cell>
          <cell r="AF1028" t="str">
            <v>V0659</v>
          </cell>
          <cell r="AG1028" t="str">
            <v>1</v>
          </cell>
          <cell r="AH1028">
            <v>30</v>
          </cell>
          <cell r="AI1028" t="str">
            <v/>
          </cell>
          <cell r="AJ1028">
            <v>0</v>
          </cell>
          <cell r="AK1028">
            <v>30</v>
          </cell>
          <cell r="AL1028" t="str">
            <v>Navamedic AB</v>
          </cell>
          <cell r="AM1028" t="str">
            <v>Aspen Pharma Trading Limited</v>
          </cell>
          <cell r="AN1028" t="str">
            <v>Estríól</v>
          </cell>
          <cell r="AO1028" t="str">
            <v/>
          </cell>
          <cell r="AP1028" t="str">
            <v/>
          </cell>
          <cell r="AQ1028" t="str">
            <v/>
          </cell>
          <cell r="AR1028" t="str">
            <v/>
          </cell>
          <cell r="AS1028" t="str">
            <v/>
          </cell>
          <cell r="AT1028" t="str">
            <v/>
          </cell>
          <cell r="AU1028">
            <v>57.748699999999999</v>
          </cell>
          <cell r="AV1028">
            <v>1199</v>
          </cell>
          <cell r="AW1028">
            <v>2727</v>
          </cell>
          <cell r="AX1028">
            <v>2727</v>
          </cell>
          <cell r="AY1028" t="str">
            <v/>
          </cell>
          <cell r="AZ1028">
            <v>1199</v>
          </cell>
          <cell r="BA1028" t="str">
            <v/>
          </cell>
          <cell r="BB1028">
            <v>1199</v>
          </cell>
          <cell r="BC1028">
            <v>2727</v>
          </cell>
        </row>
        <row r="1029">
          <cell r="A1029">
            <v>61460</v>
          </cell>
          <cell r="B1029">
            <v>4903</v>
          </cell>
          <cell r="C1029">
            <v>1</v>
          </cell>
          <cell r="D1029" t="str">
            <v>061460</v>
          </cell>
          <cell r="E1029" t="str">
            <v>G03CX0102</v>
          </cell>
          <cell r="F1029" t="str">
            <v>Livial (Lyf og heilsa)</v>
          </cell>
          <cell r="G1029" t="str">
            <v>töflur</v>
          </cell>
          <cell r="H1029">
            <v>2.5</v>
          </cell>
          <cell r="I1029" t="str">
            <v>mg</v>
          </cell>
          <cell r="J1029">
            <v>84</v>
          </cell>
          <cell r="K1029" t="str">
            <v>stk</v>
          </cell>
          <cell r="L1029">
            <v>1</v>
          </cell>
          <cell r="M1029" t="str">
            <v>þpakki</v>
          </cell>
          <cell r="N1029" t="str">
            <v/>
          </cell>
          <cell r="O1029" t="str">
            <v>G03CX01</v>
          </cell>
          <cell r="P1029">
            <v>40269</v>
          </cell>
          <cell r="Q1029" t="str">
            <v/>
          </cell>
          <cell r="R1029" t="str">
            <v>R</v>
          </cell>
          <cell r="S1029" t="str">
            <v>0</v>
          </cell>
          <cell r="T1029" t="str">
            <v>0</v>
          </cell>
          <cell r="U1029">
            <v>0</v>
          </cell>
          <cell r="V1029">
            <v>0</v>
          </cell>
          <cell r="W1029" t="str">
            <v>G</v>
          </cell>
          <cell r="X1029">
            <v>0</v>
          </cell>
          <cell r="Y1029" t="str">
            <v>HOL</v>
          </cell>
          <cell r="Z1029">
            <v>0</v>
          </cell>
          <cell r="AA1029">
            <v>0</v>
          </cell>
          <cell r="AB1029">
            <v>0</v>
          </cell>
          <cell r="AC1029">
            <v>100</v>
          </cell>
          <cell r="AD1029" t="str">
            <v>DKK</v>
          </cell>
          <cell r="AE1029" t="str">
            <v>lyfalmen</v>
          </cell>
          <cell r="AF1029" t="str">
            <v>V0133</v>
          </cell>
          <cell r="AG1029" t="str">
            <v>3</v>
          </cell>
          <cell r="AH1029">
            <v>84</v>
          </cell>
          <cell r="AI1029" t="str">
            <v/>
          </cell>
          <cell r="AJ1029">
            <v>0</v>
          </cell>
          <cell r="AK1029">
            <v>84</v>
          </cell>
          <cell r="AL1029" t="str">
            <v>Lyf og heilsa</v>
          </cell>
          <cell r="AM1029" t="str">
            <v>Lyf og heilsa</v>
          </cell>
          <cell r="AN1029" t="str">
            <v>Tíbólón</v>
          </cell>
          <cell r="AO1029" t="str">
            <v/>
          </cell>
          <cell r="AP1029" t="str">
            <v/>
          </cell>
          <cell r="AQ1029" t="str">
            <v>Lyf og heilsa</v>
          </cell>
          <cell r="AR1029" t="str">
            <v>Guðrún Anna Pálsdóttir</v>
          </cell>
          <cell r="AS1029" t="str">
            <v/>
          </cell>
          <cell r="AT1029" t="str">
            <v/>
          </cell>
          <cell r="AU1029">
            <v>333.59</v>
          </cell>
          <cell r="AV1029">
            <v>6925</v>
          </cell>
          <cell r="AW1029">
            <v>10608</v>
          </cell>
          <cell r="AX1029">
            <v>8074</v>
          </cell>
          <cell r="AY1029" t="str">
            <v/>
          </cell>
          <cell r="AZ1029">
            <v>6925</v>
          </cell>
          <cell r="BA1029" t="str">
            <v/>
          </cell>
          <cell r="BB1029">
            <v>6925</v>
          </cell>
          <cell r="BC1029">
            <v>10608</v>
          </cell>
        </row>
        <row r="1030">
          <cell r="A1030">
            <v>61481</v>
          </cell>
          <cell r="B1030">
            <v>3478</v>
          </cell>
          <cell r="C1030">
            <v>1</v>
          </cell>
          <cell r="D1030" t="str">
            <v>061481</v>
          </cell>
          <cell r="E1030" t="str">
            <v>G03CX0101</v>
          </cell>
          <cell r="F1030" t="str">
            <v>Livial</v>
          </cell>
          <cell r="G1030" t="str">
            <v>töflur</v>
          </cell>
          <cell r="H1030">
            <v>2.5</v>
          </cell>
          <cell r="I1030" t="str">
            <v>mg</v>
          </cell>
          <cell r="J1030">
            <v>84</v>
          </cell>
          <cell r="K1030" t="str">
            <v>stk</v>
          </cell>
          <cell r="L1030">
            <v>1</v>
          </cell>
          <cell r="M1030" t="str">
            <v>þpakki</v>
          </cell>
          <cell r="N1030" t="str">
            <v/>
          </cell>
          <cell r="O1030" t="str">
            <v>G03CX01</v>
          </cell>
          <cell r="P1030">
            <v>35977</v>
          </cell>
          <cell r="Q1030" t="str">
            <v/>
          </cell>
          <cell r="R1030" t="str">
            <v>R</v>
          </cell>
          <cell r="S1030" t="str">
            <v>0</v>
          </cell>
          <cell r="T1030" t="str">
            <v>0</v>
          </cell>
          <cell r="U1030">
            <v>0</v>
          </cell>
          <cell r="V1030">
            <v>0</v>
          </cell>
          <cell r="W1030" t="str">
            <v>G</v>
          </cell>
          <cell r="X1030">
            <v>0</v>
          </cell>
          <cell r="Y1030" t="str">
            <v>ORG</v>
          </cell>
          <cell r="Z1030">
            <v>0</v>
          </cell>
          <cell r="AA1030">
            <v>0</v>
          </cell>
          <cell r="AB1030">
            <v>0</v>
          </cell>
          <cell r="AC1030">
            <v>100</v>
          </cell>
          <cell r="AD1030" t="str">
            <v>DKK</v>
          </cell>
          <cell r="AE1030" t="str">
            <v>lyfalmen</v>
          </cell>
          <cell r="AF1030" t="str">
            <v>V0133</v>
          </cell>
          <cell r="AG1030" t="str">
            <v>1</v>
          </cell>
          <cell r="AH1030">
            <v>84</v>
          </cell>
          <cell r="AI1030" t="str">
            <v/>
          </cell>
          <cell r="AJ1030">
            <v>0</v>
          </cell>
          <cell r="AK1030">
            <v>84</v>
          </cell>
          <cell r="AL1030" t="str">
            <v>Vistor hf</v>
          </cell>
          <cell r="AM1030" t="str">
            <v>N.V. Organon</v>
          </cell>
          <cell r="AN1030" t="str">
            <v>Tíbólón</v>
          </cell>
          <cell r="AO1030" t="str">
            <v/>
          </cell>
          <cell r="AP1030" t="str">
            <v/>
          </cell>
          <cell r="AQ1030" t="str">
            <v>Vistor hf</v>
          </cell>
          <cell r="AR1030" t="str">
            <v>Arnþrúður Jónsdóttir</v>
          </cell>
          <cell r="AS1030" t="str">
            <v/>
          </cell>
          <cell r="AT1030" t="str">
            <v/>
          </cell>
          <cell r="AU1030">
            <v>333.6481</v>
          </cell>
          <cell r="AV1030">
            <v>6927</v>
          </cell>
          <cell r="AW1030">
            <v>10611</v>
          </cell>
          <cell r="AX1030">
            <v>8074</v>
          </cell>
          <cell r="AY1030" t="str">
            <v/>
          </cell>
          <cell r="AZ1030">
            <v>6927</v>
          </cell>
          <cell r="BA1030" t="str">
            <v/>
          </cell>
          <cell r="BB1030">
            <v>6927</v>
          </cell>
          <cell r="BC1030">
            <v>10611</v>
          </cell>
        </row>
        <row r="1031">
          <cell r="A1031">
            <v>490510</v>
          </cell>
          <cell r="B1031">
            <v>6557</v>
          </cell>
          <cell r="C1031">
            <v>1</v>
          </cell>
          <cell r="D1031" t="str">
            <v>490510</v>
          </cell>
          <cell r="E1031" t="str">
            <v>G03CX0103</v>
          </cell>
          <cell r="F1031" t="str">
            <v>Tibolon Orifarm</v>
          </cell>
          <cell r="G1031" t="str">
            <v>töflur</v>
          </cell>
          <cell r="H1031">
            <v>2.5</v>
          </cell>
          <cell r="I1031" t="str">
            <v>mg</v>
          </cell>
          <cell r="J1031">
            <v>84</v>
          </cell>
          <cell r="K1031" t="str">
            <v>stk</v>
          </cell>
          <cell r="L1031">
            <v>1</v>
          </cell>
          <cell r="M1031" t="str">
            <v>þpakki</v>
          </cell>
          <cell r="N1031" t="str">
            <v>3 x 28 stk</v>
          </cell>
          <cell r="O1031" t="str">
            <v>G03CX01</v>
          </cell>
          <cell r="P1031">
            <v>41944</v>
          </cell>
          <cell r="Q1031" t="str">
            <v/>
          </cell>
          <cell r="R1031" t="str">
            <v>R</v>
          </cell>
          <cell r="S1031" t="str">
            <v>0</v>
          </cell>
          <cell r="T1031" t="str">
            <v>0</v>
          </cell>
          <cell r="U1031">
            <v>0</v>
          </cell>
          <cell r="V1031">
            <v>0</v>
          </cell>
          <cell r="W1031" t="str">
            <v>G</v>
          </cell>
          <cell r="X1031">
            <v>0</v>
          </cell>
          <cell r="Y1031" t="str">
            <v>IRO</v>
          </cell>
          <cell r="Z1031">
            <v>0</v>
          </cell>
          <cell r="AA1031">
            <v>0</v>
          </cell>
          <cell r="AB1031">
            <v>0</v>
          </cell>
          <cell r="AC1031">
            <v>100</v>
          </cell>
          <cell r="AD1031" t="str">
            <v>XEU</v>
          </cell>
          <cell r="AE1031" t="str">
            <v>lyfalmen</v>
          </cell>
          <cell r="AF1031" t="str">
            <v>V0133</v>
          </cell>
          <cell r="AG1031" t="str">
            <v>2</v>
          </cell>
          <cell r="AH1031">
            <v>84</v>
          </cell>
          <cell r="AI1031" t="str">
            <v/>
          </cell>
          <cell r="AJ1031">
            <v>0</v>
          </cell>
          <cell r="AK1031">
            <v>84</v>
          </cell>
          <cell r="AL1031" t="str">
            <v>Artasan ehf</v>
          </cell>
          <cell r="AM1031" t="str">
            <v>Orifarm Generics A/S</v>
          </cell>
          <cell r="AN1031" t="str">
            <v>Tíbólón</v>
          </cell>
          <cell r="AO1031" t="str">
            <v/>
          </cell>
          <cell r="AP1031" t="str">
            <v/>
          </cell>
          <cell r="AQ1031" t="str">
            <v>Artasan ehf</v>
          </cell>
          <cell r="AR1031" t="str">
            <v>Helgi Sigurðsson</v>
          </cell>
          <cell r="AS1031" t="str">
            <v/>
          </cell>
          <cell r="AT1031" t="str">
            <v/>
          </cell>
          <cell r="AU1031">
            <v>33.8065</v>
          </cell>
          <cell r="AV1031">
            <v>5221</v>
          </cell>
          <cell r="AW1031">
            <v>8074</v>
          </cell>
          <cell r="AX1031">
            <v>8074</v>
          </cell>
          <cell r="AY1031" t="str">
            <v/>
          </cell>
          <cell r="AZ1031">
            <v>5084</v>
          </cell>
          <cell r="BA1031" t="str">
            <v/>
          </cell>
          <cell r="BB1031">
            <v>5084</v>
          </cell>
          <cell r="BC1031">
            <v>8074</v>
          </cell>
        </row>
        <row r="1032">
          <cell r="A1032">
            <v>17020</v>
          </cell>
          <cell r="B1032">
            <v>598</v>
          </cell>
          <cell r="C1032">
            <v>1</v>
          </cell>
          <cell r="D1032" t="str">
            <v>017020</v>
          </cell>
          <cell r="E1032" t="str">
            <v>G03DA0201</v>
          </cell>
          <cell r="F1032" t="str">
            <v>Depo-Provera</v>
          </cell>
          <cell r="G1032" t="str">
            <v>stl</v>
          </cell>
          <cell r="H1032">
            <v>50</v>
          </cell>
          <cell r="I1032" t="str">
            <v>mg/ml</v>
          </cell>
          <cell r="J1032">
            <v>3</v>
          </cell>
          <cell r="K1032" t="str">
            <v>ml</v>
          </cell>
          <cell r="L1032">
            <v>1</v>
          </cell>
          <cell r="M1032" t="str">
            <v>hgl</v>
          </cell>
          <cell r="N1032" t="str">
            <v/>
          </cell>
          <cell r="O1032" t="str">
            <v>G03DA02</v>
          </cell>
          <cell r="P1032">
            <v>26634</v>
          </cell>
          <cell r="Q1032" t="str">
            <v/>
          </cell>
          <cell r="R1032" t="str">
            <v>R</v>
          </cell>
          <cell r="S1032" t="str">
            <v>0</v>
          </cell>
          <cell r="T1032" t="str">
            <v>0</v>
          </cell>
          <cell r="U1032">
            <v>0</v>
          </cell>
          <cell r="V1032">
            <v>0</v>
          </cell>
          <cell r="W1032" t="str">
            <v>G</v>
          </cell>
          <cell r="X1032">
            <v>0</v>
          </cell>
          <cell r="Y1032" t="str">
            <v>PER</v>
          </cell>
          <cell r="Z1032">
            <v>0</v>
          </cell>
          <cell r="AA1032">
            <v>0</v>
          </cell>
          <cell r="AB1032">
            <v>0</v>
          </cell>
          <cell r="AC1032">
            <v>100</v>
          </cell>
          <cell r="AD1032" t="str">
            <v>DKK</v>
          </cell>
          <cell r="AE1032" t="str">
            <v>lyfalmen</v>
          </cell>
          <cell r="AF1032" t="str">
            <v/>
          </cell>
          <cell r="AG1032" t="str">
            <v>1</v>
          </cell>
          <cell r="AH1032">
            <v>3</v>
          </cell>
          <cell r="AI1032" t="str">
            <v/>
          </cell>
          <cell r="AJ1032">
            <v>0</v>
          </cell>
          <cell r="AK1032">
            <v>21.428599999999999</v>
          </cell>
          <cell r="AL1032" t="str">
            <v>Icepharma hf</v>
          </cell>
          <cell r="AM1032" t="str">
            <v>Pfizer ApS</v>
          </cell>
          <cell r="AN1032" t="str">
            <v>Medroxýprógesterón</v>
          </cell>
          <cell r="AO1032" t="str">
            <v/>
          </cell>
          <cell r="AP1032" t="str">
            <v/>
          </cell>
          <cell r="AQ1032" t="str">
            <v>Icepharma hf</v>
          </cell>
          <cell r="AR1032" t="str">
            <v>Ásta Friðriksdóttir</v>
          </cell>
          <cell r="AS1032" t="str">
            <v/>
          </cell>
          <cell r="AT1032" t="str">
            <v/>
          </cell>
          <cell r="AU1032">
            <v>71.727999999999994</v>
          </cell>
          <cell r="AV1032">
            <v>1489</v>
          </cell>
          <cell r="AW1032">
            <v>3126</v>
          </cell>
          <cell r="AX1032" t="str">
            <v/>
          </cell>
          <cell r="AY1032" t="str">
            <v/>
          </cell>
          <cell r="AZ1032">
            <v>1489</v>
          </cell>
          <cell r="BA1032" t="str">
            <v/>
          </cell>
          <cell r="BB1032">
            <v>1489</v>
          </cell>
          <cell r="BC1032">
            <v>3126</v>
          </cell>
        </row>
        <row r="1033">
          <cell r="A1033">
            <v>81669</v>
          </cell>
          <cell r="B1033">
            <v>4889</v>
          </cell>
          <cell r="C1033">
            <v>1</v>
          </cell>
          <cell r="D1033" t="str">
            <v>081669</v>
          </cell>
          <cell r="E1033" t="str">
            <v>G03DA0404</v>
          </cell>
          <cell r="F1033" t="str">
            <v>Lutinus</v>
          </cell>
          <cell r="G1033" t="str">
            <v>sk-tafla</v>
          </cell>
          <cell r="H1033">
            <v>100</v>
          </cell>
          <cell r="I1033" t="str">
            <v>mg</v>
          </cell>
          <cell r="J1033">
            <v>21</v>
          </cell>
          <cell r="K1033" t="str">
            <v>stk</v>
          </cell>
          <cell r="L1033">
            <v>1</v>
          </cell>
          <cell r="M1033" t="str">
            <v>þpakki</v>
          </cell>
          <cell r="N1033" t="str">
            <v/>
          </cell>
          <cell r="O1033" t="str">
            <v>G03DA04</v>
          </cell>
          <cell r="P1033">
            <v>40634</v>
          </cell>
          <cell r="Q1033" t="str">
            <v/>
          </cell>
          <cell r="R1033" t="str">
            <v>R</v>
          </cell>
          <cell r="S1033" t="str">
            <v>0</v>
          </cell>
          <cell r="T1033" t="str">
            <v>0</v>
          </cell>
          <cell r="U1033">
            <v>0</v>
          </cell>
          <cell r="V1033">
            <v>1</v>
          </cell>
          <cell r="W1033" t="str">
            <v>G</v>
          </cell>
          <cell r="X1033">
            <v>0</v>
          </cell>
          <cell r="Y1033" t="str">
            <v>FEL</v>
          </cell>
          <cell r="Z1033">
            <v>0</v>
          </cell>
          <cell r="AA1033">
            <v>0</v>
          </cell>
          <cell r="AB1033">
            <v>0</v>
          </cell>
          <cell r="AC1033">
            <v>100</v>
          </cell>
          <cell r="AD1033" t="str">
            <v>DKK</v>
          </cell>
          <cell r="AE1033" t="str">
            <v>lyfalmen</v>
          </cell>
          <cell r="AF1033" t="str">
            <v/>
          </cell>
          <cell r="AG1033" t="str">
            <v>1</v>
          </cell>
          <cell r="AH1033">
            <v>21</v>
          </cell>
          <cell r="AI1033" t="str">
            <v/>
          </cell>
          <cell r="AJ1033">
            <v>0</v>
          </cell>
          <cell r="AK1033">
            <v>23.33</v>
          </cell>
          <cell r="AL1033" t="str">
            <v>Vistor hf</v>
          </cell>
          <cell r="AM1033" t="str">
            <v>Ferring Lægemidler A/S</v>
          </cell>
          <cell r="AN1033" t="str">
            <v>Prógesterón</v>
          </cell>
          <cell r="AO1033" t="str">
            <v/>
          </cell>
          <cell r="AP1033" t="str">
            <v/>
          </cell>
          <cell r="AQ1033" t="str">
            <v>Vistor hf</v>
          </cell>
          <cell r="AR1033" t="str">
            <v>Ragnhildur Reynisdóttir</v>
          </cell>
          <cell r="AS1033" t="str">
            <v/>
          </cell>
          <cell r="AT1033" t="str">
            <v/>
          </cell>
          <cell r="AU1033">
            <v>219.04</v>
          </cell>
          <cell r="AV1033">
            <v>4547</v>
          </cell>
          <cell r="AW1033">
            <v>7335</v>
          </cell>
          <cell r="AX1033" t="str">
            <v/>
          </cell>
          <cell r="AY1033" t="str">
            <v/>
          </cell>
          <cell r="AZ1033">
            <v>4547</v>
          </cell>
          <cell r="BA1033" t="str">
            <v/>
          </cell>
          <cell r="BB1033">
            <v>4547</v>
          </cell>
          <cell r="BC1033">
            <v>7335</v>
          </cell>
        </row>
        <row r="1034">
          <cell r="A1034">
            <v>101893</v>
          </cell>
          <cell r="B1034">
            <v>5381</v>
          </cell>
          <cell r="C1034">
            <v>1</v>
          </cell>
          <cell r="D1034" t="str">
            <v>101893</v>
          </cell>
          <cell r="E1034" t="str">
            <v>G03DB0801</v>
          </cell>
          <cell r="F1034" t="str">
            <v>Visanne</v>
          </cell>
          <cell r="G1034" t="str">
            <v>töflur</v>
          </cell>
          <cell r="H1034">
            <v>2</v>
          </cell>
          <cell r="I1034" t="str">
            <v>mg</v>
          </cell>
          <cell r="J1034">
            <v>28</v>
          </cell>
          <cell r="K1034" t="str">
            <v>stk</v>
          </cell>
          <cell r="L1034">
            <v>1</v>
          </cell>
          <cell r="M1034" t="str">
            <v>þpakki</v>
          </cell>
          <cell r="N1034" t="str">
            <v/>
          </cell>
          <cell r="O1034" t="str">
            <v>G03DB08</v>
          </cell>
          <cell r="P1034">
            <v>41030</v>
          </cell>
          <cell r="Q1034" t="str">
            <v/>
          </cell>
          <cell r="R1034" t="str">
            <v>R</v>
          </cell>
          <cell r="S1034" t="str">
            <v>0</v>
          </cell>
          <cell r="T1034" t="str">
            <v>0</v>
          </cell>
          <cell r="U1034">
            <v>0</v>
          </cell>
          <cell r="V1034">
            <v>0</v>
          </cell>
          <cell r="W1034" t="str">
            <v>0</v>
          </cell>
          <cell r="X1034">
            <v>0</v>
          </cell>
          <cell r="Y1034" t="str">
            <v>BAB</v>
          </cell>
          <cell r="Z1034">
            <v>0</v>
          </cell>
          <cell r="AA1034">
            <v>0</v>
          </cell>
          <cell r="AB1034">
            <v>0</v>
          </cell>
          <cell r="AC1034">
            <v>100</v>
          </cell>
          <cell r="AD1034" t="str">
            <v>DKK</v>
          </cell>
          <cell r="AE1034" t="str">
            <v>lyfalmen</v>
          </cell>
          <cell r="AF1034" t="str">
            <v/>
          </cell>
          <cell r="AG1034" t="str">
            <v>1</v>
          </cell>
          <cell r="AH1034">
            <v>28</v>
          </cell>
          <cell r="AI1034" t="str">
            <v/>
          </cell>
          <cell r="AJ1034">
            <v>0</v>
          </cell>
          <cell r="AK1034">
            <v>28</v>
          </cell>
          <cell r="AL1034" t="str">
            <v>Icepharma hf</v>
          </cell>
          <cell r="AM1034" t="str">
            <v>Bayer AB</v>
          </cell>
          <cell r="AN1034" t="str">
            <v>Díenógest</v>
          </cell>
          <cell r="AO1034" t="str">
            <v/>
          </cell>
          <cell r="AP1034" t="str">
            <v/>
          </cell>
          <cell r="AQ1034" t="str">
            <v>Icepharma hf</v>
          </cell>
          <cell r="AR1034" t="str">
            <v>Guðfinna Kristófersdóttir</v>
          </cell>
          <cell r="AS1034" t="str">
            <v/>
          </cell>
          <cell r="AT1034" t="str">
            <v/>
          </cell>
          <cell r="AU1034">
            <v>333.14859999999999</v>
          </cell>
          <cell r="AV1034">
            <v>6916</v>
          </cell>
          <cell r="AW1034">
            <v>10596</v>
          </cell>
          <cell r="AX1034" t="str">
            <v/>
          </cell>
          <cell r="AY1034" t="str">
            <v/>
          </cell>
          <cell r="AZ1034">
            <v>6916</v>
          </cell>
          <cell r="BA1034" t="str">
            <v/>
          </cell>
          <cell r="BB1034">
            <v>6916</v>
          </cell>
          <cell r="BC1034">
            <v>10596</v>
          </cell>
        </row>
        <row r="1035">
          <cell r="A1035">
            <v>101904</v>
          </cell>
          <cell r="B1035">
            <v>5382</v>
          </cell>
          <cell r="C1035">
            <v>1</v>
          </cell>
          <cell r="D1035" t="str">
            <v>101904</v>
          </cell>
          <cell r="E1035" t="str">
            <v>G03DB0801</v>
          </cell>
          <cell r="F1035" t="str">
            <v>Visanne</v>
          </cell>
          <cell r="G1035" t="str">
            <v>töflur</v>
          </cell>
          <cell r="H1035">
            <v>2</v>
          </cell>
          <cell r="I1035" t="str">
            <v>mg</v>
          </cell>
          <cell r="J1035">
            <v>84</v>
          </cell>
          <cell r="K1035" t="str">
            <v>stk</v>
          </cell>
          <cell r="L1035">
            <v>1</v>
          </cell>
          <cell r="M1035" t="str">
            <v>þpakki</v>
          </cell>
          <cell r="N1035" t="str">
            <v/>
          </cell>
          <cell r="O1035" t="str">
            <v>G03DB08</v>
          </cell>
          <cell r="P1035">
            <v>41030</v>
          </cell>
          <cell r="Q1035" t="str">
            <v/>
          </cell>
          <cell r="R1035" t="str">
            <v>R</v>
          </cell>
          <cell r="S1035" t="str">
            <v>0</v>
          </cell>
          <cell r="T1035" t="str">
            <v>0</v>
          </cell>
          <cell r="U1035">
            <v>0</v>
          </cell>
          <cell r="V1035">
            <v>0</v>
          </cell>
          <cell r="W1035" t="str">
            <v>0</v>
          </cell>
          <cell r="X1035">
            <v>0</v>
          </cell>
          <cell r="Y1035" t="str">
            <v>BAB</v>
          </cell>
          <cell r="Z1035">
            <v>0</v>
          </cell>
          <cell r="AA1035">
            <v>0</v>
          </cell>
          <cell r="AB1035">
            <v>0</v>
          </cell>
          <cell r="AC1035">
            <v>100</v>
          </cell>
          <cell r="AD1035" t="str">
            <v>DKK</v>
          </cell>
          <cell r="AE1035" t="str">
            <v>lyfalmen</v>
          </cell>
          <cell r="AF1035" t="str">
            <v/>
          </cell>
          <cell r="AG1035" t="str">
            <v>1</v>
          </cell>
          <cell r="AH1035">
            <v>84</v>
          </cell>
          <cell r="AI1035" t="str">
            <v/>
          </cell>
          <cell r="AJ1035">
            <v>0</v>
          </cell>
          <cell r="AK1035">
            <v>84</v>
          </cell>
          <cell r="AL1035" t="str">
            <v>Icepharma hf</v>
          </cell>
          <cell r="AM1035" t="str">
            <v>Bayer AB</v>
          </cell>
          <cell r="AN1035" t="str">
            <v>Díenógest</v>
          </cell>
          <cell r="AO1035" t="str">
            <v/>
          </cell>
          <cell r="AP1035" t="str">
            <v/>
          </cell>
          <cell r="AQ1035" t="str">
            <v>Icepharma hf</v>
          </cell>
          <cell r="AR1035" t="str">
            <v>Guðfinna Kristófersdóttir</v>
          </cell>
          <cell r="AS1035" t="str">
            <v/>
          </cell>
          <cell r="AT1035" t="str">
            <v/>
          </cell>
          <cell r="AU1035">
            <v>999.34929999999997</v>
          </cell>
          <cell r="AV1035">
            <v>20747</v>
          </cell>
          <cell r="AW1035">
            <v>28783</v>
          </cell>
          <cell r="AX1035" t="str">
            <v/>
          </cell>
          <cell r="AY1035" t="str">
            <v/>
          </cell>
          <cell r="AZ1035">
            <v>20747</v>
          </cell>
          <cell r="BA1035" t="str">
            <v/>
          </cell>
          <cell r="BB1035">
            <v>20747</v>
          </cell>
          <cell r="BC1035">
            <v>28783</v>
          </cell>
        </row>
        <row r="1036">
          <cell r="A1036">
            <v>441949</v>
          </cell>
          <cell r="B1036">
            <v>2146</v>
          </cell>
          <cell r="C1036">
            <v>1</v>
          </cell>
          <cell r="D1036" t="str">
            <v>441949</v>
          </cell>
          <cell r="E1036" t="str">
            <v>G03DC0202</v>
          </cell>
          <cell r="F1036" t="str">
            <v>Primolut N</v>
          </cell>
          <cell r="G1036" t="str">
            <v>töflur</v>
          </cell>
          <cell r="H1036">
            <v>5</v>
          </cell>
          <cell r="I1036" t="str">
            <v>mg</v>
          </cell>
          <cell r="J1036">
            <v>30</v>
          </cell>
          <cell r="K1036" t="str">
            <v>stk</v>
          </cell>
          <cell r="L1036">
            <v>1</v>
          </cell>
          <cell r="M1036" t="str">
            <v>þpakki</v>
          </cell>
          <cell r="N1036" t="str">
            <v/>
          </cell>
          <cell r="O1036" t="str">
            <v>G03DC02</v>
          </cell>
          <cell r="P1036">
            <v>26634</v>
          </cell>
          <cell r="Q1036" t="str">
            <v/>
          </cell>
          <cell r="R1036" t="str">
            <v>R</v>
          </cell>
          <cell r="S1036" t="str">
            <v>0</v>
          </cell>
          <cell r="T1036" t="str">
            <v>0</v>
          </cell>
          <cell r="U1036">
            <v>0</v>
          </cell>
          <cell r="V1036">
            <v>0</v>
          </cell>
          <cell r="W1036" t="str">
            <v>G</v>
          </cell>
          <cell r="X1036">
            <v>0</v>
          </cell>
          <cell r="Y1036" t="str">
            <v>BAP</v>
          </cell>
          <cell r="Z1036">
            <v>0</v>
          </cell>
          <cell r="AA1036">
            <v>0</v>
          </cell>
          <cell r="AB1036">
            <v>0</v>
          </cell>
          <cell r="AC1036">
            <v>100</v>
          </cell>
          <cell r="AD1036" t="str">
            <v>DKK</v>
          </cell>
          <cell r="AE1036" t="str">
            <v>lyfalmen</v>
          </cell>
          <cell r="AF1036" t="str">
            <v/>
          </cell>
          <cell r="AG1036" t="str">
            <v>1</v>
          </cell>
          <cell r="AH1036">
            <v>30</v>
          </cell>
          <cell r="AI1036" t="str">
            <v/>
          </cell>
          <cell r="AJ1036">
            <v>0</v>
          </cell>
          <cell r="AK1036">
            <v>30</v>
          </cell>
          <cell r="AL1036" t="str">
            <v>Icepharma hf</v>
          </cell>
          <cell r="AM1036" t="str">
            <v>Bayer Schering Pharma AG</v>
          </cell>
          <cell r="AN1036" t="str">
            <v>Noretísterón</v>
          </cell>
          <cell r="AO1036" t="str">
            <v/>
          </cell>
          <cell r="AP1036" t="str">
            <v/>
          </cell>
          <cell r="AQ1036" t="str">
            <v>Icepharma hf</v>
          </cell>
          <cell r="AR1036" t="str">
            <v>Guðfinna Kristófersdóttir</v>
          </cell>
          <cell r="AS1036" t="str">
            <v/>
          </cell>
          <cell r="AT1036" t="str">
            <v/>
          </cell>
          <cell r="AU1036">
            <v>49.403500000000001</v>
          </cell>
          <cell r="AV1036">
            <v>1026</v>
          </cell>
          <cell r="AW1036">
            <v>2489</v>
          </cell>
          <cell r="AX1036" t="str">
            <v/>
          </cell>
          <cell r="AY1036" t="str">
            <v/>
          </cell>
          <cell r="AZ1036">
            <v>1026</v>
          </cell>
          <cell r="BA1036" t="str">
            <v/>
          </cell>
          <cell r="BB1036">
            <v>1026</v>
          </cell>
          <cell r="BC1036">
            <v>2489</v>
          </cell>
        </row>
        <row r="1037">
          <cell r="A1037">
            <v>490425</v>
          </cell>
          <cell r="B1037">
            <v>2333</v>
          </cell>
          <cell r="C1037">
            <v>1</v>
          </cell>
          <cell r="D1037" t="str">
            <v>490425</v>
          </cell>
          <cell r="E1037" t="str">
            <v>G03FA0104</v>
          </cell>
          <cell r="F1037" t="str">
            <v>Evorel Conti</v>
          </cell>
          <cell r="G1037" t="str">
            <v>forðapl</v>
          </cell>
          <cell r="H1037" t="str">
            <v/>
          </cell>
          <cell r="I1037" t="str">
            <v/>
          </cell>
          <cell r="J1037">
            <v>8</v>
          </cell>
          <cell r="K1037" t="str">
            <v>stk</v>
          </cell>
          <cell r="L1037">
            <v>1</v>
          </cell>
          <cell r="M1037" t="str">
            <v>pakki</v>
          </cell>
          <cell r="N1037" t="str">
            <v/>
          </cell>
          <cell r="O1037" t="str">
            <v>G03FA01</v>
          </cell>
          <cell r="P1037">
            <v>36373</v>
          </cell>
          <cell r="Q1037" t="str">
            <v/>
          </cell>
          <cell r="R1037" t="str">
            <v>R</v>
          </cell>
          <cell r="S1037" t="str">
            <v>0</v>
          </cell>
          <cell r="T1037" t="str">
            <v>0</v>
          </cell>
          <cell r="U1037">
            <v>0</v>
          </cell>
          <cell r="V1037">
            <v>0</v>
          </cell>
          <cell r="W1037" t="str">
            <v>G</v>
          </cell>
          <cell r="X1037">
            <v>0</v>
          </cell>
          <cell r="Y1037" t="str">
            <v>JAS</v>
          </cell>
          <cell r="Z1037">
            <v>0</v>
          </cell>
          <cell r="AA1037">
            <v>0</v>
          </cell>
          <cell r="AB1037">
            <v>0</v>
          </cell>
          <cell r="AC1037">
            <v>100</v>
          </cell>
          <cell r="AD1037" t="str">
            <v>SEK</v>
          </cell>
          <cell r="AE1037" t="str">
            <v>lyfalmen</v>
          </cell>
          <cell r="AF1037" t="str">
            <v/>
          </cell>
          <cell r="AG1037" t="str">
            <v>1</v>
          </cell>
          <cell r="AH1037">
            <v>8</v>
          </cell>
          <cell r="AI1037" t="str">
            <v/>
          </cell>
          <cell r="AJ1037">
            <v>0</v>
          </cell>
          <cell r="AK1037">
            <v>28</v>
          </cell>
          <cell r="AL1037" t="str">
            <v>Vistor hf</v>
          </cell>
          <cell r="AM1037" t="str">
            <v>Janssen-Cilag AB</v>
          </cell>
          <cell r="AN1037" t="str">
            <v>Noretísterón og östrógen</v>
          </cell>
          <cell r="AO1037" t="str">
            <v/>
          </cell>
          <cell r="AP1037" t="str">
            <v/>
          </cell>
          <cell r="AQ1037" t="str">
            <v>Vistor hf</v>
          </cell>
          <cell r="AR1037" t="str">
            <v>Þyri Emma Þorsteinsdóttir</v>
          </cell>
          <cell r="AS1037" t="str">
            <v/>
          </cell>
          <cell r="AT1037" t="str">
            <v/>
          </cell>
          <cell r="AU1037">
            <v>132.31829999999999</v>
          </cell>
          <cell r="AV1037">
            <v>2158</v>
          </cell>
          <cell r="AW1037">
            <v>4047</v>
          </cell>
          <cell r="AX1037" t="str">
            <v/>
          </cell>
          <cell r="AY1037" t="str">
            <v/>
          </cell>
          <cell r="AZ1037">
            <v>2158</v>
          </cell>
          <cell r="BA1037" t="str">
            <v/>
          </cell>
          <cell r="BB1037">
            <v>2158</v>
          </cell>
          <cell r="BC1037">
            <v>4047</v>
          </cell>
        </row>
        <row r="1038">
          <cell r="A1038">
            <v>389106</v>
          </cell>
          <cell r="B1038">
            <v>1951</v>
          </cell>
          <cell r="C1038">
            <v>1</v>
          </cell>
          <cell r="D1038" t="str">
            <v>389106</v>
          </cell>
          <cell r="E1038" t="str">
            <v>G03FA0103</v>
          </cell>
          <cell r="F1038" t="str">
            <v>Femanor</v>
          </cell>
          <cell r="G1038" t="str">
            <v>töflur</v>
          </cell>
          <cell r="H1038" t="str">
            <v/>
          </cell>
          <cell r="I1038" t="str">
            <v/>
          </cell>
          <cell r="J1038">
            <v>84</v>
          </cell>
          <cell r="K1038" t="str">
            <v>stk</v>
          </cell>
          <cell r="L1038">
            <v>1</v>
          </cell>
          <cell r="M1038" t="str">
            <v>pakki</v>
          </cell>
          <cell r="N1038" t="str">
            <v>þp 2+1 mg</v>
          </cell>
          <cell r="O1038" t="str">
            <v>G03FA01</v>
          </cell>
          <cell r="P1038">
            <v>36008</v>
          </cell>
          <cell r="Q1038" t="str">
            <v/>
          </cell>
          <cell r="R1038" t="str">
            <v>R</v>
          </cell>
          <cell r="S1038" t="str">
            <v>0</v>
          </cell>
          <cell r="T1038" t="str">
            <v>0</v>
          </cell>
          <cell r="U1038">
            <v>0</v>
          </cell>
          <cell r="V1038">
            <v>0</v>
          </cell>
          <cell r="W1038" t="str">
            <v>G</v>
          </cell>
          <cell r="X1038">
            <v>0</v>
          </cell>
          <cell r="Y1038" t="str">
            <v>BIP</v>
          </cell>
          <cell r="Z1038">
            <v>0</v>
          </cell>
          <cell r="AA1038">
            <v>0</v>
          </cell>
          <cell r="AB1038">
            <v>0</v>
          </cell>
          <cell r="AC1038">
            <v>100</v>
          </cell>
          <cell r="AD1038" t="str">
            <v>SEK</v>
          </cell>
          <cell r="AE1038" t="str">
            <v>lyfalmen</v>
          </cell>
          <cell r="AF1038" t="str">
            <v>V0410</v>
          </cell>
          <cell r="AG1038" t="str">
            <v>1</v>
          </cell>
          <cell r="AH1038">
            <v>84</v>
          </cell>
          <cell r="AI1038" t="str">
            <v/>
          </cell>
          <cell r="AJ1038">
            <v>0</v>
          </cell>
          <cell r="AK1038">
            <v>84</v>
          </cell>
          <cell r="AL1038" t="str">
            <v>Vistor hf</v>
          </cell>
          <cell r="AM1038" t="str">
            <v>BioPhausia AB</v>
          </cell>
          <cell r="AN1038" t="str">
            <v>Noretísterón og östrógen</v>
          </cell>
          <cell r="AO1038" t="str">
            <v/>
          </cell>
          <cell r="AP1038" t="str">
            <v/>
          </cell>
          <cell r="AQ1038" t="str">
            <v>Vistor hf</v>
          </cell>
          <cell r="AR1038" t="str">
            <v>Jón Ólafsson</v>
          </cell>
          <cell r="AS1038" t="str">
            <v/>
          </cell>
          <cell r="AT1038" t="str">
            <v/>
          </cell>
          <cell r="AU1038">
            <v>157.16540000000001</v>
          </cell>
          <cell r="AV1038">
            <v>2564</v>
          </cell>
          <cell r="AW1038">
            <v>4605</v>
          </cell>
          <cell r="AX1038">
            <v>4605</v>
          </cell>
          <cell r="AY1038" t="str">
            <v/>
          </cell>
          <cell r="AZ1038">
            <v>2564</v>
          </cell>
          <cell r="BA1038" t="str">
            <v/>
          </cell>
          <cell r="BB1038">
            <v>2564</v>
          </cell>
          <cell r="BC1038">
            <v>4605</v>
          </cell>
        </row>
        <row r="1039">
          <cell r="A1039">
            <v>494724</v>
          </cell>
          <cell r="B1039">
            <v>2355</v>
          </cell>
          <cell r="C1039">
            <v>1</v>
          </cell>
          <cell r="D1039" t="str">
            <v>494724</v>
          </cell>
          <cell r="E1039" t="str">
            <v>G03FA0102</v>
          </cell>
          <cell r="F1039" t="str">
            <v>Kliogest</v>
          </cell>
          <cell r="G1039" t="str">
            <v>töflur</v>
          </cell>
          <cell r="H1039" t="str">
            <v/>
          </cell>
          <cell r="I1039" t="str">
            <v/>
          </cell>
          <cell r="J1039">
            <v>84</v>
          </cell>
          <cell r="K1039" t="str">
            <v>stk</v>
          </cell>
          <cell r="L1039">
            <v>1</v>
          </cell>
          <cell r="M1039" t="str">
            <v>skífup</v>
          </cell>
          <cell r="N1039" t="str">
            <v/>
          </cell>
          <cell r="O1039" t="str">
            <v>G03FA01</v>
          </cell>
          <cell r="P1039">
            <v>31686</v>
          </cell>
          <cell r="Q1039" t="str">
            <v/>
          </cell>
          <cell r="R1039" t="str">
            <v>R</v>
          </cell>
          <cell r="S1039" t="str">
            <v>0</v>
          </cell>
          <cell r="T1039" t="str">
            <v>0</v>
          </cell>
          <cell r="U1039">
            <v>0</v>
          </cell>
          <cell r="V1039">
            <v>0</v>
          </cell>
          <cell r="W1039" t="str">
            <v>G</v>
          </cell>
          <cell r="X1039">
            <v>0</v>
          </cell>
          <cell r="Y1039" t="str">
            <v>NAS</v>
          </cell>
          <cell r="Z1039">
            <v>0</v>
          </cell>
          <cell r="AA1039">
            <v>0</v>
          </cell>
          <cell r="AB1039">
            <v>0</v>
          </cell>
          <cell r="AC1039">
            <v>100</v>
          </cell>
          <cell r="AD1039" t="str">
            <v>DKK</v>
          </cell>
          <cell r="AE1039" t="str">
            <v>lyfalmen</v>
          </cell>
          <cell r="AF1039" t="str">
            <v>V0410</v>
          </cell>
          <cell r="AG1039" t="str">
            <v>1</v>
          </cell>
          <cell r="AH1039">
            <v>84</v>
          </cell>
          <cell r="AI1039" t="str">
            <v/>
          </cell>
          <cell r="AJ1039">
            <v>0</v>
          </cell>
          <cell r="AK1039">
            <v>84</v>
          </cell>
          <cell r="AL1039" t="str">
            <v>Vistor hf</v>
          </cell>
          <cell r="AM1039" t="str">
            <v>Novo-Nordisk A/S</v>
          </cell>
          <cell r="AN1039" t="str">
            <v>Noretísterón og östrógen</v>
          </cell>
          <cell r="AO1039" t="str">
            <v/>
          </cell>
          <cell r="AP1039" t="str">
            <v/>
          </cell>
          <cell r="AQ1039" t="str">
            <v>Vistor hf</v>
          </cell>
          <cell r="AR1039" t="str">
            <v>Ragnhildur Reynisdóttir</v>
          </cell>
          <cell r="AS1039" t="str">
            <v/>
          </cell>
          <cell r="AT1039" t="str">
            <v/>
          </cell>
          <cell r="AU1039">
            <v>154.14599999999999</v>
          </cell>
          <cell r="AV1039">
            <v>3200</v>
          </cell>
          <cell r="AW1039">
            <v>5481</v>
          </cell>
          <cell r="AX1039">
            <v>4605</v>
          </cell>
          <cell r="AY1039" t="str">
            <v/>
          </cell>
          <cell r="AZ1039">
            <v>3200</v>
          </cell>
          <cell r="BA1039" t="str">
            <v/>
          </cell>
          <cell r="BB1039">
            <v>3200</v>
          </cell>
          <cell r="BC1039">
            <v>5481</v>
          </cell>
        </row>
        <row r="1040">
          <cell r="A1040">
            <v>530741</v>
          </cell>
          <cell r="B1040">
            <v>2480</v>
          </cell>
          <cell r="C1040">
            <v>1</v>
          </cell>
          <cell r="D1040" t="str">
            <v>530741</v>
          </cell>
          <cell r="E1040" t="str">
            <v>G03FA0105</v>
          </cell>
          <cell r="F1040" t="str">
            <v>Activelle</v>
          </cell>
          <cell r="G1040" t="str">
            <v>töflur</v>
          </cell>
          <cell r="H1040" t="str">
            <v/>
          </cell>
          <cell r="I1040" t="str">
            <v/>
          </cell>
          <cell r="J1040">
            <v>84</v>
          </cell>
          <cell r="K1040" t="str">
            <v>stk</v>
          </cell>
          <cell r="L1040">
            <v>1</v>
          </cell>
          <cell r="M1040" t="str">
            <v>pakki</v>
          </cell>
          <cell r="N1040" t="str">
            <v>þp 1+0,5 mg</v>
          </cell>
          <cell r="O1040" t="str">
            <v>G03FA01</v>
          </cell>
          <cell r="P1040">
            <v>36586</v>
          </cell>
          <cell r="Q1040" t="str">
            <v/>
          </cell>
          <cell r="R1040" t="str">
            <v>R</v>
          </cell>
          <cell r="S1040" t="str">
            <v>0</v>
          </cell>
          <cell r="T1040" t="str">
            <v>0</v>
          </cell>
          <cell r="U1040">
            <v>0</v>
          </cell>
          <cell r="V1040">
            <v>0</v>
          </cell>
          <cell r="W1040" t="str">
            <v>G</v>
          </cell>
          <cell r="X1040">
            <v>0</v>
          </cell>
          <cell r="Y1040" t="str">
            <v>NAS</v>
          </cell>
          <cell r="Z1040">
            <v>0</v>
          </cell>
          <cell r="AA1040">
            <v>0</v>
          </cell>
          <cell r="AB1040">
            <v>0</v>
          </cell>
          <cell r="AC1040">
            <v>100</v>
          </cell>
          <cell r="AD1040" t="str">
            <v>DKK</v>
          </cell>
          <cell r="AE1040" t="str">
            <v>lyfalmen</v>
          </cell>
          <cell r="AF1040" t="str">
            <v/>
          </cell>
          <cell r="AG1040" t="str">
            <v>1</v>
          </cell>
          <cell r="AH1040">
            <v>84</v>
          </cell>
          <cell r="AI1040" t="str">
            <v/>
          </cell>
          <cell r="AJ1040">
            <v>0</v>
          </cell>
          <cell r="AK1040">
            <v>84</v>
          </cell>
          <cell r="AL1040" t="str">
            <v>Vistor hf</v>
          </cell>
          <cell r="AM1040" t="str">
            <v>Novo-Nordisk A/S</v>
          </cell>
          <cell r="AN1040" t="str">
            <v>Noretísterón og östrógen</v>
          </cell>
          <cell r="AO1040" t="str">
            <v/>
          </cell>
          <cell r="AP1040" t="str">
            <v/>
          </cell>
          <cell r="AQ1040" t="str">
            <v>Vistor hf</v>
          </cell>
          <cell r="AR1040" t="str">
            <v>Ragnhildur Reynisdóttir</v>
          </cell>
          <cell r="AS1040" t="str">
            <v/>
          </cell>
          <cell r="AT1040" t="str">
            <v/>
          </cell>
          <cell r="AU1040">
            <v>141.2687</v>
          </cell>
          <cell r="AV1040">
            <v>2933</v>
          </cell>
          <cell r="AW1040">
            <v>5113</v>
          </cell>
          <cell r="AX1040" t="str">
            <v/>
          </cell>
          <cell r="AY1040" t="str">
            <v/>
          </cell>
          <cell r="AZ1040">
            <v>2933</v>
          </cell>
          <cell r="BA1040" t="str">
            <v/>
          </cell>
          <cell r="BB1040">
            <v>2933</v>
          </cell>
          <cell r="BC1040">
            <v>5113</v>
          </cell>
        </row>
        <row r="1041">
          <cell r="A1041">
            <v>467699</v>
          </cell>
          <cell r="B1041">
            <v>5598</v>
          </cell>
          <cell r="C1041">
            <v>1</v>
          </cell>
          <cell r="D1041" t="str">
            <v>467699</v>
          </cell>
          <cell r="E1041" t="str">
            <v>G03FA1701</v>
          </cell>
          <cell r="F1041" t="str">
            <v>Angemin</v>
          </cell>
          <cell r="G1041" t="str">
            <v>töflur</v>
          </cell>
          <cell r="H1041" t="str">
            <v/>
          </cell>
          <cell r="I1041" t="str">
            <v/>
          </cell>
          <cell r="J1041">
            <v>84</v>
          </cell>
          <cell r="K1041" t="str">
            <v>stk</v>
          </cell>
          <cell r="L1041">
            <v>1</v>
          </cell>
          <cell r="M1041" t="str">
            <v>þpakki</v>
          </cell>
          <cell r="N1041" t="str">
            <v>2+1 mg</v>
          </cell>
          <cell r="O1041" t="str">
            <v>G03FA17</v>
          </cell>
          <cell r="P1041">
            <v>41183</v>
          </cell>
          <cell r="Q1041" t="str">
            <v/>
          </cell>
          <cell r="R1041" t="str">
            <v>R</v>
          </cell>
          <cell r="S1041" t="str">
            <v>0</v>
          </cell>
          <cell r="T1041" t="str">
            <v>0</v>
          </cell>
          <cell r="U1041">
            <v>0</v>
          </cell>
          <cell r="V1041">
            <v>0</v>
          </cell>
          <cell r="W1041" t="str">
            <v>0</v>
          </cell>
          <cell r="X1041">
            <v>0</v>
          </cell>
          <cell r="Y1041" t="str">
            <v>BGB</v>
          </cell>
          <cell r="Z1041">
            <v>0</v>
          </cell>
          <cell r="AA1041">
            <v>0</v>
          </cell>
          <cell r="AB1041">
            <v>0</v>
          </cell>
          <cell r="AC1041">
            <v>100</v>
          </cell>
          <cell r="AD1041" t="str">
            <v>DKK</v>
          </cell>
          <cell r="AE1041" t="str">
            <v>lyfalmen</v>
          </cell>
          <cell r="AF1041" t="str">
            <v/>
          </cell>
          <cell r="AG1041" t="str">
            <v>1</v>
          </cell>
          <cell r="AH1041">
            <v>84</v>
          </cell>
          <cell r="AI1041" t="str">
            <v/>
          </cell>
          <cell r="AJ1041">
            <v>0</v>
          </cell>
          <cell r="AK1041">
            <v>84</v>
          </cell>
          <cell r="AL1041" t="str">
            <v>Icepharma hf</v>
          </cell>
          <cell r="AM1041" t="str">
            <v>Bayer Pharma AG</v>
          </cell>
          <cell r="AN1041" t="str">
            <v>Dróspírenón og östrogen</v>
          </cell>
          <cell r="AO1041" t="str">
            <v/>
          </cell>
          <cell r="AP1041" t="str">
            <v/>
          </cell>
          <cell r="AQ1041" t="str">
            <v>Icepharma hf</v>
          </cell>
          <cell r="AR1041" t="str">
            <v>Guðfinna Kristófersdóttir</v>
          </cell>
          <cell r="AS1041" t="str">
            <v/>
          </cell>
          <cell r="AT1041" t="str">
            <v/>
          </cell>
          <cell r="AU1041">
            <v>352.1388</v>
          </cell>
          <cell r="AV1041">
            <v>7311</v>
          </cell>
          <cell r="AW1041">
            <v>11139</v>
          </cell>
          <cell r="AX1041" t="str">
            <v/>
          </cell>
          <cell r="AY1041" t="str">
            <v/>
          </cell>
          <cell r="AZ1041">
            <v>7311</v>
          </cell>
          <cell r="BA1041" t="str">
            <v/>
          </cell>
          <cell r="BB1041">
            <v>7311</v>
          </cell>
          <cell r="BC1041">
            <v>11139</v>
          </cell>
        </row>
        <row r="1042">
          <cell r="A1042">
            <v>490417</v>
          </cell>
          <cell r="B1042">
            <v>2332</v>
          </cell>
          <cell r="C1042">
            <v>1</v>
          </cell>
          <cell r="D1042" t="str">
            <v>490417</v>
          </cell>
          <cell r="E1042" t="str">
            <v>G03FB0504</v>
          </cell>
          <cell r="F1042" t="str">
            <v>Evorel Sequi</v>
          </cell>
          <cell r="G1042" t="str">
            <v>forðapl</v>
          </cell>
          <cell r="H1042" t="str">
            <v/>
          </cell>
          <cell r="I1042" t="str">
            <v/>
          </cell>
          <cell r="J1042">
            <v>8</v>
          </cell>
          <cell r="K1042" t="str">
            <v>stk</v>
          </cell>
          <cell r="L1042">
            <v>1</v>
          </cell>
          <cell r="M1042" t="str">
            <v>pakki</v>
          </cell>
          <cell r="N1042" t="str">
            <v/>
          </cell>
          <cell r="O1042" t="str">
            <v>G03FB05</v>
          </cell>
          <cell r="P1042">
            <v>36373</v>
          </cell>
          <cell r="Q1042" t="str">
            <v/>
          </cell>
          <cell r="R1042" t="str">
            <v>R</v>
          </cell>
          <cell r="S1042" t="str">
            <v>0</v>
          </cell>
          <cell r="T1042" t="str">
            <v>0</v>
          </cell>
          <cell r="U1042">
            <v>0</v>
          </cell>
          <cell r="V1042">
            <v>0</v>
          </cell>
          <cell r="W1042" t="str">
            <v>G</v>
          </cell>
          <cell r="X1042">
            <v>0</v>
          </cell>
          <cell r="Y1042" t="str">
            <v>JAS</v>
          </cell>
          <cell r="Z1042">
            <v>0</v>
          </cell>
          <cell r="AA1042">
            <v>0</v>
          </cell>
          <cell r="AB1042">
            <v>0</v>
          </cell>
          <cell r="AC1042">
            <v>100</v>
          </cell>
          <cell r="AD1042" t="str">
            <v>SEK</v>
          </cell>
          <cell r="AE1042" t="str">
            <v>lyfalmen</v>
          </cell>
          <cell r="AF1042" t="str">
            <v/>
          </cell>
          <cell r="AG1042" t="str">
            <v>1</v>
          </cell>
          <cell r="AH1042">
            <v>8</v>
          </cell>
          <cell r="AI1042" t="str">
            <v/>
          </cell>
          <cell r="AJ1042">
            <v>0</v>
          </cell>
          <cell r="AK1042">
            <v>28</v>
          </cell>
          <cell r="AL1042" t="str">
            <v>Vistor hf</v>
          </cell>
          <cell r="AM1042" t="str">
            <v>Janssen-Cilag AB</v>
          </cell>
          <cell r="AN1042" t="str">
            <v>Noretísterón og östrógen</v>
          </cell>
          <cell r="AO1042" t="str">
            <v/>
          </cell>
          <cell r="AP1042" t="str">
            <v/>
          </cell>
          <cell r="AQ1042" t="str">
            <v>Vistor hf</v>
          </cell>
          <cell r="AR1042" t="str">
            <v>Þyri Emma Þorsteinsdóttir</v>
          </cell>
          <cell r="AS1042" t="str">
            <v/>
          </cell>
          <cell r="AT1042" t="str">
            <v/>
          </cell>
          <cell r="AU1042">
            <v>133.23939999999999</v>
          </cell>
          <cell r="AV1042">
            <v>2173</v>
          </cell>
          <cell r="AW1042">
            <v>4067</v>
          </cell>
          <cell r="AX1042" t="str">
            <v/>
          </cell>
          <cell r="AY1042" t="str">
            <v/>
          </cell>
          <cell r="AZ1042">
            <v>2173</v>
          </cell>
          <cell r="BA1042" t="str">
            <v/>
          </cell>
          <cell r="BB1042">
            <v>2173</v>
          </cell>
          <cell r="BC1042">
            <v>4067</v>
          </cell>
        </row>
        <row r="1043">
          <cell r="A1043">
            <v>8545</v>
          </cell>
          <cell r="B1043">
            <v>312</v>
          </cell>
          <cell r="C1043">
            <v>1</v>
          </cell>
          <cell r="D1043" t="str">
            <v>008545</v>
          </cell>
          <cell r="E1043" t="str">
            <v>G03FB0506</v>
          </cell>
          <cell r="F1043" t="str">
            <v>NovoFem</v>
          </cell>
          <cell r="G1043" t="str">
            <v>filmhtfl</v>
          </cell>
          <cell r="H1043" t="str">
            <v/>
          </cell>
          <cell r="I1043" t="str">
            <v/>
          </cell>
          <cell r="J1043">
            <v>84</v>
          </cell>
          <cell r="K1043" t="str">
            <v>stk</v>
          </cell>
          <cell r="L1043">
            <v>1</v>
          </cell>
          <cell r="M1043" t="str">
            <v>skífup</v>
          </cell>
          <cell r="N1043" t="str">
            <v>1+1mg</v>
          </cell>
          <cell r="O1043" t="str">
            <v>G03FB05</v>
          </cell>
          <cell r="P1043">
            <v>37408</v>
          </cell>
          <cell r="Q1043" t="str">
            <v/>
          </cell>
          <cell r="R1043" t="str">
            <v>R</v>
          </cell>
          <cell r="S1043" t="str">
            <v>0</v>
          </cell>
          <cell r="T1043" t="str">
            <v>0</v>
          </cell>
          <cell r="U1043">
            <v>0</v>
          </cell>
          <cell r="V1043">
            <v>0</v>
          </cell>
          <cell r="W1043" t="str">
            <v>G</v>
          </cell>
          <cell r="X1043">
            <v>0</v>
          </cell>
          <cell r="Y1043" t="str">
            <v>NAS</v>
          </cell>
          <cell r="Z1043">
            <v>0</v>
          </cell>
          <cell r="AA1043">
            <v>0</v>
          </cell>
          <cell r="AB1043">
            <v>0</v>
          </cell>
          <cell r="AC1043">
            <v>100</v>
          </cell>
          <cell r="AD1043" t="str">
            <v>DKK</v>
          </cell>
          <cell r="AE1043" t="str">
            <v>lyfalmen</v>
          </cell>
          <cell r="AF1043" t="str">
            <v/>
          </cell>
          <cell r="AG1043" t="str">
            <v>1</v>
          </cell>
          <cell r="AH1043">
            <v>84</v>
          </cell>
          <cell r="AI1043" t="str">
            <v/>
          </cell>
          <cell r="AJ1043">
            <v>0</v>
          </cell>
          <cell r="AK1043">
            <v>84</v>
          </cell>
          <cell r="AL1043" t="str">
            <v>Vistor hf</v>
          </cell>
          <cell r="AM1043" t="str">
            <v>Novo-Nordisk A/S</v>
          </cell>
          <cell r="AN1043" t="str">
            <v>Noretísterón og östrógen</v>
          </cell>
          <cell r="AO1043" t="str">
            <v/>
          </cell>
          <cell r="AP1043" t="str">
            <v/>
          </cell>
          <cell r="AQ1043" t="str">
            <v>Vistor hf</v>
          </cell>
          <cell r="AR1043" t="str">
            <v>Ragnhildur Reynisdóttir</v>
          </cell>
          <cell r="AS1043" t="str">
            <v/>
          </cell>
          <cell r="AT1043" t="str">
            <v/>
          </cell>
          <cell r="AU1043">
            <v>134.53800000000001</v>
          </cell>
          <cell r="AV1043">
            <v>2793</v>
          </cell>
          <cell r="AW1043">
            <v>4921</v>
          </cell>
          <cell r="AX1043" t="str">
            <v/>
          </cell>
          <cell r="AY1043" t="str">
            <v/>
          </cell>
          <cell r="AZ1043">
            <v>2793</v>
          </cell>
          <cell r="BA1043" t="str">
            <v/>
          </cell>
          <cell r="BB1043">
            <v>2793</v>
          </cell>
          <cell r="BC1043">
            <v>4921</v>
          </cell>
        </row>
        <row r="1044">
          <cell r="A1044">
            <v>389122</v>
          </cell>
          <cell r="B1044">
            <v>1952</v>
          </cell>
          <cell r="C1044">
            <v>1</v>
          </cell>
          <cell r="D1044" t="str">
            <v>389122</v>
          </cell>
          <cell r="E1044" t="str">
            <v>G03FB0503</v>
          </cell>
          <cell r="F1044" t="str">
            <v>Femasekvens</v>
          </cell>
          <cell r="G1044" t="str">
            <v>töflur</v>
          </cell>
          <cell r="H1044" t="str">
            <v/>
          </cell>
          <cell r="I1044" t="str">
            <v/>
          </cell>
          <cell r="J1044">
            <v>84</v>
          </cell>
          <cell r="K1044" t="str">
            <v>stk</v>
          </cell>
          <cell r="L1044">
            <v>1</v>
          </cell>
          <cell r="M1044" t="str">
            <v>pakki</v>
          </cell>
          <cell r="N1044" t="str">
            <v>þp samsett pk.</v>
          </cell>
          <cell r="O1044" t="str">
            <v>G03FB05</v>
          </cell>
          <cell r="P1044">
            <v>36008</v>
          </cell>
          <cell r="Q1044" t="str">
            <v/>
          </cell>
          <cell r="R1044" t="str">
            <v>R</v>
          </cell>
          <cell r="S1044" t="str">
            <v>0</v>
          </cell>
          <cell r="T1044" t="str">
            <v>0</v>
          </cell>
          <cell r="U1044">
            <v>0</v>
          </cell>
          <cell r="V1044">
            <v>0</v>
          </cell>
          <cell r="W1044" t="str">
            <v>G</v>
          </cell>
          <cell r="X1044">
            <v>0</v>
          </cell>
          <cell r="Y1044" t="str">
            <v>BIP</v>
          </cell>
          <cell r="Z1044">
            <v>0</v>
          </cell>
          <cell r="AA1044">
            <v>0</v>
          </cell>
          <cell r="AB1044">
            <v>0</v>
          </cell>
          <cell r="AC1044">
            <v>100</v>
          </cell>
          <cell r="AD1044" t="str">
            <v>SEK</v>
          </cell>
          <cell r="AE1044" t="str">
            <v>lyfalmen</v>
          </cell>
          <cell r="AF1044" t="str">
            <v/>
          </cell>
          <cell r="AG1044" t="str">
            <v>1</v>
          </cell>
          <cell r="AH1044">
            <v>84</v>
          </cell>
          <cell r="AI1044" t="str">
            <v/>
          </cell>
          <cell r="AJ1044">
            <v>0</v>
          </cell>
          <cell r="AK1044">
            <v>84</v>
          </cell>
          <cell r="AL1044" t="str">
            <v>Vistor hf</v>
          </cell>
          <cell r="AM1044" t="str">
            <v>BioPhausia AB</v>
          </cell>
          <cell r="AN1044" t="str">
            <v>Noretísterón og östrógen</v>
          </cell>
          <cell r="AO1044" t="str">
            <v/>
          </cell>
          <cell r="AP1044" t="str">
            <v/>
          </cell>
          <cell r="AQ1044" t="str">
            <v>Vistor hf</v>
          </cell>
          <cell r="AR1044" t="str">
            <v>Jón Ólafsson</v>
          </cell>
          <cell r="AS1044" t="str">
            <v/>
          </cell>
          <cell r="AT1044" t="str">
            <v/>
          </cell>
          <cell r="AU1044">
            <v>118.05249999999999</v>
          </cell>
          <cell r="AV1044">
            <v>1926</v>
          </cell>
          <cell r="AW1044">
            <v>3727</v>
          </cell>
          <cell r="AX1044" t="str">
            <v/>
          </cell>
          <cell r="AY1044" t="str">
            <v/>
          </cell>
          <cell r="AZ1044">
            <v>1926</v>
          </cell>
          <cell r="BA1044" t="str">
            <v/>
          </cell>
          <cell r="BB1044">
            <v>1926</v>
          </cell>
          <cell r="BC1044">
            <v>3727</v>
          </cell>
        </row>
        <row r="1045">
          <cell r="A1045">
            <v>511303</v>
          </cell>
          <cell r="B1045">
            <v>2425</v>
          </cell>
          <cell r="C1045">
            <v>1</v>
          </cell>
          <cell r="D1045" t="str">
            <v>511303</v>
          </cell>
          <cell r="E1045" t="str">
            <v>G03FB0501</v>
          </cell>
          <cell r="F1045" t="str">
            <v>Trisekvens</v>
          </cell>
          <cell r="G1045" t="str">
            <v>töflur</v>
          </cell>
          <cell r="H1045" t="str">
            <v/>
          </cell>
          <cell r="I1045" t="str">
            <v/>
          </cell>
          <cell r="J1045">
            <v>84</v>
          </cell>
          <cell r="K1045" t="str">
            <v>stk</v>
          </cell>
          <cell r="L1045">
            <v>1</v>
          </cell>
          <cell r="M1045" t="str">
            <v>skífup</v>
          </cell>
          <cell r="N1045" t="str">
            <v/>
          </cell>
          <cell r="O1045" t="str">
            <v>G03FB05</v>
          </cell>
          <cell r="P1045">
            <v>29556</v>
          </cell>
          <cell r="Q1045" t="str">
            <v/>
          </cell>
          <cell r="R1045" t="str">
            <v>R</v>
          </cell>
          <cell r="S1045" t="str">
            <v>0</v>
          </cell>
          <cell r="T1045" t="str">
            <v>0</v>
          </cell>
          <cell r="U1045">
            <v>0</v>
          </cell>
          <cell r="V1045">
            <v>0</v>
          </cell>
          <cell r="W1045" t="str">
            <v>G</v>
          </cell>
          <cell r="X1045">
            <v>0</v>
          </cell>
          <cell r="Y1045" t="str">
            <v>NAS</v>
          </cell>
          <cell r="Z1045">
            <v>0</v>
          </cell>
          <cell r="AA1045">
            <v>0</v>
          </cell>
          <cell r="AB1045">
            <v>0</v>
          </cell>
          <cell r="AC1045">
            <v>100</v>
          </cell>
          <cell r="AD1045" t="str">
            <v>DKK</v>
          </cell>
          <cell r="AE1045" t="str">
            <v>lyfalmen</v>
          </cell>
          <cell r="AF1045" t="str">
            <v/>
          </cell>
          <cell r="AG1045" t="str">
            <v>1</v>
          </cell>
          <cell r="AH1045">
            <v>84</v>
          </cell>
          <cell r="AI1045" t="str">
            <v/>
          </cell>
          <cell r="AJ1045">
            <v>0</v>
          </cell>
          <cell r="AK1045">
            <v>84</v>
          </cell>
          <cell r="AL1045" t="str">
            <v>Vistor hf</v>
          </cell>
          <cell r="AM1045" t="str">
            <v>Novo-Nordisk A/S</v>
          </cell>
          <cell r="AN1045" t="str">
            <v>Noretísterón og östrógen</v>
          </cell>
          <cell r="AO1045" t="str">
            <v/>
          </cell>
          <cell r="AP1045" t="str">
            <v/>
          </cell>
          <cell r="AQ1045" t="str">
            <v>Vistor hf</v>
          </cell>
          <cell r="AR1045" t="str">
            <v>Ragnhildur Reynisdóttir</v>
          </cell>
          <cell r="AS1045" t="str">
            <v/>
          </cell>
          <cell r="AT1045" t="str">
            <v/>
          </cell>
          <cell r="AU1045">
            <v>126.378</v>
          </cell>
          <cell r="AV1045">
            <v>2624</v>
          </cell>
          <cell r="AW1045">
            <v>4688</v>
          </cell>
          <cell r="AX1045" t="str">
            <v/>
          </cell>
          <cell r="AY1045" t="str">
            <v/>
          </cell>
          <cell r="AZ1045">
            <v>2624</v>
          </cell>
          <cell r="BA1045" t="str">
            <v/>
          </cell>
          <cell r="BB1045">
            <v>2624</v>
          </cell>
          <cell r="BC1045">
            <v>4688</v>
          </cell>
        </row>
        <row r="1046">
          <cell r="A1046">
            <v>85542</v>
          </cell>
          <cell r="B1046">
            <v>78</v>
          </cell>
          <cell r="C1046">
            <v>1</v>
          </cell>
          <cell r="D1046" t="str">
            <v>085542</v>
          </cell>
          <cell r="E1046" t="str">
            <v>G03GA0202</v>
          </cell>
          <cell r="F1046" t="str">
            <v>Menopur</v>
          </cell>
          <cell r="G1046" t="str">
            <v>sts</v>
          </cell>
          <cell r="H1046" t="str">
            <v/>
          </cell>
          <cell r="I1046" t="str">
            <v/>
          </cell>
          <cell r="J1046">
            <v>75</v>
          </cell>
          <cell r="K1046" t="str">
            <v>ae</v>
          </cell>
          <cell r="L1046">
            <v>5</v>
          </cell>
          <cell r="M1046" t="str">
            <v>hgl</v>
          </cell>
          <cell r="N1046" t="str">
            <v>+ leysir</v>
          </cell>
          <cell r="O1046" t="str">
            <v>G03GA02</v>
          </cell>
          <cell r="P1046">
            <v>36951</v>
          </cell>
          <cell r="Q1046" t="str">
            <v/>
          </cell>
          <cell r="R1046" t="str">
            <v>R</v>
          </cell>
          <cell r="S1046" t="str">
            <v>0</v>
          </cell>
          <cell r="T1046" t="str">
            <v>0</v>
          </cell>
          <cell r="U1046">
            <v>0</v>
          </cell>
          <cell r="V1046">
            <v>1</v>
          </cell>
          <cell r="W1046" t="str">
            <v>G</v>
          </cell>
          <cell r="X1046">
            <v>0</v>
          </cell>
          <cell r="Y1046" t="str">
            <v>FEL</v>
          </cell>
          <cell r="Z1046">
            <v>0</v>
          </cell>
          <cell r="AA1046">
            <v>0</v>
          </cell>
          <cell r="AB1046">
            <v>0</v>
          </cell>
          <cell r="AC1046">
            <v>100</v>
          </cell>
          <cell r="AD1046" t="str">
            <v>DKK</v>
          </cell>
          <cell r="AE1046" t="str">
            <v>lyfalmen</v>
          </cell>
          <cell r="AF1046" t="str">
            <v>V0412</v>
          </cell>
          <cell r="AG1046" t="str">
            <v>1</v>
          </cell>
          <cell r="AH1046">
            <v>375</v>
          </cell>
          <cell r="AI1046" t="str">
            <v/>
          </cell>
          <cell r="AJ1046">
            <v>0</v>
          </cell>
          <cell r="AK1046">
            <v>12.5</v>
          </cell>
          <cell r="AL1046" t="str">
            <v>Vistor hf</v>
          </cell>
          <cell r="AM1046" t="str">
            <v>Ferring Lægemidler A/S</v>
          </cell>
          <cell r="AN1046" t="str">
            <v>Menótrópín</v>
          </cell>
          <cell r="AO1046" t="str">
            <v/>
          </cell>
          <cell r="AP1046" t="str">
            <v>Lyfjaframleiðandi 1</v>
          </cell>
          <cell r="AQ1046" t="str">
            <v>Vistor hf</v>
          </cell>
          <cell r="AR1046" t="str">
            <v>Ragnhildur Reynisdóttir</v>
          </cell>
          <cell r="AS1046" t="str">
            <v/>
          </cell>
          <cell r="AT1046" t="str">
            <v/>
          </cell>
          <cell r="AU1046">
            <v>848.51099999999997</v>
          </cell>
          <cell r="AV1046">
            <v>17615</v>
          </cell>
          <cell r="AW1046">
            <v>24821</v>
          </cell>
          <cell r="AX1046">
            <v>22671</v>
          </cell>
          <cell r="AY1046" t="str">
            <v/>
          </cell>
          <cell r="AZ1046" t="str">
            <v/>
          </cell>
          <cell r="BA1046" t="str">
            <v/>
          </cell>
          <cell r="BB1046">
            <v>17615</v>
          </cell>
          <cell r="BC1046">
            <v>24821</v>
          </cell>
        </row>
        <row r="1047">
          <cell r="A1047">
            <v>85551</v>
          </cell>
          <cell r="B1047">
            <v>79</v>
          </cell>
          <cell r="C1047">
            <v>1</v>
          </cell>
          <cell r="D1047" t="str">
            <v>085551</v>
          </cell>
          <cell r="E1047" t="str">
            <v>G03GA0202</v>
          </cell>
          <cell r="F1047" t="str">
            <v>Menopur</v>
          </cell>
          <cell r="G1047" t="str">
            <v>sts</v>
          </cell>
          <cell r="H1047" t="str">
            <v/>
          </cell>
          <cell r="I1047" t="str">
            <v/>
          </cell>
          <cell r="J1047">
            <v>75</v>
          </cell>
          <cell r="K1047" t="str">
            <v>ae</v>
          </cell>
          <cell r="L1047">
            <v>10</v>
          </cell>
          <cell r="M1047" t="str">
            <v>hgl</v>
          </cell>
          <cell r="N1047" t="str">
            <v>+ leysir</v>
          </cell>
          <cell r="O1047" t="str">
            <v>G03GA02</v>
          </cell>
          <cell r="P1047">
            <v>36951</v>
          </cell>
          <cell r="Q1047" t="str">
            <v/>
          </cell>
          <cell r="R1047" t="str">
            <v>R</v>
          </cell>
          <cell r="S1047" t="str">
            <v>0</v>
          </cell>
          <cell r="T1047" t="str">
            <v>0</v>
          </cell>
          <cell r="U1047">
            <v>0</v>
          </cell>
          <cell r="V1047">
            <v>1</v>
          </cell>
          <cell r="W1047" t="str">
            <v>G</v>
          </cell>
          <cell r="X1047">
            <v>0</v>
          </cell>
          <cell r="Y1047" t="str">
            <v>FEL</v>
          </cell>
          <cell r="Z1047">
            <v>0</v>
          </cell>
          <cell r="AA1047">
            <v>0</v>
          </cell>
          <cell r="AB1047">
            <v>0</v>
          </cell>
          <cell r="AC1047">
            <v>100</v>
          </cell>
          <cell r="AD1047" t="str">
            <v>DKK</v>
          </cell>
          <cell r="AE1047" t="str">
            <v>lyfalmen</v>
          </cell>
          <cell r="AF1047" t="str">
            <v>V0412</v>
          </cell>
          <cell r="AG1047" t="str">
            <v>1</v>
          </cell>
          <cell r="AH1047">
            <v>750</v>
          </cell>
          <cell r="AI1047" t="str">
            <v/>
          </cell>
          <cell r="AJ1047">
            <v>0</v>
          </cell>
          <cell r="AK1047">
            <v>25</v>
          </cell>
          <cell r="AL1047" t="str">
            <v>Vistor hf</v>
          </cell>
          <cell r="AM1047" t="str">
            <v>Ferring Lægemidler A/S</v>
          </cell>
          <cell r="AN1047" t="str">
            <v>Menótrópín</v>
          </cell>
          <cell r="AO1047" t="str">
            <v/>
          </cell>
          <cell r="AP1047" t="str">
            <v>Lyfjaframleiðandi 1</v>
          </cell>
          <cell r="AQ1047" t="str">
            <v>Vistor hf</v>
          </cell>
          <cell r="AR1047" t="str">
            <v>Ragnhildur Reynisdóttir</v>
          </cell>
          <cell r="AS1047" t="str">
            <v/>
          </cell>
          <cell r="AT1047" t="str">
            <v/>
          </cell>
          <cell r="AU1047">
            <v>1629.9653000000001</v>
          </cell>
          <cell r="AV1047">
            <v>33839</v>
          </cell>
          <cell r="AW1047">
            <v>45342</v>
          </cell>
          <cell r="AX1047">
            <v>45342</v>
          </cell>
          <cell r="AY1047" t="str">
            <v/>
          </cell>
          <cell r="AZ1047" t="str">
            <v/>
          </cell>
          <cell r="BA1047" t="str">
            <v/>
          </cell>
          <cell r="BB1047">
            <v>33839</v>
          </cell>
          <cell r="BC1047">
            <v>45342</v>
          </cell>
        </row>
        <row r="1048">
          <cell r="A1048">
            <v>86368</v>
          </cell>
          <cell r="B1048">
            <v>4904</v>
          </cell>
          <cell r="C1048">
            <v>1</v>
          </cell>
          <cell r="D1048" t="str">
            <v>086368</v>
          </cell>
          <cell r="E1048" t="str">
            <v>G03GA0202</v>
          </cell>
          <cell r="F1048" t="str">
            <v>Menopur</v>
          </cell>
          <cell r="G1048" t="str">
            <v>sts</v>
          </cell>
          <cell r="H1048" t="str">
            <v/>
          </cell>
          <cell r="I1048" t="str">
            <v/>
          </cell>
          <cell r="J1048">
            <v>600</v>
          </cell>
          <cell r="K1048" t="str">
            <v>ae</v>
          </cell>
          <cell r="L1048">
            <v>1</v>
          </cell>
          <cell r="M1048" t="str">
            <v>hgl</v>
          </cell>
          <cell r="N1048" t="str">
            <v>+ leysir</v>
          </cell>
          <cell r="O1048" t="str">
            <v>G03GA02</v>
          </cell>
          <cell r="P1048">
            <v>40634</v>
          </cell>
          <cell r="Q1048" t="str">
            <v/>
          </cell>
          <cell r="R1048" t="str">
            <v>R</v>
          </cell>
          <cell r="S1048" t="str">
            <v>0</v>
          </cell>
          <cell r="T1048" t="str">
            <v>0</v>
          </cell>
          <cell r="U1048">
            <v>0</v>
          </cell>
          <cell r="V1048">
            <v>1</v>
          </cell>
          <cell r="W1048" t="str">
            <v>G</v>
          </cell>
          <cell r="X1048">
            <v>0</v>
          </cell>
          <cell r="Y1048" t="str">
            <v>FEL</v>
          </cell>
          <cell r="Z1048">
            <v>0</v>
          </cell>
          <cell r="AA1048">
            <v>0</v>
          </cell>
          <cell r="AB1048">
            <v>0</v>
          </cell>
          <cell r="AC1048">
            <v>100</v>
          </cell>
          <cell r="AD1048" t="str">
            <v>DKK</v>
          </cell>
          <cell r="AE1048" t="str">
            <v>lyfalmen</v>
          </cell>
          <cell r="AF1048" t="str">
            <v/>
          </cell>
          <cell r="AG1048" t="str">
            <v>1</v>
          </cell>
          <cell r="AH1048">
            <v>600</v>
          </cell>
          <cell r="AI1048" t="str">
            <v/>
          </cell>
          <cell r="AJ1048">
            <v>0</v>
          </cell>
          <cell r="AK1048">
            <v>20</v>
          </cell>
          <cell r="AL1048" t="str">
            <v>Vistor hf</v>
          </cell>
          <cell r="AM1048" t="str">
            <v>Ferring Lægemidler A/S</v>
          </cell>
          <cell r="AN1048" t="str">
            <v>Menótrópín</v>
          </cell>
          <cell r="AO1048" t="str">
            <v/>
          </cell>
          <cell r="AP1048" t="str">
            <v/>
          </cell>
          <cell r="AQ1048" t="str">
            <v>Vistor hf</v>
          </cell>
          <cell r="AR1048" t="str">
            <v>Ragnhildur Reynisdóttir</v>
          </cell>
          <cell r="AS1048" t="str">
            <v/>
          </cell>
          <cell r="AT1048" t="str">
            <v/>
          </cell>
          <cell r="AU1048">
            <v>1391.9685999999999</v>
          </cell>
          <cell r="AV1048">
            <v>28898</v>
          </cell>
          <cell r="AW1048">
            <v>39092</v>
          </cell>
          <cell r="AX1048" t="str">
            <v/>
          </cell>
          <cell r="AY1048" t="str">
            <v/>
          </cell>
          <cell r="AZ1048" t="str">
            <v/>
          </cell>
          <cell r="BA1048" t="str">
            <v/>
          </cell>
          <cell r="BB1048">
            <v>28898</v>
          </cell>
          <cell r="BC1048">
            <v>39092</v>
          </cell>
        </row>
        <row r="1049">
          <cell r="A1049">
            <v>86380</v>
          </cell>
          <cell r="B1049">
            <v>4905</v>
          </cell>
          <cell r="C1049">
            <v>1</v>
          </cell>
          <cell r="D1049" t="str">
            <v>086380</v>
          </cell>
          <cell r="E1049" t="str">
            <v>G03GA0202</v>
          </cell>
          <cell r="F1049" t="str">
            <v>Menopur</v>
          </cell>
          <cell r="G1049" t="str">
            <v>sts</v>
          </cell>
          <cell r="H1049" t="str">
            <v/>
          </cell>
          <cell r="I1049" t="str">
            <v/>
          </cell>
          <cell r="J1049">
            <v>1200</v>
          </cell>
          <cell r="K1049" t="str">
            <v>ae</v>
          </cell>
          <cell r="L1049">
            <v>1</v>
          </cell>
          <cell r="M1049" t="str">
            <v>hgl</v>
          </cell>
          <cell r="N1049" t="str">
            <v>+ leysir</v>
          </cell>
          <cell r="O1049" t="str">
            <v>G03GA02</v>
          </cell>
          <cell r="P1049">
            <v>40634</v>
          </cell>
          <cell r="Q1049" t="str">
            <v/>
          </cell>
          <cell r="R1049" t="str">
            <v>R</v>
          </cell>
          <cell r="S1049" t="str">
            <v>0</v>
          </cell>
          <cell r="T1049" t="str">
            <v>0</v>
          </cell>
          <cell r="U1049">
            <v>0</v>
          </cell>
          <cell r="V1049">
            <v>1</v>
          </cell>
          <cell r="W1049" t="str">
            <v>G</v>
          </cell>
          <cell r="X1049">
            <v>0</v>
          </cell>
          <cell r="Y1049" t="str">
            <v>FEL</v>
          </cell>
          <cell r="Z1049">
            <v>0</v>
          </cell>
          <cell r="AA1049">
            <v>0</v>
          </cell>
          <cell r="AB1049">
            <v>0</v>
          </cell>
          <cell r="AC1049">
            <v>100</v>
          </cell>
          <cell r="AD1049" t="str">
            <v>DKK</v>
          </cell>
          <cell r="AE1049" t="str">
            <v>lyfalmen</v>
          </cell>
          <cell r="AF1049" t="str">
            <v/>
          </cell>
          <cell r="AG1049" t="str">
            <v>1</v>
          </cell>
          <cell r="AH1049">
            <v>1200</v>
          </cell>
          <cell r="AI1049" t="str">
            <v/>
          </cell>
          <cell r="AJ1049">
            <v>0</v>
          </cell>
          <cell r="AK1049">
            <v>40</v>
          </cell>
          <cell r="AL1049" t="str">
            <v>Vistor hf</v>
          </cell>
          <cell r="AM1049" t="str">
            <v>Ferring Lægemidler A/S</v>
          </cell>
          <cell r="AN1049" t="str">
            <v>Menótrópín</v>
          </cell>
          <cell r="AO1049" t="str">
            <v/>
          </cell>
          <cell r="AP1049" t="str">
            <v/>
          </cell>
          <cell r="AQ1049" t="str">
            <v>Vistor hf</v>
          </cell>
          <cell r="AR1049" t="str">
            <v>Ragnhildur Reynisdóttir</v>
          </cell>
          <cell r="AS1049" t="str">
            <v/>
          </cell>
          <cell r="AT1049" t="str">
            <v/>
          </cell>
          <cell r="AU1049">
            <v>2792.1752000000001</v>
          </cell>
          <cell r="AV1049">
            <v>57967</v>
          </cell>
          <cell r="AW1049">
            <v>75859</v>
          </cell>
          <cell r="AX1049" t="str">
            <v/>
          </cell>
          <cell r="AY1049" t="str">
            <v/>
          </cell>
          <cell r="AZ1049" t="str">
            <v/>
          </cell>
          <cell r="BA1049" t="str">
            <v/>
          </cell>
          <cell r="BB1049">
            <v>57967</v>
          </cell>
          <cell r="BC1049">
            <v>75859</v>
          </cell>
        </row>
        <row r="1050">
          <cell r="A1050">
            <v>422738</v>
          </cell>
          <cell r="B1050">
            <v>6667</v>
          </cell>
          <cell r="C1050">
            <v>1</v>
          </cell>
          <cell r="D1050" t="str">
            <v>422738</v>
          </cell>
          <cell r="E1050" t="str">
            <v>G03GA0503</v>
          </cell>
          <cell r="F1050" t="str">
            <v>Bemfola</v>
          </cell>
          <cell r="G1050" t="str">
            <v>stl</v>
          </cell>
          <cell r="H1050">
            <v>75</v>
          </cell>
          <cell r="I1050" t="str">
            <v>ae</v>
          </cell>
          <cell r="J1050">
            <v>0.125</v>
          </cell>
          <cell r="K1050" t="str">
            <v>ml</v>
          </cell>
          <cell r="L1050">
            <v>1</v>
          </cell>
          <cell r="M1050" t="str">
            <v>penni</v>
          </cell>
          <cell r="N1050" t="str">
            <v/>
          </cell>
          <cell r="O1050" t="str">
            <v>G03GA05</v>
          </cell>
          <cell r="P1050">
            <v>42005</v>
          </cell>
          <cell r="Q1050" t="str">
            <v/>
          </cell>
          <cell r="R1050" t="str">
            <v>R</v>
          </cell>
          <cell r="S1050" t="str">
            <v>0</v>
          </cell>
          <cell r="T1050" t="str">
            <v>0</v>
          </cell>
          <cell r="U1050">
            <v>0</v>
          </cell>
          <cell r="V1050">
            <v>1</v>
          </cell>
          <cell r="W1050" t="str">
            <v>G</v>
          </cell>
          <cell r="X1050">
            <v>0</v>
          </cell>
          <cell r="Y1050" t="str">
            <v>FBA</v>
          </cell>
          <cell r="Z1050">
            <v>0</v>
          </cell>
          <cell r="AA1050">
            <v>0</v>
          </cell>
          <cell r="AB1050">
            <v>0</v>
          </cell>
          <cell r="AC1050">
            <v>100</v>
          </cell>
          <cell r="AD1050" t="str">
            <v>SEK</v>
          </cell>
          <cell r="AE1050" t="str">
            <v>lyfalmen</v>
          </cell>
          <cell r="AF1050" t="str">
            <v/>
          </cell>
          <cell r="AG1050" t="str">
            <v>1</v>
          </cell>
          <cell r="AH1050">
            <v>0.125</v>
          </cell>
          <cell r="AI1050" t="str">
            <v/>
          </cell>
          <cell r="AJ1050">
            <v>0</v>
          </cell>
          <cell r="AK1050">
            <v>1</v>
          </cell>
          <cell r="AL1050" t="str">
            <v>Finox Biotech AG</v>
          </cell>
          <cell r="AM1050" t="str">
            <v>Finox Biotech AG</v>
          </cell>
          <cell r="AN1050" t="str">
            <v>Follitrópín alfa</v>
          </cell>
          <cell r="AO1050" t="str">
            <v/>
          </cell>
          <cell r="AP1050" t="str">
            <v/>
          </cell>
          <cell r="AQ1050" t="str">
            <v/>
          </cell>
          <cell r="AR1050" t="str">
            <v/>
          </cell>
          <cell r="AS1050" t="str">
            <v/>
          </cell>
          <cell r="AT1050" t="str">
            <v/>
          </cell>
          <cell r="AU1050">
            <v>210.42189999999999</v>
          </cell>
          <cell r="AV1050">
            <v>3432</v>
          </cell>
          <cell r="AW1050">
            <v>5800</v>
          </cell>
          <cell r="AX1050" t="str">
            <v/>
          </cell>
          <cell r="AY1050" t="str">
            <v/>
          </cell>
          <cell r="AZ1050">
            <v>3432</v>
          </cell>
          <cell r="BA1050" t="str">
            <v/>
          </cell>
          <cell r="BB1050">
            <v>3432</v>
          </cell>
          <cell r="BC1050">
            <v>5800</v>
          </cell>
        </row>
        <row r="1051">
          <cell r="A1051">
            <v>489149</v>
          </cell>
          <cell r="B1051">
            <v>6668</v>
          </cell>
          <cell r="C1051">
            <v>1</v>
          </cell>
          <cell r="D1051" t="str">
            <v>489149</v>
          </cell>
          <cell r="E1051" t="str">
            <v>G03GA0503</v>
          </cell>
          <cell r="F1051" t="str">
            <v>Bemfola</v>
          </cell>
          <cell r="G1051" t="str">
            <v>stl</v>
          </cell>
          <cell r="H1051">
            <v>150</v>
          </cell>
          <cell r="I1051" t="str">
            <v>ae</v>
          </cell>
          <cell r="J1051">
            <v>0.25</v>
          </cell>
          <cell r="K1051" t="str">
            <v>ml</v>
          </cell>
          <cell r="L1051">
            <v>1</v>
          </cell>
          <cell r="M1051" t="str">
            <v>penni</v>
          </cell>
          <cell r="N1051" t="str">
            <v/>
          </cell>
          <cell r="O1051" t="str">
            <v>G03GA05</v>
          </cell>
          <cell r="P1051">
            <v>42005</v>
          </cell>
          <cell r="Q1051" t="str">
            <v/>
          </cell>
          <cell r="R1051" t="str">
            <v>R</v>
          </cell>
          <cell r="S1051" t="str">
            <v>0</v>
          </cell>
          <cell r="T1051" t="str">
            <v>0</v>
          </cell>
          <cell r="U1051">
            <v>0</v>
          </cell>
          <cell r="V1051">
            <v>1</v>
          </cell>
          <cell r="W1051" t="str">
            <v>G</v>
          </cell>
          <cell r="X1051">
            <v>0</v>
          </cell>
          <cell r="Y1051" t="str">
            <v>FBA</v>
          </cell>
          <cell r="Z1051">
            <v>0</v>
          </cell>
          <cell r="AA1051">
            <v>0</v>
          </cell>
          <cell r="AB1051">
            <v>0</v>
          </cell>
          <cell r="AC1051">
            <v>100</v>
          </cell>
          <cell r="AD1051" t="str">
            <v>SEK</v>
          </cell>
          <cell r="AE1051" t="str">
            <v>lyfalmen</v>
          </cell>
          <cell r="AF1051" t="str">
            <v/>
          </cell>
          <cell r="AG1051" t="str">
            <v>1</v>
          </cell>
          <cell r="AH1051">
            <v>0.25</v>
          </cell>
          <cell r="AI1051" t="str">
            <v/>
          </cell>
          <cell r="AJ1051">
            <v>0</v>
          </cell>
          <cell r="AK1051">
            <v>2</v>
          </cell>
          <cell r="AL1051" t="str">
            <v>Finox Biotech AG</v>
          </cell>
          <cell r="AM1051" t="str">
            <v>Finox Biotech AG</v>
          </cell>
          <cell r="AN1051" t="str">
            <v>Follitrópín alfa</v>
          </cell>
          <cell r="AO1051" t="str">
            <v/>
          </cell>
          <cell r="AP1051" t="str">
            <v/>
          </cell>
          <cell r="AQ1051" t="str">
            <v/>
          </cell>
          <cell r="AR1051" t="str">
            <v/>
          </cell>
          <cell r="AS1051" t="str">
            <v/>
          </cell>
          <cell r="AT1051" t="str">
            <v/>
          </cell>
          <cell r="AU1051">
            <v>450.19940000000003</v>
          </cell>
          <cell r="AV1051">
            <v>7343</v>
          </cell>
          <cell r="AW1051">
            <v>11183</v>
          </cell>
          <cell r="AX1051" t="str">
            <v/>
          </cell>
          <cell r="AY1051" t="str">
            <v/>
          </cell>
          <cell r="AZ1051">
            <v>7343</v>
          </cell>
          <cell r="BA1051" t="str">
            <v/>
          </cell>
          <cell r="BB1051">
            <v>7343</v>
          </cell>
          <cell r="BC1051">
            <v>11183</v>
          </cell>
        </row>
        <row r="1052">
          <cell r="A1052">
            <v>429875</v>
          </cell>
          <cell r="B1052">
            <v>6669</v>
          </cell>
          <cell r="C1052">
            <v>1</v>
          </cell>
          <cell r="D1052" t="str">
            <v>429875</v>
          </cell>
          <cell r="E1052" t="str">
            <v>G03GA0503</v>
          </cell>
          <cell r="F1052" t="str">
            <v>Bemfola</v>
          </cell>
          <cell r="G1052" t="str">
            <v>stl</v>
          </cell>
          <cell r="H1052">
            <v>225</v>
          </cell>
          <cell r="I1052" t="str">
            <v>ae</v>
          </cell>
          <cell r="J1052">
            <v>0.375</v>
          </cell>
          <cell r="K1052" t="str">
            <v>ml</v>
          </cell>
          <cell r="L1052">
            <v>1</v>
          </cell>
          <cell r="M1052" t="str">
            <v>penni</v>
          </cell>
          <cell r="N1052" t="str">
            <v/>
          </cell>
          <cell r="O1052" t="str">
            <v>G03GA05</v>
          </cell>
          <cell r="P1052">
            <v>42005</v>
          </cell>
          <cell r="Q1052" t="str">
            <v/>
          </cell>
          <cell r="R1052" t="str">
            <v>R</v>
          </cell>
          <cell r="S1052" t="str">
            <v>0</v>
          </cell>
          <cell r="T1052" t="str">
            <v>0</v>
          </cell>
          <cell r="U1052">
            <v>0</v>
          </cell>
          <cell r="V1052">
            <v>1</v>
          </cell>
          <cell r="W1052" t="str">
            <v>G</v>
          </cell>
          <cell r="X1052">
            <v>0</v>
          </cell>
          <cell r="Y1052" t="str">
            <v>FBA</v>
          </cell>
          <cell r="Z1052">
            <v>0</v>
          </cell>
          <cell r="AA1052">
            <v>0</v>
          </cell>
          <cell r="AB1052">
            <v>0</v>
          </cell>
          <cell r="AC1052">
            <v>100</v>
          </cell>
          <cell r="AD1052" t="str">
            <v>SEK</v>
          </cell>
          <cell r="AE1052" t="str">
            <v>lyfalmen</v>
          </cell>
          <cell r="AF1052" t="str">
            <v/>
          </cell>
          <cell r="AG1052" t="str">
            <v>1</v>
          </cell>
          <cell r="AH1052">
            <v>0.375</v>
          </cell>
          <cell r="AI1052" t="str">
            <v/>
          </cell>
          <cell r="AJ1052">
            <v>0</v>
          </cell>
          <cell r="AK1052">
            <v>3</v>
          </cell>
          <cell r="AL1052" t="str">
            <v>Finox Biotech AG</v>
          </cell>
          <cell r="AM1052" t="str">
            <v>Finox Biotech AG</v>
          </cell>
          <cell r="AN1052" t="str">
            <v>Follitrópín alfa</v>
          </cell>
          <cell r="AO1052" t="str">
            <v/>
          </cell>
          <cell r="AP1052" t="str">
            <v/>
          </cell>
          <cell r="AQ1052" t="str">
            <v/>
          </cell>
          <cell r="AR1052" t="str">
            <v/>
          </cell>
          <cell r="AS1052" t="str">
            <v/>
          </cell>
          <cell r="AT1052" t="str">
            <v/>
          </cell>
          <cell r="AU1052">
            <v>685.04470000000003</v>
          </cell>
          <cell r="AV1052">
            <v>11174</v>
          </cell>
          <cell r="AW1052">
            <v>16456</v>
          </cell>
          <cell r="AX1052" t="str">
            <v/>
          </cell>
          <cell r="AY1052" t="str">
            <v/>
          </cell>
          <cell r="AZ1052">
            <v>11174</v>
          </cell>
          <cell r="BA1052" t="str">
            <v/>
          </cell>
          <cell r="BB1052">
            <v>11174</v>
          </cell>
          <cell r="BC1052">
            <v>16456</v>
          </cell>
        </row>
        <row r="1053">
          <cell r="A1053">
            <v>141438</v>
          </cell>
          <cell r="B1053">
            <v>5237</v>
          </cell>
          <cell r="C1053">
            <v>1</v>
          </cell>
          <cell r="D1053" t="str">
            <v>141438</v>
          </cell>
          <cell r="E1053" t="str">
            <v>G03GA0502</v>
          </cell>
          <cell r="F1053" t="str">
            <v>Gonal-f</v>
          </cell>
          <cell r="G1053" t="str">
            <v>stl</v>
          </cell>
          <cell r="H1053">
            <v>300</v>
          </cell>
          <cell r="I1053" t="str">
            <v>ae/penna</v>
          </cell>
          <cell r="J1053">
            <v>0.5</v>
          </cell>
          <cell r="K1053" t="str">
            <v>ml</v>
          </cell>
          <cell r="L1053">
            <v>1</v>
          </cell>
          <cell r="M1053" t="str">
            <v>penni</v>
          </cell>
          <cell r="N1053" t="str">
            <v>(22 mcg) áfylltur penni</v>
          </cell>
          <cell r="O1053" t="str">
            <v>G03GA05</v>
          </cell>
          <cell r="P1053">
            <v>40909</v>
          </cell>
          <cell r="Q1053" t="str">
            <v/>
          </cell>
          <cell r="R1053" t="str">
            <v>R</v>
          </cell>
          <cell r="S1053" t="str">
            <v>0</v>
          </cell>
          <cell r="T1053" t="str">
            <v>0</v>
          </cell>
          <cell r="U1053">
            <v>0</v>
          </cell>
          <cell r="V1053">
            <v>1</v>
          </cell>
          <cell r="W1053" t="str">
            <v>G</v>
          </cell>
          <cell r="X1053">
            <v>0</v>
          </cell>
          <cell r="Y1053" t="str">
            <v>MSE</v>
          </cell>
          <cell r="Z1053">
            <v>0</v>
          </cell>
          <cell r="AA1053">
            <v>0</v>
          </cell>
          <cell r="AB1053">
            <v>0</v>
          </cell>
          <cell r="AC1053">
            <v>100</v>
          </cell>
          <cell r="AD1053" t="str">
            <v>SEK</v>
          </cell>
          <cell r="AE1053" t="str">
            <v>lyfalmen</v>
          </cell>
          <cell r="AF1053" t="str">
            <v/>
          </cell>
          <cell r="AG1053" t="str">
            <v>1</v>
          </cell>
          <cell r="AH1053">
            <v>0.5</v>
          </cell>
          <cell r="AI1053" t="str">
            <v/>
          </cell>
          <cell r="AJ1053">
            <v>0</v>
          </cell>
          <cell r="AK1053">
            <v>4</v>
          </cell>
          <cell r="AL1053" t="str">
            <v>Icepharma hf</v>
          </cell>
          <cell r="AM1053" t="str">
            <v>Merck Serono Europe Ltd</v>
          </cell>
          <cell r="AN1053" t="str">
            <v>Follitrópín alfa</v>
          </cell>
          <cell r="AO1053" t="str">
            <v/>
          </cell>
          <cell r="AP1053" t="str">
            <v/>
          </cell>
          <cell r="AQ1053" t="str">
            <v>Icepharma hf</v>
          </cell>
          <cell r="AR1053" t="str">
            <v>Hulda Björg Óladóttir</v>
          </cell>
          <cell r="AS1053" t="str">
            <v/>
          </cell>
          <cell r="AT1053" t="str">
            <v/>
          </cell>
          <cell r="AU1053">
            <v>966.65790000000004</v>
          </cell>
          <cell r="AV1053">
            <v>15768</v>
          </cell>
          <cell r="AW1053">
            <v>22485</v>
          </cell>
          <cell r="AX1053" t="str">
            <v/>
          </cell>
          <cell r="AY1053" t="str">
            <v/>
          </cell>
          <cell r="AZ1053" t="str">
            <v/>
          </cell>
          <cell r="BA1053" t="str">
            <v/>
          </cell>
          <cell r="BB1053">
            <v>15768</v>
          </cell>
          <cell r="BC1053">
            <v>22485</v>
          </cell>
        </row>
        <row r="1054">
          <cell r="A1054">
            <v>515399</v>
          </cell>
          <cell r="B1054">
            <v>6670</v>
          </cell>
          <cell r="C1054">
            <v>1</v>
          </cell>
          <cell r="D1054" t="str">
            <v>515399</v>
          </cell>
          <cell r="E1054" t="str">
            <v>G03GA0503</v>
          </cell>
          <cell r="F1054" t="str">
            <v>Bemfola</v>
          </cell>
          <cell r="G1054" t="str">
            <v>stl</v>
          </cell>
          <cell r="H1054">
            <v>300</v>
          </cell>
          <cell r="I1054" t="str">
            <v>ae</v>
          </cell>
          <cell r="J1054">
            <v>0.5</v>
          </cell>
          <cell r="K1054" t="str">
            <v>ml</v>
          </cell>
          <cell r="L1054">
            <v>1</v>
          </cell>
          <cell r="M1054" t="str">
            <v>penni</v>
          </cell>
          <cell r="N1054" t="str">
            <v/>
          </cell>
          <cell r="O1054" t="str">
            <v>G03GA05</v>
          </cell>
          <cell r="P1054">
            <v>42005</v>
          </cell>
          <cell r="Q1054" t="str">
            <v/>
          </cell>
          <cell r="R1054" t="str">
            <v>R</v>
          </cell>
          <cell r="S1054" t="str">
            <v>0</v>
          </cell>
          <cell r="T1054" t="str">
            <v>0</v>
          </cell>
          <cell r="U1054">
            <v>0</v>
          </cell>
          <cell r="V1054">
            <v>1</v>
          </cell>
          <cell r="W1054" t="str">
            <v>G</v>
          </cell>
          <cell r="X1054">
            <v>0</v>
          </cell>
          <cell r="Y1054" t="str">
            <v>FBA</v>
          </cell>
          <cell r="Z1054">
            <v>0</v>
          </cell>
          <cell r="AA1054">
            <v>0</v>
          </cell>
          <cell r="AB1054">
            <v>0</v>
          </cell>
          <cell r="AC1054">
            <v>100</v>
          </cell>
          <cell r="AD1054" t="str">
            <v>SEK</v>
          </cell>
          <cell r="AE1054" t="str">
            <v>lyfalmen</v>
          </cell>
          <cell r="AF1054" t="str">
            <v/>
          </cell>
          <cell r="AG1054" t="str">
            <v>1</v>
          </cell>
          <cell r="AH1054">
            <v>0.5</v>
          </cell>
          <cell r="AI1054" t="str">
            <v/>
          </cell>
          <cell r="AJ1054">
            <v>0</v>
          </cell>
          <cell r="AK1054">
            <v>4</v>
          </cell>
          <cell r="AL1054" t="str">
            <v>Finox Biotech AG</v>
          </cell>
          <cell r="AM1054" t="str">
            <v>Finox Biotech AG</v>
          </cell>
          <cell r="AN1054" t="str">
            <v>Follitrópín alfa</v>
          </cell>
          <cell r="AO1054" t="str">
            <v/>
          </cell>
          <cell r="AP1054" t="str">
            <v/>
          </cell>
          <cell r="AQ1054" t="str">
            <v/>
          </cell>
          <cell r="AR1054" t="str">
            <v/>
          </cell>
          <cell r="AS1054" t="str">
            <v/>
          </cell>
          <cell r="AT1054" t="str">
            <v/>
          </cell>
          <cell r="AU1054">
            <v>904.26130000000001</v>
          </cell>
          <cell r="AV1054">
            <v>14750</v>
          </cell>
          <cell r="AW1054">
            <v>21198</v>
          </cell>
          <cell r="AX1054" t="str">
            <v/>
          </cell>
          <cell r="AY1054" t="str">
            <v/>
          </cell>
          <cell r="AZ1054">
            <v>14750</v>
          </cell>
          <cell r="BA1054" t="str">
            <v/>
          </cell>
          <cell r="BB1054">
            <v>14750</v>
          </cell>
          <cell r="BC1054">
            <v>21198</v>
          </cell>
        </row>
        <row r="1055">
          <cell r="A1055">
            <v>391010</v>
          </cell>
          <cell r="B1055">
            <v>5238</v>
          </cell>
          <cell r="C1055">
            <v>1</v>
          </cell>
          <cell r="D1055" t="str">
            <v>391010</v>
          </cell>
          <cell r="E1055" t="str">
            <v>G03GA0502</v>
          </cell>
          <cell r="F1055" t="str">
            <v>Gonal-f</v>
          </cell>
          <cell r="G1055" t="str">
            <v>stl</v>
          </cell>
          <cell r="H1055">
            <v>450</v>
          </cell>
          <cell r="I1055" t="str">
            <v>ae/penna</v>
          </cell>
          <cell r="J1055">
            <v>0.75</v>
          </cell>
          <cell r="K1055" t="str">
            <v>ml</v>
          </cell>
          <cell r="L1055">
            <v>1</v>
          </cell>
          <cell r="M1055" t="str">
            <v>penni</v>
          </cell>
          <cell r="N1055" t="str">
            <v>áfylltur penni (33 mcg)</v>
          </cell>
          <cell r="O1055" t="str">
            <v>G03GA05</v>
          </cell>
          <cell r="P1055">
            <v>40909</v>
          </cell>
          <cell r="Q1055" t="str">
            <v/>
          </cell>
          <cell r="R1055" t="str">
            <v>R</v>
          </cell>
          <cell r="S1055" t="str">
            <v>0</v>
          </cell>
          <cell r="T1055" t="str">
            <v>0</v>
          </cell>
          <cell r="U1055">
            <v>0</v>
          </cell>
          <cell r="V1055">
            <v>1</v>
          </cell>
          <cell r="W1055" t="str">
            <v>G</v>
          </cell>
          <cell r="X1055">
            <v>0</v>
          </cell>
          <cell r="Y1055" t="str">
            <v>MSE</v>
          </cell>
          <cell r="Z1055">
            <v>0</v>
          </cell>
          <cell r="AA1055">
            <v>0</v>
          </cell>
          <cell r="AB1055">
            <v>0</v>
          </cell>
          <cell r="AC1055">
            <v>100</v>
          </cell>
          <cell r="AD1055" t="str">
            <v>SEK</v>
          </cell>
          <cell r="AE1055" t="str">
            <v>lyfalmen</v>
          </cell>
          <cell r="AF1055" t="str">
            <v/>
          </cell>
          <cell r="AG1055" t="str">
            <v>1</v>
          </cell>
          <cell r="AH1055">
            <v>0.75</v>
          </cell>
          <cell r="AI1055" t="str">
            <v/>
          </cell>
          <cell r="AJ1055">
            <v>0</v>
          </cell>
          <cell r="AK1055">
            <v>6</v>
          </cell>
          <cell r="AL1055" t="str">
            <v>Icepharma hf</v>
          </cell>
          <cell r="AM1055" t="str">
            <v>Merck Serono Europe Ltd</v>
          </cell>
          <cell r="AN1055" t="str">
            <v>Follitrópín alfa</v>
          </cell>
          <cell r="AO1055" t="str">
            <v/>
          </cell>
          <cell r="AP1055" t="str">
            <v/>
          </cell>
          <cell r="AQ1055" t="str">
            <v>Icepharma hf</v>
          </cell>
          <cell r="AR1055" t="str">
            <v>Hulda Björg Óladóttir</v>
          </cell>
          <cell r="AS1055" t="str">
            <v/>
          </cell>
          <cell r="AT1055" t="str">
            <v/>
          </cell>
          <cell r="AU1055">
            <v>1448.5151000000001</v>
          </cell>
          <cell r="AV1055">
            <v>23628</v>
          </cell>
          <cell r="AW1055">
            <v>32427</v>
          </cell>
          <cell r="AX1055" t="str">
            <v/>
          </cell>
          <cell r="AY1055" t="str">
            <v/>
          </cell>
          <cell r="AZ1055" t="str">
            <v/>
          </cell>
          <cell r="BA1055" t="str">
            <v/>
          </cell>
          <cell r="BB1055">
            <v>23628</v>
          </cell>
          <cell r="BC1055">
            <v>32427</v>
          </cell>
        </row>
        <row r="1056">
          <cell r="A1056">
            <v>582122</v>
          </cell>
          <cell r="B1056">
            <v>6671</v>
          </cell>
          <cell r="C1056">
            <v>1</v>
          </cell>
          <cell r="D1056" t="str">
            <v>582122</v>
          </cell>
          <cell r="E1056" t="str">
            <v>G03GA0503</v>
          </cell>
          <cell r="F1056" t="str">
            <v>Bemfola</v>
          </cell>
          <cell r="G1056" t="str">
            <v>stl</v>
          </cell>
          <cell r="H1056">
            <v>450</v>
          </cell>
          <cell r="I1056" t="str">
            <v>ae</v>
          </cell>
          <cell r="J1056">
            <v>0.75</v>
          </cell>
          <cell r="K1056" t="str">
            <v>ml</v>
          </cell>
          <cell r="L1056">
            <v>1</v>
          </cell>
          <cell r="M1056" t="str">
            <v>penni</v>
          </cell>
          <cell r="N1056" t="str">
            <v/>
          </cell>
          <cell r="O1056" t="str">
            <v>G03GA05</v>
          </cell>
          <cell r="P1056">
            <v>42005</v>
          </cell>
          <cell r="Q1056" t="str">
            <v/>
          </cell>
          <cell r="R1056" t="str">
            <v>R</v>
          </cell>
          <cell r="S1056" t="str">
            <v>0</v>
          </cell>
          <cell r="T1056" t="str">
            <v>0</v>
          </cell>
          <cell r="U1056">
            <v>0</v>
          </cell>
          <cell r="V1056">
            <v>1</v>
          </cell>
          <cell r="W1056" t="str">
            <v>G</v>
          </cell>
          <cell r="X1056">
            <v>0</v>
          </cell>
          <cell r="Y1056" t="str">
            <v>FBA</v>
          </cell>
          <cell r="Z1056">
            <v>0</v>
          </cell>
          <cell r="AA1056">
            <v>0</v>
          </cell>
          <cell r="AB1056">
            <v>0</v>
          </cell>
          <cell r="AC1056">
            <v>100</v>
          </cell>
          <cell r="AD1056" t="str">
            <v>SEK</v>
          </cell>
          <cell r="AE1056" t="str">
            <v>lyfalmen</v>
          </cell>
          <cell r="AF1056" t="str">
            <v/>
          </cell>
          <cell r="AG1056" t="str">
            <v>1</v>
          </cell>
          <cell r="AH1056">
            <v>0.75</v>
          </cell>
          <cell r="AI1056" t="str">
            <v/>
          </cell>
          <cell r="AJ1056">
            <v>0</v>
          </cell>
          <cell r="AK1056">
            <v>6</v>
          </cell>
          <cell r="AL1056" t="str">
            <v>Finox Biotech AG</v>
          </cell>
          <cell r="AM1056" t="str">
            <v>Finox Biotech AG</v>
          </cell>
          <cell r="AN1056" t="str">
            <v>Follitrópín alfa</v>
          </cell>
          <cell r="AO1056" t="str">
            <v/>
          </cell>
          <cell r="AP1056" t="str">
            <v/>
          </cell>
          <cell r="AQ1056" t="str">
            <v/>
          </cell>
          <cell r="AR1056" t="str">
            <v/>
          </cell>
          <cell r="AS1056" t="str">
            <v/>
          </cell>
          <cell r="AT1056" t="str">
            <v/>
          </cell>
          <cell r="AU1056">
            <v>1307.2778000000001</v>
          </cell>
          <cell r="AV1056">
            <v>21324</v>
          </cell>
          <cell r="AW1056">
            <v>29513</v>
          </cell>
          <cell r="AX1056" t="str">
            <v/>
          </cell>
          <cell r="AY1056" t="str">
            <v/>
          </cell>
          <cell r="AZ1056">
            <v>21324</v>
          </cell>
          <cell r="BA1056" t="str">
            <v/>
          </cell>
          <cell r="BB1056">
            <v>21324</v>
          </cell>
          <cell r="BC1056">
            <v>29513</v>
          </cell>
        </row>
        <row r="1057">
          <cell r="A1057">
            <v>389637</v>
          </cell>
          <cell r="B1057">
            <v>5239</v>
          </cell>
          <cell r="C1057">
            <v>1</v>
          </cell>
          <cell r="D1057" t="str">
            <v>389637</v>
          </cell>
          <cell r="E1057" t="str">
            <v>G03GA0502</v>
          </cell>
          <cell r="F1057" t="str">
            <v>Gonal-f</v>
          </cell>
          <cell r="G1057" t="str">
            <v>stl</v>
          </cell>
          <cell r="H1057">
            <v>900</v>
          </cell>
          <cell r="I1057" t="str">
            <v>ae/penna</v>
          </cell>
          <cell r="J1057">
            <v>1.5</v>
          </cell>
          <cell r="K1057" t="str">
            <v>ml</v>
          </cell>
          <cell r="L1057">
            <v>1</v>
          </cell>
          <cell r="M1057" t="str">
            <v>penni</v>
          </cell>
          <cell r="N1057" t="str">
            <v>áfylltur penni (66 mcg)</v>
          </cell>
          <cell r="O1057" t="str">
            <v>G03GA05</v>
          </cell>
          <cell r="P1057">
            <v>40909</v>
          </cell>
          <cell r="Q1057" t="str">
            <v/>
          </cell>
          <cell r="R1057" t="str">
            <v>R</v>
          </cell>
          <cell r="S1057" t="str">
            <v>0</v>
          </cell>
          <cell r="T1057" t="str">
            <v>0</v>
          </cell>
          <cell r="U1057">
            <v>0</v>
          </cell>
          <cell r="V1057">
            <v>1</v>
          </cell>
          <cell r="W1057" t="str">
            <v>G</v>
          </cell>
          <cell r="X1057">
            <v>0</v>
          </cell>
          <cell r="Y1057" t="str">
            <v>MSE</v>
          </cell>
          <cell r="Z1057">
            <v>0</v>
          </cell>
          <cell r="AA1057">
            <v>0</v>
          </cell>
          <cell r="AB1057">
            <v>0</v>
          </cell>
          <cell r="AC1057">
            <v>100</v>
          </cell>
          <cell r="AD1057" t="str">
            <v>SEK</v>
          </cell>
          <cell r="AE1057" t="str">
            <v>lyfalmen</v>
          </cell>
          <cell r="AF1057" t="str">
            <v/>
          </cell>
          <cell r="AG1057" t="str">
            <v>1</v>
          </cell>
          <cell r="AH1057">
            <v>1.5</v>
          </cell>
          <cell r="AI1057" t="str">
            <v/>
          </cell>
          <cell r="AJ1057">
            <v>0</v>
          </cell>
          <cell r="AK1057">
            <v>12</v>
          </cell>
          <cell r="AL1057" t="str">
            <v>Icepharma hf</v>
          </cell>
          <cell r="AM1057" t="str">
            <v>Merck Serono Europe Ltd</v>
          </cell>
          <cell r="AN1057" t="str">
            <v>Follitrópín alfa</v>
          </cell>
          <cell r="AO1057" t="str">
            <v/>
          </cell>
          <cell r="AP1057" t="str">
            <v/>
          </cell>
          <cell r="AQ1057" t="str">
            <v>Icepharma hf</v>
          </cell>
          <cell r="AR1057" t="str">
            <v>Hulda Björg Óladóttir</v>
          </cell>
          <cell r="AS1057" t="str">
            <v/>
          </cell>
          <cell r="AT1057" t="str">
            <v/>
          </cell>
          <cell r="AU1057">
            <v>2781.6824000000001</v>
          </cell>
          <cell r="AV1057">
            <v>45374</v>
          </cell>
          <cell r="AW1057">
            <v>59931</v>
          </cell>
          <cell r="AX1057" t="str">
            <v/>
          </cell>
          <cell r="AY1057" t="str">
            <v/>
          </cell>
          <cell r="AZ1057" t="str">
            <v/>
          </cell>
          <cell r="BA1057" t="str">
            <v/>
          </cell>
          <cell r="BB1057">
            <v>45374</v>
          </cell>
          <cell r="BC1057">
            <v>59931</v>
          </cell>
        </row>
        <row r="1058">
          <cell r="A1058">
            <v>290</v>
          </cell>
          <cell r="B1058">
            <v>11</v>
          </cell>
          <cell r="C1058">
            <v>1</v>
          </cell>
          <cell r="D1058" t="str">
            <v>000290</v>
          </cell>
          <cell r="E1058" t="str">
            <v>G03GA0601</v>
          </cell>
          <cell r="F1058" t="str">
            <v>Puregon</v>
          </cell>
          <cell r="G1058" t="str">
            <v>stl</v>
          </cell>
          <cell r="H1058">
            <v>300</v>
          </cell>
          <cell r="I1058" t="str">
            <v>ae/rörly</v>
          </cell>
          <cell r="J1058">
            <v>0.36</v>
          </cell>
          <cell r="K1058" t="str">
            <v>ml</v>
          </cell>
          <cell r="L1058">
            <v>1</v>
          </cell>
          <cell r="M1058" t="str">
            <v>pakki</v>
          </cell>
          <cell r="N1058" t="str">
            <v/>
          </cell>
          <cell r="O1058" t="str">
            <v>G03GA06</v>
          </cell>
          <cell r="P1058">
            <v>37288</v>
          </cell>
          <cell r="Q1058" t="str">
            <v/>
          </cell>
          <cell r="R1058" t="str">
            <v>R</v>
          </cell>
          <cell r="S1058" t="str">
            <v>0</v>
          </cell>
          <cell r="T1058" t="str">
            <v>0</v>
          </cell>
          <cell r="U1058">
            <v>0</v>
          </cell>
          <cell r="V1058">
            <v>1</v>
          </cell>
          <cell r="W1058" t="str">
            <v>G</v>
          </cell>
          <cell r="X1058">
            <v>0</v>
          </cell>
          <cell r="Y1058" t="str">
            <v>MLD</v>
          </cell>
          <cell r="Z1058">
            <v>0</v>
          </cell>
          <cell r="AA1058">
            <v>0</v>
          </cell>
          <cell r="AB1058">
            <v>0</v>
          </cell>
          <cell r="AC1058">
            <v>100</v>
          </cell>
          <cell r="AD1058" t="str">
            <v>DKK</v>
          </cell>
          <cell r="AE1058" t="str">
            <v>lyfalmen</v>
          </cell>
          <cell r="AF1058" t="str">
            <v/>
          </cell>
          <cell r="AG1058" t="str">
            <v>1</v>
          </cell>
          <cell r="AH1058">
            <v>0.36</v>
          </cell>
          <cell r="AI1058" t="str">
            <v/>
          </cell>
          <cell r="AJ1058">
            <v>0</v>
          </cell>
          <cell r="AK1058">
            <v>4</v>
          </cell>
          <cell r="AL1058" t="str">
            <v>Vistor hf</v>
          </cell>
          <cell r="AM1058" t="str">
            <v>Merck Sharp &amp; Dohme Limited</v>
          </cell>
          <cell r="AN1058" t="str">
            <v>Follitrópín beta</v>
          </cell>
          <cell r="AO1058" t="str">
            <v/>
          </cell>
          <cell r="AP1058" t="str">
            <v>Lyfjaframleiðandi 1</v>
          </cell>
          <cell r="AQ1058" t="str">
            <v>Vistor hf</v>
          </cell>
          <cell r="AR1058" t="str">
            <v>Arnþrúður Jónsdóttir</v>
          </cell>
          <cell r="AS1058" t="str">
            <v/>
          </cell>
          <cell r="AT1058" t="str">
            <v/>
          </cell>
          <cell r="AU1058">
            <v>746.34929999999997</v>
          </cell>
          <cell r="AV1058">
            <v>15495</v>
          </cell>
          <cell r="AW1058">
            <v>22140</v>
          </cell>
          <cell r="AX1058" t="str">
            <v/>
          </cell>
          <cell r="AY1058" t="str">
            <v/>
          </cell>
          <cell r="AZ1058" t="str">
            <v/>
          </cell>
          <cell r="BA1058" t="str">
            <v/>
          </cell>
          <cell r="BB1058">
            <v>15495</v>
          </cell>
          <cell r="BC1058">
            <v>22140</v>
          </cell>
        </row>
        <row r="1059">
          <cell r="A1059">
            <v>316</v>
          </cell>
          <cell r="B1059">
            <v>13</v>
          </cell>
          <cell r="C1059">
            <v>1</v>
          </cell>
          <cell r="D1059" t="str">
            <v>000316</v>
          </cell>
          <cell r="E1059" t="str">
            <v>G03GA0601</v>
          </cell>
          <cell r="F1059" t="str">
            <v>Puregon</v>
          </cell>
          <cell r="G1059" t="str">
            <v>stl</v>
          </cell>
          <cell r="H1059">
            <v>600</v>
          </cell>
          <cell r="I1059" t="str">
            <v>ae/rörly</v>
          </cell>
          <cell r="J1059">
            <v>0.72</v>
          </cell>
          <cell r="K1059" t="str">
            <v>ml</v>
          </cell>
          <cell r="L1059">
            <v>1</v>
          </cell>
          <cell r="M1059" t="str">
            <v>pakki</v>
          </cell>
          <cell r="N1059" t="str">
            <v/>
          </cell>
          <cell r="O1059" t="str">
            <v>G03GA06</v>
          </cell>
          <cell r="P1059">
            <v>37288</v>
          </cell>
          <cell r="Q1059" t="str">
            <v/>
          </cell>
          <cell r="R1059" t="str">
            <v>R</v>
          </cell>
          <cell r="S1059" t="str">
            <v>0</v>
          </cell>
          <cell r="T1059" t="str">
            <v>0</v>
          </cell>
          <cell r="U1059">
            <v>0</v>
          </cell>
          <cell r="V1059">
            <v>1</v>
          </cell>
          <cell r="W1059" t="str">
            <v>G</v>
          </cell>
          <cell r="X1059">
            <v>0</v>
          </cell>
          <cell r="Y1059" t="str">
            <v>MLD</v>
          </cell>
          <cell r="Z1059">
            <v>0</v>
          </cell>
          <cell r="AA1059">
            <v>0</v>
          </cell>
          <cell r="AB1059">
            <v>0</v>
          </cell>
          <cell r="AC1059">
            <v>100</v>
          </cell>
          <cell r="AD1059" t="str">
            <v>DKK</v>
          </cell>
          <cell r="AE1059" t="str">
            <v>lyfalmen</v>
          </cell>
          <cell r="AF1059" t="str">
            <v/>
          </cell>
          <cell r="AG1059" t="str">
            <v>1</v>
          </cell>
          <cell r="AH1059">
            <v>0.72</v>
          </cell>
          <cell r="AI1059" t="str">
            <v/>
          </cell>
          <cell r="AJ1059">
            <v>0</v>
          </cell>
          <cell r="AK1059">
            <v>8</v>
          </cell>
          <cell r="AL1059" t="str">
            <v>Vistor hf</v>
          </cell>
          <cell r="AM1059" t="str">
            <v>Merck Sharp &amp; Dohme Limited</v>
          </cell>
          <cell r="AN1059" t="str">
            <v>Follitrópín beta</v>
          </cell>
          <cell r="AO1059" t="str">
            <v/>
          </cell>
          <cell r="AP1059" t="str">
            <v>Lyfjaframleiðandi 1</v>
          </cell>
          <cell r="AQ1059" t="str">
            <v>Vistor hf</v>
          </cell>
          <cell r="AR1059" t="str">
            <v>Arnþrúður Jónsdóttir</v>
          </cell>
          <cell r="AS1059" t="str">
            <v/>
          </cell>
          <cell r="AT1059" t="str">
            <v/>
          </cell>
          <cell r="AU1059">
            <v>1482.2288000000001</v>
          </cell>
          <cell r="AV1059">
            <v>30772</v>
          </cell>
          <cell r="AW1059">
            <v>41462</v>
          </cell>
          <cell r="AX1059" t="str">
            <v/>
          </cell>
          <cell r="AY1059" t="str">
            <v/>
          </cell>
          <cell r="AZ1059" t="str">
            <v/>
          </cell>
          <cell r="BA1059" t="str">
            <v/>
          </cell>
          <cell r="BB1059">
            <v>30772</v>
          </cell>
          <cell r="BC1059">
            <v>41462</v>
          </cell>
        </row>
        <row r="1060">
          <cell r="A1060">
            <v>19837</v>
          </cell>
          <cell r="B1060">
            <v>686</v>
          </cell>
          <cell r="C1060">
            <v>1</v>
          </cell>
          <cell r="D1060" t="str">
            <v>019837</v>
          </cell>
          <cell r="E1060" t="str">
            <v>G03GA0601</v>
          </cell>
          <cell r="F1060" t="str">
            <v>Puregon</v>
          </cell>
          <cell r="G1060" t="str">
            <v>stl</v>
          </cell>
          <cell r="H1060">
            <v>900</v>
          </cell>
          <cell r="I1060" t="str">
            <v>ae/rörly</v>
          </cell>
          <cell r="J1060">
            <v>1.08</v>
          </cell>
          <cell r="K1060" t="str">
            <v>ml</v>
          </cell>
          <cell r="L1060">
            <v>1</v>
          </cell>
          <cell r="M1060" t="str">
            <v>lykja</v>
          </cell>
          <cell r="N1060" t="str">
            <v/>
          </cell>
          <cell r="O1060" t="str">
            <v>G03GA06</v>
          </cell>
          <cell r="P1060">
            <v>38626</v>
          </cell>
          <cell r="Q1060" t="str">
            <v/>
          </cell>
          <cell r="R1060" t="str">
            <v>R</v>
          </cell>
          <cell r="S1060" t="str">
            <v>0</v>
          </cell>
          <cell r="T1060" t="str">
            <v>0</v>
          </cell>
          <cell r="U1060">
            <v>0</v>
          </cell>
          <cell r="V1060">
            <v>1</v>
          </cell>
          <cell r="W1060" t="str">
            <v>G</v>
          </cell>
          <cell r="X1060">
            <v>0</v>
          </cell>
          <cell r="Y1060" t="str">
            <v>MLD</v>
          </cell>
          <cell r="Z1060">
            <v>0</v>
          </cell>
          <cell r="AA1060">
            <v>0</v>
          </cell>
          <cell r="AB1060">
            <v>0</v>
          </cell>
          <cell r="AC1060">
            <v>100</v>
          </cell>
          <cell r="AD1060" t="str">
            <v>DKK</v>
          </cell>
          <cell r="AE1060" t="str">
            <v>lyfalmen</v>
          </cell>
          <cell r="AF1060" t="str">
            <v/>
          </cell>
          <cell r="AG1060" t="str">
            <v>1</v>
          </cell>
          <cell r="AH1060">
            <v>1.08</v>
          </cell>
          <cell r="AI1060" t="str">
            <v/>
          </cell>
          <cell r="AJ1060">
            <v>0</v>
          </cell>
          <cell r="AK1060">
            <v>12</v>
          </cell>
          <cell r="AL1060" t="str">
            <v>Vistor hf</v>
          </cell>
          <cell r="AM1060" t="str">
            <v>Merck Sharp &amp; Dohme Limited</v>
          </cell>
          <cell r="AN1060" t="str">
            <v>Follitrópín beta</v>
          </cell>
          <cell r="AO1060" t="str">
            <v/>
          </cell>
          <cell r="AP1060" t="str">
            <v/>
          </cell>
          <cell r="AQ1060" t="str">
            <v>Vistor hf</v>
          </cell>
          <cell r="AR1060" t="str">
            <v>Arnþrúður Jónsdóttir</v>
          </cell>
          <cell r="AS1060" t="str">
            <v/>
          </cell>
          <cell r="AT1060" t="str">
            <v/>
          </cell>
          <cell r="AU1060">
            <v>2238.0093999999999</v>
          </cell>
          <cell r="AV1060">
            <v>46462</v>
          </cell>
          <cell r="AW1060">
            <v>61307</v>
          </cell>
          <cell r="AX1060" t="str">
            <v/>
          </cell>
          <cell r="AY1060" t="str">
            <v/>
          </cell>
          <cell r="AZ1060" t="str">
            <v/>
          </cell>
          <cell r="BA1060" t="str">
            <v/>
          </cell>
          <cell r="BB1060">
            <v>46462</v>
          </cell>
          <cell r="BC1060">
            <v>61307</v>
          </cell>
        </row>
        <row r="1061">
          <cell r="A1061">
            <v>16296</v>
          </cell>
          <cell r="B1061">
            <v>540</v>
          </cell>
          <cell r="C1061">
            <v>1</v>
          </cell>
          <cell r="D1061" t="str">
            <v>016296</v>
          </cell>
          <cell r="E1061" t="str">
            <v>G03GA0801</v>
          </cell>
          <cell r="F1061" t="str">
            <v>Ovitrelle</v>
          </cell>
          <cell r="G1061" t="str">
            <v>stl</v>
          </cell>
          <cell r="H1061">
            <v>250</v>
          </cell>
          <cell r="I1061" t="str">
            <v>mcg/spr</v>
          </cell>
          <cell r="J1061">
            <v>0.5</v>
          </cell>
          <cell r="K1061" t="str">
            <v>ml</v>
          </cell>
          <cell r="L1061">
            <v>1</v>
          </cell>
          <cell r="M1061" t="str">
            <v>spr</v>
          </cell>
          <cell r="N1061" t="str">
            <v>lausn</v>
          </cell>
          <cell r="O1061" t="str">
            <v>G03GA08</v>
          </cell>
          <cell r="P1061">
            <v>38047</v>
          </cell>
          <cell r="Q1061" t="str">
            <v/>
          </cell>
          <cell r="R1061" t="str">
            <v>R</v>
          </cell>
          <cell r="S1061" t="str">
            <v>0</v>
          </cell>
          <cell r="T1061" t="str">
            <v>0</v>
          </cell>
          <cell r="U1061">
            <v>0</v>
          </cell>
          <cell r="V1061">
            <v>1</v>
          </cell>
          <cell r="W1061" t="str">
            <v>G</v>
          </cell>
          <cell r="X1061">
            <v>0</v>
          </cell>
          <cell r="Y1061" t="str">
            <v>MSE</v>
          </cell>
          <cell r="Z1061">
            <v>0</v>
          </cell>
          <cell r="AA1061">
            <v>0</v>
          </cell>
          <cell r="AB1061">
            <v>0</v>
          </cell>
          <cell r="AC1061">
            <v>100</v>
          </cell>
          <cell r="AD1061" t="str">
            <v>SEK</v>
          </cell>
          <cell r="AE1061" t="str">
            <v>lyfalmen</v>
          </cell>
          <cell r="AF1061" t="str">
            <v/>
          </cell>
          <cell r="AG1061" t="str">
            <v>1</v>
          </cell>
          <cell r="AH1061">
            <v>0.5</v>
          </cell>
          <cell r="AI1061" t="str">
            <v/>
          </cell>
          <cell r="AJ1061">
            <v>0</v>
          </cell>
          <cell r="AK1061">
            <v>1</v>
          </cell>
          <cell r="AL1061" t="str">
            <v>Icepharma hf</v>
          </cell>
          <cell r="AM1061" t="str">
            <v>Merck Serono Europe Ltd</v>
          </cell>
          <cell r="AN1061" t="str">
            <v>Chóríógónadótrópín alfa</v>
          </cell>
          <cell r="AO1061" t="str">
            <v/>
          </cell>
          <cell r="AP1061" t="str">
            <v/>
          </cell>
          <cell r="AQ1061" t="str">
            <v>Icepharma hf</v>
          </cell>
          <cell r="AR1061" t="str">
            <v>Hulda Björg Óladóttir</v>
          </cell>
          <cell r="AS1061" t="str">
            <v/>
          </cell>
          <cell r="AT1061" t="str">
            <v/>
          </cell>
          <cell r="AU1061">
            <v>279.30689999999998</v>
          </cell>
          <cell r="AV1061">
            <v>4556</v>
          </cell>
          <cell r="AW1061">
            <v>7347</v>
          </cell>
          <cell r="AX1061" t="str">
            <v/>
          </cell>
          <cell r="AY1061" t="str">
            <v/>
          </cell>
          <cell r="AZ1061" t="str">
            <v/>
          </cell>
          <cell r="BA1061" t="str">
            <v/>
          </cell>
          <cell r="BB1061">
            <v>4556</v>
          </cell>
          <cell r="BC1061">
            <v>7347</v>
          </cell>
        </row>
        <row r="1062">
          <cell r="A1062">
            <v>151627</v>
          </cell>
          <cell r="B1062">
            <v>5330</v>
          </cell>
          <cell r="C1062">
            <v>1</v>
          </cell>
          <cell r="D1062" t="str">
            <v>151627</v>
          </cell>
          <cell r="E1062" t="str">
            <v>G03GA0801</v>
          </cell>
          <cell r="F1062" t="str">
            <v>Ovitrelle</v>
          </cell>
          <cell r="G1062" t="str">
            <v>stl</v>
          </cell>
          <cell r="H1062">
            <v>250</v>
          </cell>
          <cell r="I1062" t="str">
            <v>mcg/spr</v>
          </cell>
          <cell r="J1062">
            <v>0.5</v>
          </cell>
          <cell r="K1062" t="str">
            <v>ml</v>
          </cell>
          <cell r="L1062">
            <v>1</v>
          </cell>
          <cell r="M1062" t="str">
            <v>pakki</v>
          </cell>
          <cell r="N1062" t="str">
            <v>lausn,áf.lyfjap.+ spr.nál</v>
          </cell>
          <cell r="O1062" t="str">
            <v>G03GA08</v>
          </cell>
          <cell r="P1062">
            <v>41000</v>
          </cell>
          <cell r="Q1062" t="str">
            <v/>
          </cell>
          <cell r="R1062" t="str">
            <v>R</v>
          </cell>
          <cell r="S1062" t="str">
            <v>0</v>
          </cell>
          <cell r="T1062" t="str">
            <v>0</v>
          </cell>
          <cell r="U1062">
            <v>0</v>
          </cell>
          <cell r="V1062">
            <v>1</v>
          </cell>
          <cell r="W1062" t="str">
            <v>G</v>
          </cell>
          <cell r="X1062">
            <v>0</v>
          </cell>
          <cell r="Y1062" t="str">
            <v>MSE</v>
          </cell>
          <cell r="Z1062">
            <v>0</v>
          </cell>
          <cell r="AA1062">
            <v>0</v>
          </cell>
          <cell r="AB1062">
            <v>0</v>
          </cell>
          <cell r="AC1062">
            <v>100</v>
          </cell>
          <cell r="AD1062" t="str">
            <v>SEK</v>
          </cell>
          <cell r="AE1062" t="str">
            <v>lyfalmen</v>
          </cell>
          <cell r="AF1062" t="str">
            <v/>
          </cell>
          <cell r="AG1062" t="str">
            <v>1</v>
          </cell>
          <cell r="AH1062">
            <v>0.5</v>
          </cell>
          <cell r="AI1062" t="str">
            <v/>
          </cell>
          <cell r="AJ1062">
            <v>0</v>
          </cell>
          <cell r="AK1062">
            <v>1</v>
          </cell>
          <cell r="AL1062" t="str">
            <v>Icepharma hf</v>
          </cell>
          <cell r="AM1062" t="str">
            <v>Merck Serono Europe Ltd</v>
          </cell>
          <cell r="AN1062" t="str">
            <v>Chóríógónadótrópín alfa</v>
          </cell>
          <cell r="AO1062" t="str">
            <v/>
          </cell>
          <cell r="AP1062" t="str">
            <v/>
          </cell>
          <cell r="AQ1062" t="str">
            <v>Icepharma hf</v>
          </cell>
          <cell r="AR1062" t="str">
            <v>Hulda Björg Óladóttir</v>
          </cell>
          <cell r="AS1062" t="str">
            <v/>
          </cell>
          <cell r="AT1062" t="str">
            <v/>
          </cell>
          <cell r="AU1062">
            <v>279.30689999999998</v>
          </cell>
          <cell r="AV1062">
            <v>4556</v>
          </cell>
          <cell r="AW1062">
            <v>7347</v>
          </cell>
          <cell r="AX1062" t="str">
            <v/>
          </cell>
          <cell r="AY1062" t="str">
            <v/>
          </cell>
          <cell r="AZ1062" t="str">
            <v/>
          </cell>
          <cell r="BA1062" t="str">
            <v/>
          </cell>
          <cell r="BB1062">
            <v>4556</v>
          </cell>
          <cell r="BC1062">
            <v>7347</v>
          </cell>
        </row>
        <row r="1063">
          <cell r="A1063">
            <v>87759</v>
          </cell>
          <cell r="B1063">
            <v>1359</v>
          </cell>
          <cell r="C1063">
            <v>1</v>
          </cell>
          <cell r="D1063" t="str">
            <v>087759</v>
          </cell>
          <cell r="E1063" t="str">
            <v>G03GB0202</v>
          </cell>
          <cell r="F1063" t="str">
            <v>Pergotime</v>
          </cell>
          <cell r="G1063" t="str">
            <v>töflur</v>
          </cell>
          <cell r="H1063">
            <v>50</v>
          </cell>
          <cell r="I1063" t="str">
            <v>mg</v>
          </cell>
          <cell r="J1063">
            <v>5</v>
          </cell>
          <cell r="K1063" t="str">
            <v>stk</v>
          </cell>
          <cell r="L1063">
            <v>1</v>
          </cell>
          <cell r="M1063" t="str">
            <v>þpakki</v>
          </cell>
          <cell r="N1063" t="str">
            <v/>
          </cell>
          <cell r="O1063" t="str">
            <v>G03GB02</v>
          </cell>
          <cell r="P1063">
            <v>31594</v>
          </cell>
          <cell r="Q1063" t="str">
            <v/>
          </cell>
          <cell r="R1063" t="str">
            <v>R</v>
          </cell>
          <cell r="S1063" t="str">
            <v>0</v>
          </cell>
          <cell r="T1063" t="str">
            <v>0</v>
          </cell>
          <cell r="U1063">
            <v>0</v>
          </cell>
          <cell r="V1063">
            <v>0</v>
          </cell>
          <cell r="W1063" t="str">
            <v>G</v>
          </cell>
          <cell r="X1063">
            <v>0</v>
          </cell>
          <cell r="Y1063" t="str">
            <v>MEC</v>
          </cell>
          <cell r="Z1063">
            <v>0</v>
          </cell>
          <cell r="AA1063">
            <v>0</v>
          </cell>
          <cell r="AB1063">
            <v>0</v>
          </cell>
          <cell r="AC1063">
            <v>100</v>
          </cell>
          <cell r="AD1063" t="str">
            <v>SEK</v>
          </cell>
          <cell r="AE1063" t="str">
            <v>lyfalmen</v>
          </cell>
          <cell r="AF1063" t="str">
            <v/>
          </cell>
          <cell r="AG1063" t="str">
            <v>1</v>
          </cell>
          <cell r="AH1063">
            <v>5</v>
          </cell>
          <cell r="AI1063" t="str">
            <v/>
          </cell>
          <cell r="AJ1063">
            <v>0</v>
          </cell>
          <cell r="AK1063">
            <v>27.777799999999999</v>
          </cell>
          <cell r="AL1063" t="str">
            <v>Icepharma hf</v>
          </cell>
          <cell r="AM1063" t="str">
            <v>Merck AB</v>
          </cell>
          <cell r="AN1063" t="str">
            <v>Klómífen</v>
          </cell>
          <cell r="AO1063" t="str">
            <v/>
          </cell>
          <cell r="AP1063" t="str">
            <v/>
          </cell>
          <cell r="AQ1063" t="str">
            <v>Icepharma hf</v>
          </cell>
          <cell r="AR1063" t="str">
            <v>Hulda Björg Óladóttir</v>
          </cell>
          <cell r="AS1063" t="str">
            <v/>
          </cell>
          <cell r="AT1063" t="str">
            <v/>
          </cell>
          <cell r="AU1063">
            <v>49.273000000000003</v>
          </cell>
          <cell r="AV1063">
            <v>804</v>
          </cell>
          <cell r="AW1063">
            <v>2183</v>
          </cell>
          <cell r="AX1063" t="str">
            <v/>
          </cell>
          <cell r="AY1063" t="str">
            <v/>
          </cell>
          <cell r="AZ1063">
            <v>804</v>
          </cell>
          <cell r="BA1063" t="str">
            <v/>
          </cell>
          <cell r="BB1063">
            <v>804</v>
          </cell>
          <cell r="BC1063">
            <v>2183</v>
          </cell>
        </row>
        <row r="1064">
          <cell r="A1064">
            <v>27235</v>
          </cell>
          <cell r="B1064">
            <v>901</v>
          </cell>
          <cell r="C1064">
            <v>1</v>
          </cell>
          <cell r="D1064" t="str">
            <v>027235</v>
          </cell>
          <cell r="E1064" t="str">
            <v>G03HA0104</v>
          </cell>
          <cell r="F1064" t="str">
            <v>Cyproteron Mylan</v>
          </cell>
          <cell r="G1064" t="str">
            <v>töflur</v>
          </cell>
          <cell r="H1064">
            <v>50</v>
          </cell>
          <cell r="I1064" t="str">
            <v>mg</v>
          </cell>
          <cell r="J1064">
            <v>50</v>
          </cell>
          <cell r="K1064" t="str">
            <v>stk</v>
          </cell>
          <cell r="L1064">
            <v>1</v>
          </cell>
          <cell r="M1064" t="str">
            <v>glas</v>
          </cell>
          <cell r="N1064" t="str">
            <v/>
          </cell>
          <cell r="O1064" t="str">
            <v>G03HA01</v>
          </cell>
          <cell r="P1064">
            <v>35521</v>
          </cell>
          <cell r="Q1064" t="str">
            <v/>
          </cell>
          <cell r="R1064" t="str">
            <v>R</v>
          </cell>
          <cell r="S1064" t="str">
            <v>1</v>
          </cell>
          <cell r="T1064" t="str">
            <v>0</v>
          </cell>
          <cell r="U1064">
            <v>0</v>
          </cell>
          <cell r="V1064">
            <v>0</v>
          </cell>
          <cell r="W1064" t="str">
            <v>G</v>
          </cell>
          <cell r="X1064">
            <v>0</v>
          </cell>
          <cell r="Y1064" t="str">
            <v>MYL</v>
          </cell>
          <cell r="Z1064">
            <v>0</v>
          </cell>
          <cell r="AA1064">
            <v>0</v>
          </cell>
          <cell r="AB1064">
            <v>0</v>
          </cell>
          <cell r="AC1064">
            <v>100</v>
          </cell>
          <cell r="AD1064" t="str">
            <v>SEK</v>
          </cell>
          <cell r="AE1064" t="str">
            <v>lyfalmen</v>
          </cell>
          <cell r="AF1064" t="str">
            <v/>
          </cell>
          <cell r="AG1064" t="str">
            <v>2</v>
          </cell>
          <cell r="AH1064">
            <v>50</v>
          </cell>
          <cell r="AI1064" t="str">
            <v/>
          </cell>
          <cell r="AJ1064">
            <v>0</v>
          </cell>
          <cell r="AK1064">
            <v>25</v>
          </cell>
          <cell r="AL1064" t="str">
            <v>Icepharma hf</v>
          </cell>
          <cell r="AM1064" t="str">
            <v>Mylan AB</v>
          </cell>
          <cell r="AN1064" t="str">
            <v>Cýpróterón</v>
          </cell>
          <cell r="AO1064" t="str">
            <v/>
          </cell>
          <cell r="AP1064" t="str">
            <v/>
          </cell>
          <cell r="AQ1064" t="str">
            <v>Icepharma hf</v>
          </cell>
          <cell r="AR1064" t="str">
            <v>Ingi Þór Ágústsson</v>
          </cell>
          <cell r="AS1064" t="str">
            <v/>
          </cell>
          <cell r="AT1064" t="str">
            <v/>
          </cell>
          <cell r="AU1064">
            <v>396.54939999999999</v>
          </cell>
          <cell r="AV1064">
            <v>6468</v>
          </cell>
          <cell r="AW1064">
            <v>9979</v>
          </cell>
          <cell r="AX1064" t="str">
            <v/>
          </cell>
          <cell r="AY1064" t="str">
            <v/>
          </cell>
          <cell r="AZ1064">
            <v>6468</v>
          </cell>
          <cell r="BA1064" t="str">
            <v/>
          </cell>
          <cell r="BB1064">
            <v>6468</v>
          </cell>
          <cell r="BC1064">
            <v>9979</v>
          </cell>
        </row>
        <row r="1065">
          <cell r="A1065">
            <v>53025</v>
          </cell>
          <cell r="B1065">
            <v>1105</v>
          </cell>
          <cell r="C1065">
            <v>1</v>
          </cell>
          <cell r="D1065" t="str">
            <v>053025</v>
          </cell>
          <cell r="E1065" t="str">
            <v>G03HB0102</v>
          </cell>
          <cell r="F1065" t="str">
            <v>Diane mite</v>
          </cell>
          <cell r="G1065" t="str">
            <v>töflur</v>
          </cell>
          <cell r="H1065" t="str">
            <v/>
          </cell>
          <cell r="I1065" t="str">
            <v/>
          </cell>
          <cell r="J1065">
            <v>63</v>
          </cell>
          <cell r="K1065" t="str">
            <v>stk</v>
          </cell>
          <cell r="L1065">
            <v>1</v>
          </cell>
          <cell r="M1065" t="str">
            <v>þpakki</v>
          </cell>
          <cell r="N1065" t="str">
            <v/>
          </cell>
          <cell r="O1065" t="str">
            <v>G03HB01</v>
          </cell>
          <cell r="P1065">
            <v>32690</v>
          </cell>
          <cell r="Q1065" t="str">
            <v/>
          </cell>
          <cell r="R1065" t="str">
            <v>R</v>
          </cell>
          <cell r="S1065" t="str">
            <v>0</v>
          </cell>
          <cell r="T1065" t="str">
            <v>0</v>
          </cell>
          <cell r="U1065">
            <v>0</v>
          </cell>
          <cell r="V1065">
            <v>0</v>
          </cell>
          <cell r="W1065" t="str">
            <v>0</v>
          </cell>
          <cell r="X1065">
            <v>0</v>
          </cell>
          <cell r="Y1065" t="str">
            <v>BAP</v>
          </cell>
          <cell r="Z1065">
            <v>0</v>
          </cell>
          <cell r="AA1065">
            <v>0</v>
          </cell>
          <cell r="AB1065">
            <v>0</v>
          </cell>
          <cell r="AC1065">
            <v>100</v>
          </cell>
          <cell r="AD1065" t="str">
            <v>DKK</v>
          </cell>
          <cell r="AE1065" t="str">
            <v>lyfalmen</v>
          </cell>
          <cell r="AF1065" t="str">
            <v>V0134</v>
          </cell>
          <cell r="AG1065" t="str">
            <v>1</v>
          </cell>
          <cell r="AH1065">
            <v>63</v>
          </cell>
          <cell r="AI1065" t="str">
            <v/>
          </cell>
          <cell r="AJ1065">
            <v>0</v>
          </cell>
          <cell r="AK1065">
            <v>84</v>
          </cell>
          <cell r="AL1065" t="str">
            <v>Icepharma hf</v>
          </cell>
          <cell r="AM1065" t="str">
            <v>Bayer Schering Pharma AG</v>
          </cell>
          <cell r="AN1065" t="str">
            <v>Cýpróterón og östrógen</v>
          </cell>
          <cell r="AO1065" t="str">
            <v/>
          </cell>
          <cell r="AP1065" t="str">
            <v/>
          </cell>
          <cell r="AQ1065" t="str">
            <v>Icepharma hf</v>
          </cell>
          <cell r="AR1065" t="str">
            <v>Guðfinna Kristófersdóttir</v>
          </cell>
          <cell r="AS1065" t="str">
            <v/>
          </cell>
          <cell r="AT1065" t="str">
            <v/>
          </cell>
          <cell r="AU1065">
            <v>103.2976</v>
          </cell>
          <cell r="AV1065">
            <v>2144</v>
          </cell>
          <cell r="AW1065">
            <v>4027</v>
          </cell>
          <cell r="AX1065">
            <v>3177</v>
          </cell>
          <cell r="AY1065" t="str">
            <v/>
          </cell>
          <cell r="AZ1065">
            <v>2144</v>
          </cell>
          <cell r="BA1065" t="str">
            <v/>
          </cell>
          <cell r="BB1065">
            <v>2144</v>
          </cell>
          <cell r="BC1065">
            <v>4027</v>
          </cell>
        </row>
        <row r="1066">
          <cell r="A1066">
            <v>509577</v>
          </cell>
          <cell r="B1066">
            <v>5885</v>
          </cell>
          <cell r="C1066">
            <v>1</v>
          </cell>
          <cell r="D1066" t="str">
            <v>509577</v>
          </cell>
          <cell r="E1066" t="str">
            <v>G03HB0102</v>
          </cell>
          <cell r="F1066" t="str">
            <v>Diane mite</v>
          </cell>
          <cell r="G1066" t="str">
            <v>töflur</v>
          </cell>
          <cell r="H1066" t="str">
            <v/>
          </cell>
          <cell r="I1066" t="str">
            <v/>
          </cell>
          <cell r="J1066">
            <v>63</v>
          </cell>
          <cell r="K1066" t="str">
            <v>stk</v>
          </cell>
          <cell r="L1066">
            <v>1</v>
          </cell>
          <cell r="M1066" t="str">
            <v>þpakki</v>
          </cell>
          <cell r="N1066" t="str">
            <v/>
          </cell>
          <cell r="O1066" t="str">
            <v>G03HB01</v>
          </cell>
          <cell r="P1066">
            <v>41426</v>
          </cell>
          <cell r="Q1066" t="str">
            <v/>
          </cell>
          <cell r="R1066" t="str">
            <v>R</v>
          </cell>
          <cell r="S1066" t="str">
            <v>0</v>
          </cell>
          <cell r="T1066" t="str">
            <v>0</v>
          </cell>
          <cell r="U1066">
            <v>0</v>
          </cell>
          <cell r="V1066">
            <v>0</v>
          </cell>
          <cell r="W1066" t="str">
            <v>0</v>
          </cell>
          <cell r="X1066">
            <v>0</v>
          </cell>
          <cell r="Y1066" t="str">
            <v>BGB</v>
          </cell>
          <cell r="Z1066">
            <v>0</v>
          </cell>
          <cell r="AA1066">
            <v>0</v>
          </cell>
          <cell r="AB1066">
            <v>0</v>
          </cell>
          <cell r="AC1066">
            <v>100</v>
          </cell>
          <cell r="AD1066" t="str">
            <v>DKK</v>
          </cell>
          <cell r="AE1066" t="str">
            <v>lyfalmen</v>
          </cell>
          <cell r="AF1066" t="str">
            <v>V0134</v>
          </cell>
          <cell r="AG1066" t="str">
            <v>1</v>
          </cell>
          <cell r="AH1066">
            <v>63</v>
          </cell>
          <cell r="AI1066" t="str">
            <v/>
          </cell>
          <cell r="AJ1066">
            <v>0</v>
          </cell>
          <cell r="AK1066">
            <v>84</v>
          </cell>
          <cell r="AL1066" t="str">
            <v>Icepharma hf</v>
          </cell>
          <cell r="AM1066" t="str">
            <v>Bayer Pharma AG</v>
          </cell>
          <cell r="AN1066" t="str">
            <v>Cýpróterón og östrógen</v>
          </cell>
          <cell r="AO1066" t="str">
            <v/>
          </cell>
          <cell r="AP1066" t="str">
            <v/>
          </cell>
          <cell r="AQ1066" t="str">
            <v>Icepharma hf</v>
          </cell>
          <cell r="AR1066" t="str">
            <v>Guðfinna Kristófersdóttir</v>
          </cell>
          <cell r="AS1066" t="str">
            <v/>
          </cell>
          <cell r="AT1066" t="str">
            <v/>
          </cell>
          <cell r="AU1066">
            <v>103.2976</v>
          </cell>
          <cell r="AV1066">
            <v>2144</v>
          </cell>
          <cell r="AW1066">
            <v>4027</v>
          </cell>
          <cell r="AX1066">
            <v>3177</v>
          </cell>
          <cell r="AY1066" t="str">
            <v/>
          </cell>
          <cell r="AZ1066">
            <v>2144</v>
          </cell>
          <cell r="BA1066" t="str">
            <v/>
          </cell>
          <cell r="BB1066">
            <v>2144</v>
          </cell>
          <cell r="BC1066">
            <v>4027</v>
          </cell>
        </row>
        <row r="1067">
          <cell r="A1067">
            <v>545176</v>
          </cell>
          <cell r="B1067">
            <v>5560</v>
          </cell>
          <cell r="C1067">
            <v>1</v>
          </cell>
          <cell r="D1067" t="str">
            <v>545176</v>
          </cell>
          <cell r="E1067" t="str">
            <v>G03HB0103</v>
          </cell>
          <cell r="F1067" t="str">
            <v>Cypretyl</v>
          </cell>
          <cell r="G1067" t="str">
            <v>töflur</v>
          </cell>
          <cell r="H1067" t="str">
            <v/>
          </cell>
          <cell r="I1067" t="str">
            <v/>
          </cell>
          <cell r="J1067">
            <v>63</v>
          </cell>
          <cell r="K1067" t="str">
            <v>stk</v>
          </cell>
          <cell r="L1067">
            <v>1</v>
          </cell>
          <cell r="M1067" t="str">
            <v>þpakki</v>
          </cell>
          <cell r="N1067" t="str">
            <v/>
          </cell>
          <cell r="O1067" t="str">
            <v>G03HB01</v>
          </cell>
          <cell r="P1067">
            <v>41183</v>
          </cell>
          <cell r="Q1067" t="str">
            <v/>
          </cell>
          <cell r="R1067" t="str">
            <v>R</v>
          </cell>
          <cell r="S1067" t="str">
            <v>0</v>
          </cell>
          <cell r="T1067" t="str">
            <v>0</v>
          </cell>
          <cell r="U1067">
            <v>0</v>
          </cell>
          <cell r="V1067">
            <v>0</v>
          </cell>
          <cell r="W1067" t="str">
            <v>0</v>
          </cell>
          <cell r="X1067">
            <v>0</v>
          </cell>
          <cell r="Y1067" t="str">
            <v>RGM</v>
          </cell>
          <cell r="Z1067">
            <v>0</v>
          </cell>
          <cell r="AA1067">
            <v>0</v>
          </cell>
          <cell r="AB1067">
            <v>0</v>
          </cell>
          <cell r="AC1067">
            <v>100</v>
          </cell>
          <cell r="AD1067" t="str">
            <v>XEU</v>
          </cell>
          <cell r="AE1067" t="str">
            <v>lyfalmen</v>
          </cell>
          <cell r="AF1067" t="str">
            <v>V0134</v>
          </cell>
          <cell r="AG1067" t="str">
            <v>2</v>
          </cell>
          <cell r="AH1067">
            <v>63</v>
          </cell>
          <cell r="AI1067" t="str">
            <v/>
          </cell>
          <cell r="AJ1067">
            <v>0</v>
          </cell>
          <cell r="AK1067">
            <v>84</v>
          </cell>
          <cell r="AL1067" t="str">
            <v>Medical ehf</v>
          </cell>
          <cell r="AM1067" t="str">
            <v>ratiopharm GmbH</v>
          </cell>
          <cell r="AN1067" t="str">
            <v>Cýpróterón og östrógen</v>
          </cell>
          <cell r="AO1067" t="str">
            <v/>
          </cell>
          <cell r="AP1067" t="str">
            <v/>
          </cell>
          <cell r="AQ1067" t="str">
            <v>LYFIS ehf</v>
          </cell>
          <cell r="AR1067" t="str">
            <v>Georg Ómarsson</v>
          </cell>
          <cell r="AS1067" t="str">
            <v/>
          </cell>
          <cell r="AT1067" t="str">
            <v/>
          </cell>
          <cell r="AU1067">
            <v>12.16</v>
          </cell>
          <cell r="AV1067">
            <v>1878</v>
          </cell>
          <cell r="AW1067">
            <v>3177</v>
          </cell>
          <cell r="AX1067">
            <v>3177</v>
          </cell>
          <cell r="AY1067" t="str">
            <v/>
          </cell>
          <cell r="AZ1067">
            <v>1526</v>
          </cell>
          <cell r="BA1067" t="str">
            <v/>
          </cell>
          <cell r="BB1067">
            <v>1526</v>
          </cell>
          <cell r="BC1067">
            <v>3177</v>
          </cell>
        </row>
        <row r="1068">
          <cell r="A1068">
            <v>534652</v>
          </cell>
          <cell r="B1068">
            <v>6361</v>
          </cell>
          <cell r="C1068">
            <v>1</v>
          </cell>
          <cell r="D1068" t="str">
            <v>534652</v>
          </cell>
          <cell r="E1068" t="str">
            <v>G03XB0101</v>
          </cell>
          <cell r="F1068" t="str">
            <v>Mifepristone Linepharma</v>
          </cell>
          <cell r="G1068" t="str">
            <v>töflur</v>
          </cell>
          <cell r="H1068">
            <v>200</v>
          </cell>
          <cell r="I1068" t="str">
            <v>mg</v>
          </cell>
          <cell r="J1068">
            <v>1</v>
          </cell>
          <cell r="K1068" t="str">
            <v>stk</v>
          </cell>
          <cell r="L1068">
            <v>1</v>
          </cell>
          <cell r="M1068" t="str">
            <v>þpakki</v>
          </cell>
          <cell r="N1068" t="str">
            <v/>
          </cell>
          <cell r="O1068" t="str">
            <v>G03XB01</v>
          </cell>
          <cell r="P1068">
            <v>41760</v>
          </cell>
          <cell r="Q1068" t="str">
            <v/>
          </cell>
          <cell r="R1068" t="str">
            <v>R</v>
          </cell>
          <cell r="S1068" t="str">
            <v>0</v>
          </cell>
          <cell r="T1068" t="str">
            <v>0</v>
          </cell>
          <cell r="U1068">
            <v>0</v>
          </cell>
          <cell r="V1068">
            <v>1</v>
          </cell>
          <cell r="W1068" t="str">
            <v>0</v>
          </cell>
          <cell r="X1068">
            <v>1</v>
          </cell>
          <cell r="Y1068" t="str">
            <v>LPF</v>
          </cell>
          <cell r="Z1068">
            <v>0</v>
          </cell>
          <cell r="AA1068">
            <v>0</v>
          </cell>
          <cell r="AB1068">
            <v>0</v>
          </cell>
          <cell r="AC1068">
            <v>100</v>
          </cell>
          <cell r="AD1068" t="str">
            <v>XEU</v>
          </cell>
          <cell r="AE1068" t="str">
            <v>lyfsjukr</v>
          </cell>
          <cell r="AF1068" t="str">
            <v/>
          </cell>
          <cell r="AG1068" t="str">
            <v>1</v>
          </cell>
          <cell r="AH1068">
            <v>1</v>
          </cell>
          <cell r="AI1068" t="str">
            <v/>
          </cell>
          <cell r="AJ1068">
            <v>0</v>
          </cell>
          <cell r="AK1068">
            <v>0.33</v>
          </cell>
          <cell r="AL1068" t="str">
            <v>Portfarma ehf</v>
          </cell>
          <cell r="AM1068" t="str">
            <v>Linepharma France</v>
          </cell>
          <cell r="AN1068" t="str">
            <v>Mifepriston</v>
          </cell>
          <cell r="AO1068" t="str">
            <v/>
          </cell>
          <cell r="AP1068" t="str">
            <v/>
          </cell>
          <cell r="AQ1068" t="str">
            <v>Portfarma ehf</v>
          </cell>
          <cell r="AR1068" t="str">
            <v>Baldur Árnason</v>
          </cell>
          <cell r="AS1068" t="str">
            <v/>
          </cell>
          <cell r="AT1068" t="str">
            <v/>
          </cell>
          <cell r="AU1068">
            <v>20.368200000000002</v>
          </cell>
          <cell r="AV1068">
            <v>3146</v>
          </cell>
          <cell r="AW1068">
            <v>4482</v>
          </cell>
          <cell r="AX1068" t="str">
            <v/>
          </cell>
          <cell r="AY1068" t="str">
            <v/>
          </cell>
          <cell r="AZ1068">
            <v>3143</v>
          </cell>
          <cell r="BA1068" t="str">
            <v/>
          </cell>
          <cell r="BB1068">
            <v>3143</v>
          </cell>
          <cell r="BC1068">
            <v>4482</v>
          </cell>
        </row>
        <row r="1069">
          <cell r="A1069">
            <v>108126</v>
          </cell>
          <cell r="B1069">
            <v>5874</v>
          </cell>
          <cell r="C1069">
            <v>1</v>
          </cell>
          <cell r="D1069" t="str">
            <v>108126</v>
          </cell>
          <cell r="E1069" t="str">
            <v>G04BD0402</v>
          </cell>
          <cell r="F1069" t="str">
            <v>Oxybutynin Mylan</v>
          </cell>
          <cell r="G1069" t="str">
            <v>töflur</v>
          </cell>
          <cell r="H1069">
            <v>5</v>
          </cell>
          <cell r="I1069" t="str">
            <v>mg</v>
          </cell>
          <cell r="J1069">
            <v>100</v>
          </cell>
          <cell r="K1069" t="str">
            <v>stk</v>
          </cell>
          <cell r="L1069">
            <v>1</v>
          </cell>
          <cell r="M1069" t="str">
            <v>þpakki</v>
          </cell>
          <cell r="N1069" t="str">
            <v/>
          </cell>
          <cell r="O1069" t="str">
            <v>G04BD04</v>
          </cell>
          <cell r="P1069">
            <v>41395</v>
          </cell>
          <cell r="Q1069" t="str">
            <v/>
          </cell>
          <cell r="R1069" t="str">
            <v>R</v>
          </cell>
          <cell r="S1069" t="str">
            <v>0</v>
          </cell>
          <cell r="T1069" t="str">
            <v>0</v>
          </cell>
          <cell r="U1069">
            <v>0</v>
          </cell>
          <cell r="V1069">
            <v>0</v>
          </cell>
          <cell r="W1069" t="str">
            <v>G</v>
          </cell>
          <cell r="X1069">
            <v>0</v>
          </cell>
          <cell r="Y1069" t="str">
            <v>MYL</v>
          </cell>
          <cell r="Z1069">
            <v>0</v>
          </cell>
          <cell r="AA1069">
            <v>0</v>
          </cell>
          <cell r="AB1069">
            <v>0</v>
          </cell>
          <cell r="AC1069">
            <v>100</v>
          </cell>
          <cell r="AD1069" t="str">
            <v>SEK</v>
          </cell>
          <cell r="AE1069" t="str">
            <v>lyfalmen</v>
          </cell>
          <cell r="AF1069" t="str">
            <v/>
          </cell>
          <cell r="AG1069" t="str">
            <v>2</v>
          </cell>
          <cell r="AH1069">
            <v>100</v>
          </cell>
          <cell r="AI1069" t="str">
            <v/>
          </cell>
          <cell r="AJ1069">
            <v>0</v>
          </cell>
          <cell r="AK1069">
            <v>33.33</v>
          </cell>
          <cell r="AL1069" t="str">
            <v>Icepharma hf</v>
          </cell>
          <cell r="AM1069" t="str">
            <v>Mylan AB</v>
          </cell>
          <cell r="AN1069" t="str">
            <v>Oxýbútýnín</v>
          </cell>
          <cell r="AO1069" t="str">
            <v/>
          </cell>
          <cell r="AP1069" t="str">
            <v/>
          </cell>
          <cell r="AQ1069" t="str">
            <v>Icepharma hf</v>
          </cell>
          <cell r="AR1069" t="str">
            <v>Ingi Þór Ágústsson</v>
          </cell>
          <cell r="AS1069" t="str">
            <v/>
          </cell>
          <cell r="AT1069" t="str">
            <v/>
          </cell>
          <cell r="AU1069">
            <v>154.08860000000001</v>
          </cell>
          <cell r="AV1069">
            <v>2513</v>
          </cell>
          <cell r="AW1069">
            <v>4535</v>
          </cell>
          <cell r="AX1069" t="str">
            <v/>
          </cell>
          <cell r="AY1069" t="str">
            <v/>
          </cell>
          <cell r="AZ1069">
            <v>2513</v>
          </cell>
          <cell r="BA1069" t="str">
            <v/>
          </cell>
          <cell r="BB1069">
            <v>2513</v>
          </cell>
          <cell r="BC1069">
            <v>4535</v>
          </cell>
        </row>
        <row r="1070">
          <cell r="A1070">
            <v>7505</v>
          </cell>
          <cell r="B1070">
            <v>254</v>
          </cell>
          <cell r="C1070">
            <v>1</v>
          </cell>
          <cell r="D1070" t="str">
            <v>007505</v>
          </cell>
          <cell r="E1070" t="str">
            <v>G04BD0702</v>
          </cell>
          <cell r="F1070" t="str">
            <v>Detrusitol Retard</v>
          </cell>
          <cell r="G1070" t="str">
            <v>forðahlk</v>
          </cell>
          <cell r="H1070">
            <v>2</v>
          </cell>
          <cell r="I1070" t="str">
            <v>mg</v>
          </cell>
          <cell r="J1070">
            <v>30</v>
          </cell>
          <cell r="K1070" t="str">
            <v>stk</v>
          </cell>
          <cell r="L1070">
            <v>1</v>
          </cell>
          <cell r="M1070" t="str">
            <v>plglas</v>
          </cell>
          <cell r="N1070" t="str">
            <v/>
          </cell>
          <cell r="O1070" t="str">
            <v>G04BD07</v>
          </cell>
          <cell r="P1070">
            <v>36892</v>
          </cell>
          <cell r="Q1070" t="str">
            <v/>
          </cell>
          <cell r="R1070" t="str">
            <v>R</v>
          </cell>
          <cell r="S1070" t="str">
            <v>1</v>
          </cell>
          <cell r="T1070" t="str">
            <v>0</v>
          </cell>
          <cell r="U1070">
            <v>0</v>
          </cell>
          <cell r="V1070">
            <v>0</v>
          </cell>
          <cell r="W1070" t="str">
            <v>G</v>
          </cell>
          <cell r="X1070">
            <v>0</v>
          </cell>
          <cell r="Y1070" t="str">
            <v>PER</v>
          </cell>
          <cell r="Z1070">
            <v>0</v>
          </cell>
          <cell r="AA1070">
            <v>0</v>
          </cell>
          <cell r="AB1070">
            <v>0</v>
          </cell>
          <cell r="AC1070">
            <v>100</v>
          </cell>
          <cell r="AD1070" t="str">
            <v>DKK</v>
          </cell>
          <cell r="AE1070" t="str">
            <v>lyfalmen</v>
          </cell>
          <cell r="AF1070" t="str">
            <v/>
          </cell>
          <cell r="AG1070" t="str">
            <v>1</v>
          </cell>
          <cell r="AH1070">
            <v>30</v>
          </cell>
          <cell r="AI1070" t="str">
            <v/>
          </cell>
          <cell r="AJ1070">
            <v>0</v>
          </cell>
          <cell r="AK1070">
            <v>15</v>
          </cell>
          <cell r="AL1070" t="str">
            <v>Icepharma hf</v>
          </cell>
          <cell r="AM1070" t="str">
            <v>Pfizer ApS</v>
          </cell>
          <cell r="AN1070" t="str">
            <v>Tólteródín</v>
          </cell>
          <cell r="AO1070" t="str">
            <v/>
          </cell>
          <cell r="AP1070" t="str">
            <v/>
          </cell>
          <cell r="AQ1070" t="str">
            <v>Icepharma hf</v>
          </cell>
          <cell r="AR1070" t="str">
            <v>Ásta Friðriksdóttir</v>
          </cell>
          <cell r="AS1070" t="str">
            <v/>
          </cell>
          <cell r="AT1070" t="str">
            <v/>
          </cell>
          <cell r="AU1070">
            <v>290.77800000000002</v>
          </cell>
          <cell r="AV1070">
            <v>6037</v>
          </cell>
          <cell r="AW1070">
            <v>9386</v>
          </cell>
          <cell r="AX1070" t="str">
            <v/>
          </cell>
          <cell r="AY1070" t="str">
            <v/>
          </cell>
          <cell r="AZ1070">
            <v>6037</v>
          </cell>
          <cell r="BA1070" t="str">
            <v/>
          </cell>
          <cell r="BB1070">
            <v>6037</v>
          </cell>
          <cell r="BC1070">
            <v>9386</v>
          </cell>
        </row>
        <row r="1071">
          <cell r="A1071">
            <v>493313</v>
          </cell>
          <cell r="B1071">
            <v>5710</v>
          </cell>
          <cell r="C1071">
            <v>1</v>
          </cell>
          <cell r="D1071" t="str">
            <v>493313</v>
          </cell>
          <cell r="E1071" t="str">
            <v>G04BD0704</v>
          </cell>
          <cell r="F1071" t="str">
            <v>Tolterodin Actavis</v>
          </cell>
          <cell r="G1071" t="str">
            <v>forðahlk</v>
          </cell>
          <cell r="H1071">
            <v>2</v>
          </cell>
          <cell r="I1071" t="str">
            <v>mg</v>
          </cell>
          <cell r="J1071">
            <v>100</v>
          </cell>
          <cell r="K1071" t="str">
            <v>stk</v>
          </cell>
          <cell r="L1071">
            <v>1</v>
          </cell>
          <cell r="M1071" t="str">
            <v>þpakki</v>
          </cell>
          <cell r="N1071" t="str">
            <v/>
          </cell>
          <cell r="O1071" t="str">
            <v>G04BD07</v>
          </cell>
          <cell r="P1071">
            <v>41275</v>
          </cell>
          <cell r="Q1071" t="str">
            <v/>
          </cell>
          <cell r="R1071" t="str">
            <v>R</v>
          </cell>
          <cell r="S1071" t="str">
            <v>1</v>
          </cell>
          <cell r="T1071" t="str">
            <v>0</v>
          </cell>
          <cell r="U1071">
            <v>0</v>
          </cell>
          <cell r="V1071">
            <v>0</v>
          </cell>
          <cell r="W1071" t="str">
            <v>G</v>
          </cell>
          <cell r="X1071">
            <v>0</v>
          </cell>
          <cell r="Y1071" t="str">
            <v>APC</v>
          </cell>
          <cell r="Z1071">
            <v>0</v>
          </cell>
          <cell r="AA1071">
            <v>0</v>
          </cell>
          <cell r="AB1071">
            <v>0</v>
          </cell>
          <cell r="AC1071">
            <v>100</v>
          </cell>
          <cell r="AD1071" t="str">
            <v>XEU</v>
          </cell>
          <cell r="AE1071" t="str">
            <v>lyfalmen</v>
          </cell>
          <cell r="AF1071" t="str">
            <v/>
          </cell>
          <cell r="AG1071" t="str">
            <v>2</v>
          </cell>
          <cell r="AH1071">
            <v>100</v>
          </cell>
          <cell r="AI1071" t="str">
            <v/>
          </cell>
          <cell r="AJ1071">
            <v>0</v>
          </cell>
          <cell r="AK1071">
            <v>50</v>
          </cell>
          <cell r="AL1071" t="str">
            <v>Actavis Group PTC ehf</v>
          </cell>
          <cell r="AM1071" t="str">
            <v>Actavis Group PTC ehf</v>
          </cell>
          <cell r="AN1071" t="str">
            <v>Tólteródín</v>
          </cell>
          <cell r="AO1071" t="str">
            <v/>
          </cell>
          <cell r="AP1071" t="str">
            <v/>
          </cell>
          <cell r="AQ1071" t="str">
            <v>Actavis</v>
          </cell>
          <cell r="AR1071" t="str">
            <v>Ólöf Þórhallsdóttir</v>
          </cell>
          <cell r="AS1071" t="str">
            <v/>
          </cell>
          <cell r="AT1071" t="str">
            <v/>
          </cell>
          <cell r="AU1071">
            <v>75.4268</v>
          </cell>
          <cell r="AV1071">
            <v>11649</v>
          </cell>
          <cell r="AW1071">
            <v>17110</v>
          </cell>
          <cell r="AX1071" t="str">
            <v/>
          </cell>
          <cell r="AY1071" t="str">
            <v/>
          </cell>
          <cell r="AZ1071">
            <v>11649</v>
          </cell>
          <cell r="BA1071" t="str">
            <v/>
          </cell>
          <cell r="BB1071">
            <v>11649</v>
          </cell>
          <cell r="BC1071">
            <v>17110</v>
          </cell>
        </row>
        <row r="1072">
          <cell r="A1072">
            <v>170489</v>
          </cell>
          <cell r="B1072">
            <v>6023</v>
          </cell>
          <cell r="C1072">
            <v>1</v>
          </cell>
          <cell r="D1072" t="str">
            <v>170489</v>
          </cell>
          <cell r="E1072" t="str">
            <v>G04BD0705</v>
          </cell>
          <cell r="F1072" t="str">
            <v>Tolterodine Sandoz</v>
          </cell>
          <cell r="G1072" t="str">
            <v>forðahlk</v>
          </cell>
          <cell r="H1072">
            <v>4</v>
          </cell>
          <cell r="I1072" t="str">
            <v>mg</v>
          </cell>
          <cell r="J1072">
            <v>28</v>
          </cell>
          <cell r="K1072" t="str">
            <v>stk</v>
          </cell>
          <cell r="L1072">
            <v>1</v>
          </cell>
          <cell r="M1072" t="str">
            <v>plglas</v>
          </cell>
          <cell r="N1072" t="str">
            <v/>
          </cell>
          <cell r="O1072" t="str">
            <v>G04BD07</v>
          </cell>
          <cell r="P1072">
            <v>41487</v>
          </cell>
          <cell r="Q1072" t="str">
            <v/>
          </cell>
          <cell r="R1072" t="str">
            <v>R</v>
          </cell>
          <cell r="S1072" t="str">
            <v>1</v>
          </cell>
          <cell r="T1072" t="str">
            <v>0</v>
          </cell>
          <cell r="U1072">
            <v>0</v>
          </cell>
          <cell r="V1072">
            <v>0</v>
          </cell>
          <cell r="W1072" t="str">
            <v>G</v>
          </cell>
          <cell r="X1072">
            <v>0</v>
          </cell>
          <cell r="Y1072" t="str">
            <v>SHS</v>
          </cell>
          <cell r="Z1072">
            <v>0</v>
          </cell>
          <cell r="AA1072">
            <v>0</v>
          </cell>
          <cell r="AB1072">
            <v>0</v>
          </cell>
          <cell r="AC1072">
            <v>100</v>
          </cell>
          <cell r="AD1072" t="str">
            <v>DKK</v>
          </cell>
          <cell r="AE1072" t="str">
            <v>lyfalmen</v>
          </cell>
          <cell r="AF1072" t="str">
            <v>V0618</v>
          </cell>
          <cell r="AG1072" t="str">
            <v>1</v>
          </cell>
          <cell r="AH1072">
            <v>28</v>
          </cell>
          <cell r="AI1072" t="str">
            <v/>
          </cell>
          <cell r="AJ1072">
            <v>0</v>
          </cell>
          <cell r="AK1072">
            <v>28</v>
          </cell>
          <cell r="AL1072" t="str">
            <v>Artasan ehf</v>
          </cell>
          <cell r="AM1072" t="str">
            <v>Sandoz A/S</v>
          </cell>
          <cell r="AN1072" t="str">
            <v>Tólteródín</v>
          </cell>
          <cell r="AO1072" t="str">
            <v/>
          </cell>
          <cell r="AP1072" t="str">
            <v/>
          </cell>
          <cell r="AQ1072" t="str">
            <v>Artasan ehf</v>
          </cell>
          <cell r="AR1072" t="str">
            <v>Helgi Sigurðsson</v>
          </cell>
          <cell r="AS1072" t="str">
            <v/>
          </cell>
          <cell r="AT1072" t="str">
            <v/>
          </cell>
          <cell r="AU1072">
            <v>162.44229999999999</v>
          </cell>
          <cell r="AV1072">
            <v>3372</v>
          </cell>
          <cell r="AW1072">
            <v>5718</v>
          </cell>
          <cell r="AX1072">
            <v>5718</v>
          </cell>
          <cell r="AY1072" t="str">
            <v/>
          </cell>
          <cell r="AZ1072" t="str">
            <v/>
          </cell>
          <cell r="BA1072" t="str">
            <v/>
          </cell>
          <cell r="BB1072">
            <v>3372</v>
          </cell>
          <cell r="BC1072">
            <v>5718</v>
          </cell>
        </row>
        <row r="1073">
          <cell r="A1073">
            <v>7760</v>
          </cell>
          <cell r="B1073">
            <v>265</v>
          </cell>
          <cell r="C1073">
            <v>1</v>
          </cell>
          <cell r="D1073" t="str">
            <v>007760</v>
          </cell>
          <cell r="E1073" t="str">
            <v>G04BD0702</v>
          </cell>
          <cell r="F1073" t="str">
            <v>Detrusitol Retard</v>
          </cell>
          <cell r="G1073" t="str">
            <v>forðahlk</v>
          </cell>
          <cell r="H1073">
            <v>4</v>
          </cell>
          <cell r="I1073" t="str">
            <v>mg</v>
          </cell>
          <cell r="J1073">
            <v>30</v>
          </cell>
          <cell r="K1073" t="str">
            <v>stk</v>
          </cell>
          <cell r="L1073">
            <v>1</v>
          </cell>
          <cell r="M1073" t="str">
            <v>plglas</v>
          </cell>
          <cell r="N1073" t="str">
            <v/>
          </cell>
          <cell r="O1073" t="str">
            <v>G04BD07</v>
          </cell>
          <cell r="P1073">
            <v>36892</v>
          </cell>
          <cell r="Q1073" t="str">
            <v/>
          </cell>
          <cell r="R1073" t="str">
            <v>R</v>
          </cell>
          <cell r="S1073" t="str">
            <v>1</v>
          </cell>
          <cell r="T1073" t="str">
            <v>0</v>
          </cell>
          <cell r="U1073">
            <v>0</v>
          </cell>
          <cell r="V1073">
            <v>0</v>
          </cell>
          <cell r="W1073" t="str">
            <v>G</v>
          </cell>
          <cell r="X1073">
            <v>0</v>
          </cell>
          <cell r="Y1073" t="str">
            <v>PER</v>
          </cell>
          <cell r="Z1073">
            <v>0</v>
          </cell>
          <cell r="AA1073">
            <v>0</v>
          </cell>
          <cell r="AB1073">
            <v>0</v>
          </cell>
          <cell r="AC1073">
            <v>100</v>
          </cell>
          <cell r="AD1073" t="str">
            <v>DKK</v>
          </cell>
          <cell r="AE1073" t="str">
            <v>lyfalmen</v>
          </cell>
          <cell r="AF1073" t="str">
            <v>V0618</v>
          </cell>
          <cell r="AG1073" t="str">
            <v>1</v>
          </cell>
          <cell r="AH1073">
            <v>30</v>
          </cell>
          <cell r="AI1073" t="str">
            <v/>
          </cell>
          <cell r="AJ1073">
            <v>0</v>
          </cell>
          <cell r="AK1073">
            <v>30</v>
          </cell>
          <cell r="AL1073" t="str">
            <v>Icepharma hf</v>
          </cell>
          <cell r="AM1073" t="str">
            <v>Pfizer ApS</v>
          </cell>
          <cell r="AN1073" t="str">
            <v>Tólteródín</v>
          </cell>
          <cell r="AO1073" t="str">
            <v/>
          </cell>
          <cell r="AP1073" t="str">
            <v/>
          </cell>
          <cell r="AQ1073" t="str">
            <v>Icepharma hf</v>
          </cell>
          <cell r="AR1073" t="str">
            <v>Ásta Friðriksdóttir</v>
          </cell>
          <cell r="AS1073" t="str">
            <v/>
          </cell>
          <cell r="AT1073" t="str">
            <v/>
          </cell>
          <cell r="AU1073">
            <v>298.54610000000002</v>
          </cell>
          <cell r="AV1073">
            <v>6198</v>
          </cell>
          <cell r="AW1073">
            <v>9607</v>
          </cell>
          <cell r="AX1073">
            <v>6126</v>
          </cell>
          <cell r="AY1073" t="str">
            <v/>
          </cell>
          <cell r="AZ1073">
            <v>6198</v>
          </cell>
          <cell r="BA1073" t="str">
            <v/>
          </cell>
          <cell r="BB1073">
            <v>6198</v>
          </cell>
          <cell r="BC1073">
            <v>9607</v>
          </cell>
        </row>
        <row r="1074">
          <cell r="A1074">
            <v>69707</v>
          </cell>
          <cell r="B1074">
            <v>6022</v>
          </cell>
          <cell r="C1074">
            <v>0</v>
          </cell>
          <cell r="D1074" t="str">
            <v>069707</v>
          </cell>
          <cell r="E1074" t="str">
            <v>G04BD0705</v>
          </cell>
          <cell r="F1074" t="str">
            <v>Tolterodine Sandoz</v>
          </cell>
          <cell r="G1074" t="str">
            <v>forðahlk</v>
          </cell>
          <cell r="H1074">
            <v>4</v>
          </cell>
          <cell r="I1074" t="str">
            <v>mg</v>
          </cell>
          <cell r="J1074">
            <v>98</v>
          </cell>
          <cell r="K1074" t="str">
            <v>stk</v>
          </cell>
          <cell r="L1074">
            <v>1</v>
          </cell>
          <cell r="M1074" t="str">
            <v>þpakki</v>
          </cell>
          <cell r="N1074" t="str">
            <v/>
          </cell>
          <cell r="O1074" t="str">
            <v>G04BD07</v>
          </cell>
          <cell r="P1074">
            <v>41487</v>
          </cell>
          <cell r="Q1074" t="str">
            <v/>
          </cell>
          <cell r="R1074" t="str">
            <v>R</v>
          </cell>
          <cell r="S1074" t="str">
            <v>1</v>
          </cell>
          <cell r="T1074" t="str">
            <v>0</v>
          </cell>
          <cell r="U1074">
            <v>0</v>
          </cell>
          <cell r="V1074">
            <v>0</v>
          </cell>
          <cell r="W1074" t="str">
            <v>G</v>
          </cell>
          <cell r="X1074">
            <v>0</v>
          </cell>
          <cell r="Y1074" t="str">
            <v>SHS</v>
          </cell>
          <cell r="Z1074">
            <v>0</v>
          </cell>
          <cell r="AA1074">
            <v>0</v>
          </cell>
          <cell r="AB1074">
            <v>0</v>
          </cell>
          <cell r="AC1074">
            <v>100</v>
          </cell>
          <cell r="AD1074" t="str">
            <v>DKK</v>
          </cell>
          <cell r="AE1074" t="str">
            <v>lyfalmen</v>
          </cell>
          <cell r="AF1074" t="str">
            <v/>
          </cell>
          <cell r="AG1074" t="str">
            <v>2</v>
          </cell>
          <cell r="AH1074">
            <v>98</v>
          </cell>
          <cell r="AI1074">
            <v>41973</v>
          </cell>
          <cell r="AJ1074">
            <v>0</v>
          </cell>
          <cell r="AK1074">
            <v>98</v>
          </cell>
          <cell r="AL1074" t="str">
            <v>Artasan ehf</v>
          </cell>
          <cell r="AM1074" t="str">
            <v>Sandoz A/S</v>
          </cell>
          <cell r="AN1074" t="str">
            <v>Tólteródín</v>
          </cell>
          <cell r="AO1074" t="str">
            <v/>
          </cell>
          <cell r="AP1074" t="str">
            <v/>
          </cell>
          <cell r="AQ1074" t="str">
            <v>Afskráð</v>
          </cell>
          <cell r="AR1074" t="str">
            <v/>
          </cell>
          <cell r="AS1074" t="str">
            <v/>
          </cell>
          <cell r="AT1074" t="str">
            <v/>
          </cell>
          <cell r="AU1074">
            <v>491.7878</v>
          </cell>
          <cell r="AV1074">
            <v>10137</v>
          </cell>
          <cell r="AW1074">
            <v>15029</v>
          </cell>
          <cell r="AX1074" t="str">
            <v/>
          </cell>
          <cell r="AY1074" t="str">
            <v/>
          </cell>
          <cell r="AZ1074">
            <v>10137</v>
          </cell>
          <cell r="BA1074" t="str">
            <v/>
          </cell>
          <cell r="BB1074">
            <v>10137</v>
          </cell>
          <cell r="BC1074">
            <v>15029</v>
          </cell>
        </row>
        <row r="1075">
          <cell r="A1075">
            <v>7769</v>
          </cell>
          <cell r="B1075">
            <v>266</v>
          </cell>
          <cell r="C1075">
            <v>1</v>
          </cell>
          <cell r="D1075" t="str">
            <v>007769</v>
          </cell>
          <cell r="E1075" t="str">
            <v>G04BD0702</v>
          </cell>
          <cell r="F1075" t="str">
            <v>Detrusitol Retard</v>
          </cell>
          <cell r="G1075" t="str">
            <v>forðahlk</v>
          </cell>
          <cell r="H1075">
            <v>4</v>
          </cell>
          <cell r="I1075" t="str">
            <v>mg</v>
          </cell>
          <cell r="J1075">
            <v>100</v>
          </cell>
          <cell r="K1075" t="str">
            <v>stk</v>
          </cell>
          <cell r="L1075">
            <v>1</v>
          </cell>
          <cell r="M1075" t="str">
            <v>plglas</v>
          </cell>
          <cell r="N1075" t="str">
            <v/>
          </cell>
          <cell r="O1075" t="str">
            <v>G04BD07</v>
          </cell>
          <cell r="P1075">
            <v>36892</v>
          </cell>
          <cell r="Q1075" t="str">
            <v/>
          </cell>
          <cell r="R1075" t="str">
            <v>R</v>
          </cell>
          <cell r="S1075" t="str">
            <v>1</v>
          </cell>
          <cell r="T1075" t="str">
            <v>0</v>
          </cell>
          <cell r="U1075">
            <v>0</v>
          </cell>
          <cell r="V1075">
            <v>0</v>
          </cell>
          <cell r="W1075" t="str">
            <v>G</v>
          </cell>
          <cell r="X1075">
            <v>0</v>
          </cell>
          <cell r="Y1075" t="str">
            <v>PER</v>
          </cell>
          <cell r="Z1075">
            <v>0</v>
          </cell>
          <cell r="AA1075">
            <v>0</v>
          </cell>
          <cell r="AB1075">
            <v>0</v>
          </cell>
          <cell r="AC1075">
            <v>100</v>
          </cell>
          <cell r="AD1075" t="str">
            <v>DKK</v>
          </cell>
          <cell r="AE1075" t="str">
            <v>lyfalmen</v>
          </cell>
          <cell r="AF1075" t="str">
            <v>V0589</v>
          </cell>
          <cell r="AG1075" t="str">
            <v>1</v>
          </cell>
          <cell r="AH1075">
            <v>100</v>
          </cell>
          <cell r="AI1075" t="str">
            <v/>
          </cell>
          <cell r="AJ1075">
            <v>0</v>
          </cell>
          <cell r="AK1075">
            <v>100</v>
          </cell>
          <cell r="AL1075" t="str">
            <v>Icepharma hf</v>
          </cell>
          <cell r="AM1075" t="str">
            <v>Pfizer ApS</v>
          </cell>
          <cell r="AN1075" t="str">
            <v>Tólteródín</v>
          </cell>
          <cell r="AO1075" t="str">
            <v/>
          </cell>
          <cell r="AP1075" t="str">
            <v/>
          </cell>
          <cell r="AQ1075" t="str">
            <v>Icepharma hf</v>
          </cell>
          <cell r="AR1075" t="str">
            <v>Ásta Friðriksdóttir</v>
          </cell>
          <cell r="AS1075" t="str">
            <v/>
          </cell>
          <cell r="AT1075" t="str">
            <v/>
          </cell>
          <cell r="AU1075">
            <v>1013.5202</v>
          </cell>
          <cell r="AV1075">
            <v>21041</v>
          </cell>
          <cell r="AW1075">
            <v>29155</v>
          </cell>
          <cell r="AX1075">
            <v>13512</v>
          </cell>
          <cell r="AY1075" t="str">
            <v/>
          </cell>
          <cell r="AZ1075">
            <v>21041</v>
          </cell>
          <cell r="BA1075" t="str">
            <v/>
          </cell>
          <cell r="BB1075">
            <v>21041</v>
          </cell>
          <cell r="BC1075">
            <v>29155</v>
          </cell>
        </row>
        <row r="1076">
          <cell r="A1076">
            <v>70142</v>
          </cell>
          <cell r="B1076">
            <v>5711</v>
          </cell>
          <cell r="C1076">
            <v>1</v>
          </cell>
          <cell r="D1076" t="str">
            <v>070142</v>
          </cell>
          <cell r="E1076" t="str">
            <v>G04BD0704</v>
          </cell>
          <cell r="F1076" t="str">
            <v>Tolterodin Actavis</v>
          </cell>
          <cell r="G1076" t="str">
            <v>forðahlk</v>
          </cell>
          <cell r="H1076">
            <v>4</v>
          </cell>
          <cell r="I1076" t="str">
            <v>mg</v>
          </cell>
          <cell r="J1076">
            <v>100</v>
          </cell>
          <cell r="K1076" t="str">
            <v>stk</v>
          </cell>
          <cell r="L1076">
            <v>1</v>
          </cell>
          <cell r="M1076" t="str">
            <v>þpakki</v>
          </cell>
          <cell r="N1076" t="str">
            <v/>
          </cell>
          <cell r="O1076" t="str">
            <v>G04BD07</v>
          </cell>
          <cell r="P1076">
            <v>41275</v>
          </cell>
          <cell r="Q1076" t="str">
            <v/>
          </cell>
          <cell r="R1076" t="str">
            <v>R</v>
          </cell>
          <cell r="S1076" t="str">
            <v>1</v>
          </cell>
          <cell r="T1076" t="str">
            <v>0</v>
          </cell>
          <cell r="U1076">
            <v>0</v>
          </cell>
          <cell r="V1076">
            <v>0</v>
          </cell>
          <cell r="W1076" t="str">
            <v>G</v>
          </cell>
          <cell r="X1076">
            <v>0</v>
          </cell>
          <cell r="Y1076" t="str">
            <v>APC</v>
          </cell>
          <cell r="Z1076">
            <v>0</v>
          </cell>
          <cell r="AA1076">
            <v>0</v>
          </cell>
          <cell r="AB1076">
            <v>0</v>
          </cell>
          <cell r="AC1076">
            <v>100</v>
          </cell>
          <cell r="AD1076" t="str">
            <v>XEU</v>
          </cell>
          <cell r="AE1076" t="str">
            <v>lyfalmen</v>
          </cell>
          <cell r="AF1076" t="str">
            <v>V0589</v>
          </cell>
          <cell r="AG1076" t="str">
            <v>2</v>
          </cell>
          <cell r="AH1076">
            <v>100</v>
          </cell>
          <cell r="AI1076" t="str">
            <v/>
          </cell>
          <cell r="AJ1076">
            <v>0</v>
          </cell>
          <cell r="AK1076">
            <v>100</v>
          </cell>
          <cell r="AL1076" t="str">
            <v>Actavis Group PTC ehf</v>
          </cell>
          <cell r="AM1076" t="str">
            <v>Actavis Group PTC ehf</v>
          </cell>
          <cell r="AN1076" t="str">
            <v>Tólteródín</v>
          </cell>
          <cell r="AO1076" t="str">
            <v/>
          </cell>
          <cell r="AP1076" t="str">
            <v/>
          </cell>
          <cell r="AQ1076" t="str">
            <v>Actavis</v>
          </cell>
          <cell r="AR1076" t="str">
            <v>Ólöf Þórhallsdóttir</v>
          </cell>
          <cell r="AS1076" t="str">
            <v/>
          </cell>
          <cell r="AT1076" t="str">
            <v/>
          </cell>
          <cell r="AU1076">
            <v>58.503700000000002</v>
          </cell>
          <cell r="AV1076">
            <v>9035</v>
          </cell>
          <cell r="AW1076">
            <v>13512</v>
          </cell>
          <cell r="AX1076">
            <v>13512</v>
          </cell>
          <cell r="AY1076" t="str">
            <v/>
          </cell>
          <cell r="AZ1076">
            <v>9035</v>
          </cell>
          <cell r="BA1076" t="str">
            <v/>
          </cell>
          <cell r="BB1076">
            <v>9035</v>
          </cell>
          <cell r="BC1076">
            <v>13512</v>
          </cell>
        </row>
        <row r="1077">
          <cell r="A1077">
            <v>18685</v>
          </cell>
          <cell r="B1077">
            <v>648</v>
          </cell>
          <cell r="C1077">
            <v>1</v>
          </cell>
          <cell r="D1077" t="str">
            <v>018685</v>
          </cell>
          <cell r="E1077" t="str">
            <v>G04BD0801</v>
          </cell>
          <cell r="F1077" t="str">
            <v>Vesicare</v>
          </cell>
          <cell r="G1077" t="str">
            <v>filmhtfl</v>
          </cell>
          <cell r="H1077">
            <v>5</v>
          </cell>
          <cell r="I1077" t="str">
            <v>mg</v>
          </cell>
          <cell r="J1077">
            <v>30</v>
          </cell>
          <cell r="K1077" t="str">
            <v>stk</v>
          </cell>
          <cell r="L1077">
            <v>1</v>
          </cell>
          <cell r="M1077" t="str">
            <v>þpakki</v>
          </cell>
          <cell r="N1077" t="str">
            <v/>
          </cell>
          <cell r="O1077" t="str">
            <v>G04BD08</v>
          </cell>
          <cell r="P1077">
            <v>38292</v>
          </cell>
          <cell r="Q1077" t="str">
            <v/>
          </cell>
          <cell r="R1077" t="str">
            <v>R</v>
          </cell>
          <cell r="S1077" t="str">
            <v>1</v>
          </cell>
          <cell r="T1077" t="str">
            <v>0</v>
          </cell>
          <cell r="U1077">
            <v>0</v>
          </cell>
          <cell r="V1077">
            <v>0</v>
          </cell>
          <cell r="W1077" t="str">
            <v>G</v>
          </cell>
          <cell r="X1077">
            <v>0</v>
          </cell>
          <cell r="Y1077" t="str">
            <v>ASP</v>
          </cell>
          <cell r="Z1077">
            <v>0</v>
          </cell>
          <cell r="AA1077">
            <v>0</v>
          </cell>
          <cell r="AB1077">
            <v>0</v>
          </cell>
          <cell r="AC1077">
            <v>100</v>
          </cell>
          <cell r="AD1077" t="str">
            <v>XEU</v>
          </cell>
          <cell r="AE1077" t="str">
            <v>lyfalmen</v>
          </cell>
          <cell r="AF1077" t="str">
            <v/>
          </cell>
          <cell r="AG1077" t="str">
            <v>1</v>
          </cell>
          <cell r="AH1077">
            <v>30</v>
          </cell>
          <cell r="AI1077" t="str">
            <v/>
          </cell>
          <cell r="AJ1077">
            <v>0</v>
          </cell>
          <cell r="AK1077">
            <v>30</v>
          </cell>
          <cell r="AL1077" t="str">
            <v>Vistor hf</v>
          </cell>
          <cell r="AM1077" t="str">
            <v>Astellas Pharma A/S</v>
          </cell>
          <cell r="AN1077" t="str">
            <v>Sólífenacín</v>
          </cell>
          <cell r="AO1077" t="str">
            <v/>
          </cell>
          <cell r="AP1077" t="str">
            <v/>
          </cell>
          <cell r="AQ1077" t="str">
            <v>Vistor hf</v>
          </cell>
          <cell r="AR1077" t="str">
            <v>Ragnhildur Reynisdóttir</v>
          </cell>
          <cell r="AS1077" t="str">
            <v/>
          </cell>
          <cell r="AT1077" t="str">
            <v/>
          </cell>
          <cell r="AU1077">
            <v>36.879600000000003</v>
          </cell>
          <cell r="AV1077">
            <v>5696</v>
          </cell>
          <cell r="AW1077">
            <v>8916</v>
          </cell>
          <cell r="AX1077" t="str">
            <v/>
          </cell>
          <cell r="AY1077" t="str">
            <v/>
          </cell>
          <cell r="AZ1077">
            <v>5696</v>
          </cell>
          <cell r="BA1077" t="str">
            <v/>
          </cell>
          <cell r="BB1077">
            <v>5696</v>
          </cell>
          <cell r="BC1077">
            <v>8916</v>
          </cell>
        </row>
        <row r="1078">
          <cell r="A1078">
            <v>18694</v>
          </cell>
          <cell r="B1078">
            <v>649</v>
          </cell>
          <cell r="C1078">
            <v>1</v>
          </cell>
          <cell r="D1078" t="str">
            <v>018694</v>
          </cell>
          <cell r="E1078" t="str">
            <v>G04BD0801</v>
          </cell>
          <cell r="F1078" t="str">
            <v>Vesicare</v>
          </cell>
          <cell r="G1078" t="str">
            <v>filmhtfl</v>
          </cell>
          <cell r="H1078">
            <v>5</v>
          </cell>
          <cell r="I1078" t="str">
            <v>mg</v>
          </cell>
          <cell r="J1078">
            <v>90</v>
          </cell>
          <cell r="K1078" t="str">
            <v>stk</v>
          </cell>
          <cell r="L1078">
            <v>1</v>
          </cell>
          <cell r="M1078" t="str">
            <v>þpakki</v>
          </cell>
          <cell r="N1078" t="str">
            <v/>
          </cell>
          <cell r="O1078" t="str">
            <v>G04BD08</v>
          </cell>
          <cell r="P1078">
            <v>38292</v>
          </cell>
          <cell r="Q1078" t="str">
            <v/>
          </cell>
          <cell r="R1078" t="str">
            <v>R</v>
          </cell>
          <cell r="S1078" t="str">
            <v>1</v>
          </cell>
          <cell r="T1078" t="str">
            <v>0</v>
          </cell>
          <cell r="U1078">
            <v>0</v>
          </cell>
          <cell r="V1078">
            <v>0</v>
          </cell>
          <cell r="W1078" t="str">
            <v>G</v>
          </cell>
          <cell r="X1078">
            <v>0</v>
          </cell>
          <cell r="Y1078" t="str">
            <v>ASP</v>
          </cell>
          <cell r="Z1078">
            <v>0</v>
          </cell>
          <cell r="AA1078">
            <v>0</v>
          </cell>
          <cell r="AB1078">
            <v>0</v>
          </cell>
          <cell r="AC1078">
            <v>100</v>
          </cell>
          <cell r="AD1078" t="str">
            <v>XEU</v>
          </cell>
          <cell r="AE1078" t="str">
            <v>lyfalmen</v>
          </cell>
          <cell r="AF1078" t="str">
            <v>V0440</v>
          </cell>
          <cell r="AG1078" t="str">
            <v>1</v>
          </cell>
          <cell r="AH1078">
            <v>90</v>
          </cell>
          <cell r="AI1078" t="str">
            <v/>
          </cell>
          <cell r="AJ1078">
            <v>0</v>
          </cell>
          <cell r="AK1078">
            <v>90</v>
          </cell>
          <cell r="AL1078" t="str">
            <v>Vistor hf</v>
          </cell>
          <cell r="AM1078" t="str">
            <v>Astellas Pharma A/S</v>
          </cell>
          <cell r="AN1078" t="str">
            <v>Sólífenacín</v>
          </cell>
          <cell r="AO1078" t="str">
            <v/>
          </cell>
          <cell r="AP1078" t="str">
            <v/>
          </cell>
          <cell r="AQ1078" t="str">
            <v>Vistor hf</v>
          </cell>
          <cell r="AR1078" t="str">
            <v>Ragnhildur Reynisdóttir</v>
          </cell>
          <cell r="AS1078" t="str">
            <v/>
          </cell>
          <cell r="AT1078" t="str">
            <v/>
          </cell>
          <cell r="AU1078">
            <v>103.95910000000001</v>
          </cell>
          <cell r="AV1078">
            <v>16056</v>
          </cell>
          <cell r="AW1078">
            <v>22850</v>
          </cell>
          <cell r="AX1078">
            <v>18527</v>
          </cell>
          <cell r="AY1078" t="str">
            <v/>
          </cell>
          <cell r="AZ1078">
            <v>16056</v>
          </cell>
          <cell r="BA1078" t="str">
            <v/>
          </cell>
          <cell r="BB1078">
            <v>16056</v>
          </cell>
          <cell r="BC1078">
            <v>22850</v>
          </cell>
        </row>
        <row r="1079">
          <cell r="A1079">
            <v>75865</v>
          </cell>
          <cell r="B1079">
            <v>6539</v>
          </cell>
          <cell r="C1079">
            <v>1</v>
          </cell>
          <cell r="D1079" t="str">
            <v>075865</v>
          </cell>
          <cell r="E1079" t="str">
            <v>G04BD0803</v>
          </cell>
          <cell r="F1079" t="str">
            <v>Solifenacin Portfarma</v>
          </cell>
          <cell r="G1079" t="str">
            <v>filmhtfl</v>
          </cell>
          <cell r="H1079">
            <v>5</v>
          </cell>
          <cell r="I1079" t="str">
            <v>mg</v>
          </cell>
          <cell r="J1079">
            <v>90</v>
          </cell>
          <cell r="K1079" t="str">
            <v>stk</v>
          </cell>
          <cell r="L1079">
            <v>1</v>
          </cell>
          <cell r="M1079" t="str">
            <v>þpakki</v>
          </cell>
          <cell r="N1079" t="str">
            <v/>
          </cell>
          <cell r="O1079" t="str">
            <v>G04BD08</v>
          </cell>
          <cell r="P1079">
            <v>41426</v>
          </cell>
          <cell r="Q1079" t="str">
            <v/>
          </cell>
          <cell r="R1079" t="str">
            <v>R</v>
          </cell>
          <cell r="S1079" t="str">
            <v>1</v>
          </cell>
          <cell r="T1079" t="str">
            <v>0</v>
          </cell>
          <cell r="U1079">
            <v>0</v>
          </cell>
          <cell r="V1079">
            <v>0</v>
          </cell>
          <cell r="W1079" t="str">
            <v>G</v>
          </cell>
          <cell r="X1079">
            <v>0</v>
          </cell>
          <cell r="Y1079" t="str">
            <v>PEH</v>
          </cell>
          <cell r="Z1079">
            <v>0</v>
          </cell>
          <cell r="AA1079">
            <v>0</v>
          </cell>
          <cell r="AB1079">
            <v>0</v>
          </cell>
          <cell r="AC1079">
            <v>100</v>
          </cell>
          <cell r="AD1079" t="str">
            <v>XEU</v>
          </cell>
          <cell r="AE1079" t="str">
            <v>lyfalmen</v>
          </cell>
          <cell r="AF1079" t="str">
            <v>V0440</v>
          </cell>
          <cell r="AG1079" t="str">
            <v>2</v>
          </cell>
          <cell r="AH1079">
            <v>90</v>
          </cell>
          <cell r="AI1079" t="str">
            <v/>
          </cell>
          <cell r="AJ1079">
            <v>0</v>
          </cell>
          <cell r="AK1079">
            <v>90</v>
          </cell>
          <cell r="AL1079" t="str">
            <v>Portfarma ehf</v>
          </cell>
          <cell r="AM1079" t="str">
            <v>Portfarma ehf</v>
          </cell>
          <cell r="AN1079" t="str">
            <v>Sólífenacín</v>
          </cell>
          <cell r="AO1079" t="str">
            <v/>
          </cell>
          <cell r="AP1079" t="str">
            <v/>
          </cell>
          <cell r="AQ1079" t="str">
            <v>Portfarma ehf</v>
          </cell>
          <cell r="AR1079" t="str">
            <v>Baldur Árnason</v>
          </cell>
          <cell r="AS1079" t="str">
            <v/>
          </cell>
          <cell r="AT1079" t="str">
            <v/>
          </cell>
          <cell r="AU1079">
            <v>81.828100000000006</v>
          </cell>
          <cell r="AV1079">
            <v>12638</v>
          </cell>
          <cell r="AW1079">
            <v>18527</v>
          </cell>
          <cell r="AX1079">
            <v>18527</v>
          </cell>
          <cell r="AY1079" t="str">
            <v/>
          </cell>
          <cell r="AZ1079">
            <v>12638</v>
          </cell>
          <cell r="BA1079" t="str">
            <v/>
          </cell>
          <cell r="BB1079">
            <v>12638</v>
          </cell>
          <cell r="BC1079">
            <v>18527</v>
          </cell>
        </row>
        <row r="1080">
          <cell r="A1080">
            <v>18594</v>
          </cell>
          <cell r="B1080">
            <v>641</v>
          </cell>
          <cell r="C1080">
            <v>1</v>
          </cell>
          <cell r="D1080" t="str">
            <v>018594</v>
          </cell>
          <cell r="E1080" t="str">
            <v>G04BD0801</v>
          </cell>
          <cell r="F1080" t="str">
            <v>Vesicare</v>
          </cell>
          <cell r="G1080" t="str">
            <v>filmhtfl</v>
          </cell>
          <cell r="H1080">
            <v>10</v>
          </cell>
          <cell r="I1080" t="str">
            <v>mg</v>
          </cell>
          <cell r="J1080">
            <v>30</v>
          </cell>
          <cell r="K1080" t="str">
            <v>stk</v>
          </cell>
          <cell r="L1080">
            <v>1</v>
          </cell>
          <cell r="M1080" t="str">
            <v>þpakki</v>
          </cell>
          <cell r="N1080" t="str">
            <v/>
          </cell>
          <cell r="O1080" t="str">
            <v>G04BD08</v>
          </cell>
          <cell r="P1080">
            <v>38292</v>
          </cell>
          <cell r="Q1080" t="str">
            <v/>
          </cell>
          <cell r="R1080" t="str">
            <v>R</v>
          </cell>
          <cell r="S1080" t="str">
            <v>1</v>
          </cell>
          <cell r="T1080" t="str">
            <v>0</v>
          </cell>
          <cell r="U1080">
            <v>0</v>
          </cell>
          <cell r="V1080">
            <v>0</v>
          </cell>
          <cell r="W1080" t="str">
            <v>G</v>
          </cell>
          <cell r="X1080">
            <v>0</v>
          </cell>
          <cell r="Y1080" t="str">
            <v>ASP</v>
          </cell>
          <cell r="Z1080">
            <v>0</v>
          </cell>
          <cell r="AA1080">
            <v>0</v>
          </cell>
          <cell r="AB1080">
            <v>0</v>
          </cell>
          <cell r="AC1080">
            <v>100</v>
          </cell>
          <cell r="AD1080" t="str">
            <v>XEU</v>
          </cell>
          <cell r="AE1080" t="str">
            <v>lyfalmen</v>
          </cell>
          <cell r="AF1080" t="str">
            <v/>
          </cell>
          <cell r="AG1080" t="str">
            <v>1</v>
          </cell>
          <cell r="AH1080">
            <v>30</v>
          </cell>
          <cell r="AI1080" t="str">
            <v/>
          </cell>
          <cell r="AJ1080">
            <v>0</v>
          </cell>
          <cell r="AK1080">
            <v>60</v>
          </cell>
          <cell r="AL1080" t="str">
            <v>Vistor hf</v>
          </cell>
          <cell r="AM1080" t="str">
            <v>Astellas Pharma A/S</v>
          </cell>
          <cell r="AN1080" t="str">
            <v>Sólífenacín</v>
          </cell>
          <cell r="AO1080" t="str">
            <v/>
          </cell>
          <cell r="AP1080" t="str">
            <v/>
          </cell>
          <cell r="AQ1080" t="str">
            <v>Vistor hf</v>
          </cell>
          <cell r="AR1080" t="str">
            <v>Ragnhildur Reynisdóttir</v>
          </cell>
          <cell r="AS1080" t="str">
            <v/>
          </cell>
          <cell r="AT1080" t="str">
            <v/>
          </cell>
          <cell r="AU1080">
            <v>52.075099999999999</v>
          </cell>
          <cell r="AV1080">
            <v>8043</v>
          </cell>
          <cell r="AW1080">
            <v>12147</v>
          </cell>
          <cell r="AX1080" t="str">
            <v/>
          </cell>
          <cell r="AY1080" t="str">
            <v/>
          </cell>
          <cell r="AZ1080">
            <v>8043</v>
          </cell>
          <cell r="BA1080" t="str">
            <v/>
          </cell>
          <cell r="BB1080">
            <v>8043</v>
          </cell>
          <cell r="BC1080">
            <v>12147</v>
          </cell>
        </row>
        <row r="1081">
          <cell r="A1081">
            <v>18677</v>
          </cell>
          <cell r="B1081">
            <v>645</v>
          </cell>
          <cell r="C1081">
            <v>1</v>
          </cell>
          <cell r="D1081" t="str">
            <v>018677</v>
          </cell>
          <cell r="E1081" t="str">
            <v>G04BD0801</v>
          </cell>
          <cell r="F1081" t="str">
            <v>Vesicare</v>
          </cell>
          <cell r="G1081" t="str">
            <v>filmhtfl</v>
          </cell>
          <cell r="H1081">
            <v>10</v>
          </cell>
          <cell r="I1081" t="str">
            <v>mg</v>
          </cell>
          <cell r="J1081">
            <v>90</v>
          </cell>
          <cell r="K1081" t="str">
            <v>stk</v>
          </cell>
          <cell r="L1081">
            <v>1</v>
          </cell>
          <cell r="M1081" t="str">
            <v>þpakki</v>
          </cell>
          <cell r="N1081" t="str">
            <v/>
          </cell>
          <cell r="O1081" t="str">
            <v>G04BD08</v>
          </cell>
          <cell r="P1081">
            <v>38292</v>
          </cell>
          <cell r="Q1081" t="str">
            <v/>
          </cell>
          <cell r="R1081" t="str">
            <v>R</v>
          </cell>
          <cell r="S1081" t="str">
            <v>1</v>
          </cell>
          <cell r="T1081" t="str">
            <v>0</v>
          </cell>
          <cell r="U1081">
            <v>0</v>
          </cell>
          <cell r="V1081">
            <v>0</v>
          </cell>
          <cell r="W1081" t="str">
            <v>G</v>
          </cell>
          <cell r="X1081">
            <v>0</v>
          </cell>
          <cell r="Y1081" t="str">
            <v>ASP</v>
          </cell>
          <cell r="Z1081">
            <v>0</v>
          </cell>
          <cell r="AA1081">
            <v>0</v>
          </cell>
          <cell r="AB1081">
            <v>0</v>
          </cell>
          <cell r="AC1081">
            <v>100</v>
          </cell>
          <cell r="AD1081" t="str">
            <v>XEU</v>
          </cell>
          <cell r="AE1081" t="str">
            <v>lyfalmen</v>
          </cell>
          <cell r="AF1081" t="str">
            <v>V0441</v>
          </cell>
          <cell r="AG1081" t="str">
            <v>1</v>
          </cell>
          <cell r="AH1081">
            <v>90</v>
          </cell>
          <cell r="AI1081" t="str">
            <v/>
          </cell>
          <cell r="AJ1081">
            <v>0</v>
          </cell>
          <cell r="AK1081">
            <v>180</v>
          </cell>
          <cell r="AL1081" t="str">
            <v>Vistor hf</v>
          </cell>
          <cell r="AM1081" t="str">
            <v>Astellas Pharma A/S</v>
          </cell>
          <cell r="AN1081" t="str">
            <v>Sólífenacín</v>
          </cell>
          <cell r="AO1081" t="str">
            <v/>
          </cell>
          <cell r="AP1081" t="str">
            <v/>
          </cell>
          <cell r="AQ1081" t="str">
            <v>Vistor hf</v>
          </cell>
          <cell r="AR1081" t="str">
            <v>Ragnhildur Reynisdóttir</v>
          </cell>
          <cell r="AS1081" t="str">
            <v/>
          </cell>
          <cell r="AT1081" t="str">
            <v/>
          </cell>
          <cell r="AU1081">
            <v>127.6829</v>
          </cell>
          <cell r="AV1081">
            <v>19720</v>
          </cell>
          <cell r="AW1081">
            <v>27484</v>
          </cell>
          <cell r="AX1081">
            <v>22187</v>
          </cell>
          <cell r="AY1081" t="str">
            <v/>
          </cell>
          <cell r="AZ1081">
            <v>19720</v>
          </cell>
          <cell r="BA1081" t="str">
            <v/>
          </cell>
          <cell r="BB1081">
            <v>19720</v>
          </cell>
          <cell r="BC1081">
            <v>27484</v>
          </cell>
        </row>
        <row r="1082">
          <cell r="A1082">
            <v>102952</v>
          </cell>
          <cell r="B1082">
            <v>5912</v>
          </cell>
          <cell r="C1082">
            <v>1</v>
          </cell>
          <cell r="D1082" t="str">
            <v>102952</v>
          </cell>
          <cell r="E1082" t="str">
            <v>G04BD0803</v>
          </cell>
          <cell r="F1082" t="str">
            <v>Solifenacin Portfarma</v>
          </cell>
          <cell r="G1082" t="str">
            <v>filmhtfl</v>
          </cell>
          <cell r="H1082">
            <v>10</v>
          </cell>
          <cell r="I1082" t="str">
            <v>mg</v>
          </cell>
          <cell r="J1082">
            <v>90</v>
          </cell>
          <cell r="K1082" t="str">
            <v>stk</v>
          </cell>
          <cell r="L1082">
            <v>1</v>
          </cell>
          <cell r="M1082" t="str">
            <v>þpakki</v>
          </cell>
          <cell r="N1082" t="str">
            <v/>
          </cell>
          <cell r="O1082" t="str">
            <v>G04BD08</v>
          </cell>
          <cell r="P1082">
            <v>41426</v>
          </cell>
          <cell r="Q1082" t="str">
            <v/>
          </cell>
          <cell r="R1082" t="str">
            <v>R</v>
          </cell>
          <cell r="S1082" t="str">
            <v>1</v>
          </cell>
          <cell r="T1082" t="str">
            <v>0</v>
          </cell>
          <cell r="U1082">
            <v>0</v>
          </cell>
          <cell r="V1082">
            <v>0</v>
          </cell>
          <cell r="W1082" t="str">
            <v>G</v>
          </cell>
          <cell r="X1082">
            <v>0</v>
          </cell>
          <cell r="Y1082" t="str">
            <v>PEH</v>
          </cell>
          <cell r="Z1082">
            <v>0</v>
          </cell>
          <cell r="AA1082">
            <v>0</v>
          </cell>
          <cell r="AB1082">
            <v>0</v>
          </cell>
          <cell r="AC1082">
            <v>100</v>
          </cell>
          <cell r="AD1082" t="str">
            <v>XEU</v>
          </cell>
          <cell r="AE1082" t="str">
            <v>lyfalmen</v>
          </cell>
          <cell r="AF1082" t="str">
            <v>V0441</v>
          </cell>
          <cell r="AG1082" t="str">
            <v>2</v>
          </cell>
          <cell r="AH1082">
            <v>90</v>
          </cell>
          <cell r="AI1082" t="str">
            <v/>
          </cell>
          <cell r="AJ1082">
            <v>0</v>
          </cell>
          <cell r="AK1082">
            <v>180</v>
          </cell>
          <cell r="AL1082" t="str">
            <v>Portfarma ehf</v>
          </cell>
          <cell r="AM1082" t="str">
            <v>Portfarma ehf</v>
          </cell>
          <cell r="AN1082" t="str">
            <v>Sólífenacín</v>
          </cell>
          <cell r="AO1082" t="str">
            <v/>
          </cell>
          <cell r="AP1082" t="str">
            <v/>
          </cell>
          <cell r="AQ1082" t="str">
            <v>Portfarma ehf</v>
          </cell>
          <cell r="AR1082" t="str">
            <v>Baldur Árnason</v>
          </cell>
          <cell r="AS1082" t="str">
            <v/>
          </cell>
          <cell r="AT1082" t="str">
            <v/>
          </cell>
          <cell r="AU1082">
            <v>100.5673</v>
          </cell>
          <cell r="AV1082">
            <v>15532</v>
          </cell>
          <cell r="AW1082">
            <v>22187</v>
          </cell>
          <cell r="AX1082">
            <v>22187</v>
          </cell>
          <cell r="AY1082" t="str">
            <v/>
          </cell>
          <cell r="AZ1082">
            <v>15532</v>
          </cell>
          <cell r="BA1082" t="str">
            <v/>
          </cell>
          <cell r="BB1082">
            <v>15532</v>
          </cell>
          <cell r="BC1082">
            <v>22187</v>
          </cell>
        </row>
        <row r="1083">
          <cell r="A1083">
            <v>23124</v>
          </cell>
          <cell r="B1083">
            <v>806</v>
          </cell>
          <cell r="C1083">
            <v>1</v>
          </cell>
          <cell r="D1083" t="str">
            <v>023124</v>
          </cell>
          <cell r="E1083" t="str">
            <v>G04BD1001</v>
          </cell>
          <cell r="F1083" t="str">
            <v>Emselex</v>
          </cell>
          <cell r="G1083" t="str">
            <v>forðatfl</v>
          </cell>
          <cell r="H1083">
            <v>7.5</v>
          </cell>
          <cell r="I1083" t="str">
            <v>mg</v>
          </cell>
          <cell r="J1083">
            <v>98</v>
          </cell>
          <cell r="K1083" t="str">
            <v>stk</v>
          </cell>
          <cell r="L1083">
            <v>1</v>
          </cell>
          <cell r="M1083" t="str">
            <v>þpakki</v>
          </cell>
          <cell r="N1083" t="str">
            <v/>
          </cell>
          <cell r="O1083" t="str">
            <v>G04BD10</v>
          </cell>
          <cell r="P1083">
            <v>38534</v>
          </cell>
          <cell r="Q1083" t="str">
            <v/>
          </cell>
          <cell r="R1083" t="str">
            <v>R</v>
          </cell>
          <cell r="S1083" t="str">
            <v>1</v>
          </cell>
          <cell r="T1083" t="str">
            <v>0</v>
          </cell>
          <cell r="U1083">
            <v>0</v>
          </cell>
          <cell r="V1083">
            <v>0</v>
          </cell>
          <cell r="W1083" t="str">
            <v>G</v>
          </cell>
          <cell r="X1083">
            <v>0</v>
          </cell>
          <cell r="Y1083" t="str">
            <v>NEL</v>
          </cell>
          <cell r="Z1083">
            <v>0</v>
          </cell>
          <cell r="AA1083">
            <v>0</v>
          </cell>
          <cell r="AB1083">
            <v>0</v>
          </cell>
          <cell r="AC1083">
            <v>100</v>
          </cell>
          <cell r="AD1083" t="str">
            <v>DKK</v>
          </cell>
          <cell r="AE1083" t="str">
            <v>lyfalmen</v>
          </cell>
          <cell r="AF1083" t="str">
            <v/>
          </cell>
          <cell r="AG1083" t="str">
            <v>1</v>
          </cell>
          <cell r="AH1083">
            <v>98</v>
          </cell>
          <cell r="AI1083" t="str">
            <v/>
          </cell>
          <cell r="AJ1083">
            <v>0</v>
          </cell>
          <cell r="AK1083">
            <v>98</v>
          </cell>
          <cell r="AL1083" t="str">
            <v>Vistor hf</v>
          </cell>
          <cell r="AM1083" t="str">
            <v>Novartis Europharm Ltd</v>
          </cell>
          <cell r="AN1083" t="str">
            <v>Darífenacín</v>
          </cell>
          <cell r="AO1083" t="str">
            <v/>
          </cell>
          <cell r="AP1083" t="str">
            <v/>
          </cell>
          <cell r="AQ1083" t="str">
            <v>Vistor hf</v>
          </cell>
          <cell r="AR1083" t="str">
            <v>Vala Dröfn Jóhannsdóttir</v>
          </cell>
          <cell r="AS1083" t="str">
            <v/>
          </cell>
          <cell r="AT1083" t="str">
            <v/>
          </cell>
          <cell r="AU1083">
            <v>953.08600000000001</v>
          </cell>
          <cell r="AV1083">
            <v>19786</v>
          </cell>
          <cell r="AW1083">
            <v>27567</v>
          </cell>
          <cell r="AX1083" t="str">
            <v/>
          </cell>
          <cell r="AY1083" t="str">
            <v/>
          </cell>
          <cell r="AZ1083">
            <v>19786</v>
          </cell>
          <cell r="BA1083" t="str">
            <v/>
          </cell>
          <cell r="BB1083">
            <v>19786</v>
          </cell>
          <cell r="BC1083">
            <v>27567</v>
          </cell>
        </row>
        <row r="1084">
          <cell r="A1084">
            <v>23193</v>
          </cell>
          <cell r="B1084">
            <v>808</v>
          </cell>
          <cell r="C1084">
            <v>1</v>
          </cell>
          <cell r="D1084" t="str">
            <v>023193</v>
          </cell>
          <cell r="E1084" t="str">
            <v>G04BD1001</v>
          </cell>
          <cell r="F1084" t="str">
            <v>Emselex</v>
          </cell>
          <cell r="G1084" t="str">
            <v>forðatfl</v>
          </cell>
          <cell r="H1084">
            <v>15</v>
          </cell>
          <cell r="I1084" t="str">
            <v>mg</v>
          </cell>
          <cell r="J1084">
            <v>98</v>
          </cell>
          <cell r="K1084" t="str">
            <v>stk</v>
          </cell>
          <cell r="L1084">
            <v>1</v>
          </cell>
          <cell r="M1084" t="str">
            <v>þpakki</v>
          </cell>
          <cell r="N1084" t="str">
            <v/>
          </cell>
          <cell r="O1084" t="str">
            <v>G04BD10</v>
          </cell>
          <cell r="P1084">
            <v>38534</v>
          </cell>
          <cell r="Q1084" t="str">
            <v/>
          </cell>
          <cell r="R1084" t="str">
            <v>R</v>
          </cell>
          <cell r="S1084" t="str">
            <v>1</v>
          </cell>
          <cell r="T1084" t="str">
            <v>0</v>
          </cell>
          <cell r="U1084">
            <v>0</v>
          </cell>
          <cell r="V1084">
            <v>0</v>
          </cell>
          <cell r="W1084" t="str">
            <v>G</v>
          </cell>
          <cell r="X1084">
            <v>0</v>
          </cell>
          <cell r="Y1084" t="str">
            <v>NEL</v>
          </cell>
          <cell r="Z1084">
            <v>0</v>
          </cell>
          <cell r="AA1084">
            <v>0</v>
          </cell>
          <cell r="AB1084">
            <v>0</v>
          </cell>
          <cell r="AC1084">
            <v>100</v>
          </cell>
          <cell r="AD1084" t="str">
            <v>DKK</v>
          </cell>
          <cell r="AE1084" t="str">
            <v>lyfalmen</v>
          </cell>
          <cell r="AF1084" t="str">
            <v/>
          </cell>
          <cell r="AG1084" t="str">
            <v>1</v>
          </cell>
          <cell r="AH1084">
            <v>98</v>
          </cell>
          <cell r="AI1084" t="str">
            <v/>
          </cell>
          <cell r="AJ1084">
            <v>0</v>
          </cell>
          <cell r="AK1084">
            <v>196</v>
          </cell>
          <cell r="AL1084" t="str">
            <v>Vistor hf</v>
          </cell>
          <cell r="AM1084" t="str">
            <v>Novartis Europharm Ltd</v>
          </cell>
          <cell r="AN1084" t="str">
            <v>Darífenacín</v>
          </cell>
          <cell r="AO1084" t="str">
            <v/>
          </cell>
          <cell r="AP1084" t="str">
            <v/>
          </cell>
          <cell r="AQ1084" t="str">
            <v>Vistor hf</v>
          </cell>
          <cell r="AR1084" t="str">
            <v>Vala Dröfn Jóhannsdóttir</v>
          </cell>
          <cell r="AS1084" t="str">
            <v/>
          </cell>
          <cell r="AT1084" t="str">
            <v/>
          </cell>
          <cell r="AU1084">
            <v>962.76300000000003</v>
          </cell>
          <cell r="AV1084">
            <v>19987</v>
          </cell>
          <cell r="AW1084">
            <v>27822</v>
          </cell>
          <cell r="AX1084" t="str">
            <v/>
          </cell>
          <cell r="AY1084" t="str">
            <v/>
          </cell>
          <cell r="AZ1084">
            <v>19987</v>
          </cell>
          <cell r="BA1084" t="str">
            <v/>
          </cell>
          <cell r="BB1084">
            <v>19987</v>
          </cell>
          <cell r="BC1084">
            <v>27822</v>
          </cell>
        </row>
        <row r="1085">
          <cell r="A1085">
            <v>116705</v>
          </cell>
          <cell r="B1085">
            <v>3420</v>
          </cell>
          <cell r="C1085">
            <v>1</v>
          </cell>
          <cell r="D1085" t="str">
            <v>116705</v>
          </cell>
          <cell r="E1085" t="str">
            <v>G04BD1101</v>
          </cell>
          <cell r="F1085" t="str">
            <v>Toviaz</v>
          </cell>
          <cell r="G1085" t="str">
            <v>forðatfl</v>
          </cell>
          <cell r="H1085">
            <v>4</v>
          </cell>
          <cell r="I1085" t="str">
            <v>mg</v>
          </cell>
          <cell r="J1085">
            <v>28</v>
          </cell>
          <cell r="K1085" t="str">
            <v>stk</v>
          </cell>
          <cell r="L1085">
            <v>1</v>
          </cell>
          <cell r="M1085" t="str">
            <v>þpakki</v>
          </cell>
          <cell r="N1085" t="str">
            <v/>
          </cell>
          <cell r="O1085" t="str">
            <v>G04BD11</v>
          </cell>
          <cell r="P1085">
            <v>39753</v>
          </cell>
          <cell r="Q1085" t="str">
            <v/>
          </cell>
          <cell r="R1085" t="str">
            <v>R</v>
          </cell>
          <cell r="S1085" t="str">
            <v>1</v>
          </cell>
          <cell r="T1085" t="str">
            <v>0</v>
          </cell>
          <cell r="U1085">
            <v>0</v>
          </cell>
          <cell r="V1085">
            <v>0</v>
          </cell>
          <cell r="W1085" t="str">
            <v>G</v>
          </cell>
          <cell r="X1085">
            <v>0</v>
          </cell>
          <cell r="Y1085" t="str">
            <v>IPI</v>
          </cell>
          <cell r="Z1085">
            <v>0</v>
          </cell>
          <cell r="AA1085">
            <v>0</v>
          </cell>
          <cell r="AB1085">
            <v>0</v>
          </cell>
          <cell r="AC1085">
            <v>100</v>
          </cell>
          <cell r="AD1085" t="str">
            <v>DKK</v>
          </cell>
          <cell r="AE1085" t="str">
            <v>lyfalmen</v>
          </cell>
          <cell r="AF1085" t="str">
            <v/>
          </cell>
          <cell r="AG1085" t="str">
            <v>1</v>
          </cell>
          <cell r="AH1085">
            <v>28</v>
          </cell>
          <cell r="AI1085" t="str">
            <v/>
          </cell>
          <cell r="AJ1085">
            <v>0</v>
          </cell>
          <cell r="AK1085">
            <v>28</v>
          </cell>
          <cell r="AL1085" t="str">
            <v>Icepharma hf</v>
          </cell>
          <cell r="AM1085" t="str">
            <v>Pfizer Limited</v>
          </cell>
          <cell r="AN1085" t="str">
            <v>Fesóteródín</v>
          </cell>
          <cell r="AO1085" t="str">
            <v/>
          </cell>
          <cell r="AP1085" t="str">
            <v/>
          </cell>
          <cell r="AQ1085" t="str">
            <v>Icepharma hf</v>
          </cell>
          <cell r="AR1085" t="str">
            <v>Ásta Friðriksdóttir</v>
          </cell>
          <cell r="AS1085" t="str">
            <v/>
          </cell>
          <cell r="AT1085" t="str">
            <v/>
          </cell>
          <cell r="AU1085">
            <v>283.14879999999999</v>
          </cell>
          <cell r="AV1085">
            <v>5878</v>
          </cell>
          <cell r="AW1085">
            <v>9167</v>
          </cell>
          <cell r="AX1085" t="str">
            <v/>
          </cell>
          <cell r="AY1085" t="str">
            <v/>
          </cell>
          <cell r="AZ1085">
            <v>5878</v>
          </cell>
          <cell r="BA1085" t="str">
            <v/>
          </cell>
          <cell r="BB1085">
            <v>5878</v>
          </cell>
          <cell r="BC1085">
            <v>9167</v>
          </cell>
        </row>
        <row r="1086">
          <cell r="A1086">
            <v>116694</v>
          </cell>
          <cell r="B1086">
            <v>3419</v>
          </cell>
          <cell r="C1086">
            <v>1</v>
          </cell>
          <cell r="D1086" t="str">
            <v>116694</v>
          </cell>
          <cell r="E1086" t="str">
            <v>G04BD1101</v>
          </cell>
          <cell r="F1086" t="str">
            <v>Toviaz</v>
          </cell>
          <cell r="G1086" t="str">
            <v>forðatfl</v>
          </cell>
          <cell r="H1086">
            <v>4</v>
          </cell>
          <cell r="I1086" t="str">
            <v>mg</v>
          </cell>
          <cell r="J1086">
            <v>84</v>
          </cell>
          <cell r="K1086" t="str">
            <v>stk</v>
          </cell>
          <cell r="L1086">
            <v>1</v>
          </cell>
          <cell r="M1086" t="str">
            <v>þpakki</v>
          </cell>
          <cell r="N1086" t="str">
            <v/>
          </cell>
          <cell r="O1086" t="str">
            <v>G04BD11</v>
          </cell>
          <cell r="P1086">
            <v>39753</v>
          </cell>
          <cell r="Q1086" t="str">
            <v/>
          </cell>
          <cell r="R1086" t="str">
            <v>R</v>
          </cell>
          <cell r="S1086" t="str">
            <v>1</v>
          </cell>
          <cell r="T1086" t="str">
            <v>0</v>
          </cell>
          <cell r="U1086">
            <v>0</v>
          </cell>
          <cell r="V1086">
            <v>0</v>
          </cell>
          <cell r="W1086" t="str">
            <v>G</v>
          </cell>
          <cell r="X1086">
            <v>0</v>
          </cell>
          <cell r="Y1086" t="str">
            <v>IPI</v>
          </cell>
          <cell r="Z1086">
            <v>0</v>
          </cell>
          <cell r="AA1086">
            <v>0</v>
          </cell>
          <cell r="AB1086">
            <v>0</v>
          </cell>
          <cell r="AC1086">
            <v>100</v>
          </cell>
          <cell r="AD1086" t="str">
            <v>DKK</v>
          </cell>
          <cell r="AE1086" t="str">
            <v>lyfalmen</v>
          </cell>
          <cell r="AF1086" t="str">
            <v/>
          </cell>
          <cell r="AG1086" t="str">
            <v>1</v>
          </cell>
          <cell r="AH1086">
            <v>84</v>
          </cell>
          <cell r="AI1086" t="str">
            <v/>
          </cell>
          <cell r="AJ1086">
            <v>0</v>
          </cell>
          <cell r="AK1086">
            <v>84</v>
          </cell>
          <cell r="AL1086" t="str">
            <v>Icepharma hf</v>
          </cell>
          <cell r="AM1086" t="str">
            <v>Pfizer Limited</v>
          </cell>
          <cell r="AN1086" t="str">
            <v>Fesóteródín</v>
          </cell>
          <cell r="AO1086" t="str">
            <v/>
          </cell>
          <cell r="AP1086" t="str">
            <v/>
          </cell>
          <cell r="AQ1086" t="str">
            <v>Icepharma hf</v>
          </cell>
          <cell r="AR1086" t="str">
            <v>Ásta Friðriksdóttir</v>
          </cell>
          <cell r="AS1086" t="str">
            <v/>
          </cell>
          <cell r="AT1086" t="str">
            <v/>
          </cell>
          <cell r="AU1086">
            <v>830.92719999999997</v>
          </cell>
          <cell r="AV1086">
            <v>17250</v>
          </cell>
          <cell r="AW1086">
            <v>24360</v>
          </cell>
          <cell r="AX1086" t="str">
            <v/>
          </cell>
          <cell r="AY1086" t="str">
            <v/>
          </cell>
          <cell r="AZ1086">
            <v>17250</v>
          </cell>
          <cell r="BA1086" t="str">
            <v/>
          </cell>
          <cell r="BB1086">
            <v>17250</v>
          </cell>
          <cell r="BC1086">
            <v>24360</v>
          </cell>
        </row>
        <row r="1087">
          <cell r="A1087">
            <v>116716</v>
          </cell>
          <cell r="B1087">
            <v>3421</v>
          </cell>
          <cell r="C1087">
            <v>1</v>
          </cell>
          <cell r="D1087" t="str">
            <v>116716</v>
          </cell>
          <cell r="E1087" t="str">
            <v>G04BD1101</v>
          </cell>
          <cell r="F1087" t="str">
            <v>Toviaz</v>
          </cell>
          <cell r="G1087" t="str">
            <v>forðatfl</v>
          </cell>
          <cell r="H1087">
            <v>8</v>
          </cell>
          <cell r="I1087" t="str">
            <v>mg</v>
          </cell>
          <cell r="J1087">
            <v>28</v>
          </cell>
          <cell r="K1087" t="str">
            <v>stk</v>
          </cell>
          <cell r="L1087">
            <v>1</v>
          </cell>
          <cell r="M1087" t="str">
            <v>þpakki</v>
          </cell>
          <cell r="N1087" t="str">
            <v/>
          </cell>
          <cell r="O1087" t="str">
            <v>G04BD11</v>
          </cell>
          <cell r="P1087">
            <v>39753</v>
          </cell>
          <cell r="Q1087" t="str">
            <v/>
          </cell>
          <cell r="R1087" t="str">
            <v>R</v>
          </cell>
          <cell r="S1087" t="str">
            <v>1</v>
          </cell>
          <cell r="T1087" t="str">
            <v>0</v>
          </cell>
          <cell r="U1087">
            <v>0</v>
          </cell>
          <cell r="V1087">
            <v>0</v>
          </cell>
          <cell r="W1087" t="str">
            <v>G</v>
          </cell>
          <cell r="X1087">
            <v>0</v>
          </cell>
          <cell r="Y1087" t="str">
            <v>IPI</v>
          </cell>
          <cell r="Z1087">
            <v>0</v>
          </cell>
          <cell r="AA1087">
            <v>0</v>
          </cell>
          <cell r="AB1087">
            <v>0</v>
          </cell>
          <cell r="AC1087">
            <v>100</v>
          </cell>
          <cell r="AD1087" t="str">
            <v>DKK</v>
          </cell>
          <cell r="AE1087" t="str">
            <v>lyfalmen</v>
          </cell>
          <cell r="AF1087" t="str">
            <v/>
          </cell>
          <cell r="AG1087" t="str">
            <v>1</v>
          </cell>
          <cell r="AH1087">
            <v>28</v>
          </cell>
          <cell r="AI1087" t="str">
            <v/>
          </cell>
          <cell r="AJ1087">
            <v>0</v>
          </cell>
          <cell r="AK1087">
            <v>56</v>
          </cell>
          <cell r="AL1087" t="str">
            <v>Icepharma hf</v>
          </cell>
          <cell r="AM1087" t="str">
            <v>Pfizer Limited</v>
          </cell>
          <cell r="AN1087" t="str">
            <v>Fesóteródín</v>
          </cell>
          <cell r="AO1087" t="str">
            <v/>
          </cell>
          <cell r="AP1087" t="str">
            <v/>
          </cell>
          <cell r="AQ1087" t="str">
            <v>Icepharma hf</v>
          </cell>
          <cell r="AR1087" t="str">
            <v>Ásta Friðriksdóttir</v>
          </cell>
          <cell r="AS1087" t="str">
            <v/>
          </cell>
          <cell r="AT1087" t="str">
            <v/>
          </cell>
          <cell r="AU1087">
            <v>304.05860000000001</v>
          </cell>
          <cell r="AV1087">
            <v>6312</v>
          </cell>
          <cell r="AW1087">
            <v>9764</v>
          </cell>
          <cell r="AX1087" t="str">
            <v/>
          </cell>
          <cell r="AY1087" t="str">
            <v/>
          </cell>
          <cell r="AZ1087">
            <v>6312</v>
          </cell>
          <cell r="BA1087" t="str">
            <v/>
          </cell>
          <cell r="BB1087">
            <v>6312</v>
          </cell>
          <cell r="BC1087">
            <v>9764</v>
          </cell>
        </row>
        <row r="1088">
          <cell r="A1088">
            <v>116727</v>
          </cell>
          <cell r="B1088">
            <v>3422</v>
          </cell>
          <cell r="C1088">
            <v>1</v>
          </cell>
          <cell r="D1088" t="str">
            <v>116727</v>
          </cell>
          <cell r="E1088" t="str">
            <v>G04BD1101</v>
          </cell>
          <cell r="F1088" t="str">
            <v>Toviaz</v>
          </cell>
          <cell r="G1088" t="str">
            <v>forðatfl</v>
          </cell>
          <cell r="H1088">
            <v>8</v>
          </cell>
          <cell r="I1088" t="str">
            <v>mg</v>
          </cell>
          <cell r="J1088">
            <v>84</v>
          </cell>
          <cell r="K1088" t="str">
            <v>stk</v>
          </cell>
          <cell r="L1088">
            <v>1</v>
          </cell>
          <cell r="M1088" t="str">
            <v>þpakki</v>
          </cell>
          <cell r="N1088" t="str">
            <v/>
          </cell>
          <cell r="O1088" t="str">
            <v>G04BD11</v>
          </cell>
          <cell r="P1088">
            <v>39753</v>
          </cell>
          <cell r="Q1088" t="str">
            <v/>
          </cell>
          <cell r="R1088" t="str">
            <v>R</v>
          </cell>
          <cell r="S1088" t="str">
            <v>1</v>
          </cell>
          <cell r="T1088" t="str">
            <v>0</v>
          </cell>
          <cell r="U1088">
            <v>0</v>
          </cell>
          <cell r="V1088">
            <v>0</v>
          </cell>
          <cell r="W1088" t="str">
            <v>G</v>
          </cell>
          <cell r="X1088">
            <v>0</v>
          </cell>
          <cell r="Y1088" t="str">
            <v>IPI</v>
          </cell>
          <cell r="Z1088">
            <v>0</v>
          </cell>
          <cell r="AA1088">
            <v>0</v>
          </cell>
          <cell r="AB1088">
            <v>0</v>
          </cell>
          <cell r="AC1088">
            <v>100</v>
          </cell>
          <cell r="AD1088" t="str">
            <v>DKK</v>
          </cell>
          <cell r="AE1088" t="str">
            <v>lyfalmen</v>
          </cell>
          <cell r="AF1088" t="str">
            <v/>
          </cell>
          <cell r="AG1088" t="str">
            <v>1</v>
          </cell>
          <cell r="AH1088">
            <v>84</v>
          </cell>
          <cell r="AI1088" t="str">
            <v/>
          </cell>
          <cell r="AJ1088">
            <v>0</v>
          </cell>
          <cell r="AK1088">
            <v>168</v>
          </cell>
          <cell r="AL1088" t="str">
            <v>Icepharma hf</v>
          </cell>
          <cell r="AM1088" t="str">
            <v>Pfizer Limited</v>
          </cell>
          <cell r="AN1088" t="str">
            <v>Fesóteródín</v>
          </cell>
          <cell r="AO1088" t="str">
            <v/>
          </cell>
          <cell r="AP1088" t="str">
            <v/>
          </cell>
          <cell r="AQ1088" t="str">
            <v>Icepharma hf</v>
          </cell>
          <cell r="AR1088" t="str">
            <v>Ásta Friðriksdóttir</v>
          </cell>
          <cell r="AS1088" t="str">
            <v/>
          </cell>
          <cell r="AT1088" t="str">
            <v/>
          </cell>
          <cell r="AU1088">
            <v>897.6336</v>
          </cell>
          <cell r="AV1088">
            <v>18635</v>
          </cell>
          <cell r="AW1088">
            <v>26112</v>
          </cell>
          <cell r="AX1088" t="str">
            <v/>
          </cell>
          <cell r="AY1088" t="str">
            <v/>
          </cell>
          <cell r="AZ1088">
            <v>18635</v>
          </cell>
          <cell r="BA1088" t="str">
            <v/>
          </cell>
          <cell r="BB1088">
            <v>18635</v>
          </cell>
          <cell r="BC1088">
            <v>26112</v>
          </cell>
        </row>
        <row r="1089">
          <cell r="A1089">
            <v>501278</v>
          </cell>
          <cell r="B1089">
            <v>5952</v>
          </cell>
          <cell r="C1089">
            <v>1</v>
          </cell>
          <cell r="D1089" t="str">
            <v>501278</v>
          </cell>
          <cell r="E1089" t="str">
            <v>G04BD1201</v>
          </cell>
          <cell r="F1089" t="str">
            <v>Betmiga</v>
          </cell>
          <cell r="G1089" t="str">
            <v>forðatfl</v>
          </cell>
          <cell r="H1089">
            <v>25</v>
          </cell>
          <cell r="I1089" t="str">
            <v>mg</v>
          </cell>
          <cell r="J1089">
            <v>30</v>
          </cell>
          <cell r="K1089" t="str">
            <v>stk</v>
          </cell>
          <cell r="L1089">
            <v>1</v>
          </cell>
          <cell r="M1089" t="str">
            <v>þpakki</v>
          </cell>
          <cell r="N1089" t="str">
            <v/>
          </cell>
          <cell r="O1089" t="str">
            <v>G04BD12</v>
          </cell>
          <cell r="P1089">
            <v>41456</v>
          </cell>
          <cell r="Q1089" t="str">
            <v/>
          </cell>
          <cell r="R1089" t="str">
            <v>R</v>
          </cell>
          <cell r="S1089" t="str">
            <v>1</v>
          </cell>
          <cell r="T1089" t="str">
            <v>0</v>
          </cell>
          <cell r="U1089">
            <v>0</v>
          </cell>
          <cell r="V1089">
            <v>0</v>
          </cell>
          <cell r="W1089" t="str">
            <v>G</v>
          </cell>
          <cell r="X1089">
            <v>0</v>
          </cell>
          <cell r="Y1089" t="str">
            <v>APE</v>
          </cell>
          <cell r="Z1089">
            <v>0</v>
          </cell>
          <cell r="AA1089">
            <v>0</v>
          </cell>
          <cell r="AB1089">
            <v>0</v>
          </cell>
          <cell r="AC1089">
            <v>100</v>
          </cell>
          <cell r="AD1089" t="str">
            <v>XEU</v>
          </cell>
          <cell r="AE1089" t="str">
            <v>lyfalmen</v>
          </cell>
          <cell r="AF1089" t="str">
            <v/>
          </cell>
          <cell r="AG1089" t="str">
            <v>1</v>
          </cell>
          <cell r="AH1089">
            <v>30</v>
          </cell>
          <cell r="AI1089" t="str">
            <v/>
          </cell>
          <cell r="AJ1089">
            <v>0</v>
          </cell>
          <cell r="AK1089">
            <v>15</v>
          </cell>
          <cell r="AL1089" t="str">
            <v>Vistor hf</v>
          </cell>
          <cell r="AM1089" t="str">
            <v>Astellas Phama Europe B.V.</v>
          </cell>
          <cell r="AN1089" t="str">
            <v>Mírabegrón</v>
          </cell>
          <cell r="AO1089" t="str">
            <v/>
          </cell>
          <cell r="AP1089" t="str">
            <v/>
          </cell>
          <cell r="AQ1089" t="str">
            <v>Vistor hf</v>
          </cell>
          <cell r="AR1089" t="str">
            <v>Ragnhildur Reynisdóttir</v>
          </cell>
          <cell r="AS1089" t="str">
            <v/>
          </cell>
          <cell r="AT1089" t="str">
            <v/>
          </cell>
          <cell r="AU1089">
            <v>38.734000000000002</v>
          </cell>
          <cell r="AV1089">
            <v>5982</v>
          </cell>
          <cell r="AW1089">
            <v>9310</v>
          </cell>
          <cell r="AX1089" t="str">
            <v/>
          </cell>
          <cell r="AY1089" t="str">
            <v/>
          </cell>
          <cell r="AZ1089">
            <v>5982</v>
          </cell>
          <cell r="BA1089" t="str">
            <v/>
          </cell>
          <cell r="BB1089">
            <v>5982</v>
          </cell>
          <cell r="BC1089">
            <v>9310</v>
          </cell>
        </row>
        <row r="1090">
          <cell r="A1090">
            <v>595198</v>
          </cell>
          <cell r="B1090">
            <v>5953</v>
          </cell>
          <cell r="C1090">
            <v>1</v>
          </cell>
          <cell r="D1090" t="str">
            <v>595198</v>
          </cell>
          <cell r="E1090" t="str">
            <v>G04BD1201</v>
          </cell>
          <cell r="F1090" t="str">
            <v>Betmiga</v>
          </cell>
          <cell r="G1090" t="str">
            <v>forðatfl</v>
          </cell>
          <cell r="H1090">
            <v>25</v>
          </cell>
          <cell r="I1090" t="str">
            <v>mg</v>
          </cell>
          <cell r="J1090">
            <v>90</v>
          </cell>
          <cell r="K1090" t="str">
            <v>stk</v>
          </cell>
          <cell r="L1090">
            <v>1</v>
          </cell>
          <cell r="M1090" t="str">
            <v>þpakki</v>
          </cell>
          <cell r="N1090" t="str">
            <v/>
          </cell>
          <cell r="O1090" t="str">
            <v>G04BD12</v>
          </cell>
          <cell r="P1090">
            <v>41456</v>
          </cell>
          <cell r="Q1090" t="str">
            <v/>
          </cell>
          <cell r="R1090" t="str">
            <v>R</v>
          </cell>
          <cell r="S1090" t="str">
            <v>1</v>
          </cell>
          <cell r="T1090" t="str">
            <v>0</v>
          </cell>
          <cell r="U1090">
            <v>0</v>
          </cell>
          <cell r="V1090">
            <v>0</v>
          </cell>
          <cell r="W1090" t="str">
            <v>G</v>
          </cell>
          <cell r="X1090">
            <v>0</v>
          </cell>
          <cell r="Y1090" t="str">
            <v>APE</v>
          </cell>
          <cell r="Z1090">
            <v>0</v>
          </cell>
          <cell r="AA1090">
            <v>0</v>
          </cell>
          <cell r="AB1090">
            <v>0</v>
          </cell>
          <cell r="AC1090">
            <v>100</v>
          </cell>
          <cell r="AD1090" t="str">
            <v>XEU</v>
          </cell>
          <cell r="AE1090" t="str">
            <v>lyfalmen</v>
          </cell>
          <cell r="AF1090" t="str">
            <v/>
          </cell>
          <cell r="AG1090" t="str">
            <v>1</v>
          </cell>
          <cell r="AH1090">
            <v>90</v>
          </cell>
          <cell r="AI1090" t="str">
            <v/>
          </cell>
          <cell r="AJ1090">
            <v>0</v>
          </cell>
          <cell r="AK1090">
            <v>45</v>
          </cell>
          <cell r="AL1090" t="str">
            <v>Vistor hf</v>
          </cell>
          <cell r="AM1090" t="str">
            <v>Astellas Phama Europe B.V.</v>
          </cell>
          <cell r="AN1090" t="str">
            <v>Mírabegrón</v>
          </cell>
          <cell r="AO1090" t="str">
            <v/>
          </cell>
          <cell r="AP1090" t="str">
            <v/>
          </cell>
          <cell r="AQ1090" t="str">
            <v>Vistor hf</v>
          </cell>
          <cell r="AR1090" t="str">
            <v>Ragnhildur Reynisdóttir</v>
          </cell>
          <cell r="AS1090" t="str">
            <v/>
          </cell>
          <cell r="AT1090" t="str">
            <v/>
          </cell>
          <cell r="AU1090">
            <v>109.15940000000001</v>
          </cell>
          <cell r="AV1090">
            <v>16859</v>
          </cell>
          <cell r="AW1090">
            <v>23865</v>
          </cell>
          <cell r="AX1090" t="str">
            <v/>
          </cell>
          <cell r="AY1090" t="str">
            <v/>
          </cell>
          <cell r="AZ1090">
            <v>16859</v>
          </cell>
          <cell r="BA1090" t="str">
            <v/>
          </cell>
          <cell r="BB1090">
            <v>16859</v>
          </cell>
          <cell r="BC1090">
            <v>23865</v>
          </cell>
        </row>
        <row r="1091">
          <cell r="A1091">
            <v>93284</v>
          </cell>
          <cell r="B1091">
            <v>5954</v>
          </cell>
          <cell r="C1091">
            <v>1</v>
          </cell>
          <cell r="D1091" t="str">
            <v>093284</v>
          </cell>
          <cell r="E1091" t="str">
            <v>G04BD1201</v>
          </cell>
          <cell r="F1091" t="str">
            <v>Betmiga</v>
          </cell>
          <cell r="G1091" t="str">
            <v>forðatfl</v>
          </cell>
          <cell r="H1091">
            <v>50</v>
          </cell>
          <cell r="I1091" t="str">
            <v>mg</v>
          </cell>
          <cell r="J1091">
            <v>30</v>
          </cell>
          <cell r="K1091" t="str">
            <v>stk</v>
          </cell>
          <cell r="L1091">
            <v>1</v>
          </cell>
          <cell r="M1091" t="str">
            <v>þpakki</v>
          </cell>
          <cell r="N1091" t="str">
            <v/>
          </cell>
          <cell r="O1091" t="str">
            <v>G04BD12</v>
          </cell>
          <cell r="P1091">
            <v>41456</v>
          </cell>
          <cell r="Q1091" t="str">
            <v/>
          </cell>
          <cell r="R1091" t="str">
            <v>R</v>
          </cell>
          <cell r="S1091" t="str">
            <v>1</v>
          </cell>
          <cell r="T1091" t="str">
            <v>0</v>
          </cell>
          <cell r="U1091">
            <v>0</v>
          </cell>
          <cell r="V1091">
            <v>0</v>
          </cell>
          <cell r="W1091" t="str">
            <v>G</v>
          </cell>
          <cell r="X1091">
            <v>0</v>
          </cell>
          <cell r="Y1091" t="str">
            <v>APE</v>
          </cell>
          <cell r="Z1091">
            <v>0</v>
          </cell>
          <cell r="AA1091">
            <v>0</v>
          </cell>
          <cell r="AB1091">
            <v>0</v>
          </cell>
          <cell r="AC1091">
            <v>100</v>
          </cell>
          <cell r="AD1091" t="str">
            <v>XEU</v>
          </cell>
          <cell r="AE1091" t="str">
            <v>lyfalmen</v>
          </cell>
          <cell r="AF1091" t="str">
            <v/>
          </cell>
          <cell r="AG1091" t="str">
            <v>1</v>
          </cell>
          <cell r="AH1091">
            <v>30</v>
          </cell>
          <cell r="AI1091" t="str">
            <v/>
          </cell>
          <cell r="AJ1091">
            <v>0</v>
          </cell>
          <cell r="AK1091">
            <v>30</v>
          </cell>
          <cell r="AL1091" t="str">
            <v>Vistor hf</v>
          </cell>
          <cell r="AM1091" t="str">
            <v>Astellas Phama Europe B.V.</v>
          </cell>
          <cell r="AN1091" t="str">
            <v>Mírabegrón</v>
          </cell>
          <cell r="AO1091" t="str">
            <v/>
          </cell>
          <cell r="AP1091" t="str">
            <v/>
          </cell>
          <cell r="AQ1091" t="str">
            <v>Vistor hf</v>
          </cell>
          <cell r="AR1091" t="str">
            <v>Ragnhildur Reynisdóttir</v>
          </cell>
          <cell r="AS1091" t="str">
            <v/>
          </cell>
          <cell r="AT1091" t="str">
            <v/>
          </cell>
          <cell r="AU1091">
            <v>38.734000000000002</v>
          </cell>
          <cell r="AV1091">
            <v>5982</v>
          </cell>
          <cell r="AW1091">
            <v>9310</v>
          </cell>
          <cell r="AX1091" t="str">
            <v/>
          </cell>
          <cell r="AY1091" t="str">
            <v/>
          </cell>
          <cell r="AZ1091">
            <v>5982</v>
          </cell>
          <cell r="BA1091" t="str">
            <v/>
          </cell>
          <cell r="BB1091">
            <v>5982</v>
          </cell>
          <cell r="BC1091">
            <v>9310</v>
          </cell>
        </row>
        <row r="1092">
          <cell r="A1092">
            <v>409927</v>
          </cell>
          <cell r="B1092">
            <v>5955</v>
          </cell>
          <cell r="C1092">
            <v>1</v>
          </cell>
          <cell r="D1092" t="str">
            <v>409927</v>
          </cell>
          <cell r="E1092" t="str">
            <v>G04BD1201</v>
          </cell>
          <cell r="F1092" t="str">
            <v>Betmiga</v>
          </cell>
          <cell r="G1092" t="str">
            <v>forðatfl</v>
          </cell>
          <cell r="H1092">
            <v>50</v>
          </cell>
          <cell r="I1092" t="str">
            <v>mg</v>
          </cell>
          <cell r="J1092">
            <v>90</v>
          </cell>
          <cell r="K1092" t="str">
            <v>stk</v>
          </cell>
          <cell r="L1092">
            <v>1</v>
          </cell>
          <cell r="M1092" t="str">
            <v>þpakki</v>
          </cell>
          <cell r="N1092" t="str">
            <v/>
          </cell>
          <cell r="O1092" t="str">
            <v>G04BD12</v>
          </cell>
          <cell r="P1092">
            <v>41456</v>
          </cell>
          <cell r="Q1092" t="str">
            <v/>
          </cell>
          <cell r="R1092" t="str">
            <v>R</v>
          </cell>
          <cell r="S1092" t="str">
            <v>1</v>
          </cell>
          <cell r="T1092" t="str">
            <v>0</v>
          </cell>
          <cell r="U1092">
            <v>0</v>
          </cell>
          <cell r="V1092">
            <v>0</v>
          </cell>
          <cell r="W1092" t="str">
            <v>G</v>
          </cell>
          <cell r="X1092">
            <v>0</v>
          </cell>
          <cell r="Y1092" t="str">
            <v>APE</v>
          </cell>
          <cell r="Z1092">
            <v>0</v>
          </cell>
          <cell r="AA1092">
            <v>0</v>
          </cell>
          <cell r="AB1092">
            <v>0</v>
          </cell>
          <cell r="AC1092">
            <v>100</v>
          </cell>
          <cell r="AD1092" t="str">
            <v>XEU</v>
          </cell>
          <cell r="AE1092" t="str">
            <v>lyfalmen</v>
          </cell>
          <cell r="AF1092" t="str">
            <v>V0651</v>
          </cell>
          <cell r="AG1092" t="str">
            <v>1</v>
          </cell>
          <cell r="AH1092">
            <v>90</v>
          </cell>
          <cell r="AI1092" t="str">
            <v/>
          </cell>
          <cell r="AJ1092">
            <v>0</v>
          </cell>
          <cell r="AK1092">
            <v>90</v>
          </cell>
          <cell r="AL1092" t="str">
            <v>Vistor hf</v>
          </cell>
          <cell r="AM1092" t="str">
            <v>Astellas Phama Europe B.V.</v>
          </cell>
          <cell r="AN1092" t="str">
            <v>Mírabegrón</v>
          </cell>
          <cell r="AO1092" t="str">
            <v/>
          </cell>
          <cell r="AP1092" t="str">
            <v/>
          </cell>
          <cell r="AQ1092" t="str">
            <v>Vistor hf</v>
          </cell>
          <cell r="AR1092" t="str">
            <v>Ragnhildur Reynisdóttir</v>
          </cell>
          <cell r="AS1092" t="str">
            <v/>
          </cell>
          <cell r="AT1092" t="str">
            <v/>
          </cell>
          <cell r="AU1092">
            <v>109.15940000000001</v>
          </cell>
          <cell r="AV1092">
            <v>16859</v>
          </cell>
          <cell r="AW1092">
            <v>23865</v>
          </cell>
          <cell r="AX1092">
            <v>23864</v>
          </cell>
          <cell r="AY1092" t="str">
            <v/>
          </cell>
          <cell r="AZ1092">
            <v>16859</v>
          </cell>
          <cell r="BA1092" t="str">
            <v/>
          </cell>
          <cell r="BB1092">
            <v>16859</v>
          </cell>
          <cell r="BC1092">
            <v>23865</v>
          </cell>
        </row>
        <row r="1093">
          <cell r="A1093">
            <v>567338</v>
          </cell>
          <cell r="B1093">
            <v>6415</v>
          </cell>
          <cell r="C1093">
            <v>1</v>
          </cell>
          <cell r="D1093" t="str">
            <v>567338</v>
          </cell>
          <cell r="E1093" t="str">
            <v>G04BD1201</v>
          </cell>
          <cell r="F1093" t="str">
            <v>Betmiga</v>
          </cell>
          <cell r="G1093" t="str">
            <v>forðatfl</v>
          </cell>
          <cell r="H1093">
            <v>50</v>
          </cell>
          <cell r="I1093" t="str">
            <v>mg</v>
          </cell>
          <cell r="J1093">
            <v>90</v>
          </cell>
          <cell r="K1093" t="str">
            <v>stk</v>
          </cell>
          <cell r="L1093">
            <v>1</v>
          </cell>
          <cell r="M1093" t="str">
            <v>glas</v>
          </cell>
          <cell r="N1093" t="str">
            <v/>
          </cell>
          <cell r="O1093" t="str">
            <v>G04BD12</v>
          </cell>
          <cell r="P1093">
            <v>41821</v>
          </cell>
          <cell r="Q1093" t="str">
            <v/>
          </cell>
          <cell r="R1093" t="str">
            <v>R</v>
          </cell>
          <cell r="S1093" t="str">
            <v>1</v>
          </cell>
          <cell r="T1093" t="str">
            <v>0</v>
          </cell>
          <cell r="U1093">
            <v>0</v>
          </cell>
          <cell r="V1093">
            <v>0</v>
          </cell>
          <cell r="W1093" t="str">
            <v>G</v>
          </cell>
          <cell r="X1093">
            <v>0</v>
          </cell>
          <cell r="Y1093" t="str">
            <v>APE</v>
          </cell>
          <cell r="Z1093">
            <v>0</v>
          </cell>
          <cell r="AA1093">
            <v>0</v>
          </cell>
          <cell r="AB1093">
            <v>0</v>
          </cell>
          <cell r="AC1093">
            <v>100</v>
          </cell>
          <cell r="AD1093" t="str">
            <v>XEU</v>
          </cell>
          <cell r="AE1093" t="str">
            <v>lyfalmen</v>
          </cell>
          <cell r="AF1093" t="str">
            <v>V0651</v>
          </cell>
          <cell r="AG1093" t="str">
            <v>1</v>
          </cell>
          <cell r="AH1093">
            <v>90</v>
          </cell>
          <cell r="AI1093" t="str">
            <v/>
          </cell>
          <cell r="AJ1093">
            <v>0</v>
          </cell>
          <cell r="AK1093">
            <v>90</v>
          </cell>
          <cell r="AL1093" t="str">
            <v>Vistor hf</v>
          </cell>
          <cell r="AM1093" t="str">
            <v>Astellas Phama Europe B.V.</v>
          </cell>
          <cell r="AN1093" t="str">
            <v>Mírabegrón</v>
          </cell>
          <cell r="AO1093" t="str">
            <v/>
          </cell>
          <cell r="AP1093" t="str">
            <v/>
          </cell>
          <cell r="AQ1093" t="str">
            <v>Vistor hf</v>
          </cell>
          <cell r="AR1093" t="str">
            <v>Ragnhildur Reynisdóttir</v>
          </cell>
          <cell r="AS1093" t="str">
            <v/>
          </cell>
          <cell r="AT1093" t="str">
            <v/>
          </cell>
          <cell r="AU1093">
            <v>109.1575</v>
          </cell>
          <cell r="AV1093">
            <v>16858</v>
          </cell>
          <cell r="AW1093">
            <v>23864</v>
          </cell>
          <cell r="AX1093">
            <v>23864</v>
          </cell>
          <cell r="AY1093" t="str">
            <v/>
          </cell>
          <cell r="AZ1093">
            <v>16858</v>
          </cell>
          <cell r="BA1093" t="str">
            <v/>
          </cell>
          <cell r="BB1093">
            <v>16858</v>
          </cell>
          <cell r="BC1093">
            <v>23864</v>
          </cell>
        </row>
        <row r="1094">
          <cell r="A1094">
            <v>784</v>
          </cell>
          <cell r="B1094">
            <v>4818</v>
          </cell>
          <cell r="C1094">
            <v>1</v>
          </cell>
          <cell r="D1094" t="str">
            <v>000784</v>
          </cell>
          <cell r="E1094" t="str">
            <v>G04BE0105</v>
          </cell>
          <cell r="F1094" t="str">
            <v>Caverject  Dual</v>
          </cell>
          <cell r="G1094" t="str">
            <v>sts</v>
          </cell>
          <cell r="H1094">
            <v>10</v>
          </cell>
          <cell r="I1094" t="str">
            <v>mcg/lykj</v>
          </cell>
          <cell r="J1094">
            <v>2</v>
          </cell>
          <cell r="K1094" t="str">
            <v>lykjur</v>
          </cell>
          <cell r="L1094">
            <v>1</v>
          </cell>
          <cell r="M1094" t="str">
            <v>pakki</v>
          </cell>
          <cell r="N1094" t="str">
            <v>2ja hólfa lykja</v>
          </cell>
          <cell r="O1094" t="str">
            <v>G04BE01</v>
          </cell>
          <cell r="P1094">
            <v>37316</v>
          </cell>
          <cell r="Q1094" t="str">
            <v/>
          </cell>
          <cell r="R1094" t="str">
            <v>R</v>
          </cell>
          <cell r="S1094" t="str">
            <v>0</v>
          </cell>
          <cell r="T1094" t="str">
            <v>0</v>
          </cell>
          <cell r="U1094">
            <v>0</v>
          </cell>
          <cell r="V1094">
            <v>0</v>
          </cell>
          <cell r="W1094" t="str">
            <v>0</v>
          </cell>
          <cell r="X1094">
            <v>0</v>
          </cell>
          <cell r="Y1094" t="str">
            <v>PER</v>
          </cell>
          <cell r="Z1094">
            <v>0</v>
          </cell>
          <cell r="AA1094">
            <v>0</v>
          </cell>
          <cell r="AB1094">
            <v>0</v>
          </cell>
          <cell r="AC1094">
            <v>100</v>
          </cell>
          <cell r="AD1094" t="str">
            <v>DKK</v>
          </cell>
          <cell r="AE1094" t="str">
            <v>lyfalmen</v>
          </cell>
          <cell r="AF1094" t="str">
            <v/>
          </cell>
          <cell r="AG1094" t="str">
            <v>1</v>
          </cell>
          <cell r="AH1094">
            <v>2</v>
          </cell>
          <cell r="AI1094" t="str">
            <v/>
          </cell>
          <cell r="AJ1094">
            <v>0</v>
          </cell>
          <cell r="AK1094">
            <v>1</v>
          </cell>
          <cell r="AL1094" t="str">
            <v>Icepharma hf</v>
          </cell>
          <cell r="AM1094" t="str">
            <v>Pfizer ApS</v>
          </cell>
          <cell r="AN1094" t="str">
            <v>Alprostadíl</v>
          </cell>
          <cell r="AO1094" t="str">
            <v/>
          </cell>
          <cell r="AP1094" t="str">
            <v/>
          </cell>
          <cell r="AQ1094" t="str">
            <v>Icepharma hf</v>
          </cell>
          <cell r="AR1094" t="str">
            <v>Ásta Friðriksdóttir</v>
          </cell>
          <cell r="AS1094" t="str">
            <v/>
          </cell>
          <cell r="AT1094" t="str">
            <v/>
          </cell>
          <cell r="AU1094">
            <v>174.387</v>
          </cell>
          <cell r="AV1094">
            <v>3620</v>
          </cell>
          <cell r="AW1094">
            <v>6059</v>
          </cell>
          <cell r="AX1094" t="str">
            <v/>
          </cell>
          <cell r="AY1094" t="str">
            <v/>
          </cell>
          <cell r="AZ1094">
            <v>3620</v>
          </cell>
          <cell r="BA1094" t="str">
            <v/>
          </cell>
          <cell r="BB1094">
            <v>3620</v>
          </cell>
          <cell r="BC1094">
            <v>6059</v>
          </cell>
        </row>
        <row r="1095">
          <cell r="A1095">
            <v>552</v>
          </cell>
          <cell r="B1095">
            <v>4817</v>
          </cell>
          <cell r="C1095">
            <v>1</v>
          </cell>
          <cell r="D1095" t="str">
            <v>000552</v>
          </cell>
          <cell r="E1095" t="str">
            <v>G04BE0105</v>
          </cell>
          <cell r="F1095" t="str">
            <v>Caverject  Dual</v>
          </cell>
          <cell r="G1095" t="str">
            <v>sts</v>
          </cell>
          <cell r="H1095">
            <v>20</v>
          </cell>
          <cell r="I1095" t="str">
            <v>mcg/lykj</v>
          </cell>
          <cell r="J1095">
            <v>2</v>
          </cell>
          <cell r="K1095" t="str">
            <v>lykjur</v>
          </cell>
          <cell r="L1095">
            <v>1</v>
          </cell>
          <cell r="M1095" t="str">
            <v>pakki</v>
          </cell>
          <cell r="N1095" t="str">
            <v>2ja hólfa lykja</v>
          </cell>
          <cell r="O1095" t="str">
            <v>G04BE01</v>
          </cell>
          <cell r="P1095">
            <v>37316</v>
          </cell>
          <cell r="Q1095" t="str">
            <v/>
          </cell>
          <cell r="R1095" t="str">
            <v>R</v>
          </cell>
          <cell r="S1095" t="str">
            <v>0</v>
          </cell>
          <cell r="T1095" t="str">
            <v>0</v>
          </cell>
          <cell r="U1095">
            <v>0</v>
          </cell>
          <cell r="V1095">
            <v>0</v>
          </cell>
          <cell r="W1095" t="str">
            <v>0</v>
          </cell>
          <cell r="X1095">
            <v>0</v>
          </cell>
          <cell r="Y1095" t="str">
            <v>PER</v>
          </cell>
          <cell r="Z1095">
            <v>0</v>
          </cell>
          <cell r="AA1095">
            <v>0</v>
          </cell>
          <cell r="AB1095">
            <v>0</v>
          </cell>
          <cell r="AC1095">
            <v>100</v>
          </cell>
          <cell r="AD1095" t="str">
            <v>DKK</v>
          </cell>
          <cell r="AE1095" t="str">
            <v>lyfalmen</v>
          </cell>
          <cell r="AF1095" t="str">
            <v/>
          </cell>
          <cell r="AG1095" t="str">
            <v>1</v>
          </cell>
          <cell r="AH1095">
            <v>2</v>
          </cell>
          <cell r="AI1095" t="str">
            <v/>
          </cell>
          <cell r="AJ1095">
            <v>0</v>
          </cell>
          <cell r="AK1095">
            <v>2</v>
          </cell>
          <cell r="AL1095" t="str">
            <v>Icepharma hf</v>
          </cell>
          <cell r="AM1095" t="str">
            <v>Pfizer ApS</v>
          </cell>
          <cell r="AN1095" t="str">
            <v>Alprostadíl</v>
          </cell>
          <cell r="AO1095" t="str">
            <v/>
          </cell>
          <cell r="AP1095" t="str">
            <v/>
          </cell>
          <cell r="AQ1095" t="str">
            <v>Icepharma hf</v>
          </cell>
          <cell r="AR1095" t="str">
            <v>Ásta Friðriksdóttir</v>
          </cell>
          <cell r="AS1095" t="str">
            <v/>
          </cell>
          <cell r="AT1095" t="str">
            <v/>
          </cell>
          <cell r="AU1095">
            <v>224.68510000000001</v>
          </cell>
          <cell r="AV1095">
            <v>4665</v>
          </cell>
          <cell r="AW1095">
            <v>7497</v>
          </cell>
          <cell r="AX1095" t="str">
            <v/>
          </cell>
          <cell r="AY1095" t="str">
            <v/>
          </cell>
          <cell r="AZ1095">
            <v>4665</v>
          </cell>
          <cell r="BA1095" t="str">
            <v/>
          </cell>
          <cell r="BB1095">
            <v>4665</v>
          </cell>
          <cell r="BC1095">
            <v>7497</v>
          </cell>
        </row>
        <row r="1096">
          <cell r="A1096">
            <v>23968</v>
          </cell>
          <cell r="B1096">
            <v>836</v>
          </cell>
          <cell r="C1096">
            <v>1</v>
          </cell>
          <cell r="D1096" t="str">
            <v>023968</v>
          </cell>
          <cell r="E1096" t="str">
            <v>G04BE0302</v>
          </cell>
          <cell r="F1096" t="str">
            <v>Revatio</v>
          </cell>
          <cell r="G1096" t="str">
            <v>filmhtfl</v>
          </cell>
          <cell r="H1096">
            <v>20</v>
          </cell>
          <cell r="I1096" t="str">
            <v>mg</v>
          </cell>
          <cell r="J1096">
            <v>90</v>
          </cell>
          <cell r="K1096" t="str">
            <v>stk</v>
          </cell>
          <cell r="L1096">
            <v>1</v>
          </cell>
          <cell r="M1096" t="str">
            <v>þpakki</v>
          </cell>
          <cell r="N1096" t="str">
            <v/>
          </cell>
          <cell r="O1096" t="str">
            <v>G04BE03</v>
          </cell>
          <cell r="P1096">
            <v>38930</v>
          </cell>
          <cell r="Q1096" t="str">
            <v/>
          </cell>
          <cell r="R1096" t="str">
            <v>R</v>
          </cell>
          <cell r="S1096" t="str">
            <v>0</v>
          </cell>
          <cell r="T1096" t="str">
            <v>1</v>
          </cell>
          <cell r="U1096">
            <v>0</v>
          </cell>
          <cell r="V1096">
            <v>1</v>
          </cell>
          <cell r="W1096" t="str">
            <v>0</v>
          </cell>
          <cell r="X1096">
            <v>1</v>
          </cell>
          <cell r="Y1096" t="str">
            <v>IPI</v>
          </cell>
          <cell r="Z1096">
            <v>0</v>
          </cell>
          <cell r="AA1096">
            <v>0</v>
          </cell>
          <cell r="AB1096">
            <v>0</v>
          </cell>
          <cell r="AC1096">
            <v>100</v>
          </cell>
          <cell r="AD1096" t="str">
            <v>DKK</v>
          </cell>
          <cell r="AE1096" t="str">
            <v>lyfsjukr</v>
          </cell>
          <cell r="AF1096" t="str">
            <v/>
          </cell>
          <cell r="AG1096" t="str">
            <v>1</v>
          </cell>
          <cell r="AH1096">
            <v>90</v>
          </cell>
          <cell r="AI1096" t="str">
            <v/>
          </cell>
          <cell r="AJ1096">
            <v>0</v>
          </cell>
          <cell r="AK1096">
            <v>36</v>
          </cell>
          <cell r="AL1096" t="str">
            <v>Icepharma hf</v>
          </cell>
          <cell r="AM1096" t="str">
            <v>Pfizer Limited</v>
          </cell>
          <cell r="AN1096" t="str">
            <v>Síldenafíl</v>
          </cell>
          <cell r="AO1096" t="str">
            <v/>
          </cell>
          <cell r="AP1096" t="str">
            <v/>
          </cell>
          <cell r="AQ1096" t="str">
            <v>Icepharma hf</v>
          </cell>
          <cell r="AR1096" t="str">
            <v>Ásta Friðriksdóttir</v>
          </cell>
          <cell r="AS1096" t="str">
            <v/>
          </cell>
          <cell r="AT1096" t="str">
            <v/>
          </cell>
          <cell r="AU1096">
            <v>3484.1284000000001</v>
          </cell>
          <cell r="AV1096">
            <v>72332</v>
          </cell>
          <cell r="AW1096">
            <v>91552</v>
          </cell>
          <cell r="AX1096" t="str">
            <v/>
          </cell>
          <cell r="AY1096" t="str">
            <v/>
          </cell>
          <cell r="AZ1096">
            <v>72332</v>
          </cell>
          <cell r="BA1096" t="str">
            <v/>
          </cell>
          <cell r="BB1096">
            <v>72332</v>
          </cell>
          <cell r="BC1096">
            <v>91552</v>
          </cell>
        </row>
        <row r="1097">
          <cell r="A1097">
            <v>382190</v>
          </cell>
          <cell r="B1097">
            <v>6248</v>
          </cell>
          <cell r="C1097">
            <v>1</v>
          </cell>
          <cell r="D1097" t="str">
            <v>382190</v>
          </cell>
          <cell r="E1097" t="str">
            <v>G04BE0307</v>
          </cell>
          <cell r="F1097" t="str">
            <v>Sildenafil Mylan</v>
          </cell>
          <cell r="G1097" t="str">
            <v>filmhtfl</v>
          </cell>
          <cell r="H1097">
            <v>25</v>
          </cell>
          <cell r="I1097" t="str">
            <v>mg</v>
          </cell>
          <cell r="J1097">
            <v>4</v>
          </cell>
          <cell r="K1097" t="str">
            <v>stk</v>
          </cell>
          <cell r="L1097">
            <v>1</v>
          </cell>
          <cell r="M1097" t="str">
            <v>þpakki</v>
          </cell>
          <cell r="N1097" t="str">
            <v/>
          </cell>
          <cell r="O1097" t="str">
            <v>G04BE03</v>
          </cell>
          <cell r="P1097">
            <v>41699</v>
          </cell>
          <cell r="Q1097" t="str">
            <v/>
          </cell>
          <cell r="R1097" t="str">
            <v>R</v>
          </cell>
          <cell r="S1097" t="str">
            <v>1</v>
          </cell>
          <cell r="T1097" t="str">
            <v>0</v>
          </cell>
          <cell r="U1097">
            <v>0</v>
          </cell>
          <cell r="V1097">
            <v>0</v>
          </cell>
          <cell r="W1097" t="str">
            <v>0</v>
          </cell>
          <cell r="X1097">
            <v>0</v>
          </cell>
          <cell r="Y1097" t="str">
            <v>MYL</v>
          </cell>
          <cell r="Z1097">
            <v>0</v>
          </cell>
          <cell r="AA1097">
            <v>0</v>
          </cell>
          <cell r="AB1097">
            <v>0</v>
          </cell>
          <cell r="AC1097">
            <v>100</v>
          </cell>
          <cell r="AD1097" t="str">
            <v>SEK</v>
          </cell>
          <cell r="AE1097" t="str">
            <v>lyfalmen</v>
          </cell>
          <cell r="AF1097" t="str">
            <v>V0141</v>
          </cell>
          <cell r="AG1097" t="str">
            <v>2</v>
          </cell>
          <cell r="AH1097">
            <v>4</v>
          </cell>
          <cell r="AI1097" t="str">
            <v/>
          </cell>
          <cell r="AJ1097">
            <v>0</v>
          </cell>
          <cell r="AK1097">
            <v>2</v>
          </cell>
          <cell r="AL1097" t="str">
            <v>Icepharma hf</v>
          </cell>
          <cell r="AM1097" t="str">
            <v>Mylan AB</v>
          </cell>
          <cell r="AN1097" t="str">
            <v>Síldenafíl</v>
          </cell>
          <cell r="AO1097" t="str">
            <v/>
          </cell>
          <cell r="AP1097" t="str">
            <v/>
          </cell>
          <cell r="AQ1097" t="str">
            <v>Icepharma hf</v>
          </cell>
          <cell r="AR1097" t="str">
            <v>Ingi Þór Ágústsson</v>
          </cell>
          <cell r="AS1097" t="str">
            <v/>
          </cell>
          <cell r="AT1097" t="str">
            <v/>
          </cell>
          <cell r="AU1097">
            <v>230.8075</v>
          </cell>
          <cell r="AV1097">
            <v>3765</v>
          </cell>
          <cell r="AW1097">
            <v>4283</v>
          </cell>
          <cell r="AX1097">
            <v>4283</v>
          </cell>
          <cell r="AY1097" t="str">
            <v/>
          </cell>
          <cell r="AZ1097">
            <v>2330</v>
          </cell>
          <cell r="BA1097" t="str">
            <v/>
          </cell>
          <cell r="BB1097">
            <v>2330</v>
          </cell>
          <cell r="BC1097">
            <v>4283</v>
          </cell>
        </row>
        <row r="1098">
          <cell r="A1098">
            <v>520239</v>
          </cell>
          <cell r="B1098">
            <v>2442</v>
          </cell>
          <cell r="C1098">
            <v>1</v>
          </cell>
          <cell r="D1098" t="str">
            <v>520239</v>
          </cell>
          <cell r="E1098" t="str">
            <v>G04BE0301</v>
          </cell>
          <cell r="F1098" t="str">
            <v>Viagra</v>
          </cell>
          <cell r="G1098" t="str">
            <v>filmhtfl</v>
          </cell>
          <cell r="H1098">
            <v>25</v>
          </cell>
          <cell r="I1098" t="str">
            <v>mg</v>
          </cell>
          <cell r="J1098">
            <v>4</v>
          </cell>
          <cell r="K1098" t="str">
            <v>stk</v>
          </cell>
          <cell r="L1098">
            <v>1</v>
          </cell>
          <cell r="M1098" t="str">
            <v>pakki</v>
          </cell>
          <cell r="N1098" t="str">
            <v/>
          </cell>
          <cell r="O1098" t="str">
            <v>G04BE03</v>
          </cell>
          <cell r="P1098">
            <v>36342</v>
          </cell>
          <cell r="Q1098" t="str">
            <v/>
          </cell>
          <cell r="R1098" t="str">
            <v>R</v>
          </cell>
          <cell r="S1098" t="str">
            <v>1</v>
          </cell>
          <cell r="T1098" t="str">
            <v>0</v>
          </cell>
          <cell r="U1098">
            <v>0</v>
          </cell>
          <cell r="V1098">
            <v>0</v>
          </cell>
          <cell r="W1098" t="str">
            <v>0</v>
          </cell>
          <cell r="X1098">
            <v>0</v>
          </cell>
          <cell r="Y1098" t="str">
            <v>PER</v>
          </cell>
          <cell r="Z1098">
            <v>0</v>
          </cell>
          <cell r="AA1098">
            <v>0</v>
          </cell>
          <cell r="AB1098">
            <v>0</v>
          </cell>
          <cell r="AC1098">
            <v>100</v>
          </cell>
          <cell r="AD1098" t="str">
            <v>DKK</v>
          </cell>
          <cell r="AE1098" t="str">
            <v>lyfalmen</v>
          </cell>
          <cell r="AF1098" t="str">
            <v>V0141</v>
          </cell>
          <cell r="AG1098" t="str">
            <v>1</v>
          </cell>
          <cell r="AH1098">
            <v>4</v>
          </cell>
          <cell r="AI1098" t="str">
            <v/>
          </cell>
          <cell r="AJ1098">
            <v>0</v>
          </cell>
          <cell r="AK1098">
            <v>2</v>
          </cell>
          <cell r="AL1098" t="str">
            <v>Icepharma hf</v>
          </cell>
          <cell r="AM1098" t="str">
            <v>Pfizer ApS</v>
          </cell>
          <cell r="AN1098" t="str">
            <v>Síldenafíl</v>
          </cell>
          <cell r="AO1098" t="str">
            <v/>
          </cell>
          <cell r="AP1098" t="str">
            <v/>
          </cell>
          <cell r="AQ1098" t="str">
            <v>Icepharma hf</v>
          </cell>
          <cell r="AR1098" t="str">
            <v>Ásta Friðriksdóttir</v>
          </cell>
          <cell r="AS1098" t="str">
            <v/>
          </cell>
          <cell r="AT1098" t="str">
            <v/>
          </cell>
          <cell r="AU1098">
            <v>225.9554</v>
          </cell>
          <cell r="AV1098">
            <v>4691</v>
          </cell>
          <cell r="AW1098">
            <v>7533</v>
          </cell>
          <cell r="AX1098">
            <v>4283</v>
          </cell>
          <cell r="AY1098" t="str">
            <v/>
          </cell>
          <cell r="AZ1098">
            <v>4691</v>
          </cell>
          <cell r="BA1098" t="str">
            <v/>
          </cell>
          <cell r="BB1098">
            <v>4691</v>
          </cell>
          <cell r="BC1098">
            <v>7533</v>
          </cell>
        </row>
        <row r="1099">
          <cell r="A1099">
            <v>80538</v>
          </cell>
          <cell r="B1099">
            <v>4674</v>
          </cell>
          <cell r="C1099">
            <v>1</v>
          </cell>
          <cell r="D1099" t="str">
            <v>080538</v>
          </cell>
          <cell r="E1099" t="str">
            <v>G04BE0306</v>
          </cell>
          <cell r="F1099" t="str">
            <v>Sildenafil Actavis</v>
          </cell>
          <cell r="G1099" t="str">
            <v>filmhtfl</v>
          </cell>
          <cell r="H1099">
            <v>50</v>
          </cell>
          <cell r="I1099" t="str">
            <v>mg</v>
          </cell>
          <cell r="J1099">
            <v>4</v>
          </cell>
          <cell r="K1099" t="str">
            <v>stk</v>
          </cell>
          <cell r="L1099">
            <v>1</v>
          </cell>
          <cell r="M1099" t="str">
            <v>pakki</v>
          </cell>
          <cell r="N1099" t="str">
            <v/>
          </cell>
          <cell r="O1099" t="str">
            <v>G04BE03</v>
          </cell>
          <cell r="P1099">
            <v>40391</v>
          </cell>
          <cell r="Q1099" t="str">
            <v/>
          </cell>
          <cell r="R1099" t="str">
            <v>R</v>
          </cell>
          <cell r="S1099" t="str">
            <v>1</v>
          </cell>
          <cell r="T1099" t="str">
            <v>0</v>
          </cell>
          <cell r="U1099">
            <v>0</v>
          </cell>
          <cell r="V1099">
            <v>0</v>
          </cell>
          <cell r="W1099" t="str">
            <v>0</v>
          </cell>
          <cell r="X1099">
            <v>0</v>
          </cell>
          <cell r="Y1099" t="str">
            <v>AGP</v>
          </cell>
          <cell r="Z1099">
            <v>0</v>
          </cell>
          <cell r="AA1099">
            <v>0</v>
          </cell>
          <cell r="AB1099">
            <v>0</v>
          </cell>
          <cell r="AC1099">
            <v>100</v>
          </cell>
          <cell r="AD1099" t="str">
            <v>XEU</v>
          </cell>
          <cell r="AE1099" t="str">
            <v>lyfalmen</v>
          </cell>
          <cell r="AF1099" t="str">
            <v>V0143</v>
          </cell>
          <cell r="AG1099" t="str">
            <v>2</v>
          </cell>
          <cell r="AH1099">
            <v>4</v>
          </cell>
          <cell r="AI1099" t="str">
            <v/>
          </cell>
          <cell r="AJ1099">
            <v>0</v>
          </cell>
          <cell r="AK1099">
            <v>4</v>
          </cell>
          <cell r="AL1099" t="str">
            <v>Actavis Group hf</v>
          </cell>
          <cell r="AM1099" t="str">
            <v>Actavis Group PTC ehf</v>
          </cell>
          <cell r="AN1099" t="str">
            <v>Síldenafíl</v>
          </cell>
          <cell r="AO1099" t="str">
            <v/>
          </cell>
          <cell r="AP1099" t="str">
            <v/>
          </cell>
          <cell r="AQ1099" t="str">
            <v>Actavis</v>
          </cell>
          <cell r="AR1099" t="str">
            <v>Ólöf Þórhallsdóttir</v>
          </cell>
          <cell r="AS1099" t="str">
            <v/>
          </cell>
          <cell r="AT1099" t="str">
            <v/>
          </cell>
          <cell r="AU1099">
            <v>16.928699999999999</v>
          </cell>
          <cell r="AV1099">
            <v>2614</v>
          </cell>
          <cell r="AW1099">
            <v>2255</v>
          </cell>
          <cell r="AX1099">
            <v>1517</v>
          </cell>
          <cell r="AY1099" t="str">
            <v/>
          </cell>
          <cell r="AZ1099">
            <v>856</v>
          </cell>
          <cell r="BA1099" t="str">
            <v/>
          </cell>
          <cell r="BB1099">
            <v>856</v>
          </cell>
          <cell r="BC1099">
            <v>2255</v>
          </cell>
        </row>
        <row r="1100">
          <cell r="A1100">
            <v>389414</v>
          </cell>
          <cell r="B1100">
            <v>4670</v>
          </cell>
          <cell r="C1100">
            <v>1</v>
          </cell>
          <cell r="D1100" t="str">
            <v>389414</v>
          </cell>
          <cell r="E1100" t="str">
            <v>G04BE0305</v>
          </cell>
          <cell r="F1100" t="str">
            <v>Vizarsin (Lyfis)</v>
          </cell>
          <cell r="G1100" t="str">
            <v>filmhtfl</v>
          </cell>
          <cell r="H1100">
            <v>50</v>
          </cell>
          <cell r="I1100" t="str">
            <v>mg</v>
          </cell>
          <cell r="J1100">
            <v>4</v>
          </cell>
          <cell r="K1100" t="str">
            <v>stk</v>
          </cell>
          <cell r="L1100">
            <v>1</v>
          </cell>
          <cell r="M1100" t="str">
            <v>pakki</v>
          </cell>
          <cell r="N1100" t="str">
            <v/>
          </cell>
          <cell r="O1100" t="str">
            <v>G04BE03</v>
          </cell>
          <cell r="P1100">
            <v>40391</v>
          </cell>
          <cell r="Q1100" t="str">
            <v/>
          </cell>
          <cell r="R1100" t="str">
            <v>R</v>
          </cell>
          <cell r="S1100" t="str">
            <v>1</v>
          </cell>
          <cell r="T1100" t="str">
            <v>0</v>
          </cell>
          <cell r="U1100">
            <v>0</v>
          </cell>
          <cell r="V1100">
            <v>0</v>
          </cell>
          <cell r="W1100" t="str">
            <v>0</v>
          </cell>
          <cell r="X1100">
            <v>0</v>
          </cell>
          <cell r="Y1100" t="str">
            <v>LYF</v>
          </cell>
          <cell r="Z1100">
            <v>0</v>
          </cell>
          <cell r="AA1100">
            <v>0</v>
          </cell>
          <cell r="AB1100">
            <v>0</v>
          </cell>
          <cell r="AC1100">
            <v>100</v>
          </cell>
          <cell r="AD1100" t="str">
            <v>XEU</v>
          </cell>
          <cell r="AE1100" t="str">
            <v>lyfalmen</v>
          </cell>
          <cell r="AF1100" t="str">
            <v>V0143</v>
          </cell>
          <cell r="AG1100" t="str">
            <v>3</v>
          </cell>
          <cell r="AH1100">
            <v>4</v>
          </cell>
          <cell r="AI1100" t="str">
            <v/>
          </cell>
          <cell r="AJ1100">
            <v>0</v>
          </cell>
          <cell r="AK1100">
            <v>4</v>
          </cell>
          <cell r="AL1100" t="str">
            <v>LYFIS ehf</v>
          </cell>
          <cell r="AM1100" t="str">
            <v>LYFIS ehf</v>
          </cell>
          <cell r="AN1100" t="str">
            <v>Síldenafíl</v>
          </cell>
          <cell r="AO1100" t="str">
            <v/>
          </cell>
          <cell r="AP1100" t="str">
            <v/>
          </cell>
          <cell r="AQ1100" t="str">
            <v>LYFIS ehf</v>
          </cell>
          <cell r="AR1100" t="str">
            <v>Georg Ómarsson</v>
          </cell>
          <cell r="AS1100" t="str">
            <v/>
          </cell>
          <cell r="AT1100" t="str">
            <v/>
          </cell>
          <cell r="AU1100">
            <v>16.9221</v>
          </cell>
          <cell r="AV1100">
            <v>2613</v>
          </cell>
          <cell r="AW1100">
            <v>2255</v>
          </cell>
          <cell r="AX1100">
            <v>1517</v>
          </cell>
          <cell r="AY1100" t="str">
            <v/>
          </cell>
          <cell r="AZ1100">
            <v>856</v>
          </cell>
          <cell r="BA1100" t="str">
            <v/>
          </cell>
          <cell r="BB1100">
            <v>856</v>
          </cell>
          <cell r="BC1100">
            <v>2255</v>
          </cell>
        </row>
        <row r="1101">
          <cell r="A1101">
            <v>520288</v>
          </cell>
          <cell r="B1101">
            <v>2443</v>
          </cell>
          <cell r="C1101">
            <v>1</v>
          </cell>
          <cell r="D1101" t="str">
            <v>520288</v>
          </cell>
          <cell r="E1101" t="str">
            <v>G04BE0301</v>
          </cell>
          <cell r="F1101" t="str">
            <v>Viagra</v>
          </cell>
          <cell r="G1101" t="str">
            <v>filmhtfl</v>
          </cell>
          <cell r="H1101">
            <v>50</v>
          </cell>
          <cell r="I1101" t="str">
            <v>mg</v>
          </cell>
          <cell r="J1101">
            <v>4</v>
          </cell>
          <cell r="K1101" t="str">
            <v>stk</v>
          </cell>
          <cell r="L1101">
            <v>1</v>
          </cell>
          <cell r="M1101" t="str">
            <v>pakki</v>
          </cell>
          <cell r="N1101" t="str">
            <v/>
          </cell>
          <cell r="O1101" t="str">
            <v>G04BE03</v>
          </cell>
          <cell r="P1101">
            <v>36342</v>
          </cell>
          <cell r="Q1101" t="str">
            <v/>
          </cell>
          <cell r="R1101" t="str">
            <v>R</v>
          </cell>
          <cell r="S1101" t="str">
            <v>1</v>
          </cell>
          <cell r="T1101" t="str">
            <v>0</v>
          </cell>
          <cell r="U1101">
            <v>0</v>
          </cell>
          <cell r="V1101">
            <v>0</v>
          </cell>
          <cell r="W1101" t="str">
            <v>0</v>
          </cell>
          <cell r="X1101">
            <v>0</v>
          </cell>
          <cell r="Y1101" t="str">
            <v>PER</v>
          </cell>
          <cell r="Z1101">
            <v>0</v>
          </cell>
          <cell r="AA1101">
            <v>0</v>
          </cell>
          <cell r="AB1101">
            <v>0</v>
          </cell>
          <cell r="AC1101">
            <v>100</v>
          </cell>
          <cell r="AD1101" t="str">
            <v>DKK</v>
          </cell>
          <cell r="AE1101" t="str">
            <v>lyfalmen</v>
          </cell>
          <cell r="AF1101" t="str">
            <v>V0143</v>
          </cell>
          <cell r="AG1101" t="str">
            <v>1</v>
          </cell>
          <cell r="AH1101">
            <v>4</v>
          </cell>
          <cell r="AI1101" t="str">
            <v/>
          </cell>
          <cell r="AJ1101">
            <v>0</v>
          </cell>
          <cell r="AK1101">
            <v>4</v>
          </cell>
          <cell r="AL1101" t="str">
            <v>Icepharma hf</v>
          </cell>
          <cell r="AM1101" t="str">
            <v>Pfizer ApS</v>
          </cell>
          <cell r="AN1101" t="str">
            <v>Síldenafíl</v>
          </cell>
          <cell r="AO1101" t="str">
            <v/>
          </cell>
          <cell r="AP1101" t="str">
            <v/>
          </cell>
          <cell r="AQ1101" t="str">
            <v>Icepharma hf</v>
          </cell>
          <cell r="AR1101" t="str">
            <v>Ásta Friðriksdóttir</v>
          </cell>
          <cell r="AS1101" t="str">
            <v/>
          </cell>
          <cell r="AT1101" t="str">
            <v/>
          </cell>
          <cell r="AU1101">
            <v>255.17599999999999</v>
          </cell>
          <cell r="AV1101">
            <v>5298</v>
          </cell>
          <cell r="AW1101">
            <v>8368</v>
          </cell>
          <cell r="AX1101">
            <v>1517</v>
          </cell>
          <cell r="AY1101" t="str">
            <v/>
          </cell>
          <cell r="AZ1101">
            <v>5298</v>
          </cell>
          <cell r="BA1101" t="str">
            <v/>
          </cell>
          <cell r="BB1101">
            <v>5298</v>
          </cell>
          <cell r="BC1101">
            <v>8368</v>
          </cell>
        </row>
        <row r="1102">
          <cell r="A1102">
            <v>584479</v>
          </cell>
          <cell r="B1102">
            <v>6017</v>
          </cell>
          <cell r="C1102">
            <v>1</v>
          </cell>
          <cell r="D1102" t="str">
            <v>584479</v>
          </cell>
          <cell r="E1102" t="str">
            <v>G04BE0307</v>
          </cell>
          <cell r="F1102" t="str">
            <v>Sildenafil Mylan</v>
          </cell>
          <cell r="G1102" t="str">
            <v>filmhtfl</v>
          </cell>
          <cell r="H1102">
            <v>50</v>
          </cell>
          <cell r="I1102" t="str">
            <v>mg</v>
          </cell>
          <cell r="J1102">
            <v>4</v>
          </cell>
          <cell r="K1102" t="str">
            <v>stk</v>
          </cell>
          <cell r="L1102">
            <v>1</v>
          </cell>
          <cell r="M1102" t="str">
            <v>þpakki</v>
          </cell>
          <cell r="N1102" t="str">
            <v/>
          </cell>
          <cell r="O1102" t="str">
            <v>G04BE03</v>
          </cell>
          <cell r="P1102">
            <v>41487</v>
          </cell>
          <cell r="Q1102" t="str">
            <v/>
          </cell>
          <cell r="R1102" t="str">
            <v>R</v>
          </cell>
          <cell r="S1102" t="str">
            <v>1</v>
          </cell>
          <cell r="T1102" t="str">
            <v>0</v>
          </cell>
          <cell r="U1102">
            <v>0</v>
          </cell>
          <cell r="V1102">
            <v>0</v>
          </cell>
          <cell r="W1102" t="str">
            <v>0</v>
          </cell>
          <cell r="X1102">
            <v>0</v>
          </cell>
          <cell r="Y1102" t="str">
            <v>MYL</v>
          </cell>
          <cell r="Z1102">
            <v>0</v>
          </cell>
          <cell r="AA1102">
            <v>0</v>
          </cell>
          <cell r="AB1102">
            <v>0</v>
          </cell>
          <cell r="AC1102">
            <v>100</v>
          </cell>
          <cell r="AD1102" t="str">
            <v>SEK</v>
          </cell>
          <cell r="AE1102" t="str">
            <v>lyfalmen</v>
          </cell>
          <cell r="AF1102" t="str">
            <v>V0143</v>
          </cell>
          <cell r="AG1102" t="str">
            <v>2</v>
          </cell>
          <cell r="AH1102">
            <v>4</v>
          </cell>
          <cell r="AI1102" t="str">
            <v/>
          </cell>
          <cell r="AJ1102">
            <v>0</v>
          </cell>
          <cell r="AK1102">
            <v>4</v>
          </cell>
          <cell r="AL1102" t="str">
            <v>Icepharma hf</v>
          </cell>
          <cell r="AM1102" t="str">
            <v>Mylan AB</v>
          </cell>
          <cell r="AN1102" t="str">
            <v>Síldenafíl</v>
          </cell>
          <cell r="AO1102" t="str">
            <v/>
          </cell>
          <cell r="AP1102" t="str">
            <v/>
          </cell>
          <cell r="AQ1102" t="str">
            <v>Icepharma hf</v>
          </cell>
          <cell r="AR1102" t="str">
            <v>Ingi Þór Ágústsson</v>
          </cell>
          <cell r="AS1102" t="str">
            <v/>
          </cell>
          <cell r="AT1102" t="str">
            <v/>
          </cell>
          <cell r="AU1102">
            <v>101.2213</v>
          </cell>
          <cell r="AV1102">
            <v>1651</v>
          </cell>
          <cell r="AW1102">
            <v>2220</v>
          </cell>
          <cell r="AX1102">
            <v>1517</v>
          </cell>
          <cell r="AY1102" t="str">
            <v/>
          </cell>
          <cell r="AZ1102">
            <v>831</v>
          </cell>
          <cell r="BA1102" t="str">
            <v/>
          </cell>
          <cell r="BB1102">
            <v>831</v>
          </cell>
          <cell r="BC1102">
            <v>2220</v>
          </cell>
        </row>
        <row r="1103">
          <cell r="A1103">
            <v>95418</v>
          </cell>
          <cell r="B1103">
            <v>4856</v>
          </cell>
          <cell r="C1103">
            <v>1</v>
          </cell>
          <cell r="D1103" t="str">
            <v>095418</v>
          </cell>
          <cell r="E1103" t="str">
            <v>G04BE0305</v>
          </cell>
          <cell r="F1103" t="str">
            <v>Vizarsin (Lyfis)</v>
          </cell>
          <cell r="G1103" t="str">
            <v>filmhtfl</v>
          </cell>
          <cell r="H1103">
            <v>50</v>
          </cell>
          <cell r="I1103" t="str">
            <v>mg</v>
          </cell>
          <cell r="J1103">
            <v>8</v>
          </cell>
          <cell r="K1103" t="str">
            <v>stk</v>
          </cell>
          <cell r="L1103">
            <v>1</v>
          </cell>
          <cell r="M1103" t="str">
            <v>pakki</v>
          </cell>
          <cell r="N1103" t="str">
            <v/>
          </cell>
          <cell r="O1103" t="str">
            <v>G04BE03</v>
          </cell>
          <cell r="P1103">
            <v>40575</v>
          </cell>
          <cell r="Q1103" t="str">
            <v/>
          </cell>
          <cell r="R1103" t="str">
            <v>R</v>
          </cell>
          <cell r="S1103" t="str">
            <v>1</v>
          </cell>
          <cell r="T1103" t="str">
            <v>0</v>
          </cell>
          <cell r="U1103">
            <v>0</v>
          </cell>
          <cell r="V1103">
            <v>0</v>
          </cell>
          <cell r="W1103" t="str">
            <v>0</v>
          </cell>
          <cell r="X1103">
            <v>0</v>
          </cell>
          <cell r="Y1103" t="str">
            <v>LYF</v>
          </cell>
          <cell r="Z1103">
            <v>0</v>
          </cell>
          <cell r="AA1103">
            <v>0</v>
          </cell>
          <cell r="AB1103">
            <v>0</v>
          </cell>
          <cell r="AC1103">
            <v>100</v>
          </cell>
          <cell r="AD1103" t="str">
            <v>XEU</v>
          </cell>
          <cell r="AE1103" t="str">
            <v>lyfalmen</v>
          </cell>
          <cell r="AF1103" t="str">
            <v>V0143</v>
          </cell>
          <cell r="AG1103" t="str">
            <v>3</v>
          </cell>
          <cell r="AH1103">
            <v>8</v>
          </cell>
          <cell r="AI1103" t="str">
            <v/>
          </cell>
          <cell r="AJ1103">
            <v>0</v>
          </cell>
          <cell r="AK1103">
            <v>8</v>
          </cell>
          <cell r="AL1103" t="str">
            <v>LYFIS ehf</v>
          </cell>
          <cell r="AM1103" t="str">
            <v>LYFIS ehf</v>
          </cell>
          <cell r="AN1103" t="str">
            <v>Síldenafíl</v>
          </cell>
          <cell r="AO1103" t="str">
            <v/>
          </cell>
          <cell r="AP1103" t="str">
            <v/>
          </cell>
          <cell r="AQ1103" t="str">
            <v>LYFIS ehf</v>
          </cell>
          <cell r="AR1103" t="str">
            <v>Georg Ómarsson</v>
          </cell>
          <cell r="AS1103" t="str">
            <v/>
          </cell>
          <cell r="AT1103" t="str">
            <v/>
          </cell>
          <cell r="AU1103">
            <v>31.891100000000002</v>
          </cell>
          <cell r="AV1103">
            <v>4925</v>
          </cell>
          <cell r="AW1103">
            <v>3433</v>
          </cell>
          <cell r="AX1103">
            <v>3035</v>
          </cell>
          <cell r="AY1103" t="str">
            <v/>
          </cell>
          <cell r="AZ1103">
            <v>1712</v>
          </cell>
          <cell r="BA1103" t="str">
            <v/>
          </cell>
          <cell r="BB1103">
            <v>1712</v>
          </cell>
          <cell r="BC1103">
            <v>3433</v>
          </cell>
        </row>
        <row r="1104">
          <cell r="A1104">
            <v>80550</v>
          </cell>
          <cell r="B1104">
            <v>4675</v>
          </cell>
          <cell r="C1104">
            <v>1</v>
          </cell>
          <cell r="D1104" t="str">
            <v>080550</v>
          </cell>
          <cell r="E1104" t="str">
            <v>G04BE0306</v>
          </cell>
          <cell r="F1104" t="str">
            <v>Sildenafil Actavis</v>
          </cell>
          <cell r="G1104" t="str">
            <v>filmhtfl</v>
          </cell>
          <cell r="H1104">
            <v>50</v>
          </cell>
          <cell r="I1104" t="str">
            <v>mg</v>
          </cell>
          <cell r="J1104">
            <v>12</v>
          </cell>
          <cell r="K1104" t="str">
            <v>stk</v>
          </cell>
          <cell r="L1104">
            <v>1</v>
          </cell>
          <cell r="M1104" t="str">
            <v>pakki</v>
          </cell>
          <cell r="N1104" t="str">
            <v/>
          </cell>
          <cell r="O1104" t="str">
            <v>G04BE03</v>
          </cell>
          <cell r="P1104">
            <v>40391</v>
          </cell>
          <cell r="Q1104" t="str">
            <v/>
          </cell>
          <cell r="R1104" t="str">
            <v>R</v>
          </cell>
          <cell r="S1104" t="str">
            <v>1</v>
          </cell>
          <cell r="T1104" t="str">
            <v>0</v>
          </cell>
          <cell r="U1104">
            <v>0</v>
          </cell>
          <cell r="V1104">
            <v>0</v>
          </cell>
          <cell r="W1104" t="str">
            <v>0</v>
          </cell>
          <cell r="X1104">
            <v>0</v>
          </cell>
          <cell r="Y1104" t="str">
            <v>AGP</v>
          </cell>
          <cell r="Z1104">
            <v>0</v>
          </cell>
          <cell r="AA1104">
            <v>0</v>
          </cell>
          <cell r="AB1104">
            <v>0</v>
          </cell>
          <cell r="AC1104">
            <v>100</v>
          </cell>
          <cell r="AD1104" t="str">
            <v>XEU</v>
          </cell>
          <cell r="AE1104" t="str">
            <v>lyfalmen</v>
          </cell>
          <cell r="AF1104" t="str">
            <v>V0143</v>
          </cell>
          <cell r="AG1104" t="str">
            <v>2</v>
          </cell>
          <cell r="AH1104">
            <v>12</v>
          </cell>
          <cell r="AI1104" t="str">
            <v/>
          </cell>
          <cell r="AJ1104">
            <v>0</v>
          </cell>
          <cell r="AK1104">
            <v>12</v>
          </cell>
          <cell r="AL1104" t="str">
            <v>Actavis Group hf</v>
          </cell>
          <cell r="AM1104" t="str">
            <v>Actavis Group PTC ehf</v>
          </cell>
          <cell r="AN1104" t="str">
            <v>Síldenafíl</v>
          </cell>
          <cell r="AO1104" t="str">
            <v/>
          </cell>
          <cell r="AP1104" t="str">
            <v/>
          </cell>
          <cell r="AQ1104" t="str">
            <v>Actavis</v>
          </cell>
          <cell r="AR1104" t="str">
            <v>Ólöf Þórhallsdóttir</v>
          </cell>
          <cell r="AS1104" t="str">
            <v/>
          </cell>
          <cell r="AT1104" t="str">
            <v/>
          </cell>
          <cell r="AU1104">
            <v>47.846299999999999</v>
          </cell>
          <cell r="AV1104">
            <v>7389</v>
          </cell>
          <cell r="AW1104">
            <v>4680</v>
          </cell>
          <cell r="AX1104">
            <v>4552</v>
          </cell>
          <cell r="AY1104" t="str">
            <v/>
          </cell>
          <cell r="AZ1104">
            <v>2618</v>
          </cell>
          <cell r="BA1104" t="str">
            <v/>
          </cell>
          <cell r="BB1104">
            <v>2618</v>
          </cell>
          <cell r="BC1104">
            <v>4680</v>
          </cell>
        </row>
        <row r="1105">
          <cell r="A1105">
            <v>381505</v>
          </cell>
          <cell r="B1105">
            <v>4671</v>
          </cell>
          <cell r="C1105">
            <v>1</v>
          </cell>
          <cell r="D1105" t="str">
            <v>381505</v>
          </cell>
          <cell r="E1105" t="str">
            <v>G04BE0305</v>
          </cell>
          <cell r="F1105" t="str">
            <v>Vizarsin (Lyfis)</v>
          </cell>
          <cell r="G1105" t="str">
            <v>filmhtfl</v>
          </cell>
          <cell r="H1105">
            <v>50</v>
          </cell>
          <cell r="I1105" t="str">
            <v>mg</v>
          </cell>
          <cell r="J1105">
            <v>12</v>
          </cell>
          <cell r="K1105" t="str">
            <v>stk</v>
          </cell>
          <cell r="L1105">
            <v>1</v>
          </cell>
          <cell r="M1105" t="str">
            <v>pakki</v>
          </cell>
          <cell r="N1105" t="str">
            <v/>
          </cell>
          <cell r="O1105" t="str">
            <v>G04BE03</v>
          </cell>
          <cell r="P1105">
            <v>40391</v>
          </cell>
          <cell r="Q1105" t="str">
            <v/>
          </cell>
          <cell r="R1105" t="str">
            <v>R</v>
          </cell>
          <cell r="S1105" t="str">
            <v>1</v>
          </cell>
          <cell r="T1105" t="str">
            <v>0</v>
          </cell>
          <cell r="U1105">
            <v>0</v>
          </cell>
          <cell r="V1105">
            <v>0</v>
          </cell>
          <cell r="W1105" t="str">
            <v>0</v>
          </cell>
          <cell r="X1105">
            <v>0</v>
          </cell>
          <cell r="Y1105" t="str">
            <v>LYF</v>
          </cell>
          <cell r="Z1105">
            <v>0</v>
          </cell>
          <cell r="AA1105">
            <v>0</v>
          </cell>
          <cell r="AB1105">
            <v>0</v>
          </cell>
          <cell r="AC1105">
            <v>100</v>
          </cell>
          <cell r="AD1105" t="str">
            <v>XEU</v>
          </cell>
          <cell r="AE1105" t="str">
            <v>lyfalmen</v>
          </cell>
          <cell r="AF1105" t="str">
            <v>V0143</v>
          </cell>
          <cell r="AG1105" t="str">
            <v>3</v>
          </cell>
          <cell r="AH1105">
            <v>12</v>
          </cell>
          <cell r="AI1105" t="str">
            <v/>
          </cell>
          <cell r="AJ1105">
            <v>0</v>
          </cell>
          <cell r="AK1105">
            <v>12</v>
          </cell>
          <cell r="AL1105" t="str">
            <v>LYFIS ehf</v>
          </cell>
          <cell r="AM1105" t="str">
            <v>LYFIS ehf</v>
          </cell>
          <cell r="AN1105" t="str">
            <v>Síldenafíl</v>
          </cell>
          <cell r="AO1105" t="str">
            <v/>
          </cell>
          <cell r="AP1105" t="str">
            <v/>
          </cell>
          <cell r="AQ1105" t="str">
            <v>LYFIS ehf</v>
          </cell>
          <cell r="AR1105" t="str">
            <v>Georg Ómarsson</v>
          </cell>
          <cell r="AS1105" t="str">
            <v/>
          </cell>
          <cell r="AT1105" t="str">
            <v/>
          </cell>
          <cell r="AU1105">
            <v>47.839700000000001</v>
          </cell>
          <cell r="AV1105">
            <v>7388</v>
          </cell>
          <cell r="AW1105">
            <v>4680</v>
          </cell>
          <cell r="AX1105">
            <v>4552</v>
          </cell>
          <cell r="AY1105" t="str">
            <v/>
          </cell>
          <cell r="AZ1105">
            <v>2618</v>
          </cell>
          <cell r="BA1105" t="str">
            <v/>
          </cell>
          <cell r="BB1105">
            <v>2618</v>
          </cell>
          <cell r="BC1105">
            <v>4680</v>
          </cell>
        </row>
        <row r="1106">
          <cell r="A1106">
            <v>520338</v>
          </cell>
          <cell r="B1106">
            <v>2444</v>
          </cell>
          <cell r="C1106">
            <v>1</v>
          </cell>
          <cell r="D1106" t="str">
            <v>520338</v>
          </cell>
          <cell r="E1106" t="str">
            <v>G04BE0301</v>
          </cell>
          <cell r="F1106" t="str">
            <v>Viagra</v>
          </cell>
          <cell r="G1106" t="str">
            <v>filmhtfl</v>
          </cell>
          <cell r="H1106">
            <v>50</v>
          </cell>
          <cell r="I1106" t="str">
            <v>mg</v>
          </cell>
          <cell r="J1106">
            <v>12</v>
          </cell>
          <cell r="K1106" t="str">
            <v>stk</v>
          </cell>
          <cell r="L1106">
            <v>1</v>
          </cell>
          <cell r="M1106" t="str">
            <v>pakki</v>
          </cell>
          <cell r="N1106" t="str">
            <v/>
          </cell>
          <cell r="O1106" t="str">
            <v>G04BE03</v>
          </cell>
          <cell r="P1106">
            <v>36342</v>
          </cell>
          <cell r="Q1106" t="str">
            <v/>
          </cell>
          <cell r="R1106" t="str">
            <v>R</v>
          </cell>
          <cell r="S1106" t="str">
            <v>1</v>
          </cell>
          <cell r="T1106" t="str">
            <v>0</v>
          </cell>
          <cell r="U1106">
            <v>0</v>
          </cell>
          <cell r="V1106">
            <v>0</v>
          </cell>
          <cell r="W1106" t="str">
            <v>0</v>
          </cell>
          <cell r="X1106">
            <v>0</v>
          </cell>
          <cell r="Y1106" t="str">
            <v>PER</v>
          </cell>
          <cell r="Z1106">
            <v>0</v>
          </cell>
          <cell r="AA1106">
            <v>0</v>
          </cell>
          <cell r="AB1106">
            <v>0</v>
          </cell>
          <cell r="AC1106">
            <v>100</v>
          </cell>
          <cell r="AD1106" t="str">
            <v>DKK</v>
          </cell>
          <cell r="AE1106" t="str">
            <v>lyfalmen</v>
          </cell>
          <cell r="AF1106" t="str">
            <v>V0143</v>
          </cell>
          <cell r="AG1106" t="str">
            <v>1</v>
          </cell>
          <cell r="AH1106">
            <v>12</v>
          </cell>
          <cell r="AI1106" t="str">
            <v/>
          </cell>
          <cell r="AJ1106">
            <v>0</v>
          </cell>
          <cell r="AK1106">
            <v>12</v>
          </cell>
          <cell r="AL1106" t="str">
            <v>Icepharma hf</v>
          </cell>
          <cell r="AM1106" t="str">
            <v>Pfizer ApS</v>
          </cell>
          <cell r="AN1106" t="str">
            <v>Síldenafíl</v>
          </cell>
          <cell r="AO1106" t="str">
            <v/>
          </cell>
          <cell r="AP1106" t="str">
            <v/>
          </cell>
          <cell r="AQ1106" t="str">
            <v>Icepharma hf</v>
          </cell>
          <cell r="AR1106" t="str">
            <v>Ásta Friðriksdóttir</v>
          </cell>
          <cell r="AS1106" t="str">
            <v/>
          </cell>
          <cell r="AT1106" t="str">
            <v/>
          </cell>
          <cell r="AU1106">
            <v>718.99739999999997</v>
          </cell>
          <cell r="AV1106">
            <v>14927</v>
          </cell>
          <cell r="AW1106">
            <v>21422</v>
          </cell>
          <cell r="AX1106">
            <v>4552</v>
          </cell>
          <cell r="AY1106" t="str">
            <v/>
          </cell>
          <cell r="AZ1106">
            <v>14927</v>
          </cell>
          <cell r="BA1106" t="str">
            <v/>
          </cell>
          <cell r="BB1106">
            <v>14927</v>
          </cell>
          <cell r="BC1106">
            <v>21422</v>
          </cell>
        </row>
        <row r="1107">
          <cell r="A1107">
            <v>544186</v>
          </cell>
          <cell r="B1107">
            <v>6018</v>
          </cell>
          <cell r="C1107">
            <v>1</v>
          </cell>
          <cell r="D1107" t="str">
            <v>544186</v>
          </cell>
          <cell r="E1107" t="str">
            <v>G04BE0307</v>
          </cell>
          <cell r="F1107" t="str">
            <v>Sildenafil Mylan</v>
          </cell>
          <cell r="G1107" t="str">
            <v>filmhtfl</v>
          </cell>
          <cell r="H1107">
            <v>50</v>
          </cell>
          <cell r="I1107" t="str">
            <v>mg</v>
          </cell>
          <cell r="J1107">
            <v>12</v>
          </cell>
          <cell r="K1107" t="str">
            <v>stk</v>
          </cell>
          <cell r="L1107">
            <v>1</v>
          </cell>
          <cell r="M1107" t="str">
            <v>þpakki</v>
          </cell>
          <cell r="N1107" t="str">
            <v/>
          </cell>
          <cell r="O1107" t="str">
            <v>G04BE03</v>
          </cell>
          <cell r="P1107">
            <v>41487</v>
          </cell>
          <cell r="Q1107" t="str">
            <v/>
          </cell>
          <cell r="R1107" t="str">
            <v>R</v>
          </cell>
          <cell r="S1107" t="str">
            <v>1</v>
          </cell>
          <cell r="T1107" t="str">
            <v>0</v>
          </cell>
          <cell r="U1107">
            <v>0</v>
          </cell>
          <cell r="V1107">
            <v>0</v>
          </cell>
          <cell r="W1107" t="str">
            <v>0</v>
          </cell>
          <cell r="X1107">
            <v>0</v>
          </cell>
          <cell r="Y1107" t="str">
            <v>MYL</v>
          </cell>
          <cell r="Z1107">
            <v>0</v>
          </cell>
          <cell r="AA1107">
            <v>0</v>
          </cell>
          <cell r="AB1107">
            <v>0</v>
          </cell>
          <cell r="AC1107">
            <v>100</v>
          </cell>
          <cell r="AD1107" t="str">
            <v>SEK</v>
          </cell>
          <cell r="AE1107" t="str">
            <v>lyfalmen</v>
          </cell>
          <cell r="AF1107" t="str">
            <v>V0143</v>
          </cell>
          <cell r="AG1107" t="str">
            <v>2</v>
          </cell>
          <cell r="AH1107">
            <v>12</v>
          </cell>
          <cell r="AI1107" t="str">
            <v/>
          </cell>
          <cell r="AJ1107">
            <v>0</v>
          </cell>
          <cell r="AK1107">
            <v>12</v>
          </cell>
          <cell r="AL1107" t="str">
            <v>Icepharma hf</v>
          </cell>
          <cell r="AM1107" t="str">
            <v>Mylan AB</v>
          </cell>
          <cell r="AN1107" t="str">
            <v>Síldenafíl</v>
          </cell>
          <cell r="AO1107" t="str">
            <v/>
          </cell>
          <cell r="AP1107" t="str">
            <v/>
          </cell>
          <cell r="AQ1107" t="str">
            <v>Icepharma hf</v>
          </cell>
          <cell r="AR1107" t="str">
            <v>Ingi Þór Ágústsson</v>
          </cell>
          <cell r="AS1107" t="str">
            <v/>
          </cell>
          <cell r="AT1107" t="str">
            <v/>
          </cell>
          <cell r="AU1107">
            <v>257.20159999999998</v>
          </cell>
          <cell r="AV1107">
            <v>4195</v>
          </cell>
          <cell r="AW1107">
            <v>4552</v>
          </cell>
          <cell r="AX1107">
            <v>4552</v>
          </cell>
          <cell r="AY1107" t="str">
            <v/>
          </cell>
          <cell r="AZ1107">
            <v>2525</v>
          </cell>
          <cell r="BA1107" t="str">
            <v/>
          </cell>
          <cell r="BB1107">
            <v>2525</v>
          </cell>
          <cell r="BC1107">
            <v>4552</v>
          </cell>
        </row>
        <row r="1108">
          <cell r="A1108">
            <v>80561</v>
          </cell>
          <cell r="B1108">
            <v>4676</v>
          </cell>
          <cell r="C1108">
            <v>1</v>
          </cell>
          <cell r="D1108" t="str">
            <v>080561</v>
          </cell>
          <cell r="E1108" t="str">
            <v>G04BE0306</v>
          </cell>
          <cell r="F1108" t="str">
            <v>Sildenafil Actavis</v>
          </cell>
          <cell r="G1108" t="str">
            <v>filmhtfl</v>
          </cell>
          <cell r="H1108">
            <v>100</v>
          </cell>
          <cell r="I1108" t="str">
            <v>mg</v>
          </cell>
          <cell r="J1108">
            <v>4</v>
          </cell>
          <cell r="K1108" t="str">
            <v>stk</v>
          </cell>
          <cell r="L1108">
            <v>1</v>
          </cell>
          <cell r="M1108" t="str">
            <v>pakki</v>
          </cell>
          <cell r="N1108" t="str">
            <v/>
          </cell>
          <cell r="O1108" t="str">
            <v>G04BE03</v>
          </cell>
          <cell r="P1108">
            <v>40391</v>
          </cell>
          <cell r="Q1108" t="str">
            <v/>
          </cell>
          <cell r="R1108" t="str">
            <v>R</v>
          </cell>
          <cell r="S1108" t="str">
            <v>1</v>
          </cell>
          <cell r="T1108" t="str">
            <v>0</v>
          </cell>
          <cell r="U1108">
            <v>0</v>
          </cell>
          <cell r="V1108">
            <v>0</v>
          </cell>
          <cell r="W1108" t="str">
            <v>0</v>
          </cell>
          <cell r="X1108">
            <v>0</v>
          </cell>
          <cell r="Y1108" t="str">
            <v>AGP</v>
          </cell>
          <cell r="Z1108">
            <v>0</v>
          </cell>
          <cell r="AA1108">
            <v>0</v>
          </cell>
          <cell r="AB1108">
            <v>0</v>
          </cell>
          <cell r="AC1108">
            <v>100</v>
          </cell>
          <cell r="AD1108" t="str">
            <v>XEU</v>
          </cell>
          <cell r="AE1108" t="str">
            <v>lyfalmen</v>
          </cell>
          <cell r="AF1108" t="str">
            <v>V0144</v>
          </cell>
          <cell r="AG1108" t="str">
            <v>2</v>
          </cell>
          <cell r="AH1108">
            <v>4</v>
          </cell>
          <cell r="AI1108" t="str">
            <v/>
          </cell>
          <cell r="AJ1108">
            <v>0</v>
          </cell>
          <cell r="AK1108">
            <v>8</v>
          </cell>
          <cell r="AL1108" t="str">
            <v>Actavis Group hf</v>
          </cell>
          <cell r="AM1108" t="str">
            <v>Actavis Group PTC ehf</v>
          </cell>
          <cell r="AN1108" t="str">
            <v>Síldenafíl</v>
          </cell>
          <cell r="AO1108" t="str">
            <v/>
          </cell>
          <cell r="AP1108" t="str">
            <v/>
          </cell>
          <cell r="AQ1108" t="str">
            <v>Actavis</v>
          </cell>
          <cell r="AR1108" t="str">
            <v>Ólöf Þórhallsdóttir</v>
          </cell>
          <cell r="AS1108" t="str">
            <v/>
          </cell>
          <cell r="AT1108" t="str">
            <v/>
          </cell>
          <cell r="AU1108">
            <v>18.688700000000001</v>
          </cell>
          <cell r="AV1108">
            <v>2886</v>
          </cell>
          <cell r="AW1108">
            <v>2435</v>
          </cell>
          <cell r="AX1108">
            <v>1695</v>
          </cell>
          <cell r="AY1108" t="str">
            <v/>
          </cell>
          <cell r="AZ1108">
            <v>987</v>
          </cell>
          <cell r="BA1108" t="str">
            <v/>
          </cell>
          <cell r="BB1108">
            <v>987</v>
          </cell>
          <cell r="BC1108">
            <v>2435</v>
          </cell>
        </row>
        <row r="1109">
          <cell r="A1109">
            <v>127542</v>
          </cell>
          <cell r="B1109">
            <v>6019</v>
          </cell>
          <cell r="C1109">
            <v>1</v>
          </cell>
          <cell r="D1109" t="str">
            <v>127542</v>
          </cell>
          <cell r="E1109" t="str">
            <v>G04BE0307</v>
          </cell>
          <cell r="F1109" t="str">
            <v>Sildenafil Mylan</v>
          </cell>
          <cell r="G1109" t="str">
            <v>filmhtfl</v>
          </cell>
          <cell r="H1109">
            <v>100</v>
          </cell>
          <cell r="I1109" t="str">
            <v>mg</v>
          </cell>
          <cell r="J1109">
            <v>4</v>
          </cell>
          <cell r="K1109" t="str">
            <v>stk</v>
          </cell>
          <cell r="L1109">
            <v>1</v>
          </cell>
          <cell r="M1109" t="str">
            <v>þpakki</v>
          </cell>
          <cell r="N1109" t="str">
            <v/>
          </cell>
          <cell r="O1109" t="str">
            <v>G04BE03</v>
          </cell>
          <cell r="P1109">
            <v>41487</v>
          </cell>
          <cell r="Q1109" t="str">
            <v/>
          </cell>
          <cell r="R1109" t="str">
            <v>R</v>
          </cell>
          <cell r="S1109" t="str">
            <v>1</v>
          </cell>
          <cell r="T1109" t="str">
            <v>0</v>
          </cell>
          <cell r="U1109">
            <v>0</v>
          </cell>
          <cell r="V1109">
            <v>0</v>
          </cell>
          <cell r="W1109" t="str">
            <v>0</v>
          </cell>
          <cell r="X1109">
            <v>0</v>
          </cell>
          <cell r="Y1109" t="str">
            <v>MYL</v>
          </cell>
          <cell r="Z1109">
            <v>0</v>
          </cell>
          <cell r="AA1109">
            <v>0</v>
          </cell>
          <cell r="AB1109">
            <v>0</v>
          </cell>
          <cell r="AC1109">
            <v>100</v>
          </cell>
          <cell r="AD1109" t="str">
            <v>SEK</v>
          </cell>
          <cell r="AE1109" t="str">
            <v>lyfalmen</v>
          </cell>
          <cell r="AF1109" t="str">
            <v>V0144</v>
          </cell>
          <cell r="AG1109" t="str">
            <v>2</v>
          </cell>
          <cell r="AH1109">
            <v>4</v>
          </cell>
          <cell r="AI1109" t="str">
            <v/>
          </cell>
          <cell r="AJ1109">
            <v>0</v>
          </cell>
          <cell r="AK1109">
            <v>8</v>
          </cell>
          <cell r="AL1109" t="str">
            <v>Icepharma hf</v>
          </cell>
          <cell r="AM1109" t="str">
            <v>Mylan AB</v>
          </cell>
          <cell r="AN1109" t="str">
            <v>Síldenafíl</v>
          </cell>
          <cell r="AO1109" t="str">
            <v/>
          </cell>
          <cell r="AP1109" t="str">
            <v/>
          </cell>
          <cell r="AQ1109" t="str">
            <v>Icepharma hf</v>
          </cell>
          <cell r="AR1109" t="str">
            <v>Ingi Þór Ágústsson</v>
          </cell>
          <cell r="AS1109" t="str">
            <v/>
          </cell>
          <cell r="AT1109" t="str">
            <v/>
          </cell>
          <cell r="AU1109">
            <v>105.09310000000001</v>
          </cell>
          <cell r="AV1109">
            <v>1714</v>
          </cell>
          <cell r="AW1109">
            <v>2406</v>
          </cell>
          <cell r="AX1109">
            <v>1695</v>
          </cell>
          <cell r="AY1109" t="str">
            <v/>
          </cell>
          <cell r="AZ1109">
            <v>966</v>
          </cell>
          <cell r="BA1109" t="str">
            <v/>
          </cell>
          <cell r="BB1109">
            <v>966</v>
          </cell>
          <cell r="BC1109">
            <v>2406</v>
          </cell>
        </row>
        <row r="1110">
          <cell r="A1110">
            <v>430521</v>
          </cell>
          <cell r="B1110">
            <v>4672</v>
          </cell>
          <cell r="C1110">
            <v>1</v>
          </cell>
          <cell r="D1110" t="str">
            <v>430521</v>
          </cell>
          <cell r="E1110" t="str">
            <v>G04BE0305</v>
          </cell>
          <cell r="F1110" t="str">
            <v>Vizarsin (Lyfis)</v>
          </cell>
          <cell r="G1110" t="str">
            <v>filmhtfl</v>
          </cell>
          <cell r="H1110">
            <v>100</v>
          </cell>
          <cell r="I1110" t="str">
            <v>mg</v>
          </cell>
          <cell r="J1110">
            <v>4</v>
          </cell>
          <cell r="K1110" t="str">
            <v>stk</v>
          </cell>
          <cell r="L1110">
            <v>1</v>
          </cell>
          <cell r="M1110" t="str">
            <v>pakki</v>
          </cell>
          <cell r="N1110" t="str">
            <v/>
          </cell>
          <cell r="O1110" t="str">
            <v>G04BE03</v>
          </cell>
          <cell r="P1110">
            <v>40391</v>
          </cell>
          <cell r="Q1110" t="str">
            <v/>
          </cell>
          <cell r="R1110" t="str">
            <v>R</v>
          </cell>
          <cell r="S1110" t="str">
            <v>1</v>
          </cell>
          <cell r="T1110" t="str">
            <v>0</v>
          </cell>
          <cell r="U1110">
            <v>0</v>
          </cell>
          <cell r="V1110">
            <v>0</v>
          </cell>
          <cell r="W1110" t="str">
            <v>0</v>
          </cell>
          <cell r="X1110">
            <v>0</v>
          </cell>
          <cell r="Y1110" t="str">
            <v>LYF</v>
          </cell>
          <cell r="Z1110">
            <v>0</v>
          </cell>
          <cell r="AA1110">
            <v>0</v>
          </cell>
          <cell r="AB1110">
            <v>0</v>
          </cell>
          <cell r="AC1110">
            <v>100</v>
          </cell>
          <cell r="AD1110" t="str">
            <v>XEU</v>
          </cell>
          <cell r="AE1110" t="str">
            <v>lyfalmen</v>
          </cell>
          <cell r="AF1110" t="str">
            <v>V0144</v>
          </cell>
          <cell r="AG1110" t="str">
            <v>3</v>
          </cell>
          <cell r="AH1110">
            <v>4</v>
          </cell>
          <cell r="AI1110" t="str">
            <v/>
          </cell>
          <cell r="AJ1110">
            <v>0</v>
          </cell>
          <cell r="AK1110">
            <v>8</v>
          </cell>
          <cell r="AL1110" t="str">
            <v>LYFIS ehf</v>
          </cell>
          <cell r="AM1110" t="str">
            <v>LYFIS ehf</v>
          </cell>
          <cell r="AN1110" t="str">
            <v>Síldenafíl</v>
          </cell>
          <cell r="AO1110" t="str">
            <v/>
          </cell>
          <cell r="AP1110" t="str">
            <v/>
          </cell>
          <cell r="AQ1110" t="str">
            <v>LYFIS ehf</v>
          </cell>
          <cell r="AR1110" t="str">
            <v>Georg Ómarsson</v>
          </cell>
          <cell r="AS1110" t="str">
            <v/>
          </cell>
          <cell r="AT1110" t="str">
            <v/>
          </cell>
          <cell r="AU1110">
            <v>18.6829</v>
          </cell>
          <cell r="AV1110">
            <v>2885</v>
          </cell>
          <cell r="AW1110">
            <v>2435</v>
          </cell>
          <cell r="AX1110">
            <v>1695</v>
          </cell>
          <cell r="AY1110" t="str">
            <v/>
          </cell>
          <cell r="AZ1110">
            <v>987</v>
          </cell>
          <cell r="BA1110" t="str">
            <v/>
          </cell>
          <cell r="BB1110">
            <v>987</v>
          </cell>
          <cell r="BC1110">
            <v>2435</v>
          </cell>
        </row>
        <row r="1111">
          <cell r="A1111">
            <v>520346</v>
          </cell>
          <cell r="B1111">
            <v>3753</v>
          </cell>
          <cell r="C1111">
            <v>1</v>
          </cell>
          <cell r="D1111" t="str">
            <v>520346</v>
          </cell>
          <cell r="E1111" t="str">
            <v>G04BE0301</v>
          </cell>
          <cell r="F1111" t="str">
            <v>Viagra</v>
          </cell>
          <cell r="G1111" t="str">
            <v>filmhtfl</v>
          </cell>
          <cell r="H1111">
            <v>100</v>
          </cell>
          <cell r="I1111" t="str">
            <v>mg</v>
          </cell>
          <cell r="J1111">
            <v>4</v>
          </cell>
          <cell r="K1111" t="str">
            <v>stk</v>
          </cell>
          <cell r="L1111">
            <v>1</v>
          </cell>
          <cell r="M1111" t="str">
            <v>pakki</v>
          </cell>
          <cell r="N1111" t="str">
            <v/>
          </cell>
          <cell r="O1111" t="str">
            <v>G04BE03</v>
          </cell>
          <cell r="P1111">
            <v>36342</v>
          </cell>
          <cell r="Q1111" t="str">
            <v/>
          </cell>
          <cell r="R1111" t="str">
            <v>R</v>
          </cell>
          <cell r="S1111" t="str">
            <v>1</v>
          </cell>
          <cell r="T1111" t="str">
            <v>0</v>
          </cell>
          <cell r="U1111">
            <v>0</v>
          </cell>
          <cell r="V1111">
            <v>0</v>
          </cell>
          <cell r="W1111" t="str">
            <v>0</v>
          </cell>
          <cell r="X1111">
            <v>0</v>
          </cell>
          <cell r="Y1111" t="str">
            <v>PER</v>
          </cell>
          <cell r="Z1111">
            <v>0</v>
          </cell>
          <cell r="AA1111">
            <v>0</v>
          </cell>
          <cell r="AB1111">
            <v>0</v>
          </cell>
          <cell r="AC1111">
            <v>100</v>
          </cell>
          <cell r="AD1111" t="str">
            <v>DKK</v>
          </cell>
          <cell r="AE1111" t="str">
            <v>lyfalmen</v>
          </cell>
          <cell r="AF1111" t="str">
            <v>V0144</v>
          </cell>
          <cell r="AG1111" t="str">
            <v>1</v>
          </cell>
          <cell r="AH1111">
            <v>4</v>
          </cell>
          <cell r="AI1111" t="str">
            <v/>
          </cell>
          <cell r="AJ1111">
            <v>0</v>
          </cell>
          <cell r="AK1111">
            <v>8</v>
          </cell>
          <cell r="AL1111" t="str">
            <v>Icepharma hf</v>
          </cell>
          <cell r="AM1111" t="str">
            <v>Pfizer ApS</v>
          </cell>
          <cell r="AN1111" t="str">
            <v>Síldenafíl</v>
          </cell>
          <cell r="AO1111" t="str">
            <v/>
          </cell>
          <cell r="AP1111" t="str">
            <v/>
          </cell>
          <cell r="AQ1111" t="str">
            <v>Icepharma hf</v>
          </cell>
          <cell r="AR1111" t="str">
            <v>Ásta Friðriksdóttir</v>
          </cell>
          <cell r="AS1111" t="str">
            <v/>
          </cell>
          <cell r="AT1111" t="str">
            <v/>
          </cell>
          <cell r="AU1111">
            <v>273.67099999999999</v>
          </cell>
          <cell r="AV1111">
            <v>5682</v>
          </cell>
          <cell r="AW1111">
            <v>8897</v>
          </cell>
          <cell r="AX1111">
            <v>1695</v>
          </cell>
          <cell r="AY1111" t="str">
            <v/>
          </cell>
          <cell r="AZ1111">
            <v>5682</v>
          </cell>
          <cell r="BA1111" t="str">
            <v/>
          </cell>
          <cell r="BB1111">
            <v>5682</v>
          </cell>
          <cell r="BC1111">
            <v>8897</v>
          </cell>
        </row>
        <row r="1112">
          <cell r="A1112">
            <v>596196</v>
          </cell>
          <cell r="B1112">
            <v>6043</v>
          </cell>
          <cell r="C1112">
            <v>1</v>
          </cell>
          <cell r="D1112" t="str">
            <v>596196</v>
          </cell>
          <cell r="E1112" t="str">
            <v>G04BE0308</v>
          </cell>
          <cell r="F1112" t="str">
            <v>Sildenafil Portfarma</v>
          </cell>
          <cell r="G1112" t="str">
            <v>tuggutfl</v>
          </cell>
          <cell r="H1112">
            <v>100</v>
          </cell>
          <cell r="I1112" t="str">
            <v>mg</v>
          </cell>
          <cell r="J1112">
            <v>4</v>
          </cell>
          <cell r="K1112" t="str">
            <v>stk</v>
          </cell>
          <cell r="L1112">
            <v>1</v>
          </cell>
          <cell r="M1112" t="str">
            <v>þpakki</v>
          </cell>
          <cell r="N1112" t="str">
            <v/>
          </cell>
          <cell r="O1112" t="str">
            <v>G04BE03</v>
          </cell>
          <cell r="P1112">
            <v>41518</v>
          </cell>
          <cell r="Q1112" t="str">
            <v/>
          </cell>
          <cell r="R1112" t="str">
            <v>R</v>
          </cell>
          <cell r="S1112" t="str">
            <v>1</v>
          </cell>
          <cell r="T1112" t="str">
            <v>0</v>
          </cell>
          <cell r="U1112">
            <v>0</v>
          </cell>
          <cell r="V1112">
            <v>0</v>
          </cell>
          <cell r="W1112" t="str">
            <v>0</v>
          </cell>
          <cell r="X1112">
            <v>0</v>
          </cell>
          <cell r="Y1112" t="str">
            <v>PEH</v>
          </cell>
          <cell r="Z1112">
            <v>0</v>
          </cell>
          <cell r="AA1112">
            <v>0</v>
          </cell>
          <cell r="AB1112">
            <v>0</v>
          </cell>
          <cell r="AC1112">
            <v>100</v>
          </cell>
          <cell r="AD1112" t="str">
            <v>XEU</v>
          </cell>
          <cell r="AE1112" t="str">
            <v>lyfalmen</v>
          </cell>
          <cell r="AF1112" t="str">
            <v>V0144</v>
          </cell>
          <cell r="AG1112" t="str">
            <v>2</v>
          </cell>
          <cell r="AH1112">
            <v>4</v>
          </cell>
          <cell r="AI1112" t="str">
            <v/>
          </cell>
          <cell r="AJ1112">
            <v>0</v>
          </cell>
          <cell r="AK1112">
            <v>8</v>
          </cell>
          <cell r="AL1112" t="str">
            <v>Portfarma ehf</v>
          </cell>
          <cell r="AM1112" t="str">
            <v>Portfarma ehf</v>
          </cell>
          <cell r="AN1112" t="str">
            <v>Síldenafíl</v>
          </cell>
          <cell r="AO1112" t="str">
            <v/>
          </cell>
          <cell r="AP1112" t="str">
            <v/>
          </cell>
          <cell r="AQ1112" t="str">
            <v>Portfarma ehf</v>
          </cell>
          <cell r="AR1112" t="str">
            <v>Baldur Árnason</v>
          </cell>
          <cell r="AS1112" t="str">
            <v/>
          </cell>
          <cell r="AT1112" t="str">
            <v/>
          </cell>
          <cell r="AU1112">
            <v>18.683</v>
          </cell>
          <cell r="AV1112">
            <v>2885</v>
          </cell>
          <cell r="AW1112">
            <v>2316</v>
          </cell>
          <cell r="AX1112">
            <v>1695</v>
          </cell>
          <cell r="AY1112" t="str">
            <v/>
          </cell>
          <cell r="AZ1112">
            <v>901</v>
          </cell>
          <cell r="BA1112" t="str">
            <v/>
          </cell>
          <cell r="BB1112">
            <v>901</v>
          </cell>
          <cell r="BC1112">
            <v>2316</v>
          </cell>
        </row>
        <row r="1113">
          <cell r="A1113">
            <v>386278</v>
          </cell>
          <cell r="B1113">
            <v>4857</v>
          </cell>
          <cell r="C1113">
            <v>1</v>
          </cell>
          <cell r="D1113" t="str">
            <v>386278</v>
          </cell>
          <cell r="E1113" t="str">
            <v>G04BE0305</v>
          </cell>
          <cell r="F1113" t="str">
            <v>Vizarsin (Lyfis)</v>
          </cell>
          <cell r="G1113" t="str">
            <v>filmhtfl</v>
          </cell>
          <cell r="H1113">
            <v>100</v>
          </cell>
          <cell r="I1113" t="str">
            <v>mg</v>
          </cell>
          <cell r="J1113">
            <v>8</v>
          </cell>
          <cell r="K1113" t="str">
            <v>stk</v>
          </cell>
          <cell r="L1113">
            <v>1</v>
          </cell>
          <cell r="M1113" t="str">
            <v>pakki</v>
          </cell>
          <cell r="N1113" t="str">
            <v/>
          </cell>
          <cell r="O1113" t="str">
            <v>G04BE03</v>
          </cell>
          <cell r="P1113">
            <v>40575</v>
          </cell>
          <cell r="Q1113" t="str">
            <v/>
          </cell>
          <cell r="R1113" t="str">
            <v>R</v>
          </cell>
          <cell r="S1113" t="str">
            <v>1</v>
          </cell>
          <cell r="T1113" t="str">
            <v>0</v>
          </cell>
          <cell r="U1113">
            <v>0</v>
          </cell>
          <cell r="V1113">
            <v>0</v>
          </cell>
          <cell r="W1113" t="str">
            <v>0</v>
          </cell>
          <cell r="X1113">
            <v>0</v>
          </cell>
          <cell r="Y1113" t="str">
            <v>LYF</v>
          </cell>
          <cell r="Z1113">
            <v>0</v>
          </cell>
          <cell r="AA1113">
            <v>0</v>
          </cell>
          <cell r="AB1113">
            <v>0</v>
          </cell>
          <cell r="AC1113">
            <v>100</v>
          </cell>
          <cell r="AD1113" t="str">
            <v>XEU</v>
          </cell>
          <cell r="AE1113" t="str">
            <v>lyfalmen</v>
          </cell>
          <cell r="AF1113" t="str">
            <v>V0144</v>
          </cell>
          <cell r="AG1113" t="str">
            <v>3</v>
          </cell>
          <cell r="AH1113">
            <v>8</v>
          </cell>
          <cell r="AI1113" t="str">
            <v/>
          </cell>
          <cell r="AJ1113">
            <v>0</v>
          </cell>
          <cell r="AK1113">
            <v>16</v>
          </cell>
          <cell r="AL1113" t="str">
            <v>LYFIS ehf</v>
          </cell>
          <cell r="AM1113" t="str">
            <v>LYFIS ehf</v>
          </cell>
          <cell r="AN1113" t="str">
            <v>Síldenafíl</v>
          </cell>
          <cell r="AO1113" t="str">
            <v/>
          </cell>
          <cell r="AP1113" t="str">
            <v/>
          </cell>
          <cell r="AQ1113" t="str">
            <v>LYFIS ehf</v>
          </cell>
          <cell r="AR1113" t="str">
            <v>Georg Ómarsson</v>
          </cell>
          <cell r="AS1113" t="str">
            <v/>
          </cell>
          <cell r="AT1113" t="str">
            <v/>
          </cell>
          <cell r="AU1113">
            <v>38.69</v>
          </cell>
          <cell r="AV1113">
            <v>5975</v>
          </cell>
          <cell r="AW1113">
            <v>3847</v>
          </cell>
          <cell r="AX1113">
            <v>3391</v>
          </cell>
          <cell r="AY1113" t="str">
            <v/>
          </cell>
          <cell r="AZ1113">
            <v>2013</v>
          </cell>
          <cell r="BA1113" t="str">
            <v/>
          </cell>
          <cell r="BB1113">
            <v>2013</v>
          </cell>
          <cell r="BC1113">
            <v>3847</v>
          </cell>
        </row>
        <row r="1114">
          <cell r="A1114">
            <v>71611</v>
          </cell>
          <cell r="B1114">
            <v>4673</v>
          </cell>
          <cell r="C1114">
            <v>1</v>
          </cell>
          <cell r="D1114" t="str">
            <v>071611</v>
          </cell>
          <cell r="E1114" t="str">
            <v>G04BE0305</v>
          </cell>
          <cell r="F1114" t="str">
            <v>Vizarsin (Lyfis)</v>
          </cell>
          <cell r="G1114" t="str">
            <v>filmhtfl</v>
          </cell>
          <cell r="H1114">
            <v>100</v>
          </cell>
          <cell r="I1114" t="str">
            <v>mg</v>
          </cell>
          <cell r="J1114">
            <v>12</v>
          </cell>
          <cell r="K1114" t="str">
            <v>stk</v>
          </cell>
          <cell r="L1114">
            <v>1</v>
          </cell>
          <cell r="M1114" t="str">
            <v>pakki</v>
          </cell>
          <cell r="N1114" t="str">
            <v/>
          </cell>
          <cell r="O1114" t="str">
            <v>G04BE03</v>
          </cell>
          <cell r="P1114">
            <v>40391</v>
          </cell>
          <cell r="Q1114" t="str">
            <v/>
          </cell>
          <cell r="R1114" t="str">
            <v>R</v>
          </cell>
          <cell r="S1114" t="str">
            <v>1</v>
          </cell>
          <cell r="T1114" t="str">
            <v>0</v>
          </cell>
          <cell r="U1114">
            <v>0</v>
          </cell>
          <cell r="V1114">
            <v>0</v>
          </cell>
          <cell r="W1114" t="str">
            <v>0</v>
          </cell>
          <cell r="X1114">
            <v>0</v>
          </cell>
          <cell r="Y1114" t="str">
            <v>LYF</v>
          </cell>
          <cell r="Z1114">
            <v>0</v>
          </cell>
          <cell r="AA1114">
            <v>0</v>
          </cell>
          <cell r="AB1114">
            <v>0</v>
          </cell>
          <cell r="AC1114">
            <v>100</v>
          </cell>
          <cell r="AD1114" t="str">
            <v>XEU</v>
          </cell>
          <cell r="AE1114" t="str">
            <v>lyfalmen</v>
          </cell>
          <cell r="AF1114" t="str">
            <v>V0144</v>
          </cell>
          <cell r="AG1114" t="str">
            <v>3</v>
          </cell>
          <cell r="AH1114">
            <v>12</v>
          </cell>
          <cell r="AI1114" t="str">
            <v/>
          </cell>
          <cell r="AJ1114">
            <v>0</v>
          </cell>
          <cell r="AK1114">
            <v>24</v>
          </cell>
          <cell r="AL1114" t="str">
            <v>LYFIS ehf</v>
          </cell>
          <cell r="AM1114" t="str">
            <v>LYFIS ehf</v>
          </cell>
          <cell r="AN1114" t="str">
            <v>Síldenafíl</v>
          </cell>
          <cell r="AO1114" t="str">
            <v/>
          </cell>
          <cell r="AP1114" t="str">
            <v/>
          </cell>
          <cell r="AQ1114" t="str">
            <v>LYFIS ehf</v>
          </cell>
          <cell r="AR1114" t="str">
            <v>Georg Ómarsson</v>
          </cell>
          <cell r="AS1114" t="str">
            <v/>
          </cell>
          <cell r="AT1114" t="str">
            <v/>
          </cell>
          <cell r="AU1114">
            <v>69.643500000000003</v>
          </cell>
          <cell r="AV1114">
            <v>10756</v>
          </cell>
          <cell r="AW1114">
            <v>5372</v>
          </cell>
          <cell r="AX1114">
            <v>5086</v>
          </cell>
          <cell r="AY1114" t="str">
            <v/>
          </cell>
          <cell r="AZ1114">
            <v>3121</v>
          </cell>
          <cell r="BA1114" t="str">
            <v/>
          </cell>
          <cell r="BB1114">
            <v>3121</v>
          </cell>
          <cell r="BC1114">
            <v>5372</v>
          </cell>
        </row>
        <row r="1115">
          <cell r="A1115">
            <v>80573</v>
          </cell>
          <cell r="B1115">
            <v>4677</v>
          </cell>
          <cell r="C1115">
            <v>1</v>
          </cell>
          <cell r="D1115" t="str">
            <v>080573</v>
          </cell>
          <cell r="E1115" t="str">
            <v>G04BE0306</v>
          </cell>
          <cell r="F1115" t="str">
            <v>Sildenafil Actavis</v>
          </cell>
          <cell r="G1115" t="str">
            <v>filmhtfl</v>
          </cell>
          <cell r="H1115">
            <v>100</v>
          </cell>
          <cell r="I1115" t="str">
            <v>mg</v>
          </cell>
          <cell r="J1115">
            <v>12</v>
          </cell>
          <cell r="K1115" t="str">
            <v>stk</v>
          </cell>
          <cell r="L1115">
            <v>1</v>
          </cell>
          <cell r="M1115" t="str">
            <v>pakki</v>
          </cell>
          <cell r="N1115" t="str">
            <v/>
          </cell>
          <cell r="O1115" t="str">
            <v>G04BE03</v>
          </cell>
          <cell r="P1115">
            <v>40391</v>
          </cell>
          <cell r="Q1115" t="str">
            <v/>
          </cell>
          <cell r="R1115" t="str">
            <v>R</v>
          </cell>
          <cell r="S1115" t="str">
            <v>1</v>
          </cell>
          <cell r="T1115" t="str">
            <v>0</v>
          </cell>
          <cell r="U1115">
            <v>0</v>
          </cell>
          <cell r="V1115">
            <v>0</v>
          </cell>
          <cell r="W1115" t="str">
            <v>0</v>
          </cell>
          <cell r="X1115">
            <v>0</v>
          </cell>
          <cell r="Y1115" t="str">
            <v>AGP</v>
          </cell>
          <cell r="Z1115">
            <v>0</v>
          </cell>
          <cell r="AA1115">
            <v>0</v>
          </cell>
          <cell r="AB1115">
            <v>0</v>
          </cell>
          <cell r="AC1115">
            <v>100</v>
          </cell>
          <cell r="AD1115" t="str">
            <v>XEU</v>
          </cell>
          <cell r="AE1115" t="str">
            <v>lyfalmen</v>
          </cell>
          <cell r="AF1115" t="str">
            <v>V0144</v>
          </cell>
          <cell r="AG1115" t="str">
            <v>2</v>
          </cell>
          <cell r="AH1115">
            <v>12</v>
          </cell>
          <cell r="AI1115" t="str">
            <v/>
          </cell>
          <cell r="AJ1115">
            <v>0</v>
          </cell>
          <cell r="AK1115">
            <v>24</v>
          </cell>
          <cell r="AL1115" t="str">
            <v>Actavis Group hf</v>
          </cell>
          <cell r="AM1115" t="str">
            <v>Actavis Group PTC ehf</v>
          </cell>
          <cell r="AN1115" t="str">
            <v>Síldenafíl</v>
          </cell>
          <cell r="AO1115" t="str">
            <v/>
          </cell>
          <cell r="AP1115" t="str">
            <v/>
          </cell>
          <cell r="AQ1115" t="str">
            <v>Actavis</v>
          </cell>
          <cell r="AR1115" t="str">
            <v>Ólöf Þórhallsdóttir</v>
          </cell>
          <cell r="AS1115" t="str">
            <v/>
          </cell>
          <cell r="AT1115" t="str">
            <v/>
          </cell>
          <cell r="AU1115">
            <v>69.650899999999993</v>
          </cell>
          <cell r="AV1115">
            <v>10757</v>
          </cell>
          <cell r="AW1115">
            <v>5372</v>
          </cell>
          <cell r="AX1115">
            <v>5086</v>
          </cell>
          <cell r="AY1115" t="str">
            <v/>
          </cell>
          <cell r="AZ1115">
            <v>3121</v>
          </cell>
          <cell r="BA1115" t="str">
            <v/>
          </cell>
          <cell r="BB1115">
            <v>3121</v>
          </cell>
          <cell r="BC1115">
            <v>5372</v>
          </cell>
        </row>
        <row r="1116">
          <cell r="A1116">
            <v>110094</v>
          </cell>
          <cell r="B1116">
            <v>6044</v>
          </cell>
          <cell r="C1116">
            <v>1</v>
          </cell>
          <cell r="D1116" t="str">
            <v>110094</v>
          </cell>
          <cell r="E1116" t="str">
            <v>G04BE0308</v>
          </cell>
          <cell r="F1116" t="str">
            <v>Sildenafil Portfarma</v>
          </cell>
          <cell r="G1116" t="str">
            <v>tuggutfl</v>
          </cell>
          <cell r="H1116">
            <v>100</v>
          </cell>
          <cell r="I1116" t="str">
            <v>mg</v>
          </cell>
          <cell r="J1116">
            <v>12</v>
          </cell>
          <cell r="K1116" t="str">
            <v>stk</v>
          </cell>
          <cell r="L1116">
            <v>1</v>
          </cell>
          <cell r="M1116" t="str">
            <v>þpakki</v>
          </cell>
          <cell r="N1116" t="str">
            <v/>
          </cell>
          <cell r="O1116" t="str">
            <v>G04BE03</v>
          </cell>
          <cell r="P1116">
            <v>41518</v>
          </cell>
          <cell r="Q1116" t="str">
            <v/>
          </cell>
          <cell r="R1116" t="str">
            <v>R</v>
          </cell>
          <cell r="S1116" t="str">
            <v>1</v>
          </cell>
          <cell r="T1116" t="str">
            <v>0</v>
          </cell>
          <cell r="U1116">
            <v>0</v>
          </cell>
          <cell r="V1116">
            <v>0</v>
          </cell>
          <cell r="W1116" t="str">
            <v>0</v>
          </cell>
          <cell r="X1116">
            <v>0</v>
          </cell>
          <cell r="Y1116" t="str">
            <v>PEH</v>
          </cell>
          <cell r="Z1116">
            <v>0</v>
          </cell>
          <cell r="AA1116">
            <v>0</v>
          </cell>
          <cell r="AB1116">
            <v>0</v>
          </cell>
          <cell r="AC1116">
            <v>100</v>
          </cell>
          <cell r="AD1116" t="str">
            <v>XEU</v>
          </cell>
          <cell r="AE1116" t="str">
            <v>lyfalmen</v>
          </cell>
          <cell r="AF1116" t="str">
            <v>V0144</v>
          </cell>
          <cell r="AG1116" t="str">
            <v>2</v>
          </cell>
          <cell r="AH1116">
            <v>12</v>
          </cell>
          <cell r="AI1116" t="str">
            <v/>
          </cell>
          <cell r="AJ1116">
            <v>0</v>
          </cell>
          <cell r="AK1116">
            <v>24</v>
          </cell>
          <cell r="AL1116" t="str">
            <v>Portfarma ehf</v>
          </cell>
          <cell r="AM1116" t="str">
            <v>Portfarma ehf</v>
          </cell>
          <cell r="AN1116" t="str">
            <v>Síldenafíl</v>
          </cell>
          <cell r="AO1116" t="str">
            <v/>
          </cell>
          <cell r="AP1116" t="str">
            <v/>
          </cell>
          <cell r="AQ1116" t="str">
            <v>Portfarma ehf</v>
          </cell>
          <cell r="AR1116" t="str">
            <v>Baldur Árnason</v>
          </cell>
          <cell r="AS1116" t="str">
            <v/>
          </cell>
          <cell r="AT1116" t="str">
            <v/>
          </cell>
          <cell r="AU1116">
            <v>69.641300000000001</v>
          </cell>
          <cell r="AV1116">
            <v>10755</v>
          </cell>
          <cell r="AW1116">
            <v>5164</v>
          </cell>
          <cell r="AX1116">
            <v>5086</v>
          </cell>
          <cell r="AY1116" t="str">
            <v/>
          </cell>
          <cell r="AZ1116">
            <v>2970</v>
          </cell>
          <cell r="BA1116" t="str">
            <v/>
          </cell>
          <cell r="BB1116">
            <v>2970</v>
          </cell>
          <cell r="BC1116">
            <v>5164</v>
          </cell>
        </row>
        <row r="1117">
          <cell r="A1117">
            <v>520379</v>
          </cell>
          <cell r="B1117">
            <v>2446</v>
          </cell>
          <cell r="C1117">
            <v>1</v>
          </cell>
          <cell r="D1117" t="str">
            <v>520379</v>
          </cell>
          <cell r="E1117" t="str">
            <v>G04BE0301</v>
          </cell>
          <cell r="F1117" t="str">
            <v>Viagra</v>
          </cell>
          <cell r="G1117" t="str">
            <v>filmhtfl</v>
          </cell>
          <cell r="H1117">
            <v>100</v>
          </cell>
          <cell r="I1117" t="str">
            <v>mg</v>
          </cell>
          <cell r="J1117">
            <v>12</v>
          </cell>
          <cell r="K1117" t="str">
            <v>stk</v>
          </cell>
          <cell r="L1117">
            <v>1</v>
          </cell>
          <cell r="M1117" t="str">
            <v>pakki</v>
          </cell>
          <cell r="N1117" t="str">
            <v/>
          </cell>
          <cell r="O1117" t="str">
            <v>G04BE03</v>
          </cell>
          <cell r="P1117">
            <v>36342</v>
          </cell>
          <cell r="Q1117" t="str">
            <v/>
          </cell>
          <cell r="R1117" t="str">
            <v>R</v>
          </cell>
          <cell r="S1117" t="str">
            <v>1</v>
          </cell>
          <cell r="T1117" t="str">
            <v>0</v>
          </cell>
          <cell r="U1117">
            <v>0</v>
          </cell>
          <cell r="V1117">
            <v>0</v>
          </cell>
          <cell r="W1117" t="str">
            <v>0</v>
          </cell>
          <cell r="X1117">
            <v>0</v>
          </cell>
          <cell r="Y1117" t="str">
            <v>PER</v>
          </cell>
          <cell r="Z1117">
            <v>0</v>
          </cell>
          <cell r="AA1117">
            <v>0</v>
          </cell>
          <cell r="AB1117">
            <v>0</v>
          </cell>
          <cell r="AC1117">
            <v>100</v>
          </cell>
          <cell r="AD1117" t="str">
            <v>DKK</v>
          </cell>
          <cell r="AE1117" t="str">
            <v>lyfalmen</v>
          </cell>
          <cell r="AF1117" t="str">
            <v>V0144</v>
          </cell>
          <cell r="AG1117" t="str">
            <v>1</v>
          </cell>
          <cell r="AH1117">
            <v>12</v>
          </cell>
          <cell r="AI1117" t="str">
            <v/>
          </cell>
          <cell r="AJ1117">
            <v>0</v>
          </cell>
          <cell r="AK1117">
            <v>24</v>
          </cell>
          <cell r="AL1117" t="str">
            <v>Icepharma hf</v>
          </cell>
          <cell r="AM1117" t="str">
            <v>Pfizer ApS</v>
          </cell>
          <cell r="AN1117" t="str">
            <v>Síldenafíl</v>
          </cell>
          <cell r="AO1117" t="str">
            <v/>
          </cell>
          <cell r="AP1117" t="str">
            <v/>
          </cell>
          <cell r="AQ1117" t="str">
            <v>Icepharma hf</v>
          </cell>
          <cell r="AR1117" t="str">
            <v>Ásta Friðriksdóttir</v>
          </cell>
          <cell r="AS1117" t="str">
            <v/>
          </cell>
          <cell r="AT1117" t="str">
            <v/>
          </cell>
          <cell r="AU1117">
            <v>757.21339999999998</v>
          </cell>
          <cell r="AV1117">
            <v>15720</v>
          </cell>
          <cell r="AW1117">
            <v>22425</v>
          </cell>
          <cell r="AX1117">
            <v>5086</v>
          </cell>
          <cell r="AY1117" t="str">
            <v/>
          </cell>
          <cell r="AZ1117">
            <v>15720</v>
          </cell>
          <cell r="BA1117" t="str">
            <v/>
          </cell>
          <cell r="BB1117">
            <v>15720</v>
          </cell>
          <cell r="BC1117">
            <v>22425</v>
          </cell>
        </row>
        <row r="1118">
          <cell r="A1118">
            <v>573999</v>
          </cell>
          <cell r="B1118">
            <v>6020</v>
          </cell>
          <cell r="C1118">
            <v>1</v>
          </cell>
          <cell r="D1118" t="str">
            <v>573999</v>
          </cell>
          <cell r="E1118" t="str">
            <v>G04BE0307</v>
          </cell>
          <cell r="F1118" t="str">
            <v>Sildenafil Mylan</v>
          </cell>
          <cell r="G1118" t="str">
            <v>filmhtfl</v>
          </cell>
          <cell r="H1118">
            <v>100</v>
          </cell>
          <cell r="I1118" t="str">
            <v>mg</v>
          </cell>
          <cell r="J1118">
            <v>12</v>
          </cell>
          <cell r="K1118" t="str">
            <v>stk</v>
          </cell>
          <cell r="L1118">
            <v>1</v>
          </cell>
          <cell r="M1118" t="str">
            <v>þpakki</v>
          </cell>
          <cell r="N1118" t="str">
            <v/>
          </cell>
          <cell r="O1118" t="str">
            <v>G04BE03</v>
          </cell>
          <cell r="P1118">
            <v>41487</v>
          </cell>
          <cell r="Q1118" t="str">
            <v/>
          </cell>
          <cell r="R1118" t="str">
            <v>R</v>
          </cell>
          <cell r="S1118" t="str">
            <v>1</v>
          </cell>
          <cell r="T1118" t="str">
            <v>0</v>
          </cell>
          <cell r="U1118">
            <v>0</v>
          </cell>
          <cell r="V1118">
            <v>0</v>
          </cell>
          <cell r="W1118" t="str">
            <v>0</v>
          </cell>
          <cell r="X1118">
            <v>0</v>
          </cell>
          <cell r="Y1118" t="str">
            <v>MYL</v>
          </cell>
          <cell r="Z1118">
            <v>0</v>
          </cell>
          <cell r="AA1118">
            <v>0</v>
          </cell>
          <cell r="AB1118">
            <v>0</v>
          </cell>
          <cell r="AC1118">
            <v>100</v>
          </cell>
          <cell r="AD1118" t="str">
            <v>SEK</v>
          </cell>
          <cell r="AE1118" t="str">
            <v>lyfalmen</v>
          </cell>
          <cell r="AF1118" t="str">
            <v>V0144</v>
          </cell>
          <cell r="AG1118" t="str">
            <v>2</v>
          </cell>
          <cell r="AH1118">
            <v>12</v>
          </cell>
          <cell r="AI1118" t="str">
            <v/>
          </cell>
          <cell r="AJ1118">
            <v>0</v>
          </cell>
          <cell r="AK1118">
            <v>24</v>
          </cell>
          <cell r="AL1118" t="str">
            <v>Icepharma hf</v>
          </cell>
          <cell r="AM1118" t="str">
            <v>Mylan AB</v>
          </cell>
          <cell r="AN1118" t="str">
            <v>Síldenafíl</v>
          </cell>
          <cell r="AO1118" t="str">
            <v/>
          </cell>
          <cell r="AP1118" t="str">
            <v/>
          </cell>
          <cell r="AQ1118" t="str">
            <v>Icepharma hf</v>
          </cell>
          <cell r="AR1118" t="str">
            <v>Ingi Þór Ágústsson</v>
          </cell>
          <cell r="AS1118" t="str">
            <v/>
          </cell>
          <cell r="AT1118" t="str">
            <v/>
          </cell>
          <cell r="AU1118">
            <v>341.27620000000002</v>
          </cell>
          <cell r="AV1118">
            <v>5567</v>
          </cell>
          <cell r="AW1118">
            <v>5086</v>
          </cell>
          <cell r="AX1118">
            <v>5086</v>
          </cell>
          <cell r="AY1118" t="str">
            <v/>
          </cell>
          <cell r="AZ1118">
            <v>2913</v>
          </cell>
          <cell r="BA1118" t="str">
            <v/>
          </cell>
          <cell r="BB1118">
            <v>2913</v>
          </cell>
          <cell r="BC1118">
            <v>5086</v>
          </cell>
        </row>
        <row r="1119">
          <cell r="A1119">
            <v>100291</v>
          </cell>
          <cell r="B1119">
            <v>3426</v>
          </cell>
          <cell r="C1119">
            <v>0</v>
          </cell>
          <cell r="D1119" t="str">
            <v>100291</v>
          </cell>
          <cell r="E1119" t="str">
            <v>G04BE0801</v>
          </cell>
          <cell r="F1119" t="str">
            <v>Cialis</v>
          </cell>
          <cell r="G1119" t="str">
            <v>filmhtfl</v>
          </cell>
          <cell r="H1119">
            <v>2.5</v>
          </cell>
          <cell r="I1119" t="str">
            <v>mg</v>
          </cell>
          <cell r="J1119">
            <v>28</v>
          </cell>
          <cell r="K1119" t="str">
            <v>stk</v>
          </cell>
          <cell r="L1119">
            <v>1</v>
          </cell>
          <cell r="M1119" t="str">
            <v>þpakki</v>
          </cell>
          <cell r="N1119" t="str">
            <v/>
          </cell>
          <cell r="O1119" t="str">
            <v>G04BE08</v>
          </cell>
          <cell r="P1119">
            <v>39753</v>
          </cell>
          <cell r="Q1119">
            <v>42004</v>
          </cell>
          <cell r="R1119" t="str">
            <v>R</v>
          </cell>
          <cell r="S1119" t="str">
            <v>0</v>
          </cell>
          <cell r="T1119" t="str">
            <v>0</v>
          </cell>
          <cell r="U1119">
            <v>0</v>
          </cell>
          <cell r="V1119">
            <v>0</v>
          </cell>
          <cell r="W1119" t="str">
            <v>0</v>
          </cell>
          <cell r="X1119">
            <v>0</v>
          </cell>
          <cell r="Y1119" t="str">
            <v>LIL</v>
          </cell>
          <cell r="Z1119">
            <v>0</v>
          </cell>
          <cell r="AA1119">
            <v>0</v>
          </cell>
          <cell r="AB1119">
            <v>0</v>
          </cell>
          <cell r="AC1119">
            <v>100</v>
          </cell>
          <cell r="AD1119" t="str">
            <v>XEU</v>
          </cell>
          <cell r="AE1119" t="str">
            <v>lyfalmen</v>
          </cell>
          <cell r="AF1119" t="str">
            <v/>
          </cell>
          <cell r="AG1119" t="str">
            <v>1</v>
          </cell>
          <cell r="AH1119">
            <v>28</v>
          </cell>
          <cell r="AI1119" t="str">
            <v/>
          </cell>
          <cell r="AJ1119">
            <v>0</v>
          </cell>
          <cell r="AK1119">
            <v>7</v>
          </cell>
          <cell r="AL1119" t="str">
            <v>Icepharma hf</v>
          </cell>
          <cell r="AM1119" t="str">
            <v>Lilly ICOS Limited</v>
          </cell>
          <cell r="AN1119" t="str">
            <v>Tadalafíl</v>
          </cell>
          <cell r="AO1119" t="str">
            <v/>
          </cell>
          <cell r="AP1119" t="str">
            <v/>
          </cell>
          <cell r="AQ1119" t="str">
            <v>Afskráð</v>
          </cell>
          <cell r="AR1119" t="str">
            <v/>
          </cell>
          <cell r="AS1119" t="str">
            <v/>
          </cell>
          <cell r="AT1119" t="str">
            <v/>
          </cell>
          <cell r="AU1119">
            <v>82.811099999999996</v>
          </cell>
          <cell r="AV1119">
            <v>12777</v>
          </cell>
          <cell r="AW1119">
            <v>18702</v>
          </cell>
          <cell r="AX1119" t="str">
            <v/>
          </cell>
          <cell r="AY1119" t="str">
            <v/>
          </cell>
          <cell r="AZ1119" t="str">
            <v/>
          </cell>
          <cell r="BA1119" t="str">
            <v/>
          </cell>
          <cell r="BB1119">
            <v>12777</v>
          </cell>
          <cell r="BC1119">
            <v>18702</v>
          </cell>
        </row>
        <row r="1120">
          <cell r="A1120">
            <v>100300</v>
          </cell>
          <cell r="B1120">
            <v>3410</v>
          </cell>
          <cell r="C1120">
            <v>1</v>
          </cell>
          <cell r="D1120" t="str">
            <v>100300</v>
          </cell>
          <cell r="E1120" t="str">
            <v>G04BE0801</v>
          </cell>
          <cell r="F1120" t="str">
            <v>Cialis</v>
          </cell>
          <cell r="G1120" t="str">
            <v>filmhtfl</v>
          </cell>
          <cell r="H1120">
            <v>5</v>
          </cell>
          <cell r="I1120" t="str">
            <v>mg</v>
          </cell>
          <cell r="J1120">
            <v>28</v>
          </cell>
          <cell r="K1120" t="str">
            <v>stk</v>
          </cell>
          <cell r="L1120">
            <v>1</v>
          </cell>
          <cell r="M1120" t="str">
            <v>þpakki</v>
          </cell>
          <cell r="N1120" t="str">
            <v/>
          </cell>
          <cell r="O1120" t="str">
            <v>G04BE08</v>
          </cell>
          <cell r="P1120">
            <v>39753</v>
          </cell>
          <cell r="Q1120" t="str">
            <v/>
          </cell>
          <cell r="R1120" t="str">
            <v>R</v>
          </cell>
          <cell r="S1120" t="str">
            <v>0</v>
          </cell>
          <cell r="T1120" t="str">
            <v>0</v>
          </cell>
          <cell r="U1120">
            <v>0</v>
          </cell>
          <cell r="V1120">
            <v>0</v>
          </cell>
          <cell r="W1120" t="str">
            <v>0</v>
          </cell>
          <cell r="X1120">
            <v>0</v>
          </cell>
          <cell r="Y1120" t="str">
            <v>LIL</v>
          </cell>
          <cell r="Z1120">
            <v>0</v>
          </cell>
          <cell r="AA1120">
            <v>0</v>
          </cell>
          <cell r="AB1120">
            <v>0</v>
          </cell>
          <cell r="AC1120">
            <v>100</v>
          </cell>
          <cell r="AD1120" t="str">
            <v>XEU</v>
          </cell>
          <cell r="AE1120" t="str">
            <v>lyfalmen</v>
          </cell>
          <cell r="AF1120" t="str">
            <v/>
          </cell>
          <cell r="AG1120" t="str">
            <v>1</v>
          </cell>
          <cell r="AH1120">
            <v>28</v>
          </cell>
          <cell r="AI1120" t="str">
            <v/>
          </cell>
          <cell r="AJ1120">
            <v>0</v>
          </cell>
          <cell r="AK1120">
            <v>14</v>
          </cell>
          <cell r="AL1120" t="str">
            <v>Icepharma hf</v>
          </cell>
          <cell r="AM1120" t="str">
            <v>Lilly ICOS Limited</v>
          </cell>
          <cell r="AN1120" t="str">
            <v>Tadalafíl</v>
          </cell>
          <cell r="AO1120" t="str">
            <v/>
          </cell>
          <cell r="AP1120" t="str">
            <v/>
          </cell>
          <cell r="AQ1120" t="str">
            <v>Icepharma hf</v>
          </cell>
          <cell r="AR1120" t="str">
            <v>Kristín Konráðsdóttir</v>
          </cell>
          <cell r="AS1120" t="str">
            <v/>
          </cell>
          <cell r="AT1120" t="str">
            <v/>
          </cell>
          <cell r="AU1120">
            <v>74.084500000000006</v>
          </cell>
          <cell r="AV1120">
            <v>11442</v>
          </cell>
          <cell r="AW1120">
            <v>16825</v>
          </cell>
          <cell r="AX1120" t="str">
            <v/>
          </cell>
          <cell r="AY1120" t="str">
            <v/>
          </cell>
          <cell r="AZ1120" t="str">
            <v/>
          </cell>
          <cell r="BA1120" t="str">
            <v/>
          </cell>
          <cell r="BB1120">
            <v>11442</v>
          </cell>
          <cell r="BC1120">
            <v>16825</v>
          </cell>
        </row>
        <row r="1121">
          <cell r="A1121">
            <v>12273</v>
          </cell>
          <cell r="B1121">
            <v>2817</v>
          </cell>
          <cell r="C1121">
            <v>1</v>
          </cell>
          <cell r="D1121" t="str">
            <v>012273</v>
          </cell>
          <cell r="E1121" t="str">
            <v>G04BE0801</v>
          </cell>
          <cell r="F1121" t="str">
            <v>Cialis</v>
          </cell>
          <cell r="G1121" t="str">
            <v>filmhtfl</v>
          </cell>
          <cell r="H1121">
            <v>10</v>
          </cell>
          <cell r="I1121" t="str">
            <v>mg</v>
          </cell>
          <cell r="J1121">
            <v>4</v>
          </cell>
          <cell r="K1121" t="str">
            <v>stk</v>
          </cell>
          <cell r="L1121">
            <v>1</v>
          </cell>
          <cell r="M1121" t="str">
            <v>þpakki</v>
          </cell>
          <cell r="N1121" t="str">
            <v/>
          </cell>
          <cell r="O1121" t="str">
            <v>G04BE08</v>
          </cell>
          <cell r="P1121">
            <v>37653</v>
          </cell>
          <cell r="Q1121" t="str">
            <v/>
          </cell>
          <cell r="R1121" t="str">
            <v>R</v>
          </cell>
          <cell r="S1121" t="str">
            <v>0</v>
          </cell>
          <cell r="T1121" t="str">
            <v>0</v>
          </cell>
          <cell r="U1121">
            <v>0</v>
          </cell>
          <cell r="V1121">
            <v>0</v>
          </cell>
          <cell r="W1121" t="str">
            <v>0</v>
          </cell>
          <cell r="X1121">
            <v>0</v>
          </cell>
          <cell r="Y1121" t="str">
            <v>LIL</v>
          </cell>
          <cell r="Z1121">
            <v>0</v>
          </cell>
          <cell r="AA1121">
            <v>0</v>
          </cell>
          <cell r="AB1121">
            <v>0</v>
          </cell>
          <cell r="AC1121">
            <v>100</v>
          </cell>
          <cell r="AD1121" t="str">
            <v>XEU</v>
          </cell>
          <cell r="AE1121" t="str">
            <v>lyfalmen</v>
          </cell>
          <cell r="AF1121" t="str">
            <v/>
          </cell>
          <cell r="AG1121" t="str">
            <v>1</v>
          </cell>
          <cell r="AH1121">
            <v>4</v>
          </cell>
          <cell r="AI1121" t="str">
            <v/>
          </cell>
          <cell r="AJ1121">
            <v>0</v>
          </cell>
          <cell r="AK1121">
            <v>4</v>
          </cell>
          <cell r="AL1121" t="str">
            <v>Icepharma hf</v>
          </cell>
          <cell r="AM1121" t="str">
            <v>Lilly ICOS Limited</v>
          </cell>
          <cell r="AN1121" t="str">
            <v>Tadalafíl</v>
          </cell>
          <cell r="AO1121" t="str">
            <v/>
          </cell>
          <cell r="AP1121" t="str">
            <v/>
          </cell>
          <cell r="AQ1121" t="str">
            <v>Icepharma hf</v>
          </cell>
          <cell r="AR1121" t="str">
            <v>Kristín Konráðsdóttir</v>
          </cell>
          <cell r="AS1121" t="str">
            <v/>
          </cell>
          <cell r="AT1121" t="str">
            <v/>
          </cell>
          <cell r="AU1121">
            <v>42.511899999999997</v>
          </cell>
          <cell r="AV1121">
            <v>6566</v>
          </cell>
          <cell r="AW1121">
            <v>10114</v>
          </cell>
          <cell r="AX1121" t="str">
            <v/>
          </cell>
          <cell r="AY1121" t="str">
            <v/>
          </cell>
          <cell r="AZ1121">
            <v>6566</v>
          </cell>
          <cell r="BA1121" t="str">
            <v/>
          </cell>
          <cell r="BB1121">
            <v>6566</v>
          </cell>
          <cell r="BC1121">
            <v>10114</v>
          </cell>
        </row>
        <row r="1122">
          <cell r="A1122">
            <v>8927</v>
          </cell>
          <cell r="B1122">
            <v>3481</v>
          </cell>
          <cell r="C1122">
            <v>1</v>
          </cell>
          <cell r="D1122" t="str">
            <v>008927</v>
          </cell>
          <cell r="E1122" t="str">
            <v>G04BE0801</v>
          </cell>
          <cell r="F1122" t="str">
            <v>Cialis</v>
          </cell>
          <cell r="G1122" t="str">
            <v>filmhtfl</v>
          </cell>
          <cell r="H1122">
            <v>20</v>
          </cell>
          <cell r="I1122" t="str">
            <v>mg</v>
          </cell>
          <cell r="J1122">
            <v>4</v>
          </cell>
          <cell r="K1122" t="str">
            <v>stk</v>
          </cell>
          <cell r="L1122">
            <v>1</v>
          </cell>
          <cell r="M1122" t="str">
            <v>þpakki</v>
          </cell>
          <cell r="N1122" t="str">
            <v/>
          </cell>
          <cell r="O1122" t="str">
            <v>G04BE08</v>
          </cell>
          <cell r="P1122">
            <v>37653</v>
          </cell>
          <cell r="Q1122" t="str">
            <v/>
          </cell>
          <cell r="R1122" t="str">
            <v>R</v>
          </cell>
          <cell r="S1122" t="str">
            <v>0</v>
          </cell>
          <cell r="T1122" t="str">
            <v>0</v>
          </cell>
          <cell r="U1122">
            <v>0</v>
          </cell>
          <cell r="V1122">
            <v>0</v>
          </cell>
          <cell r="W1122" t="str">
            <v>0</v>
          </cell>
          <cell r="X1122">
            <v>0</v>
          </cell>
          <cell r="Y1122" t="str">
            <v>LIL</v>
          </cell>
          <cell r="Z1122">
            <v>0</v>
          </cell>
          <cell r="AA1122">
            <v>0</v>
          </cell>
          <cell r="AB1122">
            <v>0</v>
          </cell>
          <cell r="AC1122">
            <v>100</v>
          </cell>
          <cell r="AD1122" t="str">
            <v>XEU</v>
          </cell>
          <cell r="AE1122" t="str">
            <v>lyfalmen</v>
          </cell>
          <cell r="AF1122" t="str">
            <v>V0145</v>
          </cell>
          <cell r="AG1122" t="str">
            <v>1</v>
          </cell>
          <cell r="AH1122">
            <v>4</v>
          </cell>
          <cell r="AI1122" t="str">
            <v/>
          </cell>
          <cell r="AJ1122">
            <v>0</v>
          </cell>
          <cell r="AK1122">
            <v>8</v>
          </cell>
          <cell r="AL1122" t="str">
            <v>Icepharma hf</v>
          </cell>
          <cell r="AM1122" t="str">
            <v>Lilly ICOS Limited</v>
          </cell>
          <cell r="AN1122" t="str">
            <v>Tadalafíl</v>
          </cell>
          <cell r="AO1122" t="str">
            <v/>
          </cell>
          <cell r="AP1122" t="str">
            <v/>
          </cell>
          <cell r="AQ1122" t="str">
            <v>Icepharma hf</v>
          </cell>
          <cell r="AR1122" t="str">
            <v>Kristín Konráðsdóttir</v>
          </cell>
          <cell r="AS1122" t="str">
            <v/>
          </cell>
          <cell r="AT1122" t="str">
            <v/>
          </cell>
          <cell r="AU1122">
            <v>44.180500000000002</v>
          </cell>
          <cell r="AV1122">
            <v>6823</v>
          </cell>
          <cell r="AW1122">
            <v>10467</v>
          </cell>
          <cell r="AX1122">
            <v>9828</v>
          </cell>
          <cell r="AY1122" t="str">
            <v/>
          </cell>
          <cell r="AZ1122" t="str">
            <v/>
          </cell>
          <cell r="BA1122" t="str">
            <v/>
          </cell>
          <cell r="BB1122">
            <v>6823</v>
          </cell>
          <cell r="BC1122">
            <v>10467</v>
          </cell>
        </row>
        <row r="1123">
          <cell r="A1123">
            <v>8950</v>
          </cell>
          <cell r="B1123">
            <v>3482</v>
          </cell>
          <cell r="C1123">
            <v>1</v>
          </cell>
          <cell r="D1123" t="str">
            <v>008950</v>
          </cell>
          <cell r="E1123" t="str">
            <v>G04BE0801</v>
          </cell>
          <cell r="F1123" t="str">
            <v>Cialis</v>
          </cell>
          <cell r="G1123" t="str">
            <v>filmhtfl</v>
          </cell>
          <cell r="H1123">
            <v>20</v>
          </cell>
          <cell r="I1123" t="str">
            <v>mg</v>
          </cell>
          <cell r="J1123">
            <v>8</v>
          </cell>
          <cell r="K1123" t="str">
            <v>stk</v>
          </cell>
          <cell r="L1123">
            <v>1</v>
          </cell>
          <cell r="M1123" t="str">
            <v>þpakki</v>
          </cell>
          <cell r="N1123" t="str">
            <v/>
          </cell>
          <cell r="O1123" t="str">
            <v>G04BE08</v>
          </cell>
          <cell r="P1123">
            <v>37653</v>
          </cell>
          <cell r="Q1123" t="str">
            <v/>
          </cell>
          <cell r="R1123" t="str">
            <v>R</v>
          </cell>
          <cell r="S1123" t="str">
            <v>0</v>
          </cell>
          <cell r="T1123" t="str">
            <v>0</v>
          </cell>
          <cell r="U1123">
            <v>0</v>
          </cell>
          <cell r="V1123">
            <v>0</v>
          </cell>
          <cell r="W1123" t="str">
            <v>0</v>
          </cell>
          <cell r="X1123">
            <v>0</v>
          </cell>
          <cell r="Y1123" t="str">
            <v>LIL</v>
          </cell>
          <cell r="Z1123">
            <v>0</v>
          </cell>
          <cell r="AA1123">
            <v>0</v>
          </cell>
          <cell r="AB1123">
            <v>0</v>
          </cell>
          <cell r="AC1123">
            <v>100</v>
          </cell>
          <cell r="AD1123" t="str">
            <v>XEU</v>
          </cell>
          <cell r="AE1123" t="str">
            <v>lyfalmen</v>
          </cell>
          <cell r="AF1123" t="str">
            <v>V0145</v>
          </cell>
          <cell r="AG1123" t="str">
            <v>1</v>
          </cell>
          <cell r="AH1123">
            <v>8</v>
          </cell>
          <cell r="AI1123" t="str">
            <v/>
          </cell>
          <cell r="AJ1123">
            <v>0</v>
          </cell>
          <cell r="AK1123">
            <v>16</v>
          </cell>
          <cell r="AL1123" t="str">
            <v>Icepharma hf</v>
          </cell>
          <cell r="AM1123" t="str">
            <v>Lilly ICOS Limited</v>
          </cell>
          <cell r="AN1123" t="str">
            <v>Tadalafíl</v>
          </cell>
          <cell r="AO1123" t="str">
            <v/>
          </cell>
          <cell r="AP1123" t="str">
            <v/>
          </cell>
          <cell r="AQ1123" t="str">
            <v>Icepharma hf</v>
          </cell>
          <cell r="AR1123" t="str">
            <v>Kristín Konráðsdóttir</v>
          </cell>
          <cell r="AS1123" t="str">
            <v/>
          </cell>
          <cell r="AT1123" t="str">
            <v/>
          </cell>
          <cell r="AU1123">
            <v>87.604900000000001</v>
          </cell>
          <cell r="AV1123">
            <v>13530</v>
          </cell>
          <cell r="AW1123">
            <v>19655</v>
          </cell>
          <cell r="AX1123">
            <v>19655</v>
          </cell>
          <cell r="AY1123" t="str">
            <v/>
          </cell>
          <cell r="AZ1123" t="str">
            <v/>
          </cell>
          <cell r="BA1123" t="str">
            <v/>
          </cell>
          <cell r="BB1123">
            <v>13530</v>
          </cell>
          <cell r="BC1123">
            <v>19655</v>
          </cell>
        </row>
        <row r="1124">
          <cell r="A1124">
            <v>85770</v>
          </cell>
          <cell r="B1124">
            <v>4775</v>
          </cell>
          <cell r="C1124">
            <v>1</v>
          </cell>
          <cell r="D1124" t="str">
            <v>085770</v>
          </cell>
          <cell r="E1124" t="str">
            <v>G04BE0804</v>
          </cell>
          <cell r="F1124" t="str">
            <v>Adcirca</v>
          </cell>
          <cell r="G1124" t="str">
            <v>filmhtfl</v>
          </cell>
          <cell r="H1124">
            <v>20</v>
          </cell>
          <cell r="I1124" t="str">
            <v>mg</v>
          </cell>
          <cell r="J1124">
            <v>56</v>
          </cell>
          <cell r="K1124" t="str">
            <v>stk</v>
          </cell>
          <cell r="L1124">
            <v>1</v>
          </cell>
          <cell r="M1124" t="str">
            <v>þpakki</v>
          </cell>
          <cell r="N1124" t="str">
            <v/>
          </cell>
          <cell r="O1124" t="str">
            <v>G04BE08</v>
          </cell>
          <cell r="P1124">
            <v>40513</v>
          </cell>
          <cell r="Q1124" t="str">
            <v/>
          </cell>
          <cell r="R1124" t="str">
            <v>R</v>
          </cell>
          <cell r="S1124" t="str">
            <v>0</v>
          </cell>
          <cell r="T1124" t="str">
            <v>0</v>
          </cell>
          <cell r="U1124">
            <v>0</v>
          </cell>
          <cell r="V1124">
            <v>1</v>
          </cell>
          <cell r="W1124" t="str">
            <v>0</v>
          </cell>
          <cell r="X1124">
            <v>1</v>
          </cell>
          <cell r="Y1124" t="str">
            <v>ELD</v>
          </cell>
          <cell r="Z1124">
            <v>0</v>
          </cell>
          <cell r="AA1124">
            <v>0</v>
          </cell>
          <cell r="AB1124">
            <v>0</v>
          </cell>
          <cell r="AC1124">
            <v>100</v>
          </cell>
          <cell r="AD1124" t="str">
            <v>XEU</v>
          </cell>
          <cell r="AE1124" t="str">
            <v>lyfsjukr</v>
          </cell>
          <cell r="AF1124" t="str">
            <v/>
          </cell>
          <cell r="AG1124" t="str">
            <v>1</v>
          </cell>
          <cell r="AH1124">
            <v>56</v>
          </cell>
          <cell r="AI1124" t="str">
            <v/>
          </cell>
          <cell r="AJ1124">
            <v>0</v>
          </cell>
          <cell r="AK1124">
            <v>112</v>
          </cell>
          <cell r="AL1124" t="str">
            <v>Icepharma hf</v>
          </cell>
          <cell r="AM1124" t="str">
            <v>Eli Lilly Nederland B.V.</v>
          </cell>
          <cell r="AN1124" t="str">
            <v>Tadalafíl</v>
          </cell>
          <cell r="AO1124" t="str">
            <v/>
          </cell>
          <cell r="AP1124" t="str">
            <v/>
          </cell>
          <cell r="AQ1124" t="str">
            <v>Icepharma hf</v>
          </cell>
          <cell r="AR1124" t="str">
            <v>Kristín Konráðsdóttir</v>
          </cell>
          <cell r="AS1124" t="str">
            <v/>
          </cell>
          <cell r="AT1124" t="str">
            <v/>
          </cell>
          <cell r="AU1124">
            <v>597.69770000000005</v>
          </cell>
          <cell r="AV1124">
            <v>92309</v>
          </cell>
          <cell r="AW1124">
            <v>116323</v>
          </cell>
          <cell r="AX1124" t="str">
            <v/>
          </cell>
          <cell r="AY1124" t="str">
            <v/>
          </cell>
          <cell r="AZ1124">
            <v>92309</v>
          </cell>
          <cell r="BA1124" t="str">
            <v/>
          </cell>
          <cell r="BB1124">
            <v>92309</v>
          </cell>
          <cell r="BC1124">
            <v>116323</v>
          </cell>
        </row>
        <row r="1125">
          <cell r="A1125">
            <v>95208</v>
          </cell>
          <cell r="B1125">
            <v>2988</v>
          </cell>
          <cell r="C1125">
            <v>1</v>
          </cell>
          <cell r="D1125" t="str">
            <v>095208</v>
          </cell>
          <cell r="E1125" t="str">
            <v>G04BX0101</v>
          </cell>
          <cell r="F1125" t="str">
            <v>Emgesan</v>
          </cell>
          <cell r="G1125" t="str">
            <v>töflur</v>
          </cell>
          <cell r="H1125">
            <v>250</v>
          </cell>
          <cell r="I1125" t="str">
            <v>mg</v>
          </cell>
          <cell r="J1125">
            <v>100</v>
          </cell>
          <cell r="K1125" t="str">
            <v>stk</v>
          </cell>
          <cell r="L1125">
            <v>1</v>
          </cell>
          <cell r="M1125" t="str">
            <v>glas</v>
          </cell>
          <cell r="N1125" t="str">
            <v/>
          </cell>
          <cell r="O1125" t="str">
            <v>G04BX01</v>
          </cell>
          <cell r="P1125">
            <v>36951</v>
          </cell>
          <cell r="Q1125" t="str">
            <v/>
          </cell>
          <cell r="R1125" t="str">
            <v>R</v>
          </cell>
          <cell r="S1125" t="str">
            <v>0</v>
          </cell>
          <cell r="T1125" t="str">
            <v>0</v>
          </cell>
          <cell r="U1125">
            <v>0</v>
          </cell>
          <cell r="V1125">
            <v>0</v>
          </cell>
          <cell r="W1125" t="str">
            <v>0</v>
          </cell>
          <cell r="X1125">
            <v>0</v>
          </cell>
          <cell r="Y1125" t="str">
            <v>PCO</v>
          </cell>
          <cell r="Z1125">
            <v>0</v>
          </cell>
          <cell r="AA1125">
            <v>0</v>
          </cell>
          <cell r="AB1125">
            <v>0</v>
          </cell>
          <cell r="AC1125">
            <v>100</v>
          </cell>
          <cell r="AD1125" t="str">
            <v>IKR</v>
          </cell>
          <cell r="AE1125" t="str">
            <v>lyfalmen</v>
          </cell>
          <cell r="AF1125" t="str">
            <v/>
          </cell>
          <cell r="AG1125" t="str">
            <v>0</v>
          </cell>
          <cell r="AH1125">
            <v>100</v>
          </cell>
          <cell r="AI1125" t="str">
            <v/>
          </cell>
          <cell r="AJ1125">
            <v>1</v>
          </cell>
          <cell r="AK1125">
            <v>50</v>
          </cell>
          <cell r="AL1125" t="str">
            <v>Distica</v>
          </cell>
          <cell r="AM1125" t="str">
            <v>Distica - óskráð lyf</v>
          </cell>
          <cell r="AN1125" t="str">
            <v>Magnesíum hýdroxíð</v>
          </cell>
          <cell r="AO1125" t="str">
            <v/>
          </cell>
          <cell r="AP1125" t="str">
            <v/>
          </cell>
          <cell r="AQ1125" t="str">
            <v/>
          </cell>
          <cell r="AR1125" t="str">
            <v/>
          </cell>
          <cell r="AS1125" t="str">
            <v/>
          </cell>
          <cell r="AT1125" t="str">
            <v/>
          </cell>
          <cell r="AU1125">
            <v>1577</v>
          </cell>
          <cell r="AV1125">
            <v>1577</v>
          </cell>
          <cell r="AW1125">
            <v>3247</v>
          </cell>
          <cell r="AX1125" t="str">
            <v/>
          </cell>
          <cell r="AY1125" t="str">
            <v/>
          </cell>
          <cell r="AZ1125">
            <v>1577</v>
          </cell>
          <cell r="BA1125" t="str">
            <v/>
          </cell>
          <cell r="BB1125">
            <v>1577</v>
          </cell>
          <cell r="BC1125">
            <v>3247</v>
          </cell>
        </row>
        <row r="1126">
          <cell r="A1126">
            <v>50306</v>
          </cell>
          <cell r="B1126">
            <v>5642</v>
          </cell>
          <cell r="C1126">
            <v>1</v>
          </cell>
          <cell r="D1126" t="str">
            <v>050306</v>
          </cell>
          <cell r="E1126" t="str">
            <v>G04CA0104</v>
          </cell>
          <cell r="F1126" t="str">
            <v>Alfuzosin hydrochlorid ratiopharm</v>
          </cell>
          <cell r="G1126" t="str">
            <v>forðatfl</v>
          </cell>
          <cell r="H1126">
            <v>10</v>
          </cell>
          <cell r="I1126" t="str">
            <v>mg</v>
          </cell>
          <cell r="J1126">
            <v>90</v>
          </cell>
          <cell r="K1126" t="str">
            <v>stk</v>
          </cell>
          <cell r="L1126">
            <v>1</v>
          </cell>
          <cell r="M1126" t="str">
            <v>þpakki</v>
          </cell>
          <cell r="N1126" t="str">
            <v/>
          </cell>
          <cell r="O1126" t="str">
            <v>G04CA01</v>
          </cell>
          <cell r="P1126">
            <v>41244</v>
          </cell>
          <cell r="Q1126" t="str">
            <v/>
          </cell>
          <cell r="R1126" t="str">
            <v>R</v>
          </cell>
          <cell r="S1126" t="str">
            <v>1</v>
          </cell>
          <cell r="T1126" t="str">
            <v>0</v>
          </cell>
          <cell r="U1126">
            <v>0</v>
          </cell>
          <cell r="V1126">
            <v>0</v>
          </cell>
          <cell r="W1126" t="str">
            <v>G</v>
          </cell>
          <cell r="X1126">
            <v>0</v>
          </cell>
          <cell r="Y1126" t="str">
            <v>RAT</v>
          </cell>
          <cell r="Z1126">
            <v>0</v>
          </cell>
          <cell r="AA1126">
            <v>0</v>
          </cell>
          <cell r="AB1126">
            <v>0</v>
          </cell>
          <cell r="AC1126">
            <v>100</v>
          </cell>
          <cell r="AD1126" t="str">
            <v>XEU</v>
          </cell>
          <cell r="AE1126" t="str">
            <v>lyfalmen</v>
          </cell>
          <cell r="AF1126" t="str">
            <v/>
          </cell>
          <cell r="AG1126" t="str">
            <v>2</v>
          </cell>
          <cell r="AH1126">
            <v>90</v>
          </cell>
          <cell r="AI1126" t="str">
            <v/>
          </cell>
          <cell r="AJ1126">
            <v>0</v>
          </cell>
          <cell r="AK1126">
            <v>120</v>
          </cell>
          <cell r="AL1126" t="str">
            <v>LYFIS ehf</v>
          </cell>
          <cell r="AM1126" t="str">
            <v>ratiopharm GmbH</v>
          </cell>
          <cell r="AN1126" t="str">
            <v>Alfúzósín</v>
          </cell>
          <cell r="AO1126" t="str">
            <v/>
          </cell>
          <cell r="AP1126" t="str">
            <v/>
          </cell>
          <cell r="AQ1126" t="str">
            <v>LYFIS ehf</v>
          </cell>
          <cell r="AR1126" t="str">
            <v>Georg Ómarsson</v>
          </cell>
          <cell r="AS1126" t="str">
            <v/>
          </cell>
          <cell r="AT1126" t="str">
            <v/>
          </cell>
          <cell r="AU1126">
            <v>27.1724</v>
          </cell>
          <cell r="AV1126">
            <v>4197</v>
          </cell>
          <cell r="AW1126">
            <v>6853</v>
          </cell>
          <cell r="AX1126" t="str">
            <v/>
          </cell>
          <cell r="AY1126" t="str">
            <v/>
          </cell>
          <cell r="AZ1126">
            <v>4197</v>
          </cell>
          <cell r="BA1126" t="str">
            <v/>
          </cell>
          <cell r="BB1126">
            <v>4197</v>
          </cell>
          <cell r="BC1126">
            <v>6853</v>
          </cell>
        </row>
        <row r="1127">
          <cell r="A1127">
            <v>20238</v>
          </cell>
          <cell r="B1127">
            <v>692</v>
          </cell>
          <cell r="C1127">
            <v>1</v>
          </cell>
          <cell r="D1127" t="str">
            <v>020238</v>
          </cell>
          <cell r="E1127" t="str">
            <v>G04CA0203</v>
          </cell>
          <cell r="F1127" t="str">
            <v>Omnic Ocas</v>
          </cell>
          <cell r="G1127" t="str">
            <v>forðatfl</v>
          </cell>
          <cell r="H1127">
            <v>0.4</v>
          </cell>
          <cell r="I1127" t="str">
            <v>mg</v>
          </cell>
          <cell r="J1127">
            <v>30</v>
          </cell>
          <cell r="K1127" t="str">
            <v>stk</v>
          </cell>
          <cell r="L1127">
            <v>1</v>
          </cell>
          <cell r="M1127" t="str">
            <v>þpakki</v>
          </cell>
          <cell r="N1127" t="str">
            <v/>
          </cell>
          <cell r="O1127" t="str">
            <v>G04CA02</v>
          </cell>
          <cell r="P1127">
            <v>38808</v>
          </cell>
          <cell r="Q1127" t="str">
            <v/>
          </cell>
          <cell r="R1127" t="str">
            <v>R</v>
          </cell>
          <cell r="S1127" t="str">
            <v>1</v>
          </cell>
          <cell r="T1127" t="str">
            <v>0</v>
          </cell>
          <cell r="U1127">
            <v>0</v>
          </cell>
          <cell r="V1127">
            <v>0</v>
          </cell>
          <cell r="W1127" t="str">
            <v>G</v>
          </cell>
          <cell r="X1127">
            <v>0</v>
          </cell>
          <cell r="Y1127" t="str">
            <v>ASP</v>
          </cell>
          <cell r="Z1127">
            <v>0</v>
          </cell>
          <cell r="AA1127">
            <v>0</v>
          </cell>
          <cell r="AB1127">
            <v>0</v>
          </cell>
          <cell r="AC1127">
            <v>100</v>
          </cell>
          <cell r="AD1127" t="str">
            <v>XEU</v>
          </cell>
          <cell r="AE1127" t="str">
            <v>lyfalmen</v>
          </cell>
          <cell r="AF1127" t="str">
            <v/>
          </cell>
          <cell r="AG1127" t="str">
            <v>1</v>
          </cell>
          <cell r="AH1127">
            <v>30</v>
          </cell>
          <cell r="AI1127" t="str">
            <v/>
          </cell>
          <cell r="AJ1127">
            <v>0</v>
          </cell>
          <cell r="AK1127">
            <v>30</v>
          </cell>
          <cell r="AL1127" t="str">
            <v>Vistor hf</v>
          </cell>
          <cell r="AM1127" t="str">
            <v>Astellas Pharma A/S</v>
          </cell>
          <cell r="AN1127" t="str">
            <v>Tamsúlósín</v>
          </cell>
          <cell r="AO1127" t="str">
            <v/>
          </cell>
          <cell r="AP1127" t="str">
            <v/>
          </cell>
          <cell r="AQ1127" t="str">
            <v>Vistor hf</v>
          </cell>
          <cell r="AR1127" t="str">
            <v>Ragnhildur Reynisdóttir</v>
          </cell>
          <cell r="AS1127" t="str">
            <v/>
          </cell>
          <cell r="AT1127" t="str">
            <v/>
          </cell>
          <cell r="AU1127">
            <v>18.341799999999999</v>
          </cell>
          <cell r="AV1127">
            <v>2833</v>
          </cell>
          <cell r="AW1127">
            <v>4976</v>
          </cell>
          <cell r="AX1127" t="str">
            <v/>
          </cell>
          <cell r="AY1127" t="str">
            <v/>
          </cell>
          <cell r="AZ1127">
            <v>2833</v>
          </cell>
          <cell r="BA1127" t="str">
            <v/>
          </cell>
          <cell r="BB1127">
            <v>2833</v>
          </cell>
          <cell r="BC1127">
            <v>4976</v>
          </cell>
        </row>
        <row r="1128">
          <cell r="A1128">
            <v>374348</v>
          </cell>
          <cell r="B1128">
            <v>1923</v>
          </cell>
          <cell r="C1128">
            <v>1</v>
          </cell>
          <cell r="D1128" t="str">
            <v>374348</v>
          </cell>
          <cell r="E1128" t="str">
            <v>G04CA0201</v>
          </cell>
          <cell r="F1128" t="str">
            <v>Omnic</v>
          </cell>
          <cell r="G1128" t="str">
            <v>forðahlk</v>
          </cell>
          <cell r="H1128">
            <v>0.4</v>
          </cell>
          <cell r="I1128" t="str">
            <v>mg</v>
          </cell>
          <cell r="J1128">
            <v>30</v>
          </cell>
          <cell r="K1128" t="str">
            <v>stk</v>
          </cell>
          <cell r="L1128">
            <v>1</v>
          </cell>
          <cell r="M1128" t="str">
            <v>þpakki</v>
          </cell>
          <cell r="N1128" t="str">
            <v/>
          </cell>
          <cell r="O1128" t="str">
            <v>G04CA02</v>
          </cell>
          <cell r="P1128">
            <v>36008</v>
          </cell>
          <cell r="Q1128" t="str">
            <v/>
          </cell>
          <cell r="R1128" t="str">
            <v>R</v>
          </cell>
          <cell r="S1128" t="str">
            <v>1</v>
          </cell>
          <cell r="T1128" t="str">
            <v>0</v>
          </cell>
          <cell r="U1128">
            <v>0</v>
          </cell>
          <cell r="V1128">
            <v>0</v>
          </cell>
          <cell r="W1128" t="str">
            <v>G</v>
          </cell>
          <cell r="X1128">
            <v>0</v>
          </cell>
          <cell r="Y1128" t="str">
            <v>ASP</v>
          </cell>
          <cell r="Z1128">
            <v>0</v>
          </cell>
          <cell r="AA1128">
            <v>0</v>
          </cell>
          <cell r="AB1128">
            <v>0</v>
          </cell>
          <cell r="AC1128">
            <v>100</v>
          </cell>
          <cell r="AD1128" t="str">
            <v>XEU</v>
          </cell>
          <cell r="AE1128" t="str">
            <v>lyfalmen</v>
          </cell>
          <cell r="AF1128" t="str">
            <v/>
          </cell>
          <cell r="AG1128" t="str">
            <v>1</v>
          </cell>
          <cell r="AH1128">
            <v>30</v>
          </cell>
          <cell r="AI1128" t="str">
            <v/>
          </cell>
          <cell r="AJ1128">
            <v>0</v>
          </cell>
          <cell r="AK1128">
            <v>30</v>
          </cell>
          <cell r="AL1128" t="str">
            <v>Vistor hf</v>
          </cell>
          <cell r="AM1128" t="str">
            <v>Astellas Pharma A/S</v>
          </cell>
          <cell r="AN1128" t="str">
            <v>Tamsúlósín</v>
          </cell>
          <cell r="AO1128" t="str">
            <v/>
          </cell>
          <cell r="AP1128" t="str">
            <v/>
          </cell>
          <cell r="AQ1128" t="str">
            <v>Vistor hf</v>
          </cell>
          <cell r="AR1128" t="str">
            <v>Ragnhildur Reynisdóttir</v>
          </cell>
          <cell r="AS1128" t="str">
            <v/>
          </cell>
          <cell r="AT1128" t="str">
            <v/>
          </cell>
          <cell r="AU1128">
            <v>28.882300000000001</v>
          </cell>
          <cell r="AV1128">
            <v>4461</v>
          </cell>
          <cell r="AW1128">
            <v>7216</v>
          </cell>
          <cell r="AX1128" t="str">
            <v/>
          </cell>
          <cell r="AY1128" t="str">
            <v/>
          </cell>
          <cell r="AZ1128">
            <v>4461</v>
          </cell>
          <cell r="BA1128" t="str">
            <v/>
          </cell>
          <cell r="BB1128">
            <v>4461</v>
          </cell>
          <cell r="BC1128">
            <v>7216</v>
          </cell>
        </row>
        <row r="1129">
          <cell r="A1129">
            <v>5108</v>
          </cell>
          <cell r="B1129">
            <v>162</v>
          </cell>
          <cell r="C1129">
            <v>1</v>
          </cell>
          <cell r="D1129" t="str">
            <v>005108</v>
          </cell>
          <cell r="E1129" t="str">
            <v>G04CA0201</v>
          </cell>
          <cell r="F1129" t="str">
            <v>Omnic</v>
          </cell>
          <cell r="G1129" t="str">
            <v>forðahlk</v>
          </cell>
          <cell r="H1129">
            <v>0.4</v>
          </cell>
          <cell r="I1129" t="str">
            <v>mg</v>
          </cell>
          <cell r="J1129">
            <v>90</v>
          </cell>
          <cell r="K1129" t="str">
            <v>stk</v>
          </cell>
          <cell r="L1129">
            <v>1</v>
          </cell>
          <cell r="M1129" t="str">
            <v>þpakki</v>
          </cell>
          <cell r="N1129" t="str">
            <v/>
          </cell>
          <cell r="O1129" t="str">
            <v>G04CA02</v>
          </cell>
          <cell r="P1129">
            <v>36008</v>
          </cell>
          <cell r="Q1129" t="str">
            <v/>
          </cell>
          <cell r="R1129" t="str">
            <v>R</v>
          </cell>
          <cell r="S1129" t="str">
            <v>1</v>
          </cell>
          <cell r="T1129" t="str">
            <v>0</v>
          </cell>
          <cell r="U1129">
            <v>0</v>
          </cell>
          <cell r="V1129">
            <v>0</v>
          </cell>
          <cell r="W1129" t="str">
            <v>G</v>
          </cell>
          <cell r="X1129">
            <v>0</v>
          </cell>
          <cell r="Y1129" t="str">
            <v>ASP</v>
          </cell>
          <cell r="Z1129">
            <v>0</v>
          </cell>
          <cell r="AA1129">
            <v>0</v>
          </cell>
          <cell r="AB1129">
            <v>0</v>
          </cell>
          <cell r="AC1129">
            <v>100</v>
          </cell>
          <cell r="AD1129" t="str">
            <v>XEU</v>
          </cell>
          <cell r="AE1129" t="str">
            <v>lyfalmen</v>
          </cell>
          <cell r="AF1129" t="str">
            <v>V0148</v>
          </cell>
          <cell r="AG1129" t="str">
            <v>1</v>
          </cell>
          <cell r="AH1129">
            <v>90</v>
          </cell>
          <cell r="AI1129" t="str">
            <v/>
          </cell>
          <cell r="AJ1129">
            <v>0</v>
          </cell>
          <cell r="AK1129">
            <v>90</v>
          </cell>
          <cell r="AL1129" t="str">
            <v>Vistor hf</v>
          </cell>
          <cell r="AM1129" t="str">
            <v>Astellas Pharma A/S</v>
          </cell>
          <cell r="AN1129" t="str">
            <v>Tamsúlósín</v>
          </cell>
          <cell r="AO1129" t="str">
            <v/>
          </cell>
          <cell r="AP1129" t="str">
            <v>Lyfjaframleiðandi 2</v>
          </cell>
          <cell r="AQ1129" t="str">
            <v>Vistor hf</v>
          </cell>
          <cell r="AR1129" t="str">
            <v>Ragnhildur Reynisdóttir</v>
          </cell>
          <cell r="AS1129" t="str">
            <v/>
          </cell>
          <cell r="AT1129" t="str">
            <v/>
          </cell>
          <cell r="AU1129">
            <v>54.856699999999996</v>
          </cell>
          <cell r="AV1129">
            <v>8472</v>
          </cell>
          <cell r="AW1129">
            <v>7014</v>
          </cell>
          <cell r="AX1129">
            <v>3193</v>
          </cell>
          <cell r="AY1129" t="str">
            <v/>
          </cell>
          <cell r="AZ1129">
            <v>4314</v>
          </cell>
          <cell r="BA1129" t="str">
            <v/>
          </cell>
          <cell r="BB1129">
            <v>4314</v>
          </cell>
          <cell r="BC1129">
            <v>7014</v>
          </cell>
        </row>
        <row r="1130">
          <cell r="A1130">
            <v>20338</v>
          </cell>
          <cell r="B1130">
            <v>698</v>
          </cell>
          <cell r="C1130">
            <v>1</v>
          </cell>
          <cell r="D1130" t="str">
            <v>020338</v>
          </cell>
          <cell r="E1130" t="str">
            <v>G04CA0203</v>
          </cell>
          <cell r="F1130" t="str">
            <v>Omnic Ocas</v>
          </cell>
          <cell r="G1130" t="str">
            <v>forðatfl</v>
          </cell>
          <cell r="H1130">
            <v>0.4</v>
          </cell>
          <cell r="I1130" t="str">
            <v>mg</v>
          </cell>
          <cell r="J1130">
            <v>90</v>
          </cell>
          <cell r="K1130" t="str">
            <v>stk</v>
          </cell>
          <cell r="L1130">
            <v>1</v>
          </cell>
          <cell r="M1130" t="str">
            <v>þpakki</v>
          </cell>
          <cell r="N1130" t="str">
            <v/>
          </cell>
          <cell r="O1130" t="str">
            <v>G04CA02</v>
          </cell>
          <cell r="P1130">
            <v>38808</v>
          </cell>
          <cell r="Q1130" t="str">
            <v/>
          </cell>
          <cell r="R1130" t="str">
            <v>R</v>
          </cell>
          <cell r="S1130" t="str">
            <v>1</v>
          </cell>
          <cell r="T1130" t="str">
            <v>0</v>
          </cell>
          <cell r="U1130">
            <v>0</v>
          </cell>
          <cell r="V1130">
            <v>0</v>
          </cell>
          <cell r="W1130" t="str">
            <v>G</v>
          </cell>
          <cell r="X1130">
            <v>0</v>
          </cell>
          <cell r="Y1130" t="str">
            <v>ASP</v>
          </cell>
          <cell r="Z1130">
            <v>0</v>
          </cell>
          <cell r="AA1130">
            <v>0</v>
          </cell>
          <cell r="AB1130">
            <v>0</v>
          </cell>
          <cell r="AC1130">
            <v>100</v>
          </cell>
          <cell r="AD1130" t="str">
            <v>XEU</v>
          </cell>
          <cell r="AE1130" t="str">
            <v>lyfalmen</v>
          </cell>
          <cell r="AF1130" t="str">
            <v/>
          </cell>
          <cell r="AG1130" t="str">
            <v>1</v>
          </cell>
          <cell r="AH1130">
            <v>90</v>
          </cell>
          <cell r="AI1130" t="str">
            <v/>
          </cell>
          <cell r="AJ1130">
            <v>0</v>
          </cell>
          <cell r="AK1130">
            <v>90</v>
          </cell>
          <cell r="AL1130" t="str">
            <v>Vistor hf</v>
          </cell>
          <cell r="AM1130" t="str">
            <v>Astellas Pharma A/S</v>
          </cell>
          <cell r="AN1130" t="str">
            <v>Tamsúlósín</v>
          </cell>
          <cell r="AO1130" t="str">
            <v/>
          </cell>
          <cell r="AP1130" t="str">
            <v/>
          </cell>
          <cell r="AQ1130" t="str">
            <v>Vistor hf</v>
          </cell>
          <cell r="AR1130" t="str">
            <v>Ragnhildur Reynisdóttir</v>
          </cell>
          <cell r="AS1130" t="str">
            <v/>
          </cell>
          <cell r="AT1130" t="str">
            <v/>
          </cell>
          <cell r="AU1130">
            <v>42.821100000000001</v>
          </cell>
          <cell r="AV1130">
            <v>6613</v>
          </cell>
          <cell r="AW1130">
            <v>10178</v>
          </cell>
          <cell r="AX1130" t="str">
            <v/>
          </cell>
          <cell r="AY1130" t="str">
            <v/>
          </cell>
          <cell r="AZ1130">
            <v>6613</v>
          </cell>
          <cell r="BA1130" t="str">
            <v/>
          </cell>
          <cell r="BB1130">
            <v>6613</v>
          </cell>
          <cell r="BC1130">
            <v>10178</v>
          </cell>
        </row>
        <row r="1131">
          <cell r="A1131">
            <v>151640</v>
          </cell>
          <cell r="B1131">
            <v>3620</v>
          </cell>
          <cell r="C1131">
            <v>1</v>
          </cell>
          <cell r="D1131" t="str">
            <v>151640</v>
          </cell>
          <cell r="E1131" t="str">
            <v>G04CA0204</v>
          </cell>
          <cell r="F1131" t="str">
            <v>Tamsulogen</v>
          </cell>
          <cell r="G1131" t="str">
            <v>hylki</v>
          </cell>
          <cell r="H1131">
            <v>0.4</v>
          </cell>
          <cell r="I1131" t="str">
            <v>mg</v>
          </cell>
          <cell r="J1131">
            <v>90</v>
          </cell>
          <cell r="K1131" t="str">
            <v>stk</v>
          </cell>
          <cell r="L1131">
            <v>1</v>
          </cell>
          <cell r="M1131" t="str">
            <v>þpakki</v>
          </cell>
          <cell r="N1131" t="str">
            <v>með br. losunarhraða</v>
          </cell>
          <cell r="O1131" t="str">
            <v>G04CA02</v>
          </cell>
          <cell r="P1131">
            <v>38838</v>
          </cell>
          <cell r="Q1131" t="str">
            <v/>
          </cell>
          <cell r="R1131" t="str">
            <v>R</v>
          </cell>
          <cell r="S1131" t="str">
            <v>1</v>
          </cell>
          <cell r="T1131" t="str">
            <v>0</v>
          </cell>
          <cell r="U1131">
            <v>0</v>
          </cell>
          <cell r="V1131">
            <v>0</v>
          </cell>
          <cell r="W1131" t="str">
            <v>G</v>
          </cell>
          <cell r="X1131">
            <v>0</v>
          </cell>
          <cell r="Y1131" t="str">
            <v>MYL</v>
          </cell>
          <cell r="Z1131">
            <v>0</v>
          </cell>
          <cell r="AA1131">
            <v>0</v>
          </cell>
          <cell r="AB1131">
            <v>0</v>
          </cell>
          <cell r="AC1131">
            <v>100</v>
          </cell>
          <cell r="AD1131" t="str">
            <v>SEK</v>
          </cell>
          <cell r="AE1131" t="str">
            <v>lyfalmen</v>
          </cell>
          <cell r="AF1131" t="str">
            <v>V0148</v>
          </cell>
          <cell r="AG1131" t="str">
            <v>2</v>
          </cell>
          <cell r="AH1131">
            <v>90</v>
          </cell>
          <cell r="AI1131" t="str">
            <v/>
          </cell>
          <cell r="AJ1131">
            <v>0</v>
          </cell>
          <cell r="AK1131">
            <v>90</v>
          </cell>
          <cell r="AL1131" t="str">
            <v>Icepharma hf</v>
          </cell>
          <cell r="AM1131" t="str">
            <v>Mylan AB</v>
          </cell>
          <cell r="AN1131" t="str">
            <v>Tamsúlósín</v>
          </cell>
          <cell r="AO1131" t="str">
            <v/>
          </cell>
          <cell r="AP1131" t="str">
            <v/>
          </cell>
          <cell r="AQ1131" t="str">
            <v>Icepharma hf</v>
          </cell>
          <cell r="AR1131" t="str">
            <v>Ingi Þór Ágústsson</v>
          </cell>
          <cell r="AS1131" t="str">
            <v/>
          </cell>
          <cell r="AT1131" t="str">
            <v/>
          </cell>
          <cell r="AU1131">
            <v>298.84480000000002</v>
          </cell>
          <cell r="AV1131">
            <v>4875</v>
          </cell>
          <cell r="AW1131">
            <v>3656</v>
          </cell>
          <cell r="AX1131">
            <v>3193</v>
          </cell>
          <cell r="AY1131" t="str">
            <v/>
          </cell>
          <cell r="AZ1131">
            <v>1874</v>
          </cell>
          <cell r="BA1131" t="str">
            <v/>
          </cell>
          <cell r="BB1131">
            <v>1874</v>
          </cell>
          <cell r="BC1131">
            <v>3656</v>
          </cell>
        </row>
        <row r="1132">
          <cell r="A1132">
            <v>180500</v>
          </cell>
          <cell r="B1132">
            <v>5674</v>
          </cell>
          <cell r="C1132">
            <v>1</v>
          </cell>
          <cell r="D1132" t="str">
            <v>180500</v>
          </cell>
          <cell r="E1132" t="str">
            <v>G04CA0207</v>
          </cell>
          <cell r="F1132" t="str">
            <v>Tamsulosin Medical</v>
          </cell>
          <cell r="G1132" t="str">
            <v>hylki</v>
          </cell>
          <cell r="H1132">
            <v>0.4</v>
          </cell>
          <cell r="I1132" t="str">
            <v>mg</v>
          </cell>
          <cell r="J1132">
            <v>100</v>
          </cell>
          <cell r="K1132" t="str">
            <v>stk</v>
          </cell>
          <cell r="L1132">
            <v>1</v>
          </cell>
          <cell r="M1132" t="str">
            <v>þpakki</v>
          </cell>
          <cell r="N1132" t="str">
            <v>með br. losunarhraða</v>
          </cell>
          <cell r="O1132" t="str">
            <v>G04CA02</v>
          </cell>
          <cell r="P1132">
            <v>41244</v>
          </cell>
          <cell r="Q1132" t="str">
            <v/>
          </cell>
          <cell r="R1132" t="str">
            <v>R</v>
          </cell>
          <cell r="S1132" t="str">
            <v>1</v>
          </cell>
          <cell r="T1132" t="str">
            <v>0</v>
          </cell>
          <cell r="U1132">
            <v>0</v>
          </cell>
          <cell r="V1132">
            <v>0</v>
          </cell>
          <cell r="W1132" t="str">
            <v>G</v>
          </cell>
          <cell r="X1132">
            <v>0</v>
          </cell>
          <cell r="Y1132" t="str">
            <v>MED</v>
          </cell>
          <cell r="Z1132">
            <v>0</v>
          </cell>
          <cell r="AA1132">
            <v>0</v>
          </cell>
          <cell r="AB1132">
            <v>0</v>
          </cell>
          <cell r="AC1132">
            <v>100</v>
          </cell>
          <cell r="AD1132" t="str">
            <v>XEU</v>
          </cell>
          <cell r="AE1132" t="str">
            <v>lyfalmen</v>
          </cell>
          <cell r="AF1132" t="str">
            <v>V0148</v>
          </cell>
          <cell r="AG1132" t="str">
            <v>2</v>
          </cell>
          <cell r="AH1132">
            <v>100</v>
          </cell>
          <cell r="AI1132" t="str">
            <v/>
          </cell>
          <cell r="AJ1132">
            <v>0</v>
          </cell>
          <cell r="AK1132">
            <v>100</v>
          </cell>
          <cell r="AL1132" t="str">
            <v>Medical ehf</v>
          </cell>
          <cell r="AM1132" t="str">
            <v>Medical ehf</v>
          </cell>
          <cell r="AN1132" t="str">
            <v>Tamsúlósín</v>
          </cell>
          <cell r="AO1132" t="str">
            <v/>
          </cell>
          <cell r="AP1132" t="str">
            <v/>
          </cell>
          <cell r="AQ1132" t="str">
            <v>LYFIS ehf</v>
          </cell>
          <cell r="AR1132" t="str">
            <v>Georg Ómarsson</v>
          </cell>
          <cell r="AS1132" t="str">
            <v/>
          </cell>
          <cell r="AT1132" t="str">
            <v/>
          </cell>
          <cell r="AU1132">
            <v>16.424600000000002</v>
          </cell>
          <cell r="AV1132">
            <v>2537</v>
          </cell>
          <cell r="AW1132">
            <v>3548</v>
          </cell>
          <cell r="AX1132">
            <v>3548</v>
          </cell>
          <cell r="AY1132" t="str">
            <v/>
          </cell>
          <cell r="AZ1132">
            <v>1796</v>
          </cell>
          <cell r="BA1132" t="str">
            <v/>
          </cell>
          <cell r="BB1132">
            <v>1796</v>
          </cell>
          <cell r="BC1132">
            <v>3548</v>
          </cell>
        </row>
        <row r="1133">
          <cell r="A1133">
            <v>73559</v>
          </cell>
          <cell r="B1133">
            <v>4778</v>
          </cell>
          <cell r="C1133">
            <v>1</v>
          </cell>
          <cell r="D1133" t="str">
            <v>073559</v>
          </cell>
          <cell r="E1133" t="str">
            <v>G04CA5201</v>
          </cell>
          <cell r="F1133" t="str">
            <v>Duodart</v>
          </cell>
          <cell r="G1133" t="str">
            <v>hylki</v>
          </cell>
          <cell r="H1133">
            <v>0.9</v>
          </cell>
          <cell r="I1133" t="str">
            <v>mg</v>
          </cell>
          <cell r="J1133">
            <v>30</v>
          </cell>
          <cell r="K1133" t="str">
            <v>stk</v>
          </cell>
          <cell r="L1133">
            <v>1</v>
          </cell>
          <cell r="M1133" t="str">
            <v>glas</v>
          </cell>
          <cell r="N1133" t="str">
            <v>0,5 mg + 0,4 mg</v>
          </cell>
          <cell r="O1133" t="str">
            <v>G04CA52</v>
          </cell>
          <cell r="P1133">
            <v>40513</v>
          </cell>
          <cell r="Q1133" t="str">
            <v/>
          </cell>
          <cell r="R1133" t="str">
            <v>R</v>
          </cell>
          <cell r="S1133" t="str">
            <v>1</v>
          </cell>
          <cell r="T1133" t="str">
            <v>0</v>
          </cell>
          <cell r="U1133">
            <v>0</v>
          </cell>
          <cell r="V1133">
            <v>0</v>
          </cell>
          <cell r="W1133" t="str">
            <v>G</v>
          </cell>
          <cell r="X1133">
            <v>0</v>
          </cell>
          <cell r="Y1133" t="str">
            <v>GSK</v>
          </cell>
          <cell r="Z1133">
            <v>0</v>
          </cell>
          <cell r="AA1133">
            <v>0</v>
          </cell>
          <cell r="AB1133">
            <v>0</v>
          </cell>
          <cell r="AC1133">
            <v>100</v>
          </cell>
          <cell r="AD1133" t="str">
            <v>GBP</v>
          </cell>
          <cell r="AE1133" t="str">
            <v>lyfalmen</v>
          </cell>
          <cell r="AF1133" t="str">
            <v/>
          </cell>
          <cell r="AG1133" t="str">
            <v>1</v>
          </cell>
          <cell r="AH1133">
            <v>30</v>
          </cell>
          <cell r="AI1133" t="str">
            <v/>
          </cell>
          <cell r="AJ1133">
            <v>0</v>
          </cell>
          <cell r="AK1133">
            <v>30</v>
          </cell>
          <cell r="AL1133" t="str">
            <v>GlaxoSmithKline ehf</v>
          </cell>
          <cell r="AM1133" t="str">
            <v>GlaxoSmithKline ehf</v>
          </cell>
          <cell r="AN1133" t="str">
            <v>Dútasteríð og tamsúlósínhýdroklóríð</v>
          </cell>
          <cell r="AO1133" t="str">
            <v/>
          </cell>
          <cell r="AP1133" t="str">
            <v/>
          </cell>
          <cell r="AQ1133" t="str">
            <v>GlaxoSmithKline ehf</v>
          </cell>
          <cell r="AR1133" t="str">
            <v>Hjörleifur Þórarinsson</v>
          </cell>
          <cell r="AS1133" t="str">
            <v/>
          </cell>
          <cell r="AT1133" t="str">
            <v/>
          </cell>
          <cell r="AU1133">
            <v>19.995999999999999</v>
          </cell>
          <cell r="AV1133">
            <v>3964</v>
          </cell>
          <cell r="AW1133">
            <v>6532</v>
          </cell>
          <cell r="AX1133" t="str">
            <v/>
          </cell>
          <cell r="AY1133" t="str">
            <v/>
          </cell>
          <cell r="AZ1133">
            <v>3964</v>
          </cell>
          <cell r="BA1133" t="str">
            <v/>
          </cell>
          <cell r="BB1133">
            <v>3964</v>
          </cell>
          <cell r="BC1133">
            <v>6532</v>
          </cell>
        </row>
        <row r="1134">
          <cell r="A1134">
            <v>50010</v>
          </cell>
          <cell r="B1134">
            <v>5650</v>
          </cell>
          <cell r="C1134">
            <v>1</v>
          </cell>
          <cell r="D1134" t="str">
            <v>050010</v>
          </cell>
          <cell r="E1134" t="str">
            <v>G04CB0104</v>
          </cell>
          <cell r="F1134" t="str">
            <v>Finasterid LYFIS</v>
          </cell>
          <cell r="G1134" t="str">
            <v>filmhtfl</v>
          </cell>
          <cell r="H1134">
            <v>5</v>
          </cell>
          <cell r="I1134" t="str">
            <v>mg</v>
          </cell>
          <cell r="J1134">
            <v>98</v>
          </cell>
          <cell r="K1134" t="str">
            <v>stk</v>
          </cell>
          <cell r="L1134">
            <v>1</v>
          </cell>
          <cell r="M1134" t="str">
            <v>þpakki</v>
          </cell>
          <cell r="N1134" t="str">
            <v/>
          </cell>
          <cell r="O1134" t="str">
            <v>G04CB01</v>
          </cell>
          <cell r="P1134">
            <v>41244</v>
          </cell>
          <cell r="Q1134" t="str">
            <v/>
          </cell>
          <cell r="R1134" t="str">
            <v>R</v>
          </cell>
          <cell r="S1134" t="str">
            <v>1</v>
          </cell>
          <cell r="T1134" t="str">
            <v>0</v>
          </cell>
          <cell r="U1134">
            <v>0</v>
          </cell>
          <cell r="V1134">
            <v>0</v>
          </cell>
          <cell r="W1134" t="str">
            <v>G</v>
          </cell>
          <cell r="X1134">
            <v>0</v>
          </cell>
          <cell r="Y1134" t="str">
            <v>LYF</v>
          </cell>
          <cell r="Z1134">
            <v>0</v>
          </cell>
          <cell r="AA1134">
            <v>0</v>
          </cell>
          <cell r="AB1134">
            <v>0</v>
          </cell>
          <cell r="AC1134">
            <v>100</v>
          </cell>
          <cell r="AD1134" t="str">
            <v>XEU</v>
          </cell>
          <cell r="AE1134" t="str">
            <v>lyfalmen</v>
          </cell>
          <cell r="AF1134" t="str">
            <v>V0445</v>
          </cell>
          <cell r="AG1134" t="str">
            <v>2</v>
          </cell>
          <cell r="AH1134">
            <v>98</v>
          </cell>
          <cell r="AI1134" t="str">
            <v/>
          </cell>
          <cell r="AJ1134">
            <v>0</v>
          </cell>
          <cell r="AK1134">
            <v>98</v>
          </cell>
          <cell r="AL1134" t="str">
            <v>LYFIS ehf</v>
          </cell>
          <cell r="AM1134" t="str">
            <v>LYFIS ehf</v>
          </cell>
          <cell r="AN1134" t="str">
            <v>Fínasteríð</v>
          </cell>
          <cell r="AO1134" t="str">
            <v/>
          </cell>
          <cell r="AP1134" t="str">
            <v/>
          </cell>
          <cell r="AQ1134" t="str">
            <v>LYFIS ehf</v>
          </cell>
          <cell r="AR1134" t="str">
            <v>Georg Ómarsson</v>
          </cell>
          <cell r="AS1134" t="str">
            <v/>
          </cell>
          <cell r="AT1134" t="str">
            <v/>
          </cell>
          <cell r="AU1134">
            <v>20.863199999999999</v>
          </cell>
          <cell r="AV1134">
            <v>3222</v>
          </cell>
          <cell r="AW1134">
            <v>5511</v>
          </cell>
          <cell r="AX1134">
            <v>4866</v>
          </cell>
          <cell r="AY1134" t="str">
            <v/>
          </cell>
          <cell r="AZ1134">
            <v>3222</v>
          </cell>
          <cell r="BA1134" t="str">
            <v/>
          </cell>
          <cell r="BB1134">
            <v>3222</v>
          </cell>
          <cell r="BC1134">
            <v>5511</v>
          </cell>
        </row>
        <row r="1135">
          <cell r="A1135">
            <v>75451</v>
          </cell>
          <cell r="B1135">
            <v>4916</v>
          </cell>
          <cell r="C1135">
            <v>1</v>
          </cell>
          <cell r="D1135" t="str">
            <v>075451</v>
          </cell>
          <cell r="E1135" t="str">
            <v>G04CB0103</v>
          </cell>
          <cell r="F1135" t="str">
            <v>Finasteride Portfarma</v>
          </cell>
          <cell r="G1135" t="str">
            <v>filmhtfl</v>
          </cell>
          <cell r="H1135">
            <v>5</v>
          </cell>
          <cell r="I1135" t="str">
            <v>mg</v>
          </cell>
          <cell r="J1135">
            <v>98</v>
          </cell>
          <cell r="K1135" t="str">
            <v>stk</v>
          </cell>
          <cell r="L1135">
            <v>1</v>
          </cell>
          <cell r="M1135" t="str">
            <v>þpakki</v>
          </cell>
          <cell r="N1135" t="str">
            <v/>
          </cell>
          <cell r="O1135" t="str">
            <v>G04CB01</v>
          </cell>
          <cell r="P1135">
            <v>40664</v>
          </cell>
          <cell r="Q1135" t="str">
            <v/>
          </cell>
          <cell r="R1135" t="str">
            <v>R</v>
          </cell>
          <cell r="S1135" t="str">
            <v>1</v>
          </cell>
          <cell r="T1135" t="str">
            <v>0</v>
          </cell>
          <cell r="U1135">
            <v>0</v>
          </cell>
          <cell r="V1135">
            <v>0</v>
          </cell>
          <cell r="W1135" t="str">
            <v>G</v>
          </cell>
          <cell r="X1135">
            <v>0</v>
          </cell>
          <cell r="Y1135" t="str">
            <v>POF</v>
          </cell>
          <cell r="Z1135">
            <v>0</v>
          </cell>
          <cell r="AA1135">
            <v>0</v>
          </cell>
          <cell r="AB1135">
            <v>0</v>
          </cell>
          <cell r="AC1135">
            <v>100</v>
          </cell>
          <cell r="AD1135" t="str">
            <v>XEU</v>
          </cell>
          <cell r="AE1135" t="str">
            <v>lyfalmen</v>
          </cell>
          <cell r="AF1135" t="str">
            <v>V0445</v>
          </cell>
          <cell r="AG1135" t="str">
            <v>2</v>
          </cell>
          <cell r="AH1135">
            <v>98</v>
          </cell>
          <cell r="AI1135" t="str">
            <v/>
          </cell>
          <cell r="AJ1135">
            <v>0</v>
          </cell>
          <cell r="AK1135">
            <v>98</v>
          </cell>
          <cell r="AL1135" t="str">
            <v>Portfarma ehf</v>
          </cell>
          <cell r="AM1135" t="str">
            <v>Portfarma</v>
          </cell>
          <cell r="AN1135" t="str">
            <v>Fínasteríð</v>
          </cell>
          <cell r="AO1135" t="str">
            <v/>
          </cell>
          <cell r="AP1135" t="str">
            <v/>
          </cell>
          <cell r="AQ1135" t="str">
            <v>Portfarma ehf</v>
          </cell>
          <cell r="AR1135" t="str">
            <v>Baldur Árnason</v>
          </cell>
          <cell r="AS1135" t="str">
            <v/>
          </cell>
          <cell r="AT1135" t="str">
            <v/>
          </cell>
          <cell r="AU1135">
            <v>26.27</v>
          </cell>
          <cell r="AV1135">
            <v>4057</v>
          </cell>
          <cell r="AW1135">
            <v>4866</v>
          </cell>
          <cell r="AX1135">
            <v>4866</v>
          </cell>
          <cell r="AY1135" t="str">
            <v/>
          </cell>
          <cell r="AZ1135">
            <v>2753</v>
          </cell>
          <cell r="BA1135" t="str">
            <v/>
          </cell>
          <cell r="BB1135">
            <v>2753</v>
          </cell>
          <cell r="BC1135">
            <v>4866</v>
          </cell>
        </row>
        <row r="1136">
          <cell r="A1136">
            <v>510974</v>
          </cell>
          <cell r="B1136">
            <v>3014</v>
          </cell>
          <cell r="C1136">
            <v>1</v>
          </cell>
          <cell r="D1136" t="str">
            <v>510974</v>
          </cell>
          <cell r="E1136" t="str">
            <v>G04CB0102</v>
          </cell>
          <cell r="F1136" t="str">
            <v>Finol</v>
          </cell>
          <cell r="G1136" t="str">
            <v>töflur</v>
          </cell>
          <cell r="H1136">
            <v>5</v>
          </cell>
          <cell r="I1136" t="str">
            <v>mg</v>
          </cell>
          <cell r="J1136">
            <v>98</v>
          </cell>
          <cell r="K1136" t="str">
            <v>stk</v>
          </cell>
          <cell r="L1136">
            <v>1</v>
          </cell>
          <cell r="M1136" t="str">
            <v>glas</v>
          </cell>
          <cell r="N1136" t="str">
            <v/>
          </cell>
          <cell r="O1136" t="str">
            <v>G04CB01</v>
          </cell>
          <cell r="P1136">
            <v>35796</v>
          </cell>
          <cell r="Q1136" t="str">
            <v/>
          </cell>
          <cell r="R1136" t="str">
            <v>R</v>
          </cell>
          <cell r="S1136" t="str">
            <v>1</v>
          </cell>
          <cell r="T1136" t="str">
            <v>0</v>
          </cell>
          <cell r="U1136">
            <v>0</v>
          </cell>
          <cell r="V1136">
            <v>0</v>
          </cell>
          <cell r="W1136" t="str">
            <v>G</v>
          </cell>
          <cell r="X1136">
            <v>0</v>
          </cell>
          <cell r="Y1136" t="str">
            <v>ACA</v>
          </cell>
          <cell r="Z1136">
            <v>0</v>
          </cell>
          <cell r="AA1136">
            <v>0</v>
          </cell>
          <cell r="AB1136">
            <v>0</v>
          </cell>
          <cell r="AC1136">
            <v>100</v>
          </cell>
          <cell r="AD1136" t="str">
            <v>XEU</v>
          </cell>
          <cell r="AE1136" t="str">
            <v>lyfalmen</v>
          </cell>
          <cell r="AF1136" t="str">
            <v>V0445</v>
          </cell>
          <cell r="AG1136" t="str">
            <v>2</v>
          </cell>
          <cell r="AH1136">
            <v>98</v>
          </cell>
          <cell r="AI1136" t="str">
            <v/>
          </cell>
          <cell r="AJ1136">
            <v>0</v>
          </cell>
          <cell r="AK1136">
            <v>98</v>
          </cell>
          <cell r="AL1136" t="str">
            <v>Actavis Group hf</v>
          </cell>
          <cell r="AM1136" t="str">
            <v>Actavis hf</v>
          </cell>
          <cell r="AN1136" t="str">
            <v>Fínasteríð</v>
          </cell>
          <cell r="AO1136" t="str">
            <v/>
          </cell>
          <cell r="AP1136" t="str">
            <v/>
          </cell>
          <cell r="AQ1136" t="str">
            <v>Actavis</v>
          </cell>
          <cell r="AR1136" t="str">
            <v>Ólöf Þórhallsdóttir</v>
          </cell>
          <cell r="AS1136" t="str">
            <v/>
          </cell>
          <cell r="AT1136" t="str">
            <v/>
          </cell>
          <cell r="AU1136">
            <v>26.2681</v>
          </cell>
          <cell r="AV1136">
            <v>4057</v>
          </cell>
          <cell r="AW1136">
            <v>4866</v>
          </cell>
          <cell r="AX1136">
            <v>4866</v>
          </cell>
          <cell r="AY1136" t="str">
            <v/>
          </cell>
          <cell r="AZ1136">
            <v>2753</v>
          </cell>
          <cell r="BA1136" t="str">
            <v/>
          </cell>
          <cell r="BB1136">
            <v>2753</v>
          </cell>
          <cell r="BC1136">
            <v>4866</v>
          </cell>
        </row>
        <row r="1137">
          <cell r="A1137">
            <v>12243</v>
          </cell>
          <cell r="B1137">
            <v>5298</v>
          </cell>
          <cell r="C1137">
            <v>1</v>
          </cell>
          <cell r="D1137" t="str">
            <v>012243</v>
          </cell>
          <cell r="E1137" t="str">
            <v>G04CB0201</v>
          </cell>
          <cell r="F1137" t="str">
            <v>Avodart</v>
          </cell>
          <cell r="G1137" t="str">
            <v>hylki</v>
          </cell>
          <cell r="H1137">
            <v>0.5</v>
          </cell>
          <cell r="I1137" t="str">
            <v>mg</v>
          </cell>
          <cell r="J1137">
            <v>30</v>
          </cell>
          <cell r="K1137" t="str">
            <v>stk</v>
          </cell>
          <cell r="L1137">
            <v>1</v>
          </cell>
          <cell r="M1137" t="str">
            <v>þpakki</v>
          </cell>
          <cell r="N1137" t="str">
            <v>hylki mjúk</v>
          </cell>
          <cell r="O1137" t="str">
            <v>G04CB02</v>
          </cell>
          <cell r="P1137">
            <v>40969</v>
          </cell>
          <cell r="Q1137" t="str">
            <v/>
          </cell>
          <cell r="R1137" t="str">
            <v>R</v>
          </cell>
          <cell r="S1137" t="str">
            <v>1</v>
          </cell>
          <cell r="T1137" t="str">
            <v>0</v>
          </cell>
          <cell r="U1137">
            <v>0</v>
          </cell>
          <cell r="V1137">
            <v>0</v>
          </cell>
          <cell r="W1137" t="str">
            <v>G</v>
          </cell>
          <cell r="X1137">
            <v>0</v>
          </cell>
          <cell r="Y1137" t="str">
            <v>GSK</v>
          </cell>
          <cell r="Z1137">
            <v>0</v>
          </cell>
          <cell r="AA1137">
            <v>0</v>
          </cell>
          <cell r="AB1137">
            <v>0</v>
          </cell>
          <cell r="AC1137">
            <v>100</v>
          </cell>
          <cell r="AD1137" t="str">
            <v>GBP</v>
          </cell>
          <cell r="AE1137" t="str">
            <v>lyfalmen</v>
          </cell>
          <cell r="AF1137" t="str">
            <v/>
          </cell>
          <cell r="AG1137" t="str">
            <v>1</v>
          </cell>
          <cell r="AH1137">
            <v>30</v>
          </cell>
          <cell r="AI1137" t="str">
            <v/>
          </cell>
          <cell r="AJ1137">
            <v>0</v>
          </cell>
          <cell r="AK1137">
            <v>30</v>
          </cell>
          <cell r="AL1137" t="str">
            <v>GlaxoSmithKline ehf</v>
          </cell>
          <cell r="AM1137" t="str">
            <v>GlaxoSmithKline ehf</v>
          </cell>
          <cell r="AN1137" t="str">
            <v>Dútasteríð</v>
          </cell>
          <cell r="AO1137" t="str">
            <v/>
          </cell>
          <cell r="AP1137" t="str">
            <v/>
          </cell>
          <cell r="AQ1137" t="str">
            <v>GlaxoSmithKline ehf</v>
          </cell>
          <cell r="AR1137" t="str">
            <v>Hjörleifur Þórarinsson</v>
          </cell>
          <cell r="AS1137" t="str">
            <v/>
          </cell>
          <cell r="AT1137" t="str">
            <v/>
          </cell>
          <cell r="AU1137">
            <v>20.595800000000001</v>
          </cell>
          <cell r="AV1137">
            <v>4083</v>
          </cell>
          <cell r="AW1137">
            <v>6696</v>
          </cell>
          <cell r="AX1137" t="str">
            <v/>
          </cell>
          <cell r="AY1137" t="str">
            <v/>
          </cell>
          <cell r="AZ1137">
            <v>4083</v>
          </cell>
          <cell r="BA1137" t="str">
            <v/>
          </cell>
          <cell r="BB1137">
            <v>4083</v>
          </cell>
          <cell r="BC1137">
            <v>6696</v>
          </cell>
        </row>
        <row r="1138">
          <cell r="A1138">
            <v>144725</v>
          </cell>
          <cell r="B1138">
            <v>1687</v>
          </cell>
          <cell r="C1138">
            <v>1</v>
          </cell>
          <cell r="D1138" t="str">
            <v>144725</v>
          </cell>
          <cell r="E1138" t="str">
            <v>H01AC0106</v>
          </cell>
          <cell r="F1138" t="str">
            <v>Norditropin Simplexx</v>
          </cell>
          <cell r="G1138" t="str">
            <v>stl</v>
          </cell>
          <cell r="H1138">
            <v>3.3</v>
          </cell>
          <cell r="I1138" t="str">
            <v>mg/ml</v>
          </cell>
          <cell r="J1138">
            <v>1.5</v>
          </cell>
          <cell r="K1138" t="str">
            <v>ml</v>
          </cell>
          <cell r="L1138">
            <v>1</v>
          </cell>
          <cell r="M1138" t="str">
            <v>rörlyk</v>
          </cell>
          <cell r="N1138" t="str">
            <v/>
          </cell>
          <cell r="O1138" t="str">
            <v>H01AC01</v>
          </cell>
          <cell r="P1138">
            <v>36557</v>
          </cell>
          <cell r="Q1138" t="str">
            <v/>
          </cell>
          <cell r="R1138" t="str">
            <v>R</v>
          </cell>
          <cell r="S1138" t="str">
            <v>0</v>
          </cell>
          <cell r="T1138" t="str">
            <v>0</v>
          </cell>
          <cell r="U1138">
            <v>0</v>
          </cell>
          <cell r="V1138">
            <v>1</v>
          </cell>
          <cell r="W1138" t="str">
            <v>0</v>
          </cell>
          <cell r="X1138">
            <v>1</v>
          </cell>
          <cell r="Y1138" t="str">
            <v>NAS</v>
          </cell>
          <cell r="Z1138">
            <v>0</v>
          </cell>
          <cell r="AA1138">
            <v>1</v>
          </cell>
          <cell r="AB1138">
            <v>0</v>
          </cell>
          <cell r="AC1138">
            <v>100</v>
          </cell>
          <cell r="AD1138" t="str">
            <v>DKK</v>
          </cell>
          <cell r="AE1138" t="str">
            <v>lyfsjukr</v>
          </cell>
          <cell r="AF1138" t="str">
            <v/>
          </cell>
          <cell r="AG1138" t="str">
            <v>1</v>
          </cell>
          <cell r="AH1138">
            <v>1.5</v>
          </cell>
          <cell r="AI1138" t="str">
            <v/>
          </cell>
          <cell r="AJ1138">
            <v>0</v>
          </cell>
          <cell r="AK1138">
            <v>7.5</v>
          </cell>
          <cell r="AL1138" t="str">
            <v>Vistor hf</v>
          </cell>
          <cell r="AM1138" t="str">
            <v>Novo-Nordisk A/S</v>
          </cell>
          <cell r="AN1138" t="str">
            <v>Sómatrópín</v>
          </cell>
          <cell r="AO1138" t="str">
            <v/>
          </cell>
          <cell r="AP1138" t="str">
            <v/>
          </cell>
          <cell r="AQ1138" t="str">
            <v>Vistor hf</v>
          </cell>
          <cell r="AR1138" t="str">
            <v>Ragnhildur Reynisdóttir</v>
          </cell>
          <cell r="AS1138" t="str">
            <v/>
          </cell>
          <cell r="AT1138" t="str">
            <v/>
          </cell>
          <cell r="AU1138">
            <v>1748.3227999999999</v>
          </cell>
          <cell r="AV1138">
            <v>36296</v>
          </cell>
          <cell r="AW1138">
            <v>46867</v>
          </cell>
          <cell r="AX1138" t="str">
            <v/>
          </cell>
          <cell r="AY1138" t="str">
            <v/>
          </cell>
          <cell r="AZ1138">
            <v>36296</v>
          </cell>
          <cell r="BA1138" t="str">
            <v/>
          </cell>
          <cell r="BB1138">
            <v>36296</v>
          </cell>
          <cell r="BC1138">
            <v>46867</v>
          </cell>
        </row>
        <row r="1139">
          <cell r="A1139">
            <v>173942</v>
          </cell>
          <cell r="B1139">
            <v>5326</v>
          </cell>
          <cell r="C1139">
            <v>1</v>
          </cell>
          <cell r="D1139" t="str">
            <v>173942</v>
          </cell>
          <cell r="E1139" t="str">
            <v>H01AC0111</v>
          </cell>
          <cell r="F1139" t="str">
            <v>Omnitrope</v>
          </cell>
          <cell r="G1139" t="str">
            <v>stl</v>
          </cell>
          <cell r="H1139">
            <v>3.3</v>
          </cell>
          <cell r="I1139" t="str">
            <v>mg/ml</v>
          </cell>
          <cell r="J1139">
            <v>1.5</v>
          </cell>
          <cell r="K1139" t="str">
            <v>ml</v>
          </cell>
          <cell r="L1139">
            <v>1</v>
          </cell>
          <cell r="M1139" t="str">
            <v>rörlyk</v>
          </cell>
          <cell r="N1139" t="str">
            <v>lausn</v>
          </cell>
          <cell r="O1139" t="str">
            <v>H01AC01</v>
          </cell>
          <cell r="P1139">
            <v>41000</v>
          </cell>
          <cell r="Q1139" t="str">
            <v/>
          </cell>
          <cell r="R1139" t="str">
            <v>R</v>
          </cell>
          <cell r="S1139" t="str">
            <v>0</v>
          </cell>
          <cell r="T1139" t="str">
            <v>0</v>
          </cell>
          <cell r="U1139">
            <v>0</v>
          </cell>
          <cell r="V1139">
            <v>1</v>
          </cell>
          <cell r="W1139" t="str">
            <v>0</v>
          </cell>
          <cell r="X1139">
            <v>1</v>
          </cell>
          <cell r="Y1139" t="str">
            <v>SDG</v>
          </cell>
          <cell r="Z1139">
            <v>0</v>
          </cell>
          <cell r="AA1139">
            <v>1</v>
          </cell>
          <cell r="AB1139">
            <v>0</v>
          </cell>
          <cell r="AC1139">
            <v>100</v>
          </cell>
          <cell r="AD1139" t="str">
            <v>DKK</v>
          </cell>
          <cell r="AE1139" t="str">
            <v>lyfsjukr</v>
          </cell>
          <cell r="AF1139" t="str">
            <v/>
          </cell>
          <cell r="AG1139" t="str">
            <v>1</v>
          </cell>
          <cell r="AH1139">
            <v>1.5</v>
          </cell>
          <cell r="AI1139" t="str">
            <v/>
          </cell>
          <cell r="AJ1139">
            <v>0</v>
          </cell>
          <cell r="AK1139">
            <v>7.5</v>
          </cell>
          <cell r="AL1139" t="str">
            <v>Artasan ehf</v>
          </cell>
          <cell r="AM1139" t="str">
            <v>Sandoz GmbH (Kundl)</v>
          </cell>
          <cell r="AN1139" t="str">
            <v>Sómatrópín</v>
          </cell>
          <cell r="AO1139" t="str">
            <v/>
          </cell>
          <cell r="AP1139" t="str">
            <v/>
          </cell>
          <cell r="AQ1139" t="str">
            <v>Artasan ehf</v>
          </cell>
          <cell r="AR1139" t="str">
            <v>Helgi Sigurðsson</v>
          </cell>
          <cell r="AS1139" t="str">
            <v/>
          </cell>
          <cell r="AT1139" t="str">
            <v/>
          </cell>
          <cell r="AU1139">
            <v>745.90549999999996</v>
          </cell>
          <cell r="AV1139">
            <v>15485</v>
          </cell>
          <cell r="AW1139">
            <v>21061</v>
          </cell>
          <cell r="AX1139" t="str">
            <v/>
          </cell>
          <cell r="AY1139" t="str">
            <v/>
          </cell>
          <cell r="AZ1139">
            <v>15485</v>
          </cell>
          <cell r="BA1139" t="str">
            <v/>
          </cell>
          <cell r="BB1139">
            <v>15485</v>
          </cell>
          <cell r="BC1139">
            <v>21061</v>
          </cell>
        </row>
        <row r="1140">
          <cell r="A1140">
            <v>406894</v>
          </cell>
          <cell r="B1140">
            <v>5327</v>
          </cell>
          <cell r="C1140">
            <v>1</v>
          </cell>
          <cell r="D1140" t="str">
            <v>406894</v>
          </cell>
          <cell r="E1140" t="str">
            <v>H01AC0111</v>
          </cell>
          <cell r="F1140" t="str">
            <v>Omnitrope</v>
          </cell>
          <cell r="G1140" t="str">
            <v>stl</v>
          </cell>
          <cell r="H1140">
            <v>3.3</v>
          </cell>
          <cell r="I1140" t="str">
            <v>mg/ml</v>
          </cell>
          <cell r="J1140">
            <v>1.5</v>
          </cell>
          <cell r="K1140" t="str">
            <v>ml</v>
          </cell>
          <cell r="L1140">
            <v>5</v>
          </cell>
          <cell r="M1140" t="str">
            <v>rörlyk</v>
          </cell>
          <cell r="N1140" t="str">
            <v>lausn</v>
          </cell>
          <cell r="O1140" t="str">
            <v>H01AC01</v>
          </cell>
          <cell r="P1140">
            <v>41000</v>
          </cell>
          <cell r="Q1140" t="str">
            <v/>
          </cell>
          <cell r="R1140" t="str">
            <v>R</v>
          </cell>
          <cell r="S1140" t="str">
            <v>0</v>
          </cell>
          <cell r="T1140" t="str">
            <v>0</v>
          </cell>
          <cell r="U1140">
            <v>0</v>
          </cell>
          <cell r="V1140">
            <v>1</v>
          </cell>
          <cell r="W1140" t="str">
            <v>0</v>
          </cell>
          <cell r="X1140">
            <v>1</v>
          </cell>
          <cell r="Y1140" t="str">
            <v>SDG</v>
          </cell>
          <cell r="Z1140">
            <v>0</v>
          </cell>
          <cell r="AA1140">
            <v>1</v>
          </cell>
          <cell r="AB1140">
            <v>0</v>
          </cell>
          <cell r="AC1140">
            <v>100</v>
          </cell>
          <cell r="AD1140" t="str">
            <v>DKK</v>
          </cell>
          <cell r="AE1140" t="str">
            <v>lyfsjukr</v>
          </cell>
          <cell r="AF1140" t="str">
            <v/>
          </cell>
          <cell r="AG1140" t="str">
            <v>1</v>
          </cell>
          <cell r="AH1140">
            <v>7.5</v>
          </cell>
          <cell r="AI1140" t="str">
            <v/>
          </cell>
          <cell r="AJ1140">
            <v>0</v>
          </cell>
          <cell r="AK1140">
            <v>37.5</v>
          </cell>
          <cell r="AL1140" t="str">
            <v>Artasan ehf</v>
          </cell>
          <cell r="AM1140" t="str">
            <v>Sandoz GmbH (Kundl)</v>
          </cell>
          <cell r="AN1140" t="str">
            <v>Sómatrópín</v>
          </cell>
          <cell r="AO1140" t="str">
            <v/>
          </cell>
          <cell r="AP1140" t="str">
            <v/>
          </cell>
          <cell r="AQ1140" t="str">
            <v>Artasan ehf</v>
          </cell>
          <cell r="AR1140" t="str">
            <v>Helgi Sigurðsson</v>
          </cell>
          <cell r="AS1140" t="str">
            <v/>
          </cell>
          <cell r="AT1140" t="str">
            <v/>
          </cell>
          <cell r="AU1140">
            <v>3666.4794999999999</v>
          </cell>
          <cell r="AV1140">
            <v>76118</v>
          </cell>
          <cell r="AW1140">
            <v>96246</v>
          </cell>
          <cell r="AX1140" t="str">
            <v/>
          </cell>
          <cell r="AY1140" t="str">
            <v/>
          </cell>
          <cell r="AZ1140">
            <v>76118</v>
          </cell>
          <cell r="BA1140" t="str">
            <v/>
          </cell>
          <cell r="BB1140">
            <v>76118</v>
          </cell>
          <cell r="BC1140">
            <v>96246</v>
          </cell>
        </row>
        <row r="1141">
          <cell r="A1141">
            <v>957</v>
          </cell>
          <cell r="B1141">
            <v>4814</v>
          </cell>
          <cell r="C1141">
            <v>1</v>
          </cell>
          <cell r="D1141" t="str">
            <v>000957</v>
          </cell>
          <cell r="E1141" t="str">
            <v>H01AC0101</v>
          </cell>
          <cell r="F1141" t="str">
            <v>Genotropin</v>
          </cell>
          <cell r="G1141" t="str">
            <v>sts</v>
          </cell>
          <cell r="H1141">
            <v>5</v>
          </cell>
          <cell r="I1141" t="str">
            <v>mg</v>
          </cell>
          <cell r="J1141">
            <v>1</v>
          </cell>
          <cell r="K1141" t="str">
            <v>rörlyk</v>
          </cell>
          <cell r="L1141">
            <v>1</v>
          </cell>
          <cell r="M1141" t="str">
            <v>pakki</v>
          </cell>
          <cell r="N1141" t="str">
            <v>tvíhólfa</v>
          </cell>
          <cell r="O1141" t="str">
            <v>H01AC01</v>
          </cell>
          <cell r="P1141">
            <v>37012</v>
          </cell>
          <cell r="Q1141" t="str">
            <v/>
          </cell>
          <cell r="R1141" t="str">
            <v>R</v>
          </cell>
          <cell r="S1141" t="str">
            <v>0</v>
          </cell>
          <cell r="T1141" t="str">
            <v>0</v>
          </cell>
          <cell r="U1141">
            <v>0</v>
          </cell>
          <cell r="V1141">
            <v>1</v>
          </cell>
          <cell r="W1141" t="str">
            <v>0</v>
          </cell>
          <cell r="X1141">
            <v>1</v>
          </cell>
          <cell r="Y1141" t="str">
            <v>PER</v>
          </cell>
          <cell r="Z1141">
            <v>0</v>
          </cell>
          <cell r="AA1141">
            <v>1</v>
          </cell>
          <cell r="AB1141">
            <v>0</v>
          </cell>
          <cell r="AC1141">
            <v>100</v>
          </cell>
          <cell r="AD1141" t="str">
            <v>DKK</v>
          </cell>
          <cell r="AE1141" t="str">
            <v>lyfsjukr</v>
          </cell>
          <cell r="AF1141" t="str">
            <v/>
          </cell>
          <cell r="AG1141" t="str">
            <v>1</v>
          </cell>
          <cell r="AH1141">
            <v>1</v>
          </cell>
          <cell r="AI1141" t="str">
            <v/>
          </cell>
          <cell r="AJ1141">
            <v>0</v>
          </cell>
          <cell r="AK1141">
            <v>7.5</v>
          </cell>
          <cell r="AL1141" t="str">
            <v>Icepharma hf</v>
          </cell>
          <cell r="AM1141" t="str">
            <v>Pfizer ApS</v>
          </cell>
          <cell r="AN1141" t="str">
            <v>Sómatrópín</v>
          </cell>
          <cell r="AO1141" t="str">
            <v/>
          </cell>
          <cell r="AP1141" t="str">
            <v/>
          </cell>
          <cell r="AQ1141" t="str">
            <v>Icepharma hf</v>
          </cell>
          <cell r="AR1141" t="str">
            <v>Ásta Friðriksdóttir</v>
          </cell>
          <cell r="AS1141" t="str">
            <v/>
          </cell>
          <cell r="AT1141" t="str">
            <v/>
          </cell>
          <cell r="AU1141">
            <v>1033.1767</v>
          </cell>
          <cell r="AV1141">
            <v>21449</v>
          </cell>
          <cell r="AW1141">
            <v>28457</v>
          </cell>
          <cell r="AX1141" t="str">
            <v/>
          </cell>
          <cell r="AY1141" t="str">
            <v/>
          </cell>
          <cell r="AZ1141">
            <v>21449</v>
          </cell>
          <cell r="BA1141" t="str">
            <v/>
          </cell>
          <cell r="BB1141">
            <v>21449</v>
          </cell>
          <cell r="BC1141">
            <v>28457</v>
          </cell>
        </row>
        <row r="1142">
          <cell r="A1142">
            <v>89190</v>
          </cell>
          <cell r="B1142">
            <v>6684</v>
          </cell>
          <cell r="C1142">
            <v>1</v>
          </cell>
          <cell r="D1142" t="str">
            <v>089190</v>
          </cell>
          <cell r="E1142" t="str">
            <v>H01AC0101</v>
          </cell>
          <cell r="F1142" t="str">
            <v>Genotropin</v>
          </cell>
          <cell r="G1142" t="str">
            <v>sts</v>
          </cell>
          <cell r="H1142">
            <v>5</v>
          </cell>
          <cell r="I1142" t="str">
            <v>mg</v>
          </cell>
          <cell r="J1142">
            <v>1</v>
          </cell>
          <cell r="K1142" t="str">
            <v>áf-penni</v>
          </cell>
          <cell r="L1142">
            <v>1</v>
          </cell>
          <cell r="M1142" t="str">
            <v>pakki</v>
          </cell>
          <cell r="N1142" t="str">
            <v/>
          </cell>
          <cell r="O1142" t="str">
            <v>H01AC01</v>
          </cell>
          <cell r="P1142">
            <v>42036</v>
          </cell>
          <cell r="Q1142" t="str">
            <v/>
          </cell>
          <cell r="R1142" t="str">
            <v>R</v>
          </cell>
          <cell r="S1142" t="str">
            <v>0</v>
          </cell>
          <cell r="T1142" t="str">
            <v>0</v>
          </cell>
          <cell r="U1142">
            <v>0</v>
          </cell>
          <cell r="V1142">
            <v>1</v>
          </cell>
          <cell r="W1142" t="str">
            <v>0</v>
          </cell>
          <cell r="X1142">
            <v>1</v>
          </cell>
          <cell r="Y1142" t="str">
            <v>PER</v>
          </cell>
          <cell r="Z1142">
            <v>0</v>
          </cell>
          <cell r="AA1142">
            <v>1</v>
          </cell>
          <cell r="AB1142">
            <v>0</v>
          </cell>
          <cell r="AC1142">
            <v>100</v>
          </cell>
          <cell r="AD1142" t="str">
            <v>DKK</v>
          </cell>
          <cell r="AE1142" t="str">
            <v>lyfsjukr</v>
          </cell>
          <cell r="AF1142" t="str">
            <v/>
          </cell>
          <cell r="AG1142" t="str">
            <v>1</v>
          </cell>
          <cell r="AH1142">
            <v>1</v>
          </cell>
          <cell r="AI1142" t="str">
            <v/>
          </cell>
          <cell r="AJ1142">
            <v>0</v>
          </cell>
          <cell r="AK1142">
            <v>7.5</v>
          </cell>
          <cell r="AL1142" t="str">
            <v>Icepharma hf</v>
          </cell>
          <cell r="AM1142" t="str">
            <v>Pfizer ApS</v>
          </cell>
          <cell r="AN1142" t="str">
            <v>Sómatrópín</v>
          </cell>
          <cell r="AO1142" t="str">
            <v/>
          </cell>
          <cell r="AP1142" t="str">
            <v/>
          </cell>
          <cell r="AQ1142" t="str">
            <v>Icepharma hf</v>
          </cell>
          <cell r="AR1142" t="str">
            <v>Ásta Friðriksdóttir</v>
          </cell>
          <cell r="AS1142" t="str">
            <v/>
          </cell>
          <cell r="AT1142" t="str">
            <v/>
          </cell>
          <cell r="AU1142">
            <v>1030.712</v>
          </cell>
          <cell r="AV1142">
            <v>21398</v>
          </cell>
          <cell r="AW1142">
            <v>28394</v>
          </cell>
          <cell r="AX1142" t="str">
            <v/>
          </cell>
          <cell r="AY1142" t="str">
            <v/>
          </cell>
          <cell r="AZ1142">
            <v>21398</v>
          </cell>
          <cell r="BA1142" t="str">
            <v/>
          </cell>
          <cell r="BB1142">
            <v>21398</v>
          </cell>
          <cell r="BC1142">
            <v>28394</v>
          </cell>
        </row>
        <row r="1143">
          <cell r="A1143">
            <v>556921</v>
          </cell>
          <cell r="B1143">
            <v>4939</v>
          </cell>
          <cell r="C1143">
            <v>1</v>
          </cell>
          <cell r="D1143" t="str">
            <v>556921</v>
          </cell>
          <cell r="E1143" t="str">
            <v>H01AC0104</v>
          </cell>
          <cell r="F1143" t="str">
            <v>Saizen</v>
          </cell>
          <cell r="G1143" t="str">
            <v>sts</v>
          </cell>
          <cell r="H1143">
            <v>5.83</v>
          </cell>
          <cell r="I1143" t="str">
            <v>mg/ml</v>
          </cell>
          <cell r="J1143">
            <v>1.03</v>
          </cell>
          <cell r="K1143" t="str">
            <v>ml</v>
          </cell>
          <cell r="L1143">
            <v>1</v>
          </cell>
          <cell r="M1143" t="str">
            <v>rörlyk</v>
          </cell>
          <cell r="N1143" t="str">
            <v/>
          </cell>
          <cell r="O1143" t="str">
            <v>H01AC01</v>
          </cell>
          <cell r="P1143">
            <v>40664</v>
          </cell>
          <cell r="Q1143" t="str">
            <v/>
          </cell>
          <cell r="R1143" t="str">
            <v>R</v>
          </cell>
          <cell r="S1143" t="str">
            <v>0</v>
          </cell>
          <cell r="T1143" t="str">
            <v>0</v>
          </cell>
          <cell r="U1143">
            <v>0</v>
          </cell>
          <cell r="V1143">
            <v>1</v>
          </cell>
          <cell r="W1143" t="str">
            <v>0</v>
          </cell>
          <cell r="X1143">
            <v>1</v>
          </cell>
          <cell r="Y1143" t="str">
            <v>EMA</v>
          </cell>
          <cell r="Z1143">
            <v>0</v>
          </cell>
          <cell r="AA1143">
            <v>1</v>
          </cell>
          <cell r="AB1143">
            <v>0</v>
          </cell>
          <cell r="AC1143">
            <v>100</v>
          </cell>
          <cell r="AD1143" t="str">
            <v>SEK</v>
          </cell>
          <cell r="AE1143" t="str">
            <v>lyfsjukr</v>
          </cell>
          <cell r="AF1143" t="str">
            <v/>
          </cell>
          <cell r="AG1143" t="str">
            <v>1</v>
          </cell>
          <cell r="AH1143">
            <v>1.03</v>
          </cell>
          <cell r="AI1143" t="str">
            <v/>
          </cell>
          <cell r="AJ1143">
            <v>0</v>
          </cell>
          <cell r="AK1143">
            <v>9</v>
          </cell>
          <cell r="AL1143" t="str">
            <v>Icepharma hf</v>
          </cell>
          <cell r="AM1143" t="str">
            <v>E. Merck AB</v>
          </cell>
          <cell r="AN1143" t="str">
            <v>Sómatrópín</v>
          </cell>
          <cell r="AO1143" t="str">
            <v/>
          </cell>
          <cell r="AP1143" t="str">
            <v/>
          </cell>
          <cell r="AQ1143" t="str">
            <v>Icepharma hf</v>
          </cell>
          <cell r="AR1143" t="str">
            <v>Hulda Björg Óladóttir</v>
          </cell>
          <cell r="AS1143" t="str">
            <v/>
          </cell>
          <cell r="AT1143" t="str">
            <v/>
          </cell>
          <cell r="AU1143">
            <v>1491.2671</v>
          </cell>
          <cell r="AV1143">
            <v>24325</v>
          </cell>
          <cell r="AW1143">
            <v>32023</v>
          </cell>
          <cell r="AX1143" t="str">
            <v/>
          </cell>
          <cell r="AY1143" t="str">
            <v/>
          </cell>
          <cell r="AZ1143">
            <v>24325</v>
          </cell>
          <cell r="BA1143" t="str">
            <v/>
          </cell>
          <cell r="BB1143">
            <v>24325</v>
          </cell>
          <cell r="BC1143">
            <v>32023</v>
          </cell>
        </row>
        <row r="1144">
          <cell r="A1144">
            <v>582080</v>
          </cell>
          <cell r="B1144">
            <v>3028</v>
          </cell>
          <cell r="C1144">
            <v>1</v>
          </cell>
          <cell r="D1144" t="str">
            <v>582080</v>
          </cell>
          <cell r="E1144" t="str">
            <v>H01AC0107</v>
          </cell>
          <cell r="F1144" t="str">
            <v>Humatrope 6 mg</v>
          </cell>
          <cell r="G1144" t="str">
            <v>sts</v>
          </cell>
          <cell r="H1144">
            <v>6</v>
          </cell>
          <cell r="I1144" t="str">
            <v>mg/rörly</v>
          </cell>
          <cell r="J1144">
            <v>1</v>
          </cell>
          <cell r="K1144" t="str">
            <v>rörlykj</v>
          </cell>
          <cell r="L1144">
            <v>1</v>
          </cell>
          <cell r="M1144" t="str">
            <v>pakki</v>
          </cell>
          <cell r="N1144" t="str">
            <v/>
          </cell>
          <cell r="O1144" t="str">
            <v>H01AC01</v>
          </cell>
          <cell r="P1144">
            <v>32599</v>
          </cell>
          <cell r="Q1144" t="str">
            <v/>
          </cell>
          <cell r="R1144" t="str">
            <v>R</v>
          </cell>
          <cell r="S1144" t="str">
            <v>0</v>
          </cell>
          <cell r="T1144" t="str">
            <v>0</v>
          </cell>
          <cell r="U1144">
            <v>0</v>
          </cell>
          <cell r="V1144">
            <v>1</v>
          </cell>
          <cell r="W1144" t="str">
            <v>0</v>
          </cell>
          <cell r="X1144">
            <v>1</v>
          </cell>
          <cell r="Y1144" t="str">
            <v>ELI</v>
          </cell>
          <cell r="Z1144">
            <v>0</v>
          </cell>
          <cell r="AA1144">
            <v>1</v>
          </cell>
          <cell r="AB1144">
            <v>0</v>
          </cell>
          <cell r="AC1144">
            <v>100</v>
          </cell>
          <cell r="AD1144" t="str">
            <v>XEU</v>
          </cell>
          <cell r="AE1144" t="str">
            <v>lyfsjukr</v>
          </cell>
          <cell r="AF1144" t="str">
            <v/>
          </cell>
          <cell r="AG1144" t="str">
            <v>1</v>
          </cell>
          <cell r="AH1144">
            <v>1</v>
          </cell>
          <cell r="AI1144" t="str">
            <v/>
          </cell>
          <cell r="AJ1144">
            <v>0</v>
          </cell>
          <cell r="AK1144">
            <v>9</v>
          </cell>
          <cell r="AL1144" t="str">
            <v>Icepharma hf</v>
          </cell>
          <cell r="AM1144" t="str">
            <v>Eli Lilly Danmark A/S</v>
          </cell>
          <cell r="AN1144" t="str">
            <v>Sómatrópín</v>
          </cell>
          <cell r="AO1144" t="str">
            <v/>
          </cell>
          <cell r="AP1144" t="str">
            <v/>
          </cell>
          <cell r="AQ1144" t="str">
            <v>Icepharma hf</v>
          </cell>
          <cell r="AR1144" t="str">
            <v>Kristín Konráðsdóttir</v>
          </cell>
          <cell r="AS1144" t="str">
            <v/>
          </cell>
          <cell r="AT1144" t="str">
            <v/>
          </cell>
          <cell r="AU1144">
            <v>177.12899999999999</v>
          </cell>
          <cell r="AV1144">
            <v>27356</v>
          </cell>
          <cell r="AW1144">
            <v>35781</v>
          </cell>
          <cell r="AX1144" t="str">
            <v/>
          </cell>
          <cell r="AY1144" t="str">
            <v/>
          </cell>
          <cell r="AZ1144">
            <v>27356</v>
          </cell>
          <cell r="BA1144" t="str">
            <v/>
          </cell>
          <cell r="BB1144">
            <v>27356</v>
          </cell>
          <cell r="BC1144">
            <v>35781</v>
          </cell>
        </row>
        <row r="1145">
          <cell r="A1145">
            <v>120798</v>
          </cell>
          <cell r="B1145">
            <v>5328</v>
          </cell>
          <cell r="C1145">
            <v>1</v>
          </cell>
          <cell r="D1145" t="str">
            <v>120798</v>
          </cell>
          <cell r="E1145" t="str">
            <v>H01AC0111</v>
          </cell>
          <cell r="F1145" t="str">
            <v>Omnitrope</v>
          </cell>
          <cell r="G1145" t="str">
            <v>stl</v>
          </cell>
          <cell r="H1145">
            <v>6.7</v>
          </cell>
          <cell r="I1145" t="str">
            <v>mg/ml</v>
          </cell>
          <cell r="J1145">
            <v>1.5</v>
          </cell>
          <cell r="K1145" t="str">
            <v>ml</v>
          </cell>
          <cell r="L1145">
            <v>1</v>
          </cell>
          <cell r="M1145" t="str">
            <v>rörlyk</v>
          </cell>
          <cell r="N1145" t="str">
            <v>lausn</v>
          </cell>
          <cell r="O1145" t="str">
            <v>H01AC01</v>
          </cell>
          <cell r="P1145">
            <v>41000</v>
          </cell>
          <cell r="Q1145" t="str">
            <v/>
          </cell>
          <cell r="R1145" t="str">
            <v>R</v>
          </cell>
          <cell r="S1145" t="str">
            <v>0</v>
          </cell>
          <cell r="T1145" t="str">
            <v>0</v>
          </cell>
          <cell r="U1145">
            <v>0</v>
          </cell>
          <cell r="V1145">
            <v>1</v>
          </cell>
          <cell r="W1145" t="str">
            <v>0</v>
          </cell>
          <cell r="X1145">
            <v>1</v>
          </cell>
          <cell r="Y1145" t="str">
            <v>SDG</v>
          </cell>
          <cell r="Z1145">
            <v>0</v>
          </cell>
          <cell r="AA1145">
            <v>1</v>
          </cell>
          <cell r="AB1145">
            <v>0</v>
          </cell>
          <cell r="AC1145">
            <v>100</v>
          </cell>
          <cell r="AD1145" t="str">
            <v>DKK</v>
          </cell>
          <cell r="AE1145" t="str">
            <v>lyfsjukr</v>
          </cell>
          <cell r="AF1145" t="str">
            <v/>
          </cell>
          <cell r="AG1145" t="str">
            <v>1</v>
          </cell>
          <cell r="AH1145">
            <v>1.5</v>
          </cell>
          <cell r="AI1145" t="str">
            <v/>
          </cell>
          <cell r="AJ1145">
            <v>0</v>
          </cell>
          <cell r="AK1145">
            <v>15</v>
          </cell>
          <cell r="AL1145" t="str">
            <v>Artasan ehf</v>
          </cell>
          <cell r="AM1145" t="str">
            <v>Sandoz GmbH (Kundl)</v>
          </cell>
          <cell r="AN1145" t="str">
            <v>Sómatrópín</v>
          </cell>
          <cell r="AO1145" t="str">
            <v/>
          </cell>
          <cell r="AP1145" t="str">
            <v/>
          </cell>
          <cell r="AQ1145" t="str">
            <v>Artasan ehf</v>
          </cell>
          <cell r="AR1145" t="str">
            <v>Helgi Sigurðsson</v>
          </cell>
          <cell r="AS1145" t="str">
            <v/>
          </cell>
          <cell r="AT1145" t="str">
            <v/>
          </cell>
          <cell r="AU1145">
            <v>1466.5771999999999</v>
          </cell>
          <cell r="AV1145">
            <v>30447</v>
          </cell>
          <cell r="AW1145">
            <v>39614</v>
          </cell>
          <cell r="AX1145" t="str">
            <v/>
          </cell>
          <cell r="AY1145" t="str">
            <v/>
          </cell>
          <cell r="AZ1145">
            <v>30447</v>
          </cell>
          <cell r="BA1145" t="str">
            <v/>
          </cell>
          <cell r="BB1145">
            <v>30447</v>
          </cell>
          <cell r="BC1145">
            <v>39614</v>
          </cell>
        </row>
        <row r="1146">
          <cell r="A1146">
            <v>144436</v>
          </cell>
          <cell r="B1146">
            <v>1686</v>
          </cell>
          <cell r="C1146">
            <v>1</v>
          </cell>
          <cell r="D1146" t="str">
            <v>144436</v>
          </cell>
          <cell r="E1146" t="str">
            <v>H01AC0106</v>
          </cell>
          <cell r="F1146" t="str">
            <v>Norditropin Simplexx</v>
          </cell>
          <cell r="G1146" t="str">
            <v>stl</v>
          </cell>
          <cell r="H1146">
            <v>6.7</v>
          </cell>
          <cell r="I1146" t="str">
            <v>mg/ml</v>
          </cell>
          <cell r="J1146">
            <v>1.5</v>
          </cell>
          <cell r="K1146" t="str">
            <v>ml</v>
          </cell>
          <cell r="L1146">
            <v>1</v>
          </cell>
          <cell r="M1146" t="str">
            <v>rörlyk</v>
          </cell>
          <cell r="N1146" t="str">
            <v/>
          </cell>
          <cell r="O1146" t="str">
            <v>H01AC01</v>
          </cell>
          <cell r="P1146">
            <v>36557</v>
          </cell>
          <cell r="Q1146" t="str">
            <v/>
          </cell>
          <cell r="R1146" t="str">
            <v>R</v>
          </cell>
          <cell r="S1146" t="str">
            <v>0</v>
          </cell>
          <cell r="T1146" t="str">
            <v>0</v>
          </cell>
          <cell r="U1146">
            <v>0</v>
          </cell>
          <cell r="V1146">
            <v>1</v>
          </cell>
          <cell r="W1146" t="str">
            <v>0</v>
          </cell>
          <cell r="X1146">
            <v>1</v>
          </cell>
          <cell r="Y1146" t="str">
            <v>NAS</v>
          </cell>
          <cell r="Z1146">
            <v>0</v>
          </cell>
          <cell r="AA1146">
            <v>1</v>
          </cell>
          <cell r="AB1146">
            <v>0</v>
          </cell>
          <cell r="AC1146">
            <v>100</v>
          </cell>
          <cell r="AD1146" t="str">
            <v>DKK</v>
          </cell>
          <cell r="AE1146" t="str">
            <v>lyfsjukr</v>
          </cell>
          <cell r="AF1146" t="str">
            <v/>
          </cell>
          <cell r="AG1146" t="str">
            <v>1</v>
          </cell>
          <cell r="AH1146">
            <v>1.5</v>
          </cell>
          <cell r="AI1146" t="str">
            <v/>
          </cell>
          <cell r="AJ1146">
            <v>0</v>
          </cell>
          <cell r="AK1146">
            <v>15</v>
          </cell>
          <cell r="AL1146" t="str">
            <v>Vistor hf</v>
          </cell>
          <cell r="AM1146" t="str">
            <v>Novo-Nordisk A/S</v>
          </cell>
          <cell r="AN1146" t="str">
            <v>Sómatrópín</v>
          </cell>
          <cell r="AO1146" t="str">
            <v/>
          </cell>
          <cell r="AP1146" t="str">
            <v/>
          </cell>
          <cell r="AQ1146" t="str">
            <v>Vistor hf</v>
          </cell>
          <cell r="AR1146" t="str">
            <v>Ragnhildur Reynisdóttir</v>
          </cell>
          <cell r="AS1146" t="str">
            <v/>
          </cell>
          <cell r="AT1146" t="str">
            <v/>
          </cell>
          <cell r="AU1146">
            <v>2813.779</v>
          </cell>
          <cell r="AV1146">
            <v>58415</v>
          </cell>
          <cell r="AW1146">
            <v>74295</v>
          </cell>
          <cell r="AX1146" t="str">
            <v/>
          </cell>
          <cell r="AY1146" t="str">
            <v/>
          </cell>
          <cell r="AZ1146">
            <v>58415</v>
          </cell>
          <cell r="BA1146" t="str">
            <v/>
          </cell>
          <cell r="BB1146">
            <v>58415</v>
          </cell>
          <cell r="BC1146">
            <v>74295</v>
          </cell>
        </row>
        <row r="1147">
          <cell r="A1147">
            <v>162080</v>
          </cell>
          <cell r="B1147">
            <v>5329</v>
          </cell>
          <cell r="C1147">
            <v>1</v>
          </cell>
          <cell r="D1147" t="str">
            <v>162080</v>
          </cell>
          <cell r="E1147" t="str">
            <v>H01AC0111</v>
          </cell>
          <cell r="F1147" t="str">
            <v>Omnitrope</v>
          </cell>
          <cell r="G1147" t="str">
            <v>stl</v>
          </cell>
          <cell r="H1147">
            <v>6.7</v>
          </cell>
          <cell r="I1147" t="str">
            <v>mg/ml</v>
          </cell>
          <cell r="J1147">
            <v>1.5</v>
          </cell>
          <cell r="K1147" t="str">
            <v>ml</v>
          </cell>
          <cell r="L1147">
            <v>5</v>
          </cell>
          <cell r="M1147" t="str">
            <v>rörlyk</v>
          </cell>
          <cell r="N1147" t="str">
            <v>lausn</v>
          </cell>
          <cell r="O1147" t="str">
            <v>H01AC01</v>
          </cell>
          <cell r="P1147">
            <v>41000</v>
          </cell>
          <cell r="Q1147" t="str">
            <v/>
          </cell>
          <cell r="R1147" t="str">
            <v>R</v>
          </cell>
          <cell r="S1147" t="str">
            <v>0</v>
          </cell>
          <cell r="T1147" t="str">
            <v>0</v>
          </cell>
          <cell r="U1147">
            <v>0</v>
          </cell>
          <cell r="V1147">
            <v>1</v>
          </cell>
          <cell r="W1147" t="str">
            <v>0</v>
          </cell>
          <cell r="X1147">
            <v>1</v>
          </cell>
          <cell r="Y1147" t="str">
            <v>SDG</v>
          </cell>
          <cell r="Z1147">
            <v>0</v>
          </cell>
          <cell r="AA1147">
            <v>1</v>
          </cell>
          <cell r="AB1147">
            <v>0</v>
          </cell>
          <cell r="AC1147">
            <v>100</v>
          </cell>
          <cell r="AD1147" t="str">
            <v>DKK</v>
          </cell>
          <cell r="AE1147" t="str">
            <v>lyfsjukr</v>
          </cell>
          <cell r="AF1147" t="str">
            <v/>
          </cell>
          <cell r="AG1147" t="str">
            <v>1</v>
          </cell>
          <cell r="AH1147">
            <v>7.5</v>
          </cell>
          <cell r="AI1147" t="str">
            <v/>
          </cell>
          <cell r="AJ1147">
            <v>0</v>
          </cell>
          <cell r="AK1147">
            <v>75</v>
          </cell>
          <cell r="AL1147" t="str">
            <v>Artasan ehf</v>
          </cell>
          <cell r="AM1147" t="str">
            <v>Sandoz GmbH (Kundl)</v>
          </cell>
          <cell r="AN1147" t="str">
            <v>Sómatrópín</v>
          </cell>
          <cell r="AO1147" t="str">
            <v/>
          </cell>
          <cell r="AP1147" t="str">
            <v/>
          </cell>
          <cell r="AQ1147" t="str">
            <v>Artasan ehf</v>
          </cell>
          <cell r="AR1147" t="str">
            <v>Helgi Sigurðsson</v>
          </cell>
          <cell r="AS1147" t="str">
            <v/>
          </cell>
          <cell r="AT1147" t="str">
            <v/>
          </cell>
          <cell r="AU1147">
            <v>7332.8860000000004</v>
          </cell>
          <cell r="AV1147">
            <v>152234</v>
          </cell>
          <cell r="AW1147">
            <v>190630</v>
          </cell>
          <cell r="AX1147" t="str">
            <v/>
          </cell>
          <cell r="AY1147" t="str">
            <v/>
          </cell>
          <cell r="AZ1147">
            <v>152234</v>
          </cell>
          <cell r="BA1147" t="str">
            <v/>
          </cell>
          <cell r="BB1147">
            <v>152234</v>
          </cell>
          <cell r="BC1147">
            <v>190630</v>
          </cell>
        </row>
        <row r="1148">
          <cell r="A1148">
            <v>4611</v>
          </cell>
          <cell r="B1148">
            <v>142</v>
          </cell>
          <cell r="C1148">
            <v>1</v>
          </cell>
          <cell r="D1148" t="str">
            <v>004611</v>
          </cell>
          <cell r="E1148" t="str">
            <v>H01AC0104</v>
          </cell>
          <cell r="F1148" t="str">
            <v>Saizen</v>
          </cell>
          <cell r="G1148" t="str">
            <v>sts</v>
          </cell>
          <cell r="H1148">
            <v>8</v>
          </cell>
          <cell r="I1148" t="str">
            <v>mg/hgl</v>
          </cell>
          <cell r="J1148">
            <v>1</v>
          </cell>
          <cell r="K1148" t="str">
            <v>hgl</v>
          </cell>
          <cell r="L1148">
            <v>1</v>
          </cell>
          <cell r="M1148" t="str">
            <v>pakki</v>
          </cell>
          <cell r="N1148" t="str">
            <v>+ leysir f.click easy</v>
          </cell>
          <cell r="O1148" t="str">
            <v>H01AC01</v>
          </cell>
          <cell r="P1148">
            <v>37377</v>
          </cell>
          <cell r="Q1148" t="str">
            <v/>
          </cell>
          <cell r="R1148" t="str">
            <v>R</v>
          </cell>
          <cell r="S1148" t="str">
            <v>0</v>
          </cell>
          <cell r="T1148" t="str">
            <v>0</v>
          </cell>
          <cell r="U1148">
            <v>0</v>
          </cell>
          <cell r="V1148">
            <v>1</v>
          </cell>
          <cell r="W1148" t="str">
            <v>0</v>
          </cell>
          <cell r="X1148">
            <v>1</v>
          </cell>
          <cell r="Y1148" t="str">
            <v>EMA</v>
          </cell>
          <cell r="Z1148">
            <v>0</v>
          </cell>
          <cell r="AA1148">
            <v>1</v>
          </cell>
          <cell r="AB1148">
            <v>0</v>
          </cell>
          <cell r="AC1148">
            <v>100</v>
          </cell>
          <cell r="AD1148" t="str">
            <v>SEK</v>
          </cell>
          <cell r="AE1148" t="str">
            <v>lyfsjukr</v>
          </cell>
          <cell r="AF1148" t="str">
            <v/>
          </cell>
          <cell r="AG1148" t="str">
            <v>1</v>
          </cell>
          <cell r="AH1148">
            <v>1</v>
          </cell>
          <cell r="AI1148" t="str">
            <v/>
          </cell>
          <cell r="AJ1148">
            <v>0</v>
          </cell>
          <cell r="AK1148">
            <v>12</v>
          </cell>
          <cell r="AL1148" t="str">
            <v>Icepharma hf</v>
          </cell>
          <cell r="AM1148" t="str">
            <v>E. Merck AB</v>
          </cell>
          <cell r="AN1148" t="str">
            <v>Sómatrópín</v>
          </cell>
          <cell r="AO1148" t="str">
            <v/>
          </cell>
          <cell r="AP1148" t="str">
            <v>Lyfjaframleiðandi 2</v>
          </cell>
          <cell r="AQ1148" t="str">
            <v>Icepharma hf</v>
          </cell>
          <cell r="AR1148" t="str">
            <v>Hulda Björg Óladóttir</v>
          </cell>
          <cell r="AS1148" t="str">
            <v/>
          </cell>
          <cell r="AT1148" t="str">
            <v/>
          </cell>
          <cell r="AU1148">
            <v>1986.7379000000001</v>
          </cell>
          <cell r="AV1148">
            <v>32407</v>
          </cell>
          <cell r="AW1148">
            <v>42045</v>
          </cell>
          <cell r="AX1148" t="str">
            <v/>
          </cell>
          <cell r="AY1148" t="str">
            <v/>
          </cell>
          <cell r="AZ1148">
            <v>32407</v>
          </cell>
          <cell r="BA1148" t="str">
            <v/>
          </cell>
          <cell r="BB1148">
            <v>32407</v>
          </cell>
          <cell r="BC1148">
            <v>42045</v>
          </cell>
        </row>
        <row r="1149">
          <cell r="A1149">
            <v>165603</v>
          </cell>
          <cell r="B1149">
            <v>4946</v>
          </cell>
          <cell r="C1149">
            <v>1</v>
          </cell>
          <cell r="D1149" t="str">
            <v>165603</v>
          </cell>
          <cell r="E1149" t="str">
            <v>H01AC0104</v>
          </cell>
          <cell r="F1149" t="str">
            <v>Saizen</v>
          </cell>
          <cell r="G1149" t="str">
            <v>sts</v>
          </cell>
          <cell r="H1149">
            <v>8</v>
          </cell>
          <cell r="I1149" t="str">
            <v>mg/ml</v>
          </cell>
          <cell r="J1149">
            <v>1.5</v>
          </cell>
          <cell r="K1149" t="str">
            <v>ml</v>
          </cell>
          <cell r="L1149">
            <v>5</v>
          </cell>
          <cell r="M1149" t="str">
            <v>rörlyk</v>
          </cell>
          <cell r="N1149" t="str">
            <v/>
          </cell>
          <cell r="O1149" t="str">
            <v>H01AC01</v>
          </cell>
          <cell r="P1149">
            <v>40664</v>
          </cell>
          <cell r="Q1149" t="str">
            <v/>
          </cell>
          <cell r="R1149" t="str">
            <v>R</v>
          </cell>
          <cell r="S1149" t="str">
            <v>0</v>
          </cell>
          <cell r="T1149" t="str">
            <v>0</v>
          </cell>
          <cell r="U1149">
            <v>0</v>
          </cell>
          <cell r="V1149">
            <v>1</v>
          </cell>
          <cell r="W1149" t="str">
            <v>0</v>
          </cell>
          <cell r="X1149">
            <v>1</v>
          </cell>
          <cell r="Y1149" t="str">
            <v>EMA</v>
          </cell>
          <cell r="Z1149">
            <v>0</v>
          </cell>
          <cell r="AA1149">
            <v>1</v>
          </cell>
          <cell r="AB1149">
            <v>0</v>
          </cell>
          <cell r="AC1149">
            <v>100</v>
          </cell>
          <cell r="AD1149" t="str">
            <v>SEK</v>
          </cell>
          <cell r="AE1149" t="str">
            <v>lyfsjukr</v>
          </cell>
          <cell r="AF1149" t="str">
            <v/>
          </cell>
          <cell r="AG1149" t="str">
            <v>1</v>
          </cell>
          <cell r="AH1149">
            <v>7.5</v>
          </cell>
          <cell r="AI1149" t="str">
            <v/>
          </cell>
          <cell r="AJ1149">
            <v>0</v>
          </cell>
          <cell r="AK1149">
            <v>90</v>
          </cell>
          <cell r="AL1149" t="str">
            <v>Icepharma hf</v>
          </cell>
          <cell r="AM1149" t="str">
            <v>E. Merck AB</v>
          </cell>
          <cell r="AN1149" t="str">
            <v>Sómatrópín</v>
          </cell>
          <cell r="AO1149" t="str">
            <v/>
          </cell>
          <cell r="AP1149" t="str">
            <v/>
          </cell>
          <cell r="AQ1149" t="str">
            <v>Icepharma hf</v>
          </cell>
          <cell r="AR1149" t="str">
            <v>Hulda Björg Óladóttir</v>
          </cell>
          <cell r="AS1149" t="str">
            <v/>
          </cell>
          <cell r="AT1149" t="str">
            <v/>
          </cell>
          <cell r="AU1149">
            <v>10422.8393</v>
          </cell>
          <cell r="AV1149">
            <v>170013</v>
          </cell>
          <cell r="AW1149">
            <v>212676</v>
          </cell>
          <cell r="AX1149" t="str">
            <v/>
          </cell>
          <cell r="AY1149" t="str">
            <v/>
          </cell>
          <cell r="AZ1149">
            <v>170013</v>
          </cell>
          <cell r="BA1149" t="str">
            <v/>
          </cell>
          <cell r="BB1149">
            <v>170013</v>
          </cell>
          <cell r="BC1149">
            <v>212676</v>
          </cell>
        </row>
        <row r="1150">
          <cell r="A1150">
            <v>582990</v>
          </cell>
          <cell r="B1150">
            <v>4935</v>
          </cell>
          <cell r="C1150">
            <v>1</v>
          </cell>
          <cell r="D1150" t="str">
            <v>582990</v>
          </cell>
          <cell r="E1150" t="str">
            <v>H01AC0104</v>
          </cell>
          <cell r="F1150" t="str">
            <v>Saizen</v>
          </cell>
          <cell r="G1150" t="str">
            <v>sts</v>
          </cell>
          <cell r="H1150">
            <v>8</v>
          </cell>
          <cell r="I1150" t="str">
            <v>mg/ml</v>
          </cell>
          <cell r="J1150">
            <v>1.5</v>
          </cell>
          <cell r="K1150" t="str">
            <v>ml</v>
          </cell>
          <cell r="L1150">
            <v>1</v>
          </cell>
          <cell r="M1150" t="str">
            <v>rörlyk</v>
          </cell>
          <cell r="N1150" t="str">
            <v/>
          </cell>
          <cell r="O1150" t="str">
            <v>H01AC01</v>
          </cell>
          <cell r="P1150">
            <v>40664</v>
          </cell>
          <cell r="Q1150" t="str">
            <v/>
          </cell>
          <cell r="R1150" t="str">
            <v>R</v>
          </cell>
          <cell r="S1150" t="str">
            <v>0</v>
          </cell>
          <cell r="T1150" t="str">
            <v>0</v>
          </cell>
          <cell r="U1150">
            <v>0</v>
          </cell>
          <cell r="V1150">
            <v>1</v>
          </cell>
          <cell r="W1150" t="str">
            <v>0</v>
          </cell>
          <cell r="X1150">
            <v>1</v>
          </cell>
          <cell r="Y1150" t="str">
            <v>EMA</v>
          </cell>
          <cell r="Z1150">
            <v>0</v>
          </cell>
          <cell r="AA1150">
            <v>1</v>
          </cell>
          <cell r="AB1150">
            <v>0</v>
          </cell>
          <cell r="AC1150">
            <v>100</v>
          </cell>
          <cell r="AD1150" t="str">
            <v>SEK</v>
          </cell>
          <cell r="AE1150" t="str">
            <v>lyfsjukr</v>
          </cell>
          <cell r="AF1150" t="str">
            <v/>
          </cell>
          <cell r="AG1150" t="str">
            <v>1</v>
          </cell>
          <cell r="AH1150">
            <v>1.5</v>
          </cell>
          <cell r="AI1150" t="str">
            <v/>
          </cell>
          <cell r="AJ1150">
            <v>0</v>
          </cell>
          <cell r="AK1150">
            <v>18</v>
          </cell>
          <cell r="AL1150" t="str">
            <v>Icepharma hf</v>
          </cell>
          <cell r="AM1150" t="str">
            <v>E. Merck AB</v>
          </cell>
          <cell r="AN1150" t="str">
            <v>Sómatrópín</v>
          </cell>
          <cell r="AO1150" t="str">
            <v/>
          </cell>
          <cell r="AP1150" t="str">
            <v/>
          </cell>
          <cell r="AQ1150" t="str">
            <v>Icepharma hf</v>
          </cell>
          <cell r="AR1150" t="str">
            <v>Hulda Björg Óladóttir</v>
          </cell>
          <cell r="AS1150" t="str">
            <v/>
          </cell>
          <cell r="AT1150" t="str">
            <v/>
          </cell>
          <cell r="AU1150">
            <v>2084.5417000000002</v>
          </cell>
          <cell r="AV1150">
            <v>34002</v>
          </cell>
          <cell r="AW1150">
            <v>44022</v>
          </cell>
          <cell r="AX1150" t="str">
            <v/>
          </cell>
          <cell r="AY1150" t="str">
            <v/>
          </cell>
          <cell r="AZ1150">
            <v>34002</v>
          </cell>
          <cell r="BA1150" t="str">
            <v/>
          </cell>
          <cell r="BB1150">
            <v>34002</v>
          </cell>
          <cell r="BC1150">
            <v>44022</v>
          </cell>
        </row>
        <row r="1151">
          <cell r="A1151">
            <v>195583</v>
          </cell>
          <cell r="B1151">
            <v>4936</v>
          </cell>
          <cell r="C1151">
            <v>1</v>
          </cell>
          <cell r="D1151" t="str">
            <v>195583</v>
          </cell>
          <cell r="E1151" t="str">
            <v>H01AC0104</v>
          </cell>
          <cell r="F1151" t="str">
            <v>Saizen</v>
          </cell>
          <cell r="G1151" t="str">
            <v>sts</v>
          </cell>
          <cell r="H1151">
            <v>8</v>
          </cell>
          <cell r="I1151" t="str">
            <v>mg/ml</v>
          </cell>
          <cell r="J1151">
            <v>2.5</v>
          </cell>
          <cell r="K1151" t="str">
            <v>ml</v>
          </cell>
          <cell r="L1151">
            <v>1</v>
          </cell>
          <cell r="M1151" t="str">
            <v>rörlyk</v>
          </cell>
          <cell r="N1151" t="str">
            <v/>
          </cell>
          <cell r="O1151" t="str">
            <v>H01AC01</v>
          </cell>
          <cell r="P1151">
            <v>40664</v>
          </cell>
          <cell r="Q1151" t="str">
            <v/>
          </cell>
          <cell r="R1151" t="str">
            <v>R</v>
          </cell>
          <cell r="S1151" t="str">
            <v>0</v>
          </cell>
          <cell r="T1151" t="str">
            <v>0</v>
          </cell>
          <cell r="U1151">
            <v>0</v>
          </cell>
          <cell r="V1151">
            <v>1</v>
          </cell>
          <cell r="W1151" t="str">
            <v>0</v>
          </cell>
          <cell r="X1151">
            <v>1</v>
          </cell>
          <cell r="Y1151" t="str">
            <v>EMA</v>
          </cell>
          <cell r="Z1151">
            <v>0</v>
          </cell>
          <cell r="AA1151">
            <v>1</v>
          </cell>
          <cell r="AB1151">
            <v>0</v>
          </cell>
          <cell r="AC1151">
            <v>100</v>
          </cell>
          <cell r="AD1151" t="str">
            <v>SEK</v>
          </cell>
          <cell r="AE1151" t="str">
            <v>lyfsjukr</v>
          </cell>
          <cell r="AF1151" t="str">
            <v/>
          </cell>
          <cell r="AG1151" t="str">
            <v>1</v>
          </cell>
          <cell r="AH1151">
            <v>2.5</v>
          </cell>
          <cell r="AI1151" t="str">
            <v/>
          </cell>
          <cell r="AJ1151">
            <v>0</v>
          </cell>
          <cell r="AK1151">
            <v>30</v>
          </cell>
          <cell r="AL1151" t="str">
            <v>Icepharma hf</v>
          </cell>
          <cell r="AM1151" t="str">
            <v>E. Merck AB</v>
          </cell>
          <cell r="AN1151" t="str">
            <v>Sómatrópín</v>
          </cell>
          <cell r="AO1151" t="str">
            <v/>
          </cell>
          <cell r="AP1151" t="str">
            <v/>
          </cell>
          <cell r="AQ1151" t="str">
            <v>Icepharma hf</v>
          </cell>
          <cell r="AR1151" t="str">
            <v>Hulda Björg Óladóttir</v>
          </cell>
          <cell r="AS1151" t="str">
            <v/>
          </cell>
          <cell r="AT1151" t="str">
            <v/>
          </cell>
          <cell r="AU1151">
            <v>3474.3022000000001</v>
          </cell>
          <cell r="AV1151">
            <v>56671</v>
          </cell>
          <cell r="AW1151">
            <v>72132</v>
          </cell>
          <cell r="AX1151" t="str">
            <v/>
          </cell>
          <cell r="AY1151" t="str">
            <v/>
          </cell>
          <cell r="AZ1151">
            <v>56671</v>
          </cell>
          <cell r="BA1151" t="str">
            <v/>
          </cell>
          <cell r="BB1151">
            <v>56671</v>
          </cell>
          <cell r="BC1151">
            <v>72132</v>
          </cell>
        </row>
        <row r="1152">
          <cell r="A1152">
            <v>4733</v>
          </cell>
          <cell r="B1152">
            <v>151</v>
          </cell>
          <cell r="C1152">
            <v>1</v>
          </cell>
          <cell r="D1152" t="str">
            <v>004733</v>
          </cell>
          <cell r="E1152" t="str">
            <v>H01AC0104</v>
          </cell>
          <cell r="F1152" t="str">
            <v>Saizen</v>
          </cell>
          <cell r="G1152" t="str">
            <v>sts</v>
          </cell>
          <cell r="H1152">
            <v>8</v>
          </cell>
          <cell r="I1152" t="str">
            <v>mg/hgl</v>
          </cell>
          <cell r="J1152">
            <v>5</v>
          </cell>
          <cell r="K1152" t="str">
            <v>hgl</v>
          </cell>
          <cell r="L1152">
            <v>1</v>
          </cell>
          <cell r="M1152" t="str">
            <v>pakki</v>
          </cell>
          <cell r="N1152" t="str">
            <v>+ leysir f.click easy</v>
          </cell>
          <cell r="O1152" t="str">
            <v>H01AC01</v>
          </cell>
          <cell r="P1152">
            <v>37377</v>
          </cell>
          <cell r="Q1152" t="str">
            <v/>
          </cell>
          <cell r="R1152" t="str">
            <v>R</v>
          </cell>
          <cell r="S1152" t="str">
            <v>0</v>
          </cell>
          <cell r="T1152" t="str">
            <v>0</v>
          </cell>
          <cell r="U1152">
            <v>0</v>
          </cell>
          <cell r="V1152">
            <v>1</v>
          </cell>
          <cell r="W1152" t="str">
            <v>0</v>
          </cell>
          <cell r="X1152">
            <v>1</v>
          </cell>
          <cell r="Y1152" t="str">
            <v>EMA</v>
          </cell>
          <cell r="Z1152">
            <v>0</v>
          </cell>
          <cell r="AA1152">
            <v>1</v>
          </cell>
          <cell r="AB1152">
            <v>0</v>
          </cell>
          <cell r="AC1152">
            <v>100</v>
          </cell>
          <cell r="AD1152" t="str">
            <v>SEK</v>
          </cell>
          <cell r="AE1152" t="str">
            <v>lyfsjukr</v>
          </cell>
          <cell r="AF1152" t="str">
            <v/>
          </cell>
          <cell r="AG1152" t="str">
            <v>1</v>
          </cell>
          <cell r="AH1152">
            <v>5</v>
          </cell>
          <cell r="AI1152" t="str">
            <v/>
          </cell>
          <cell r="AJ1152">
            <v>0</v>
          </cell>
          <cell r="AK1152">
            <v>60</v>
          </cell>
          <cell r="AL1152" t="str">
            <v>Icepharma hf</v>
          </cell>
          <cell r="AM1152" t="str">
            <v>E. Merck AB</v>
          </cell>
          <cell r="AN1152" t="str">
            <v>Sómatrópín</v>
          </cell>
          <cell r="AO1152" t="str">
            <v/>
          </cell>
          <cell r="AP1152" t="str">
            <v>Lyfjaframleiðandi 2</v>
          </cell>
          <cell r="AQ1152" t="str">
            <v>Icepharma hf</v>
          </cell>
          <cell r="AR1152" t="str">
            <v>Hulda Björg Óladóttir</v>
          </cell>
          <cell r="AS1152" t="str">
            <v/>
          </cell>
          <cell r="AT1152" t="str">
            <v/>
          </cell>
          <cell r="AU1152">
            <v>9933.6897000000008</v>
          </cell>
          <cell r="AV1152">
            <v>162034</v>
          </cell>
          <cell r="AW1152">
            <v>202782</v>
          </cell>
          <cell r="AX1152" t="str">
            <v/>
          </cell>
          <cell r="AY1152" t="str">
            <v/>
          </cell>
          <cell r="AZ1152">
            <v>162034</v>
          </cell>
          <cell r="BA1152" t="str">
            <v/>
          </cell>
          <cell r="BB1152">
            <v>162034</v>
          </cell>
          <cell r="BC1152">
            <v>202782</v>
          </cell>
        </row>
        <row r="1153">
          <cell r="A1153">
            <v>144139</v>
          </cell>
          <cell r="B1153">
            <v>1685</v>
          </cell>
          <cell r="C1153">
            <v>1</v>
          </cell>
          <cell r="D1153" t="str">
            <v>144139</v>
          </cell>
          <cell r="E1153" t="str">
            <v>H01AC0106</v>
          </cell>
          <cell r="F1153" t="str">
            <v>Norditropin Simplexx</v>
          </cell>
          <cell r="G1153" t="str">
            <v>stl</v>
          </cell>
          <cell r="H1153">
            <v>10</v>
          </cell>
          <cell r="I1153" t="str">
            <v>mg/ml</v>
          </cell>
          <cell r="J1153">
            <v>1.5</v>
          </cell>
          <cell r="K1153" t="str">
            <v>ml</v>
          </cell>
          <cell r="L1153">
            <v>1</v>
          </cell>
          <cell r="M1153" t="str">
            <v>rörlyk</v>
          </cell>
          <cell r="N1153" t="str">
            <v/>
          </cell>
          <cell r="O1153" t="str">
            <v>H01AC01</v>
          </cell>
          <cell r="P1153">
            <v>36557</v>
          </cell>
          <cell r="Q1153" t="str">
            <v/>
          </cell>
          <cell r="R1153" t="str">
            <v>R</v>
          </cell>
          <cell r="S1153" t="str">
            <v>0</v>
          </cell>
          <cell r="T1153" t="str">
            <v>0</v>
          </cell>
          <cell r="U1153">
            <v>0</v>
          </cell>
          <cell r="V1153">
            <v>1</v>
          </cell>
          <cell r="W1153" t="str">
            <v>0</v>
          </cell>
          <cell r="X1153">
            <v>1</v>
          </cell>
          <cell r="Y1153" t="str">
            <v>NAS</v>
          </cell>
          <cell r="Z1153">
            <v>0</v>
          </cell>
          <cell r="AA1153">
            <v>1</v>
          </cell>
          <cell r="AB1153">
            <v>0</v>
          </cell>
          <cell r="AC1153">
            <v>100</v>
          </cell>
          <cell r="AD1153" t="str">
            <v>DKK</v>
          </cell>
          <cell r="AE1153" t="str">
            <v>lyfsjukr</v>
          </cell>
          <cell r="AF1153" t="str">
            <v/>
          </cell>
          <cell r="AG1153" t="str">
            <v>1</v>
          </cell>
          <cell r="AH1153">
            <v>1.5</v>
          </cell>
          <cell r="AI1153" t="str">
            <v/>
          </cell>
          <cell r="AJ1153">
            <v>0</v>
          </cell>
          <cell r="AK1153">
            <v>22.5</v>
          </cell>
          <cell r="AL1153" t="str">
            <v>Vistor hf</v>
          </cell>
          <cell r="AM1153" t="str">
            <v>Novo-Nordisk A/S</v>
          </cell>
          <cell r="AN1153" t="str">
            <v>Sómatrópín</v>
          </cell>
          <cell r="AO1153" t="str">
            <v/>
          </cell>
          <cell r="AP1153" t="str">
            <v/>
          </cell>
          <cell r="AQ1153" t="str">
            <v>Vistor hf</v>
          </cell>
          <cell r="AR1153" t="str">
            <v>Ragnhildur Reynisdóttir</v>
          </cell>
          <cell r="AS1153" t="str">
            <v/>
          </cell>
          <cell r="AT1153" t="str">
            <v/>
          </cell>
          <cell r="AU1153">
            <v>3764.7541999999999</v>
          </cell>
          <cell r="AV1153">
            <v>78158</v>
          </cell>
          <cell r="AW1153">
            <v>98776</v>
          </cell>
          <cell r="AX1153" t="str">
            <v/>
          </cell>
          <cell r="AY1153" t="str">
            <v/>
          </cell>
          <cell r="AZ1153">
            <v>78158</v>
          </cell>
          <cell r="BA1153" t="str">
            <v/>
          </cell>
          <cell r="BB1153">
            <v>78158</v>
          </cell>
          <cell r="BC1153">
            <v>98776</v>
          </cell>
        </row>
        <row r="1154">
          <cell r="A1154">
            <v>89212</v>
          </cell>
          <cell r="B1154">
            <v>6685</v>
          </cell>
          <cell r="C1154">
            <v>1</v>
          </cell>
          <cell r="D1154" t="str">
            <v>089212</v>
          </cell>
          <cell r="E1154" t="str">
            <v>H01AC0101</v>
          </cell>
          <cell r="F1154" t="str">
            <v>Genotropin</v>
          </cell>
          <cell r="G1154" t="str">
            <v>sts</v>
          </cell>
          <cell r="H1154">
            <v>12</v>
          </cell>
          <cell r="I1154" t="str">
            <v>mg</v>
          </cell>
          <cell r="J1154">
            <v>1</v>
          </cell>
          <cell r="K1154" t="str">
            <v>áf-penni</v>
          </cell>
          <cell r="L1154">
            <v>1</v>
          </cell>
          <cell r="M1154" t="str">
            <v>pakki</v>
          </cell>
          <cell r="N1154" t="str">
            <v/>
          </cell>
          <cell r="O1154" t="str">
            <v>H01AC01</v>
          </cell>
          <cell r="P1154">
            <v>42036</v>
          </cell>
          <cell r="Q1154" t="str">
            <v/>
          </cell>
          <cell r="R1154" t="str">
            <v>R</v>
          </cell>
          <cell r="S1154" t="str">
            <v>0</v>
          </cell>
          <cell r="T1154" t="str">
            <v>0</v>
          </cell>
          <cell r="U1154">
            <v>0</v>
          </cell>
          <cell r="V1154">
            <v>1</v>
          </cell>
          <cell r="W1154" t="str">
            <v>0</v>
          </cell>
          <cell r="X1154">
            <v>1</v>
          </cell>
          <cell r="Y1154" t="str">
            <v>PER</v>
          </cell>
          <cell r="Z1154">
            <v>0</v>
          </cell>
          <cell r="AA1154">
            <v>1</v>
          </cell>
          <cell r="AB1154">
            <v>0</v>
          </cell>
          <cell r="AC1154">
            <v>100</v>
          </cell>
          <cell r="AD1154" t="str">
            <v>DKK</v>
          </cell>
          <cell r="AE1154" t="str">
            <v>lyfsjukr</v>
          </cell>
          <cell r="AF1154" t="str">
            <v/>
          </cell>
          <cell r="AG1154" t="str">
            <v>1</v>
          </cell>
          <cell r="AH1154">
            <v>1</v>
          </cell>
          <cell r="AI1154" t="str">
            <v/>
          </cell>
          <cell r="AJ1154">
            <v>0</v>
          </cell>
          <cell r="AK1154">
            <v>18</v>
          </cell>
          <cell r="AL1154" t="str">
            <v>Icepharma hf</v>
          </cell>
          <cell r="AM1154" t="str">
            <v>Pfizer ApS</v>
          </cell>
          <cell r="AN1154" t="str">
            <v>Sómatrópín</v>
          </cell>
          <cell r="AO1154" t="str">
            <v/>
          </cell>
          <cell r="AP1154" t="str">
            <v/>
          </cell>
          <cell r="AQ1154" t="str">
            <v>Icepharma hf</v>
          </cell>
          <cell r="AR1154" t="str">
            <v>Ásta Friðriksdóttir</v>
          </cell>
          <cell r="AS1154" t="str">
            <v/>
          </cell>
          <cell r="AT1154" t="str">
            <v/>
          </cell>
          <cell r="AU1154">
            <v>2473.6992</v>
          </cell>
          <cell r="AV1154">
            <v>51355</v>
          </cell>
          <cell r="AW1154">
            <v>65540</v>
          </cell>
          <cell r="AX1154" t="str">
            <v/>
          </cell>
          <cell r="AY1154" t="str">
            <v/>
          </cell>
          <cell r="AZ1154">
            <v>51355</v>
          </cell>
          <cell r="BA1154" t="str">
            <v/>
          </cell>
          <cell r="BB1154">
            <v>51355</v>
          </cell>
          <cell r="BC1154">
            <v>65540</v>
          </cell>
        </row>
        <row r="1155">
          <cell r="A1155">
            <v>135111</v>
          </cell>
          <cell r="B1155">
            <v>1633</v>
          </cell>
          <cell r="C1155">
            <v>1</v>
          </cell>
          <cell r="D1155" t="str">
            <v>135111</v>
          </cell>
          <cell r="E1155" t="str">
            <v>H01AC0101</v>
          </cell>
          <cell r="F1155" t="str">
            <v>Genotropin</v>
          </cell>
          <cell r="G1155" t="str">
            <v>sts</v>
          </cell>
          <cell r="H1155">
            <v>12</v>
          </cell>
          <cell r="I1155" t="str">
            <v>mg</v>
          </cell>
          <cell r="J1155">
            <v>1</v>
          </cell>
          <cell r="K1155" t="str">
            <v>rörlyk</v>
          </cell>
          <cell r="L1155">
            <v>1</v>
          </cell>
          <cell r="M1155" t="str">
            <v>pakki</v>
          </cell>
          <cell r="N1155" t="str">
            <v>tvíhólfa</v>
          </cell>
          <cell r="O1155" t="str">
            <v>H01AC01</v>
          </cell>
          <cell r="P1155">
            <v>33695</v>
          </cell>
          <cell r="Q1155" t="str">
            <v/>
          </cell>
          <cell r="R1155" t="str">
            <v>R</v>
          </cell>
          <cell r="S1155" t="str">
            <v>0</v>
          </cell>
          <cell r="T1155" t="str">
            <v>0</v>
          </cell>
          <cell r="U1155">
            <v>0</v>
          </cell>
          <cell r="V1155">
            <v>1</v>
          </cell>
          <cell r="W1155" t="str">
            <v>0</v>
          </cell>
          <cell r="X1155">
            <v>1</v>
          </cell>
          <cell r="Y1155" t="str">
            <v>PER</v>
          </cell>
          <cell r="Z1155">
            <v>0</v>
          </cell>
          <cell r="AA1155">
            <v>1</v>
          </cell>
          <cell r="AB1155">
            <v>0</v>
          </cell>
          <cell r="AC1155">
            <v>100</v>
          </cell>
          <cell r="AD1155" t="str">
            <v>DKK</v>
          </cell>
          <cell r="AE1155" t="str">
            <v>lyfsjukr</v>
          </cell>
          <cell r="AF1155" t="str">
            <v/>
          </cell>
          <cell r="AG1155" t="str">
            <v>1</v>
          </cell>
          <cell r="AH1155">
            <v>1</v>
          </cell>
          <cell r="AI1155" t="str">
            <v/>
          </cell>
          <cell r="AJ1155">
            <v>0</v>
          </cell>
          <cell r="AK1155">
            <v>18</v>
          </cell>
          <cell r="AL1155" t="str">
            <v>Icepharma hf</v>
          </cell>
          <cell r="AM1155" t="str">
            <v>Pfizer ApS</v>
          </cell>
          <cell r="AN1155" t="str">
            <v>Sómatrópín</v>
          </cell>
          <cell r="AO1155" t="str">
            <v/>
          </cell>
          <cell r="AP1155" t="str">
            <v/>
          </cell>
          <cell r="AQ1155" t="str">
            <v>Icepharma hf</v>
          </cell>
          <cell r="AR1155" t="str">
            <v>Ásta Friðriksdóttir</v>
          </cell>
          <cell r="AS1155" t="str">
            <v/>
          </cell>
          <cell r="AT1155" t="str">
            <v/>
          </cell>
          <cell r="AU1155">
            <v>2479.6241</v>
          </cell>
          <cell r="AV1155">
            <v>51478</v>
          </cell>
          <cell r="AW1155">
            <v>65693</v>
          </cell>
          <cell r="AX1155" t="str">
            <v/>
          </cell>
          <cell r="AY1155" t="str">
            <v/>
          </cell>
          <cell r="AZ1155">
            <v>51478</v>
          </cell>
          <cell r="BA1155" t="str">
            <v/>
          </cell>
          <cell r="BB1155">
            <v>51478</v>
          </cell>
          <cell r="BC1155">
            <v>65693</v>
          </cell>
        </row>
        <row r="1156">
          <cell r="A1156">
            <v>582114</v>
          </cell>
          <cell r="B1156">
            <v>3139</v>
          </cell>
          <cell r="C1156">
            <v>1</v>
          </cell>
          <cell r="D1156" t="str">
            <v>582114</v>
          </cell>
          <cell r="E1156" t="str">
            <v>H01AC0108</v>
          </cell>
          <cell r="F1156" t="str">
            <v>Humatrope 12 mg</v>
          </cell>
          <cell r="G1156" t="str">
            <v>sts</v>
          </cell>
          <cell r="H1156">
            <v>12</v>
          </cell>
          <cell r="I1156" t="str">
            <v>mg/rörly</v>
          </cell>
          <cell r="J1156">
            <v>1</v>
          </cell>
          <cell r="K1156" t="str">
            <v>rörlykj</v>
          </cell>
          <cell r="L1156">
            <v>1</v>
          </cell>
          <cell r="M1156" t="str">
            <v>pakki</v>
          </cell>
          <cell r="N1156" t="str">
            <v/>
          </cell>
          <cell r="O1156" t="str">
            <v>H01AC01</v>
          </cell>
          <cell r="P1156">
            <v>32599</v>
          </cell>
          <cell r="Q1156" t="str">
            <v/>
          </cell>
          <cell r="R1156" t="str">
            <v>R</v>
          </cell>
          <cell r="S1156" t="str">
            <v>0</v>
          </cell>
          <cell r="T1156" t="str">
            <v>0</v>
          </cell>
          <cell r="U1156">
            <v>0</v>
          </cell>
          <cell r="V1156">
            <v>1</v>
          </cell>
          <cell r="W1156" t="str">
            <v>0</v>
          </cell>
          <cell r="X1156">
            <v>1</v>
          </cell>
          <cell r="Y1156" t="str">
            <v>ELI</v>
          </cell>
          <cell r="Z1156">
            <v>0</v>
          </cell>
          <cell r="AA1156">
            <v>1</v>
          </cell>
          <cell r="AB1156">
            <v>0</v>
          </cell>
          <cell r="AC1156">
            <v>100</v>
          </cell>
          <cell r="AD1156" t="str">
            <v>XEU</v>
          </cell>
          <cell r="AE1156" t="str">
            <v>lyfsjukr</v>
          </cell>
          <cell r="AF1156" t="str">
            <v/>
          </cell>
          <cell r="AG1156" t="str">
            <v>1</v>
          </cell>
          <cell r="AH1156">
            <v>1</v>
          </cell>
          <cell r="AI1156" t="str">
            <v/>
          </cell>
          <cell r="AJ1156">
            <v>0</v>
          </cell>
          <cell r="AK1156">
            <v>18</v>
          </cell>
          <cell r="AL1156" t="str">
            <v>Icepharma hf</v>
          </cell>
          <cell r="AM1156" t="str">
            <v>Eli Lilly Danmark A/S</v>
          </cell>
          <cell r="AN1156" t="str">
            <v>Sómatrópín</v>
          </cell>
          <cell r="AO1156" t="str">
            <v/>
          </cell>
          <cell r="AP1156" t="str">
            <v/>
          </cell>
          <cell r="AQ1156" t="str">
            <v>Icepharma hf</v>
          </cell>
          <cell r="AR1156" t="str">
            <v>Kristín Konráðsdóttir</v>
          </cell>
          <cell r="AS1156" t="str">
            <v/>
          </cell>
          <cell r="AT1156" t="str">
            <v/>
          </cell>
          <cell r="AU1156">
            <v>341.83350000000002</v>
          </cell>
          <cell r="AV1156">
            <v>52793</v>
          </cell>
          <cell r="AW1156">
            <v>67323</v>
          </cell>
          <cell r="AX1156" t="str">
            <v/>
          </cell>
          <cell r="AY1156" t="str">
            <v/>
          </cell>
          <cell r="AZ1156">
            <v>52793</v>
          </cell>
          <cell r="BA1156" t="str">
            <v/>
          </cell>
          <cell r="BB1156">
            <v>52793</v>
          </cell>
          <cell r="BC1156">
            <v>67323</v>
          </cell>
        </row>
        <row r="1157">
          <cell r="A1157">
            <v>582130</v>
          </cell>
          <cell r="B1157">
            <v>3238</v>
          </cell>
          <cell r="C1157">
            <v>1</v>
          </cell>
          <cell r="D1157" t="str">
            <v>582130</v>
          </cell>
          <cell r="E1157" t="str">
            <v>H01AC0109</v>
          </cell>
          <cell r="F1157" t="str">
            <v>Humatrope 24 mg</v>
          </cell>
          <cell r="G1157" t="str">
            <v>sts</v>
          </cell>
          <cell r="H1157">
            <v>24</v>
          </cell>
          <cell r="I1157" t="str">
            <v>mg/rörly</v>
          </cell>
          <cell r="J1157">
            <v>1</v>
          </cell>
          <cell r="K1157" t="str">
            <v>rörlykj</v>
          </cell>
          <cell r="L1157">
            <v>1</v>
          </cell>
          <cell r="M1157" t="str">
            <v>pakki</v>
          </cell>
          <cell r="N1157" t="str">
            <v/>
          </cell>
          <cell r="O1157" t="str">
            <v>H01AC01</v>
          </cell>
          <cell r="P1157">
            <v>32599</v>
          </cell>
          <cell r="Q1157" t="str">
            <v/>
          </cell>
          <cell r="R1157" t="str">
            <v>R</v>
          </cell>
          <cell r="S1157" t="str">
            <v>0</v>
          </cell>
          <cell r="T1157" t="str">
            <v>0</v>
          </cell>
          <cell r="U1157">
            <v>0</v>
          </cell>
          <cell r="V1157">
            <v>1</v>
          </cell>
          <cell r="W1157" t="str">
            <v>0</v>
          </cell>
          <cell r="X1157">
            <v>1</v>
          </cell>
          <cell r="Y1157" t="str">
            <v>ELI</v>
          </cell>
          <cell r="Z1157">
            <v>0</v>
          </cell>
          <cell r="AA1157">
            <v>1</v>
          </cell>
          <cell r="AB1157">
            <v>0</v>
          </cell>
          <cell r="AC1157">
            <v>100</v>
          </cell>
          <cell r="AD1157" t="str">
            <v>XEU</v>
          </cell>
          <cell r="AE1157" t="str">
            <v>lyfsjukr</v>
          </cell>
          <cell r="AF1157" t="str">
            <v/>
          </cell>
          <cell r="AG1157" t="str">
            <v>1</v>
          </cell>
          <cell r="AH1157">
            <v>1</v>
          </cell>
          <cell r="AI1157" t="str">
            <v/>
          </cell>
          <cell r="AJ1157">
            <v>0</v>
          </cell>
          <cell r="AK1157">
            <v>36</v>
          </cell>
          <cell r="AL1157" t="str">
            <v>Icepharma hf</v>
          </cell>
          <cell r="AM1157" t="str">
            <v>Eli Lilly Danmark A/S</v>
          </cell>
          <cell r="AN1157" t="str">
            <v>Sómatrópín</v>
          </cell>
          <cell r="AO1157" t="str">
            <v/>
          </cell>
          <cell r="AP1157" t="str">
            <v/>
          </cell>
          <cell r="AQ1157" t="str">
            <v>Icepharma hf</v>
          </cell>
          <cell r="AR1157" t="str">
            <v>Kristín Konráðsdóttir</v>
          </cell>
          <cell r="AS1157" t="str">
            <v/>
          </cell>
          <cell r="AT1157" t="str">
            <v/>
          </cell>
          <cell r="AU1157">
            <v>683.66060000000004</v>
          </cell>
          <cell r="AV1157">
            <v>105585</v>
          </cell>
          <cell r="AW1157">
            <v>132785</v>
          </cell>
          <cell r="AX1157" t="str">
            <v/>
          </cell>
          <cell r="AY1157" t="str">
            <v/>
          </cell>
          <cell r="AZ1157">
            <v>105585</v>
          </cell>
          <cell r="BA1157" t="str">
            <v/>
          </cell>
          <cell r="BB1157">
            <v>105585</v>
          </cell>
          <cell r="BC1157">
            <v>132785</v>
          </cell>
        </row>
        <row r="1158">
          <cell r="A1158">
            <v>104471</v>
          </cell>
          <cell r="B1158">
            <v>1466</v>
          </cell>
          <cell r="C1158">
            <v>1</v>
          </cell>
          <cell r="D1158" t="str">
            <v>104471</v>
          </cell>
          <cell r="E1158" t="str">
            <v>H01BA0201</v>
          </cell>
          <cell r="F1158" t="str">
            <v>Minirin</v>
          </cell>
          <cell r="G1158" t="str">
            <v>nefdr</v>
          </cell>
          <cell r="H1158">
            <v>0.1</v>
          </cell>
          <cell r="I1158" t="str">
            <v>mg/ml</v>
          </cell>
          <cell r="J1158">
            <v>2.5</v>
          </cell>
          <cell r="K1158" t="str">
            <v>ml</v>
          </cell>
          <cell r="L1158">
            <v>1</v>
          </cell>
          <cell r="M1158" t="str">
            <v>glas</v>
          </cell>
          <cell r="N1158" t="str">
            <v>+2 slöngur</v>
          </cell>
          <cell r="O1158" t="str">
            <v>H01BA02</v>
          </cell>
          <cell r="P1158">
            <v>32143</v>
          </cell>
          <cell r="Q1158" t="str">
            <v/>
          </cell>
          <cell r="R1158" t="str">
            <v>R</v>
          </cell>
          <cell r="S1158" t="str">
            <v>0</v>
          </cell>
          <cell r="T1158" t="str">
            <v>0</v>
          </cell>
          <cell r="U1158">
            <v>0</v>
          </cell>
          <cell r="V1158">
            <v>0</v>
          </cell>
          <cell r="W1158" t="str">
            <v>G</v>
          </cell>
          <cell r="X1158">
            <v>0</v>
          </cell>
          <cell r="Y1158" t="str">
            <v>FEL</v>
          </cell>
          <cell r="Z1158">
            <v>0</v>
          </cell>
          <cell r="AA1158">
            <v>0</v>
          </cell>
          <cell r="AB1158">
            <v>0</v>
          </cell>
          <cell r="AC1158">
            <v>100</v>
          </cell>
          <cell r="AD1158" t="str">
            <v>DKK</v>
          </cell>
          <cell r="AE1158" t="str">
            <v>lyfalmen</v>
          </cell>
          <cell r="AF1158" t="str">
            <v/>
          </cell>
          <cell r="AG1158" t="str">
            <v>1</v>
          </cell>
          <cell r="AH1158">
            <v>2.5</v>
          </cell>
          <cell r="AI1158" t="str">
            <v/>
          </cell>
          <cell r="AJ1158">
            <v>0</v>
          </cell>
          <cell r="AK1158">
            <v>10</v>
          </cell>
          <cell r="AL1158" t="str">
            <v>Vistor hf</v>
          </cell>
          <cell r="AM1158" t="str">
            <v>Ferring Lægemidler A/S</v>
          </cell>
          <cell r="AN1158" t="str">
            <v>Desmópressín</v>
          </cell>
          <cell r="AO1158" t="str">
            <v/>
          </cell>
          <cell r="AP1158" t="str">
            <v/>
          </cell>
          <cell r="AQ1158" t="str">
            <v>Vistor hf</v>
          </cell>
          <cell r="AR1158" t="str">
            <v>Ragnhildur Reynisdóttir</v>
          </cell>
          <cell r="AS1158" t="str">
            <v/>
          </cell>
          <cell r="AT1158" t="str">
            <v/>
          </cell>
          <cell r="AU1158">
            <v>147.4616</v>
          </cell>
          <cell r="AV1158">
            <v>3061</v>
          </cell>
          <cell r="AW1158">
            <v>5289</v>
          </cell>
          <cell r="AX1158" t="str">
            <v/>
          </cell>
          <cell r="AY1158" t="str">
            <v/>
          </cell>
          <cell r="AZ1158">
            <v>3061</v>
          </cell>
          <cell r="BA1158" t="str">
            <v/>
          </cell>
          <cell r="BB1158">
            <v>3061</v>
          </cell>
          <cell r="BC1158">
            <v>5289</v>
          </cell>
        </row>
        <row r="1159">
          <cell r="A1159">
            <v>104489</v>
          </cell>
          <cell r="B1159">
            <v>6037</v>
          </cell>
          <cell r="C1159">
            <v>1</v>
          </cell>
          <cell r="D1159" t="str">
            <v>104489</v>
          </cell>
          <cell r="E1159" t="str">
            <v>H01BA0201</v>
          </cell>
          <cell r="F1159" t="str">
            <v>Minirin</v>
          </cell>
          <cell r="G1159" t="str">
            <v>nefúði</v>
          </cell>
          <cell r="H1159">
            <v>0.1</v>
          </cell>
          <cell r="I1159" t="str">
            <v>mg/ml</v>
          </cell>
          <cell r="J1159">
            <v>5</v>
          </cell>
          <cell r="K1159" t="str">
            <v>ml</v>
          </cell>
          <cell r="L1159">
            <v>1</v>
          </cell>
          <cell r="M1159" t="str">
            <v>úðagl</v>
          </cell>
          <cell r="N1159" t="str">
            <v/>
          </cell>
          <cell r="O1159" t="str">
            <v>H01BA02</v>
          </cell>
          <cell r="P1159">
            <v>41518</v>
          </cell>
          <cell r="Q1159" t="str">
            <v/>
          </cell>
          <cell r="R1159" t="str">
            <v>R</v>
          </cell>
          <cell r="S1159" t="str">
            <v>0</v>
          </cell>
          <cell r="T1159" t="str">
            <v>0</v>
          </cell>
          <cell r="U1159">
            <v>0</v>
          </cell>
          <cell r="V1159">
            <v>0</v>
          </cell>
          <cell r="W1159" t="str">
            <v>G</v>
          </cell>
          <cell r="X1159">
            <v>0</v>
          </cell>
          <cell r="Y1159" t="str">
            <v>FEL</v>
          </cell>
          <cell r="Z1159">
            <v>0</v>
          </cell>
          <cell r="AA1159">
            <v>0</v>
          </cell>
          <cell r="AB1159">
            <v>0</v>
          </cell>
          <cell r="AC1159">
            <v>100</v>
          </cell>
          <cell r="AD1159" t="str">
            <v>DKK</v>
          </cell>
          <cell r="AE1159" t="str">
            <v>lyfalmen</v>
          </cell>
          <cell r="AF1159" t="str">
            <v/>
          </cell>
          <cell r="AG1159" t="str">
            <v>1</v>
          </cell>
          <cell r="AH1159">
            <v>5</v>
          </cell>
          <cell r="AI1159" t="str">
            <v/>
          </cell>
          <cell r="AJ1159">
            <v>0</v>
          </cell>
          <cell r="AK1159">
            <v>20</v>
          </cell>
          <cell r="AL1159" t="str">
            <v>Vistor hf</v>
          </cell>
          <cell r="AM1159" t="str">
            <v>Ferring Lægemidler A/S</v>
          </cell>
          <cell r="AN1159" t="str">
            <v>Desmópressín</v>
          </cell>
          <cell r="AO1159" t="str">
            <v/>
          </cell>
          <cell r="AP1159" t="str">
            <v/>
          </cell>
          <cell r="AQ1159" t="str">
            <v>Vistor hf</v>
          </cell>
          <cell r="AR1159" t="str">
            <v>Ragnhildur Reynisdóttir</v>
          </cell>
          <cell r="AS1159" t="str">
            <v/>
          </cell>
          <cell r="AT1159" t="str">
            <v/>
          </cell>
          <cell r="AU1159">
            <v>319.13990000000001</v>
          </cell>
          <cell r="AV1159">
            <v>6625</v>
          </cell>
          <cell r="AW1159">
            <v>10195</v>
          </cell>
          <cell r="AX1159" t="str">
            <v/>
          </cell>
          <cell r="AY1159" t="str">
            <v/>
          </cell>
          <cell r="AZ1159">
            <v>6625</v>
          </cell>
          <cell r="BA1159" t="str">
            <v/>
          </cell>
          <cell r="BB1159">
            <v>6625</v>
          </cell>
          <cell r="BC1159">
            <v>10195</v>
          </cell>
        </row>
        <row r="1160">
          <cell r="A1160">
            <v>380162</v>
          </cell>
          <cell r="B1160">
            <v>6038</v>
          </cell>
          <cell r="C1160">
            <v>1</v>
          </cell>
          <cell r="D1160" t="str">
            <v>380162</v>
          </cell>
          <cell r="E1160" t="str">
            <v>H01BA0201</v>
          </cell>
          <cell r="F1160" t="str">
            <v>Minirin</v>
          </cell>
          <cell r="G1160" t="str">
            <v>nefúði</v>
          </cell>
          <cell r="H1160">
            <v>0.1</v>
          </cell>
          <cell r="I1160" t="str">
            <v>mg/ml</v>
          </cell>
          <cell r="J1160">
            <v>5</v>
          </cell>
          <cell r="K1160" t="str">
            <v>ml</v>
          </cell>
          <cell r="L1160">
            <v>3</v>
          </cell>
          <cell r="M1160" t="str">
            <v>úðagl</v>
          </cell>
          <cell r="N1160" t="str">
            <v/>
          </cell>
          <cell r="O1160" t="str">
            <v>H01BA02</v>
          </cell>
          <cell r="P1160">
            <v>41518</v>
          </cell>
          <cell r="Q1160" t="str">
            <v/>
          </cell>
          <cell r="R1160" t="str">
            <v>R</v>
          </cell>
          <cell r="S1160" t="str">
            <v>0</v>
          </cell>
          <cell r="T1160" t="str">
            <v>0</v>
          </cell>
          <cell r="U1160">
            <v>0</v>
          </cell>
          <cell r="V1160">
            <v>0</v>
          </cell>
          <cell r="W1160" t="str">
            <v>G</v>
          </cell>
          <cell r="X1160">
            <v>0</v>
          </cell>
          <cell r="Y1160" t="str">
            <v>FEL</v>
          </cell>
          <cell r="Z1160">
            <v>0</v>
          </cell>
          <cell r="AA1160">
            <v>0</v>
          </cell>
          <cell r="AB1160">
            <v>0</v>
          </cell>
          <cell r="AC1160">
            <v>100</v>
          </cell>
          <cell r="AD1160" t="str">
            <v>DKK</v>
          </cell>
          <cell r="AE1160" t="str">
            <v>lyfalmen</v>
          </cell>
          <cell r="AF1160" t="str">
            <v/>
          </cell>
          <cell r="AG1160" t="str">
            <v>1</v>
          </cell>
          <cell r="AH1160">
            <v>15</v>
          </cell>
          <cell r="AI1160" t="str">
            <v/>
          </cell>
          <cell r="AJ1160">
            <v>0</v>
          </cell>
          <cell r="AK1160">
            <v>60</v>
          </cell>
          <cell r="AL1160" t="str">
            <v>Vistor hf</v>
          </cell>
          <cell r="AM1160" t="str">
            <v>Ferring Lægemidler A/S</v>
          </cell>
          <cell r="AN1160" t="str">
            <v>Desmópressín</v>
          </cell>
          <cell r="AO1160" t="str">
            <v/>
          </cell>
          <cell r="AP1160" t="str">
            <v/>
          </cell>
          <cell r="AQ1160" t="str">
            <v>Vistor hf</v>
          </cell>
          <cell r="AR1160" t="str">
            <v>Ragnhildur Reynisdóttir</v>
          </cell>
          <cell r="AS1160" t="str">
            <v/>
          </cell>
          <cell r="AT1160" t="str">
            <v/>
          </cell>
          <cell r="AU1160">
            <v>977.56989999999996</v>
          </cell>
          <cell r="AV1160">
            <v>20295</v>
          </cell>
          <cell r="AW1160">
            <v>28211</v>
          </cell>
          <cell r="AX1160" t="str">
            <v/>
          </cell>
          <cell r="AY1160" t="str">
            <v/>
          </cell>
          <cell r="AZ1160">
            <v>20295</v>
          </cell>
          <cell r="BA1160" t="str">
            <v/>
          </cell>
          <cell r="BB1160">
            <v>20295</v>
          </cell>
          <cell r="BC1160">
            <v>28211</v>
          </cell>
        </row>
        <row r="1161">
          <cell r="A1161">
            <v>436394</v>
          </cell>
          <cell r="B1161">
            <v>5705</v>
          </cell>
          <cell r="C1161">
            <v>1</v>
          </cell>
          <cell r="D1161" t="str">
            <v>436394</v>
          </cell>
          <cell r="E1161" t="str">
            <v>H01BA0202</v>
          </cell>
          <cell r="F1161" t="str">
            <v>Octostim</v>
          </cell>
          <cell r="G1161" t="str">
            <v>nefúði</v>
          </cell>
          <cell r="H1161">
            <v>0.15</v>
          </cell>
          <cell r="I1161" t="str">
            <v>mg/sk</v>
          </cell>
          <cell r="J1161">
            <v>2.5</v>
          </cell>
          <cell r="K1161" t="str">
            <v>ml</v>
          </cell>
          <cell r="L1161">
            <v>1</v>
          </cell>
          <cell r="M1161" t="str">
            <v>úðagl</v>
          </cell>
          <cell r="N1161" t="str">
            <v/>
          </cell>
          <cell r="O1161" t="str">
            <v>H01BA02</v>
          </cell>
          <cell r="P1161">
            <v>41275</v>
          </cell>
          <cell r="Q1161" t="str">
            <v/>
          </cell>
          <cell r="R1161" t="str">
            <v>R</v>
          </cell>
          <cell r="S1161" t="str">
            <v>0</v>
          </cell>
          <cell r="T1161" t="str">
            <v>0</v>
          </cell>
          <cell r="U1161">
            <v>0</v>
          </cell>
          <cell r="V1161">
            <v>1</v>
          </cell>
          <cell r="W1161" t="str">
            <v>0</v>
          </cell>
          <cell r="X1161">
            <v>1</v>
          </cell>
          <cell r="Y1161" t="str">
            <v>FEL</v>
          </cell>
          <cell r="Z1161">
            <v>0</v>
          </cell>
          <cell r="AA1161">
            <v>0</v>
          </cell>
          <cell r="AB1161">
            <v>0</v>
          </cell>
          <cell r="AC1161">
            <v>100</v>
          </cell>
          <cell r="AD1161" t="str">
            <v>DKK</v>
          </cell>
          <cell r="AE1161" t="str">
            <v>lyfsjukr</v>
          </cell>
          <cell r="AF1161" t="str">
            <v/>
          </cell>
          <cell r="AG1161" t="str">
            <v>1</v>
          </cell>
          <cell r="AH1161">
            <v>2.5</v>
          </cell>
          <cell r="AI1161" t="str">
            <v/>
          </cell>
          <cell r="AJ1161">
            <v>0</v>
          </cell>
          <cell r="AK1161">
            <v>150</v>
          </cell>
          <cell r="AL1161" t="str">
            <v>Vistor hf</v>
          </cell>
          <cell r="AM1161" t="str">
            <v>Ferring Lægemidler A/S</v>
          </cell>
          <cell r="AN1161" t="str">
            <v>Desmópressín</v>
          </cell>
          <cell r="AO1161" t="str">
            <v/>
          </cell>
          <cell r="AP1161" t="str">
            <v/>
          </cell>
          <cell r="AQ1161" t="str">
            <v>Vistor hf</v>
          </cell>
          <cell r="AR1161" t="str">
            <v>Ragnhildur Reynisdóttir</v>
          </cell>
          <cell r="AS1161" t="str">
            <v/>
          </cell>
          <cell r="AT1161" t="str">
            <v/>
          </cell>
          <cell r="AU1161">
            <v>2025.1773000000001</v>
          </cell>
          <cell r="AV1161">
            <v>42043</v>
          </cell>
          <cell r="AW1161">
            <v>53993</v>
          </cell>
          <cell r="AX1161" t="str">
            <v/>
          </cell>
          <cell r="AY1161" t="str">
            <v/>
          </cell>
          <cell r="AZ1161">
            <v>42043</v>
          </cell>
          <cell r="BA1161" t="str">
            <v/>
          </cell>
          <cell r="BB1161">
            <v>42043</v>
          </cell>
          <cell r="BC1161">
            <v>53993</v>
          </cell>
        </row>
        <row r="1162">
          <cell r="A1162">
            <v>21593</v>
          </cell>
          <cell r="B1162">
            <v>753</v>
          </cell>
          <cell r="C1162">
            <v>1</v>
          </cell>
          <cell r="D1162" t="str">
            <v>021593</v>
          </cell>
          <cell r="E1162" t="str">
            <v>H01BA0201</v>
          </cell>
          <cell r="F1162" t="str">
            <v>Minirin</v>
          </cell>
          <cell r="G1162" t="str">
            <v>frþ.tfl</v>
          </cell>
          <cell r="H1162">
            <v>60</v>
          </cell>
          <cell r="I1162" t="str">
            <v>mcg</v>
          </cell>
          <cell r="J1162">
            <v>30</v>
          </cell>
          <cell r="K1162" t="str">
            <v>stk</v>
          </cell>
          <cell r="L1162">
            <v>1</v>
          </cell>
          <cell r="M1162" t="str">
            <v>þpakki</v>
          </cell>
          <cell r="N1162" t="str">
            <v/>
          </cell>
          <cell r="O1162" t="str">
            <v>H01BA02</v>
          </cell>
          <cell r="P1162">
            <v>38626</v>
          </cell>
          <cell r="Q1162" t="str">
            <v/>
          </cell>
          <cell r="R1162" t="str">
            <v>R</v>
          </cell>
          <cell r="S1162" t="str">
            <v>0</v>
          </cell>
          <cell r="T1162" t="str">
            <v>0</v>
          </cell>
          <cell r="U1162">
            <v>0</v>
          </cell>
          <cell r="V1162">
            <v>0</v>
          </cell>
          <cell r="W1162" t="str">
            <v>G</v>
          </cell>
          <cell r="X1162">
            <v>0</v>
          </cell>
          <cell r="Y1162" t="str">
            <v>FEL</v>
          </cell>
          <cell r="Z1162">
            <v>0</v>
          </cell>
          <cell r="AA1162">
            <v>0</v>
          </cell>
          <cell r="AB1162">
            <v>0</v>
          </cell>
          <cell r="AC1162">
            <v>100</v>
          </cell>
          <cell r="AD1162" t="str">
            <v>DKK</v>
          </cell>
          <cell r="AE1162" t="str">
            <v>lyfalmen</v>
          </cell>
          <cell r="AF1162" t="str">
            <v/>
          </cell>
          <cell r="AG1162" t="str">
            <v>1</v>
          </cell>
          <cell r="AH1162">
            <v>30</v>
          </cell>
          <cell r="AI1162" t="str">
            <v/>
          </cell>
          <cell r="AJ1162">
            <v>0</v>
          </cell>
          <cell r="AK1162">
            <v>4.5</v>
          </cell>
          <cell r="AL1162" t="str">
            <v>Vistor hf</v>
          </cell>
          <cell r="AM1162" t="str">
            <v>Ferring Lægemidler A/S</v>
          </cell>
          <cell r="AN1162" t="str">
            <v>Desmópressín</v>
          </cell>
          <cell r="AO1162" t="str">
            <v/>
          </cell>
          <cell r="AP1162" t="str">
            <v/>
          </cell>
          <cell r="AQ1162" t="str">
            <v>Vistor hf</v>
          </cell>
          <cell r="AR1162" t="str">
            <v>Ragnhildur Reynisdóttir</v>
          </cell>
          <cell r="AS1162" t="str">
            <v/>
          </cell>
          <cell r="AT1162" t="str">
            <v/>
          </cell>
          <cell r="AU1162">
            <v>205.66059999999999</v>
          </cell>
          <cell r="AV1162">
            <v>4270</v>
          </cell>
          <cell r="AW1162">
            <v>6954</v>
          </cell>
          <cell r="AX1162" t="str">
            <v/>
          </cell>
          <cell r="AY1162" t="str">
            <v/>
          </cell>
          <cell r="AZ1162">
            <v>4270</v>
          </cell>
          <cell r="BA1162" t="str">
            <v/>
          </cell>
          <cell r="BB1162">
            <v>4270</v>
          </cell>
          <cell r="BC1162">
            <v>6954</v>
          </cell>
        </row>
        <row r="1163">
          <cell r="A1163">
            <v>21604</v>
          </cell>
          <cell r="B1163">
            <v>754</v>
          </cell>
          <cell r="C1163">
            <v>1</v>
          </cell>
          <cell r="D1163" t="str">
            <v>021604</v>
          </cell>
          <cell r="E1163" t="str">
            <v>H01BA0201</v>
          </cell>
          <cell r="F1163" t="str">
            <v>Minirin</v>
          </cell>
          <cell r="G1163" t="str">
            <v>frþ.tfl</v>
          </cell>
          <cell r="H1163">
            <v>60</v>
          </cell>
          <cell r="I1163" t="str">
            <v>mcg</v>
          </cell>
          <cell r="J1163">
            <v>100</v>
          </cell>
          <cell r="K1163" t="str">
            <v>stk</v>
          </cell>
          <cell r="L1163">
            <v>1</v>
          </cell>
          <cell r="M1163" t="str">
            <v>þpakki</v>
          </cell>
          <cell r="N1163" t="str">
            <v/>
          </cell>
          <cell r="O1163" t="str">
            <v>H01BA02</v>
          </cell>
          <cell r="P1163">
            <v>38626</v>
          </cell>
          <cell r="Q1163" t="str">
            <v/>
          </cell>
          <cell r="R1163" t="str">
            <v>R</v>
          </cell>
          <cell r="S1163" t="str">
            <v>0</v>
          </cell>
          <cell r="T1163" t="str">
            <v>0</v>
          </cell>
          <cell r="U1163">
            <v>0</v>
          </cell>
          <cell r="V1163">
            <v>0</v>
          </cell>
          <cell r="W1163" t="str">
            <v>G</v>
          </cell>
          <cell r="X1163">
            <v>0</v>
          </cell>
          <cell r="Y1163" t="str">
            <v>FEL</v>
          </cell>
          <cell r="Z1163">
            <v>0</v>
          </cell>
          <cell r="AA1163">
            <v>0</v>
          </cell>
          <cell r="AB1163">
            <v>0</v>
          </cell>
          <cell r="AC1163">
            <v>100</v>
          </cell>
          <cell r="AD1163" t="str">
            <v>DKK</v>
          </cell>
          <cell r="AE1163" t="str">
            <v>lyfalmen</v>
          </cell>
          <cell r="AF1163" t="str">
            <v/>
          </cell>
          <cell r="AG1163" t="str">
            <v>1</v>
          </cell>
          <cell r="AH1163">
            <v>100</v>
          </cell>
          <cell r="AI1163" t="str">
            <v/>
          </cell>
          <cell r="AJ1163">
            <v>0</v>
          </cell>
          <cell r="AK1163">
            <v>15</v>
          </cell>
          <cell r="AL1163" t="str">
            <v>Vistor hf</v>
          </cell>
          <cell r="AM1163" t="str">
            <v>Ferring Lægemidler A/S</v>
          </cell>
          <cell r="AN1163" t="str">
            <v>Desmópressín</v>
          </cell>
          <cell r="AO1163" t="str">
            <v/>
          </cell>
          <cell r="AP1163" t="str">
            <v/>
          </cell>
          <cell r="AQ1163" t="str">
            <v>Vistor hf</v>
          </cell>
          <cell r="AR1163" t="str">
            <v>Ragnhildur Reynisdóttir</v>
          </cell>
          <cell r="AS1163" t="str">
            <v/>
          </cell>
          <cell r="AT1163" t="str">
            <v/>
          </cell>
          <cell r="AU1163">
            <v>629.49009999999998</v>
          </cell>
          <cell r="AV1163">
            <v>13068</v>
          </cell>
          <cell r="AW1163">
            <v>19070</v>
          </cell>
          <cell r="AX1163" t="str">
            <v/>
          </cell>
          <cell r="AY1163" t="str">
            <v/>
          </cell>
          <cell r="AZ1163">
            <v>13068</v>
          </cell>
          <cell r="BA1163" t="str">
            <v/>
          </cell>
          <cell r="BB1163">
            <v>13068</v>
          </cell>
          <cell r="BC1163">
            <v>19070</v>
          </cell>
        </row>
        <row r="1164">
          <cell r="A1164">
            <v>21614</v>
          </cell>
          <cell r="B1164">
            <v>756</v>
          </cell>
          <cell r="C1164">
            <v>1</v>
          </cell>
          <cell r="D1164" t="str">
            <v>021614</v>
          </cell>
          <cell r="E1164" t="str">
            <v>H01BA0201</v>
          </cell>
          <cell r="F1164" t="str">
            <v>Minirin</v>
          </cell>
          <cell r="G1164" t="str">
            <v>frþ.tfl</v>
          </cell>
          <cell r="H1164">
            <v>120</v>
          </cell>
          <cell r="I1164" t="str">
            <v>mcg</v>
          </cell>
          <cell r="J1164">
            <v>30</v>
          </cell>
          <cell r="K1164" t="str">
            <v>stk</v>
          </cell>
          <cell r="L1164">
            <v>1</v>
          </cell>
          <cell r="M1164" t="str">
            <v>þpakki</v>
          </cell>
          <cell r="N1164" t="str">
            <v/>
          </cell>
          <cell r="O1164" t="str">
            <v>H01BA02</v>
          </cell>
          <cell r="P1164">
            <v>38626</v>
          </cell>
          <cell r="Q1164" t="str">
            <v/>
          </cell>
          <cell r="R1164" t="str">
            <v>R</v>
          </cell>
          <cell r="S1164" t="str">
            <v>0</v>
          </cell>
          <cell r="T1164" t="str">
            <v>0</v>
          </cell>
          <cell r="U1164">
            <v>0</v>
          </cell>
          <cell r="V1164">
            <v>0</v>
          </cell>
          <cell r="W1164" t="str">
            <v>G</v>
          </cell>
          <cell r="X1164">
            <v>0</v>
          </cell>
          <cell r="Y1164" t="str">
            <v>FEL</v>
          </cell>
          <cell r="Z1164">
            <v>0</v>
          </cell>
          <cell r="AA1164">
            <v>0</v>
          </cell>
          <cell r="AB1164">
            <v>0</v>
          </cell>
          <cell r="AC1164">
            <v>100</v>
          </cell>
          <cell r="AD1164" t="str">
            <v>DKK</v>
          </cell>
          <cell r="AE1164" t="str">
            <v>lyfalmen</v>
          </cell>
          <cell r="AF1164" t="str">
            <v/>
          </cell>
          <cell r="AG1164" t="str">
            <v>1</v>
          </cell>
          <cell r="AH1164">
            <v>30</v>
          </cell>
          <cell r="AI1164" t="str">
            <v/>
          </cell>
          <cell r="AJ1164">
            <v>0</v>
          </cell>
          <cell r="AK1164">
            <v>9</v>
          </cell>
          <cell r="AL1164" t="str">
            <v>Vistor hf</v>
          </cell>
          <cell r="AM1164" t="str">
            <v>Ferring Lægemidler A/S</v>
          </cell>
          <cell r="AN1164" t="str">
            <v>Desmópressín</v>
          </cell>
          <cell r="AO1164" t="str">
            <v/>
          </cell>
          <cell r="AP1164" t="str">
            <v/>
          </cell>
          <cell r="AQ1164" t="str">
            <v>Vistor hf</v>
          </cell>
          <cell r="AR1164" t="str">
            <v>Ragnhildur Reynisdóttir</v>
          </cell>
          <cell r="AS1164" t="str">
            <v/>
          </cell>
          <cell r="AT1164" t="str">
            <v/>
          </cell>
          <cell r="AU1164">
            <v>332.66759999999999</v>
          </cell>
          <cell r="AV1164">
            <v>6906</v>
          </cell>
          <cell r="AW1164">
            <v>10582</v>
          </cell>
          <cell r="AX1164" t="str">
            <v/>
          </cell>
          <cell r="AY1164" t="str">
            <v/>
          </cell>
          <cell r="AZ1164">
            <v>6906</v>
          </cell>
          <cell r="BA1164" t="str">
            <v/>
          </cell>
          <cell r="BB1164">
            <v>6906</v>
          </cell>
          <cell r="BC1164">
            <v>10582</v>
          </cell>
        </row>
        <row r="1165">
          <cell r="A1165">
            <v>21641</v>
          </cell>
          <cell r="B1165">
            <v>758</v>
          </cell>
          <cell r="C1165">
            <v>1</v>
          </cell>
          <cell r="D1165" t="str">
            <v>021641</v>
          </cell>
          <cell r="E1165" t="str">
            <v>H01BA0201</v>
          </cell>
          <cell r="F1165" t="str">
            <v>Minirin</v>
          </cell>
          <cell r="G1165" t="str">
            <v>frþ.tfl</v>
          </cell>
          <cell r="H1165">
            <v>120</v>
          </cell>
          <cell r="I1165" t="str">
            <v>mcg</v>
          </cell>
          <cell r="J1165">
            <v>100</v>
          </cell>
          <cell r="K1165" t="str">
            <v>stk</v>
          </cell>
          <cell r="L1165">
            <v>1</v>
          </cell>
          <cell r="M1165" t="str">
            <v>þpakki</v>
          </cell>
          <cell r="N1165" t="str">
            <v/>
          </cell>
          <cell r="O1165" t="str">
            <v>H01BA02</v>
          </cell>
          <cell r="P1165">
            <v>38626</v>
          </cell>
          <cell r="Q1165" t="str">
            <v/>
          </cell>
          <cell r="R1165" t="str">
            <v>R</v>
          </cell>
          <cell r="S1165" t="str">
            <v>0</v>
          </cell>
          <cell r="T1165" t="str">
            <v>0</v>
          </cell>
          <cell r="U1165">
            <v>0</v>
          </cell>
          <cell r="V1165">
            <v>0</v>
          </cell>
          <cell r="W1165" t="str">
            <v>G</v>
          </cell>
          <cell r="X1165">
            <v>0</v>
          </cell>
          <cell r="Y1165" t="str">
            <v>FEL</v>
          </cell>
          <cell r="Z1165">
            <v>0</v>
          </cell>
          <cell r="AA1165">
            <v>0</v>
          </cell>
          <cell r="AB1165">
            <v>0</v>
          </cell>
          <cell r="AC1165">
            <v>100</v>
          </cell>
          <cell r="AD1165" t="str">
            <v>DKK</v>
          </cell>
          <cell r="AE1165" t="str">
            <v>lyfalmen</v>
          </cell>
          <cell r="AF1165" t="str">
            <v/>
          </cell>
          <cell r="AG1165" t="str">
            <v>1</v>
          </cell>
          <cell r="AH1165">
            <v>100</v>
          </cell>
          <cell r="AI1165" t="str">
            <v/>
          </cell>
          <cell r="AJ1165">
            <v>0</v>
          </cell>
          <cell r="AK1165">
            <v>30</v>
          </cell>
          <cell r="AL1165" t="str">
            <v>Vistor hf</v>
          </cell>
          <cell r="AM1165" t="str">
            <v>Ferring Lægemidler A/S</v>
          </cell>
          <cell r="AN1165" t="str">
            <v>Desmópressín</v>
          </cell>
          <cell r="AO1165" t="str">
            <v/>
          </cell>
          <cell r="AP1165" t="str">
            <v/>
          </cell>
          <cell r="AQ1165" t="str">
            <v>Vistor hf</v>
          </cell>
          <cell r="AR1165" t="str">
            <v>Ragnhildur Reynisdóttir</v>
          </cell>
          <cell r="AS1165" t="str">
            <v/>
          </cell>
          <cell r="AT1165" t="str">
            <v/>
          </cell>
          <cell r="AU1165">
            <v>1059.6584</v>
          </cell>
          <cell r="AV1165">
            <v>21999</v>
          </cell>
          <cell r="AW1165">
            <v>30366</v>
          </cell>
          <cell r="AX1165" t="str">
            <v/>
          </cell>
          <cell r="AY1165" t="str">
            <v/>
          </cell>
          <cell r="AZ1165">
            <v>21999</v>
          </cell>
          <cell r="BA1165" t="str">
            <v/>
          </cell>
          <cell r="BB1165">
            <v>21999</v>
          </cell>
          <cell r="BC1165">
            <v>30366</v>
          </cell>
        </row>
        <row r="1166">
          <cell r="A1166">
            <v>69106</v>
          </cell>
          <cell r="B1166">
            <v>5503</v>
          </cell>
          <cell r="C1166">
            <v>1</v>
          </cell>
          <cell r="D1166" t="str">
            <v>069106</v>
          </cell>
          <cell r="E1166" t="str">
            <v>H01BA0201</v>
          </cell>
          <cell r="F1166" t="str">
            <v>Minirin</v>
          </cell>
          <cell r="G1166" t="str">
            <v>frþ.tfl</v>
          </cell>
          <cell r="H1166">
            <v>240</v>
          </cell>
          <cell r="I1166" t="str">
            <v>mcg</v>
          </cell>
          <cell r="J1166">
            <v>30</v>
          </cell>
          <cell r="K1166" t="str">
            <v>stk</v>
          </cell>
          <cell r="L1166">
            <v>1</v>
          </cell>
          <cell r="M1166" t="str">
            <v>þpakki</v>
          </cell>
          <cell r="N1166" t="str">
            <v/>
          </cell>
          <cell r="O1166" t="str">
            <v>H01BA02</v>
          </cell>
          <cell r="P1166">
            <v>41122</v>
          </cell>
          <cell r="Q1166" t="str">
            <v/>
          </cell>
          <cell r="R1166" t="str">
            <v>R</v>
          </cell>
          <cell r="S1166" t="str">
            <v>0</v>
          </cell>
          <cell r="T1166" t="str">
            <v>0</v>
          </cell>
          <cell r="U1166">
            <v>0</v>
          </cell>
          <cell r="V1166">
            <v>0</v>
          </cell>
          <cell r="W1166" t="str">
            <v>G</v>
          </cell>
          <cell r="X1166">
            <v>0</v>
          </cell>
          <cell r="Y1166" t="str">
            <v>FEL</v>
          </cell>
          <cell r="Z1166">
            <v>0</v>
          </cell>
          <cell r="AA1166">
            <v>0</v>
          </cell>
          <cell r="AB1166">
            <v>0</v>
          </cell>
          <cell r="AC1166">
            <v>100</v>
          </cell>
          <cell r="AD1166" t="str">
            <v>DKK</v>
          </cell>
          <cell r="AE1166" t="str">
            <v>lyfalmen</v>
          </cell>
          <cell r="AF1166" t="str">
            <v/>
          </cell>
          <cell r="AG1166" t="str">
            <v>1</v>
          </cell>
          <cell r="AH1166">
            <v>30</v>
          </cell>
          <cell r="AI1166" t="str">
            <v/>
          </cell>
          <cell r="AJ1166">
            <v>0</v>
          </cell>
          <cell r="AK1166">
            <v>18</v>
          </cell>
          <cell r="AL1166" t="str">
            <v>Vistor hf</v>
          </cell>
          <cell r="AM1166" t="str">
            <v>Ferring Lægemidler A/S</v>
          </cell>
          <cell r="AN1166" t="str">
            <v>Desmópressín</v>
          </cell>
          <cell r="AO1166" t="str">
            <v/>
          </cell>
          <cell r="AP1166" t="str">
            <v/>
          </cell>
          <cell r="AQ1166" t="str">
            <v>Vistor hf</v>
          </cell>
          <cell r="AR1166" t="str">
            <v>Ragnhildur Reynisdóttir</v>
          </cell>
          <cell r="AS1166" t="str">
            <v/>
          </cell>
          <cell r="AT1166" t="str">
            <v/>
          </cell>
          <cell r="AU1166">
            <v>675.44719999999995</v>
          </cell>
          <cell r="AV1166">
            <v>14023</v>
          </cell>
          <cell r="AW1166">
            <v>20278</v>
          </cell>
          <cell r="AX1166" t="str">
            <v/>
          </cell>
          <cell r="AY1166" t="str">
            <v/>
          </cell>
          <cell r="AZ1166">
            <v>14023</v>
          </cell>
          <cell r="BA1166" t="str">
            <v/>
          </cell>
          <cell r="BB1166">
            <v>14023</v>
          </cell>
          <cell r="BC1166">
            <v>20278</v>
          </cell>
        </row>
        <row r="1167">
          <cell r="A1167">
            <v>69115</v>
          </cell>
          <cell r="B1167">
            <v>5504</v>
          </cell>
          <cell r="C1167">
            <v>1</v>
          </cell>
          <cell r="D1167" t="str">
            <v>069115</v>
          </cell>
          <cell r="E1167" t="str">
            <v>H01BA0201</v>
          </cell>
          <cell r="F1167" t="str">
            <v>Minirin</v>
          </cell>
          <cell r="G1167" t="str">
            <v>frþ.tfl</v>
          </cell>
          <cell r="H1167">
            <v>240</v>
          </cell>
          <cell r="I1167" t="str">
            <v>mcg</v>
          </cell>
          <cell r="J1167">
            <v>100</v>
          </cell>
          <cell r="K1167" t="str">
            <v>stk</v>
          </cell>
          <cell r="L1167">
            <v>1</v>
          </cell>
          <cell r="M1167" t="str">
            <v>þpakki</v>
          </cell>
          <cell r="N1167" t="str">
            <v/>
          </cell>
          <cell r="O1167" t="str">
            <v>H01BA02</v>
          </cell>
          <cell r="P1167">
            <v>41122</v>
          </cell>
          <cell r="Q1167" t="str">
            <v/>
          </cell>
          <cell r="R1167" t="str">
            <v>R</v>
          </cell>
          <cell r="S1167" t="str">
            <v>0</v>
          </cell>
          <cell r="T1167" t="str">
            <v>0</v>
          </cell>
          <cell r="U1167">
            <v>0</v>
          </cell>
          <cell r="V1167">
            <v>0</v>
          </cell>
          <cell r="W1167" t="str">
            <v>G</v>
          </cell>
          <cell r="X1167">
            <v>0</v>
          </cell>
          <cell r="Y1167" t="str">
            <v>FEL</v>
          </cell>
          <cell r="Z1167">
            <v>0</v>
          </cell>
          <cell r="AA1167">
            <v>0</v>
          </cell>
          <cell r="AB1167">
            <v>0</v>
          </cell>
          <cell r="AC1167">
            <v>100</v>
          </cell>
          <cell r="AD1167" t="str">
            <v>DKK</v>
          </cell>
          <cell r="AE1167" t="str">
            <v>lyfalmen</v>
          </cell>
          <cell r="AF1167" t="str">
            <v/>
          </cell>
          <cell r="AG1167" t="str">
            <v>1</v>
          </cell>
          <cell r="AH1167">
            <v>100</v>
          </cell>
          <cell r="AI1167" t="str">
            <v/>
          </cell>
          <cell r="AJ1167">
            <v>0</v>
          </cell>
          <cell r="AK1167">
            <v>60</v>
          </cell>
          <cell r="AL1167" t="str">
            <v>Vistor hf</v>
          </cell>
          <cell r="AM1167" t="str">
            <v>Ferring Lægemidler A/S</v>
          </cell>
          <cell r="AN1167" t="str">
            <v>Desmópressín</v>
          </cell>
          <cell r="AO1167" t="str">
            <v/>
          </cell>
          <cell r="AP1167" t="str">
            <v/>
          </cell>
          <cell r="AQ1167" t="str">
            <v>Vistor hf</v>
          </cell>
          <cell r="AR1167" t="str">
            <v>Ragnhildur Reynisdóttir</v>
          </cell>
          <cell r="AS1167" t="str">
            <v/>
          </cell>
          <cell r="AT1167" t="str">
            <v/>
          </cell>
          <cell r="AU1167">
            <v>2131.9825999999998</v>
          </cell>
          <cell r="AV1167">
            <v>44261</v>
          </cell>
          <cell r="AW1167">
            <v>58523</v>
          </cell>
          <cell r="AX1167" t="str">
            <v/>
          </cell>
          <cell r="AY1167" t="str">
            <v/>
          </cell>
          <cell r="AZ1167">
            <v>44261</v>
          </cell>
          <cell r="BA1167" t="str">
            <v/>
          </cell>
          <cell r="BB1167">
            <v>44261</v>
          </cell>
          <cell r="BC1167">
            <v>58523</v>
          </cell>
        </row>
        <row r="1168">
          <cell r="A1168">
            <v>565982</v>
          </cell>
          <cell r="B1168">
            <v>5501</v>
          </cell>
          <cell r="C1168">
            <v>1</v>
          </cell>
          <cell r="D1168" t="str">
            <v>565982</v>
          </cell>
          <cell r="E1168" t="str">
            <v>H01BA0401</v>
          </cell>
          <cell r="F1168" t="str">
            <v>Glypressin</v>
          </cell>
          <cell r="G1168" t="str">
            <v>stl</v>
          </cell>
          <cell r="H1168">
            <v>0.1</v>
          </cell>
          <cell r="I1168" t="str">
            <v>mg/ml</v>
          </cell>
          <cell r="J1168">
            <v>8.5</v>
          </cell>
          <cell r="K1168" t="str">
            <v>ml</v>
          </cell>
          <cell r="L1168">
            <v>5</v>
          </cell>
          <cell r="M1168" t="str">
            <v>lykjur</v>
          </cell>
          <cell r="N1168" t="str">
            <v>lausn</v>
          </cell>
          <cell r="O1168" t="str">
            <v>H01BA04</v>
          </cell>
          <cell r="P1168">
            <v>41122</v>
          </cell>
          <cell r="Q1168" t="str">
            <v/>
          </cell>
          <cell r="R1168" t="str">
            <v>R</v>
          </cell>
          <cell r="S1168" t="str">
            <v>0</v>
          </cell>
          <cell r="T1168" t="str">
            <v>0</v>
          </cell>
          <cell r="U1168">
            <v>0</v>
          </cell>
          <cell r="V1168">
            <v>0</v>
          </cell>
          <cell r="W1168" t="str">
            <v>0</v>
          </cell>
          <cell r="X1168">
            <v>1</v>
          </cell>
          <cell r="Y1168" t="str">
            <v>FEL</v>
          </cell>
          <cell r="Z1168">
            <v>0</v>
          </cell>
          <cell r="AA1168">
            <v>0</v>
          </cell>
          <cell r="AB1168">
            <v>0</v>
          </cell>
          <cell r="AC1168">
            <v>100</v>
          </cell>
          <cell r="AD1168" t="str">
            <v>DKK</v>
          </cell>
          <cell r="AE1168" t="str">
            <v>lyfsjukr</v>
          </cell>
          <cell r="AF1168" t="str">
            <v/>
          </cell>
          <cell r="AG1168" t="str">
            <v>1</v>
          </cell>
          <cell r="AH1168">
            <v>42.5</v>
          </cell>
          <cell r="AI1168" t="str">
            <v/>
          </cell>
          <cell r="AJ1168">
            <v>0</v>
          </cell>
          <cell r="AK1168">
            <v>0.36</v>
          </cell>
          <cell r="AL1168" t="str">
            <v>Vistor hf</v>
          </cell>
          <cell r="AM1168" t="str">
            <v>Ferring Lægemidler A/S</v>
          </cell>
          <cell r="AN1168" t="str">
            <v>Terlípressín</v>
          </cell>
          <cell r="AO1168" t="str">
            <v/>
          </cell>
          <cell r="AP1168" t="str">
            <v/>
          </cell>
          <cell r="AQ1168" t="str">
            <v>Vistor hf</v>
          </cell>
          <cell r="AR1168" t="str">
            <v>Ragnhildur Reynisdóttir</v>
          </cell>
          <cell r="AS1168" t="str">
            <v/>
          </cell>
          <cell r="AT1168" t="str">
            <v/>
          </cell>
          <cell r="AU1168">
            <v>1702.9104</v>
          </cell>
          <cell r="AV1168">
            <v>35353</v>
          </cell>
          <cell r="AW1168">
            <v>45698</v>
          </cell>
          <cell r="AX1168" t="str">
            <v/>
          </cell>
          <cell r="AY1168" t="str">
            <v/>
          </cell>
          <cell r="AZ1168">
            <v>35353</v>
          </cell>
          <cell r="BA1168" t="str">
            <v/>
          </cell>
          <cell r="BB1168">
            <v>35353</v>
          </cell>
          <cell r="BC1168">
            <v>45698</v>
          </cell>
        </row>
        <row r="1169">
          <cell r="A1169">
            <v>31942</v>
          </cell>
          <cell r="B1169">
            <v>951</v>
          </cell>
          <cell r="C1169">
            <v>1</v>
          </cell>
          <cell r="D1169" t="str">
            <v>031942</v>
          </cell>
          <cell r="E1169" t="str">
            <v>H01BA0401</v>
          </cell>
          <cell r="F1169" t="str">
            <v>Glypressin</v>
          </cell>
          <cell r="G1169" t="str">
            <v>sts</v>
          </cell>
          <cell r="H1169">
            <v>1</v>
          </cell>
          <cell r="I1169" t="str">
            <v>mg/hgl</v>
          </cell>
          <cell r="J1169">
            <v>1</v>
          </cell>
          <cell r="K1169" t="str">
            <v>mg</v>
          </cell>
          <cell r="L1169">
            <v>5</v>
          </cell>
          <cell r="M1169" t="str">
            <v>hgl</v>
          </cell>
          <cell r="N1169" t="str">
            <v>og leysir</v>
          </cell>
          <cell r="O1169" t="str">
            <v>H01BA04</v>
          </cell>
          <cell r="P1169">
            <v>35796</v>
          </cell>
          <cell r="Q1169" t="str">
            <v/>
          </cell>
          <cell r="R1169" t="str">
            <v>R</v>
          </cell>
          <cell r="S1169" t="str">
            <v>0</v>
          </cell>
          <cell r="T1169" t="str">
            <v>0</v>
          </cell>
          <cell r="U1169">
            <v>0</v>
          </cell>
          <cell r="V1169">
            <v>0</v>
          </cell>
          <cell r="W1169" t="str">
            <v>0</v>
          </cell>
          <cell r="X1169">
            <v>1</v>
          </cell>
          <cell r="Y1169" t="str">
            <v>FEL</v>
          </cell>
          <cell r="Z1169">
            <v>0</v>
          </cell>
          <cell r="AA1169">
            <v>0</v>
          </cell>
          <cell r="AB1169">
            <v>0</v>
          </cell>
          <cell r="AC1169">
            <v>100</v>
          </cell>
          <cell r="AD1169" t="str">
            <v>DKK</v>
          </cell>
          <cell r="AE1169" t="str">
            <v>lyfsjukr</v>
          </cell>
          <cell r="AF1169" t="str">
            <v/>
          </cell>
          <cell r="AG1169" t="str">
            <v>1</v>
          </cell>
          <cell r="AH1169">
            <v>5</v>
          </cell>
          <cell r="AI1169" t="str">
            <v/>
          </cell>
          <cell r="AJ1169">
            <v>0</v>
          </cell>
          <cell r="AK1169">
            <v>0.42</v>
          </cell>
          <cell r="AL1169" t="str">
            <v>Vistor hf</v>
          </cell>
          <cell r="AM1169" t="str">
            <v>Ferring Lægemidler A/S</v>
          </cell>
          <cell r="AN1169" t="str">
            <v>Terlípressín</v>
          </cell>
          <cell r="AO1169" t="str">
            <v/>
          </cell>
          <cell r="AP1169" t="str">
            <v/>
          </cell>
          <cell r="AQ1169" t="str">
            <v>Vistor hf</v>
          </cell>
          <cell r="AR1169" t="str">
            <v>Ragnhildur Reynisdóttir</v>
          </cell>
          <cell r="AS1169" t="str">
            <v/>
          </cell>
          <cell r="AT1169" t="str">
            <v/>
          </cell>
          <cell r="AU1169">
            <v>1098.5071</v>
          </cell>
          <cell r="AV1169">
            <v>22805</v>
          </cell>
          <cell r="AW1169">
            <v>30138</v>
          </cell>
          <cell r="AX1169" t="str">
            <v/>
          </cell>
          <cell r="AY1169" t="str">
            <v/>
          </cell>
          <cell r="AZ1169">
            <v>22805</v>
          </cell>
          <cell r="BA1169" t="str">
            <v/>
          </cell>
          <cell r="BB1169">
            <v>22805</v>
          </cell>
          <cell r="BC1169">
            <v>30138</v>
          </cell>
        </row>
        <row r="1170">
          <cell r="A1170">
            <v>133949</v>
          </cell>
          <cell r="B1170">
            <v>6680</v>
          </cell>
          <cell r="C1170">
            <v>1</v>
          </cell>
          <cell r="D1170" t="str">
            <v>133949</v>
          </cell>
          <cell r="E1170" t="str">
            <v>H01BB0201</v>
          </cell>
          <cell r="F1170" t="str">
            <v>Syntocinon</v>
          </cell>
          <cell r="G1170" t="str">
            <v>nefúði</v>
          </cell>
          <cell r="H1170">
            <v>6.7</v>
          </cell>
          <cell r="I1170" t="str">
            <v>mcg/sk</v>
          </cell>
          <cell r="J1170">
            <v>5</v>
          </cell>
          <cell r="K1170" t="str">
            <v>ml</v>
          </cell>
          <cell r="L1170">
            <v>1</v>
          </cell>
          <cell r="M1170" t="str">
            <v>stauk</v>
          </cell>
          <cell r="N1170" t="str">
            <v/>
          </cell>
          <cell r="O1170" t="str">
            <v>H01BB02</v>
          </cell>
          <cell r="P1170">
            <v>42036</v>
          </cell>
          <cell r="Q1170" t="str">
            <v/>
          </cell>
          <cell r="R1170" t="str">
            <v>R</v>
          </cell>
          <cell r="S1170" t="str">
            <v>0</v>
          </cell>
          <cell r="T1170" t="str">
            <v>0</v>
          </cell>
          <cell r="U1170">
            <v>0</v>
          </cell>
          <cell r="V1170">
            <v>0</v>
          </cell>
          <cell r="W1170" t="str">
            <v>G</v>
          </cell>
          <cell r="X1170">
            <v>0</v>
          </cell>
          <cell r="Y1170" t="str">
            <v>STI</v>
          </cell>
          <cell r="Z1170">
            <v>0</v>
          </cell>
          <cell r="AA1170">
            <v>0</v>
          </cell>
          <cell r="AB1170">
            <v>0</v>
          </cell>
          <cell r="AC1170">
            <v>100</v>
          </cell>
          <cell r="AD1170" t="str">
            <v>NOK</v>
          </cell>
          <cell r="AE1170" t="str">
            <v>lyfalmen</v>
          </cell>
          <cell r="AF1170" t="str">
            <v/>
          </cell>
          <cell r="AG1170" t="str">
            <v>1</v>
          </cell>
          <cell r="AH1170">
            <v>5</v>
          </cell>
          <cell r="AI1170" t="str">
            <v/>
          </cell>
          <cell r="AJ1170">
            <v>0</v>
          </cell>
          <cell r="AK1170">
            <v>13.333299999999999</v>
          </cell>
          <cell r="AL1170" t="str">
            <v>Lyfjaver ehf</v>
          </cell>
          <cell r="AM1170" t="str">
            <v>Sigma-Tau Industrie Farmaceutiche</v>
          </cell>
          <cell r="AN1170" t="str">
            <v>Oxýtócín</v>
          </cell>
          <cell r="AO1170" t="str">
            <v/>
          </cell>
          <cell r="AP1170" t="str">
            <v/>
          </cell>
          <cell r="AQ1170" t="str">
            <v>Lyfjaver ehf</v>
          </cell>
          <cell r="AR1170" t="str">
            <v>Aðalsteinn Steinþórsson</v>
          </cell>
          <cell r="AS1170" t="str">
            <v/>
          </cell>
          <cell r="AT1170" t="str">
            <v/>
          </cell>
          <cell r="AU1170">
            <v>179.24199999999999</v>
          </cell>
          <cell r="AV1170">
            <v>3057</v>
          </cell>
          <cell r="AW1170">
            <v>5284</v>
          </cell>
          <cell r="AX1170" t="str">
            <v/>
          </cell>
          <cell r="AY1170" t="str">
            <v/>
          </cell>
          <cell r="AZ1170">
            <v>3057</v>
          </cell>
          <cell r="BA1170" t="str">
            <v/>
          </cell>
          <cell r="BB1170">
            <v>3057</v>
          </cell>
          <cell r="BC1170">
            <v>5284</v>
          </cell>
        </row>
        <row r="1171">
          <cell r="A1171">
            <v>158683</v>
          </cell>
          <cell r="B1171">
            <v>1739</v>
          </cell>
          <cell r="C1171">
            <v>1</v>
          </cell>
          <cell r="D1171" t="str">
            <v>158683</v>
          </cell>
          <cell r="E1171" t="str">
            <v>H01BB0201</v>
          </cell>
          <cell r="F1171" t="str">
            <v>Syntocinon</v>
          </cell>
          <cell r="G1171" t="str">
            <v>nefúði</v>
          </cell>
          <cell r="H1171">
            <v>6.7</v>
          </cell>
          <cell r="I1171" t="str">
            <v>mcg/sk</v>
          </cell>
          <cell r="J1171">
            <v>5</v>
          </cell>
          <cell r="K1171" t="str">
            <v>ml</v>
          </cell>
          <cell r="L1171">
            <v>1</v>
          </cell>
          <cell r="M1171" t="str">
            <v>stauk</v>
          </cell>
          <cell r="N1171" t="str">
            <v/>
          </cell>
          <cell r="O1171" t="str">
            <v>H01BB02</v>
          </cell>
          <cell r="P1171">
            <v>32325</v>
          </cell>
          <cell r="Q1171" t="str">
            <v/>
          </cell>
          <cell r="R1171" t="str">
            <v>R</v>
          </cell>
          <cell r="S1171" t="str">
            <v>0</v>
          </cell>
          <cell r="T1171" t="str">
            <v>0</v>
          </cell>
          <cell r="U1171">
            <v>0</v>
          </cell>
          <cell r="V1171">
            <v>0</v>
          </cell>
          <cell r="W1171" t="str">
            <v>G</v>
          </cell>
          <cell r="X1171">
            <v>0</v>
          </cell>
          <cell r="Y1171" t="str">
            <v>SIG</v>
          </cell>
          <cell r="Z1171">
            <v>0</v>
          </cell>
          <cell r="AA1171">
            <v>0</v>
          </cell>
          <cell r="AB1171">
            <v>0</v>
          </cell>
          <cell r="AC1171">
            <v>100</v>
          </cell>
          <cell r="AD1171" t="str">
            <v>DKK</v>
          </cell>
          <cell r="AE1171" t="str">
            <v>lyfalmen</v>
          </cell>
          <cell r="AF1171" t="str">
            <v/>
          </cell>
          <cell r="AG1171" t="str">
            <v>1</v>
          </cell>
          <cell r="AH1171">
            <v>5</v>
          </cell>
          <cell r="AI1171" t="str">
            <v/>
          </cell>
          <cell r="AJ1171">
            <v>0</v>
          </cell>
          <cell r="AK1171">
            <v>13.333299999999999</v>
          </cell>
          <cell r="AL1171" t="str">
            <v>Swedish Orphan Biovitrum A/S</v>
          </cell>
          <cell r="AM1171" t="str">
            <v>Sigma-Tau Industrie Farmaceutiche</v>
          </cell>
          <cell r="AN1171" t="str">
            <v>Oxýtócín</v>
          </cell>
          <cell r="AO1171" t="str">
            <v/>
          </cell>
          <cell r="AP1171" t="str">
            <v/>
          </cell>
          <cell r="AQ1171" t="str">
            <v>Vistor hf</v>
          </cell>
          <cell r="AR1171" t="str">
            <v>Björg Árnadóttir</v>
          </cell>
          <cell r="AS1171" t="str">
            <v/>
          </cell>
          <cell r="AT1171" t="str">
            <v/>
          </cell>
          <cell r="AU1171">
            <v>38.427300000000002</v>
          </cell>
          <cell r="AV1171">
            <v>798</v>
          </cell>
          <cell r="AW1171">
            <v>2175</v>
          </cell>
          <cell r="AX1171" t="str">
            <v/>
          </cell>
          <cell r="AY1171" t="str">
            <v/>
          </cell>
          <cell r="AZ1171">
            <v>798</v>
          </cell>
          <cell r="BA1171" t="str">
            <v/>
          </cell>
          <cell r="BB1171">
            <v>798</v>
          </cell>
          <cell r="BC1171">
            <v>2175</v>
          </cell>
        </row>
        <row r="1172">
          <cell r="A1172">
            <v>140566</v>
          </cell>
          <cell r="B1172">
            <v>1657</v>
          </cell>
          <cell r="C1172">
            <v>1</v>
          </cell>
          <cell r="D1172" t="str">
            <v>140566</v>
          </cell>
          <cell r="E1172" t="str">
            <v>H01BB0201</v>
          </cell>
          <cell r="F1172" t="str">
            <v>Syntocinon</v>
          </cell>
          <cell r="G1172" t="str">
            <v>stl</v>
          </cell>
          <cell r="H1172">
            <v>10</v>
          </cell>
          <cell r="I1172" t="str">
            <v>ae/ml</v>
          </cell>
          <cell r="J1172">
            <v>1</v>
          </cell>
          <cell r="K1172" t="str">
            <v>ml</v>
          </cell>
          <cell r="L1172">
            <v>5</v>
          </cell>
          <cell r="M1172" t="str">
            <v>lykjur</v>
          </cell>
          <cell r="N1172" t="str">
            <v/>
          </cell>
          <cell r="O1172" t="str">
            <v>H01BB02</v>
          </cell>
          <cell r="P1172">
            <v>26634</v>
          </cell>
          <cell r="Q1172" t="str">
            <v/>
          </cell>
          <cell r="R1172" t="str">
            <v>R</v>
          </cell>
          <cell r="S1172" t="str">
            <v>0</v>
          </cell>
          <cell r="T1172" t="str">
            <v>0</v>
          </cell>
          <cell r="U1172">
            <v>0</v>
          </cell>
          <cell r="V1172">
            <v>0</v>
          </cell>
          <cell r="W1172" t="str">
            <v>0</v>
          </cell>
          <cell r="X1172">
            <v>1</v>
          </cell>
          <cell r="Y1172" t="str">
            <v>SIG</v>
          </cell>
          <cell r="Z1172">
            <v>0</v>
          </cell>
          <cell r="AA1172">
            <v>0</v>
          </cell>
          <cell r="AB1172">
            <v>0</v>
          </cell>
          <cell r="AC1172">
            <v>100</v>
          </cell>
          <cell r="AD1172" t="str">
            <v>DKK</v>
          </cell>
          <cell r="AE1172" t="str">
            <v>lyfsjukr</v>
          </cell>
          <cell r="AF1172" t="str">
            <v/>
          </cell>
          <cell r="AG1172" t="str">
            <v>1</v>
          </cell>
          <cell r="AH1172">
            <v>5</v>
          </cell>
          <cell r="AI1172" t="str">
            <v/>
          </cell>
          <cell r="AJ1172">
            <v>0</v>
          </cell>
          <cell r="AK1172">
            <v>3.3332999999999999</v>
          </cell>
          <cell r="AL1172" t="str">
            <v>Swedish Orphan Biovitrum A/S</v>
          </cell>
          <cell r="AM1172" t="str">
            <v>Sigma-Tau Industrie Farmaceutiche</v>
          </cell>
          <cell r="AN1172" t="str">
            <v>Oxýtócín</v>
          </cell>
          <cell r="AO1172" t="str">
            <v/>
          </cell>
          <cell r="AP1172" t="str">
            <v/>
          </cell>
          <cell r="AQ1172" t="str">
            <v>Vistor hf</v>
          </cell>
          <cell r="AR1172" t="str">
            <v>Björg Árnadóttir</v>
          </cell>
          <cell r="AS1172" t="str">
            <v/>
          </cell>
          <cell r="AT1172" t="str">
            <v/>
          </cell>
          <cell r="AU1172">
            <v>29.728999999999999</v>
          </cell>
          <cell r="AV1172">
            <v>617</v>
          </cell>
          <cell r="AW1172">
            <v>880</v>
          </cell>
          <cell r="AX1172" t="str">
            <v/>
          </cell>
          <cell r="AY1172" t="str">
            <v/>
          </cell>
          <cell r="AZ1172">
            <v>617</v>
          </cell>
          <cell r="BA1172" t="str">
            <v/>
          </cell>
          <cell r="BB1172">
            <v>617</v>
          </cell>
          <cell r="BC1172">
            <v>880</v>
          </cell>
        </row>
        <row r="1173">
          <cell r="A1173">
            <v>166165</v>
          </cell>
          <cell r="B1173">
            <v>1782</v>
          </cell>
          <cell r="C1173">
            <v>1</v>
          </cell>
          <cell r="D1173" t="str">
            <v>166165</v>
          </cell>
          <cell r="E1173" t="str">
            <v>H01CA0201</v>
          </cell>
          <cell r="F1173" t="str">
            <v>Synarela</v>
          </cell>
          <cell r="G1173" t="str">
            <v>nefúði</v>
          </cell>
          <cell r="H1173">
            <v>200</v>
          </cell>
          <cell r="I1173" t="str">
            <v>mcg/sk</v>
          </cell>
          <cell r="J1173">
            <v>8</v>
          </cell>
          <cell r="K1173" t="str">
            <v>ml</v>
          </cell>
          <cell r="L1173">
            <v>1</v>
          </cell>
          <cell r="M1173" t="str">
            <v>stauk</v>
          </cell>
          <cell r="N1173" t="str">
            <v>60 sk</v>
          </cell>
          <cell r="O1173" t="str">
            <v>H01CA02</v>
          </cell>
          <cell r="P1173">
            <v>33695</v>
          </cell>
          <cell r="Q1173" t="str">
            <v/>
          </cell>
          <cell r="R1173" t="str">
            <v>R</v>
          </cell>
          <cell r="S1173" t="str">
            <v>0</v>
          </cell>
          <cell r="T1173" t="str">
            <v>0</v>
          </cell>
          <cell r="U1173">
            <v>0</v>
          </cell>
          <cell r="V1173">
            <v>1</v>
          </cell>
          <cell r="W1173" t="str">
            <v>G</v>
          </cell>
          <cell r="X1173">
            <v>0</v>
          </cell>
          <cell r="Y1173" t="str">
            <v>PER</v>
          </cell>
          <cell r="Z1173">
            <v>0</v>
          </cell>
          <cell r="AA1173">
            <v>0</v>
          </cell>
          <cell r="AB1173">
            <v>0</v>
          </cell>
          <cell r="AC1173">
            <v>100</v>
          </cell>
          <cell r="AD1173" t="str">
            <v>DKK</v>
          </cell>
          <cell r="AE1173" t="str">
            <v>lyfalmen</v>
          </cell>
          <cell r="AF1173" t="str">
            <v/>
          </cell>
          <cell r="AG1173" t="str">
            <v>1</v>
          </cell>
          <cell r="AH1173">
            <v>8</v>
          </cell>
          <cell r="AI1173" t="str">
            <v/>
          </cell>
          <cell r="AJ1173">
            <v>0</v>
          </cell>
          <cell r="AK1173">
            <v>30</v>
          </cell>
          <cell r="AL1173" t="str">
            <v>Icepharma hf</v>
          </cell>
          <cell r="AM1173" t="str">
            <v>Pfizer ApS</v>
          </cell>
          <cell r="AN1173" t="str">
            <v>Nafarelín</v>
          </cell>
          <cell r="AO1173" t="str">
            <v/>
          </cell>
          <cell r="AP1173" t="str">
            <v/>
          </cell>
          <cell r="AQ1173" t="str">
            <v>Icepharma hf</v>
          </cell>
          <cell r="AR1173" t="str">
            <v>Ásta Friðriksdóttir</v>
          </cell>
          <cell r="AS1173" t="str">
            <v/>
          </cell>
          <cell r="AT1173" t="str">
            <v/>
          </cell>
          <cell r="AU1173">
            <v>714.26099999999997</v>
          </cell>
          <cell r="AV1173">
            <v>14828</v>
          </cell>
          <cell r="AW1173">
            <v>21296</v>
          </cell>
          <cell r="AX1173" t="str">
            <v/>
          </cell>
          <cell r="AY1173" t="str">
            <v/>
          </cell>
          <cell r="AZ1173">
            <v>14828</v>
          </cell>
          <cell r="BA1173" t="str">
            <v/>
          </cell>
          <cell r="BB1173">
            <v>14828</v>
          </cell>
          <cell r="BC1173">
            <v>21296</v>
          </cell>
        </row>
        <row r="1174">
          <cell r="A1174">
            <v>379669</v>
          </cell>
          <cell r="B1174">
            <v>1933</v>
          </cell>
          <cell r="C1174">
            <v>1</v>
          </cell>
          <cell r="D1174" t="str">
            <v>379669</v>
          </cell>
          <cell r="E1174" t="str">
            <v>H01CB0202</v>
          </cell>
          <cell r="F1174" t="str">
            <v>Sandostatin Lar</v>
          </cell>
          <cell r="G1174" t="str">
            <v>sts</v>
          </cell>
          <cell r="H1174">
            <v>10</v>
          </cell>
          <cell r="I1174" t="str">
            <v>mg</v>
          </cell>
          <cell r="J1174">
            <v>2</v>
          </cell>
          <cell r="K1174" t="str">
            <v>ml</v>
          </cell>
          <cell r="L1174">
            <v>1</v>
          </cell>
          <cell r="M1174" t="str">
            <v>hgl</v>
          </cell>
          <cell r="N1174" t="str">
            <v>+ leysir</v>
          </cell>
          <cell r="O1174" t="str">
            <v>H01CB02</v>
          </cell>
          <cell r="P1174">
            <v>36161</v>
          </cell>
          <cell r="Q1174" t="str">
            <v/>
          </cell>
          <cell r="R1174" t="str">
            <v>R</v>
          </cell>
          <cell r="S1174" t="str">
            <v>0</v>
          </cell>
          <cell r="T1174" t="str">
            <v>0</v>
          </cell>
          <cell r="U1174">
            <v>0</v>
          </cell>
          <cell r="V1174">
            <v>1</v>
          </cell>
          <cell r="W1174" t="str">
            <v>0</v>
          </cell>
          <cell r="X1174">
            <v>1</v>
          </cell>
          <cell r="Y1174" t="str">
            <v>HES</v>
          </cell>
          <cell r="Z1174">
            <v>0</v>
          </cell>
          <cell r="AA1174">
            <v>0</v>
          </cell>
          <cell r="AB1174">
            <v>0</v>
          </cell>
          <cell r="AC1174">
            <v>100</v>
          </cell>
          <cell r="AD1174" t="str">
            <v>DKK</v>
          </cell>
          <cell r="AE1174" t="str">
            <v>lyfsjukr</v>
          </cell>
          <cell r="AF1174" t="str">
            <v/>
          </cell>
          <cell r="AG1174" t="str">
            <v>1</v>
          </cell>
          <cell r="AH1174">
            <v>2</v>
          </cell>
          <cell r="AI1174" t="str">
            <v/>
          </cell>
          <cell r="AJ1174">
            <v>0</v>
          </cell>
          <cell r="AK1174">
            <v>14.29</v>
          </cell>
          <cell r="AL1174" t="str">
            <v>Vistor hf</v>
          </cell>
          <cell r="AM1174" t="str">
            <v>Novartis Healthcare A/S</v>
          </cell>
          <cell r="AN1174" t="str">
            <v>Oktreótíð</v>
          </cell>
          <cell r="AO1174" t="str">
            <v/>
          </cell>
          <cell r="AP1174" t="str">
            <v/>
          </cell>
          <cell r="AQ1174" t="str">
            <v>Vistor hf</v>
          </cell>
          <cell r="AR1174" t="str">
            <v>Vala Dröfn Jóhannsdóttir</v>
          </cell>
          <cell r="AS1174" t="str">
            <v/>
          </cell>
          <cell r="AT1174" t="str">
            <v/>
          </cell>
          <cell r="AU1174">
            <v>4687.8109999999997</v>
          </cell>
          <cell r="AV1174">
            <v>97321</v>
          </cell>
          <cell r="AW1174">
            <v>122538</v>
          </cell>
          <cell r="AX1174" t="str">
            <v/>
          </cell>
          <cell r="AY1174" t="str">
            <v/>
          </cell>
          <cell r="AZ1174">
            <v>97321</v>
          </cell>
          <cell r="BA1174" t="str">
            <v/>
          </cell>
          <cell r="BB1174">
            <v>97321</v>
          </cell>
          <cell r="BC1174">
            <v>122538</v>
          </cell>
        </row>
        <row r="1175">
          <cell r="A1175">
            <v>379677</v>
          </cell>
          <cell r="B1175">
            <v>1934</v>
          </cell>
          <cell r="C1175">
            <v>1</v>
          </cell>
          <cell r="D1175" t="str">
            <v>379677</v>
          </cell>
          <cell r="E1175" t="str">
            <v>H01CB0202</v>
          </cell>
          <cell r="F1175" t="str">
            <v>Sandostatin Lar</v>
          </cell>
          <cell r="G1175" t="str">
            <v>sts</v>
          </cell>
          <cell r="H1175">
            <v>20</v>
          </cell>
          <cell r="I1175" t="str">
            <v>mg</v>
          </cell>
          <cell r="J1175">
            <v>2</v>
          </cell>
          <cell r="K1175" t="str">
            <v>ml</v>
          </cell>
          <cell r="L1175">
            <v>1</v>
          </cell>
          <cell r="M1175" t="str">
            <v>hgl</v>
          </cell>
          <cell r="N1175" t="str">
            <v>+ leysir</v>
          </cell>
          <cell r="O1175" t="str">
            <v>H01CB02</v>
          </cell>
          <cell r="P1175">
            <v>36161</v>
          </cell>
          <cell r="Q1175" t="str">
            <v/>
          </cell>
          <cell r="R1175" t="str">
            <v>R</v>
          </cell>
          <cell r="S1175" t="str">
            <v>0</v>
          </cell>
          <cell r="T1175" t="str">
            <v>0</v>
          </cell>
          <cell r="U1175">
            <v>0</v>
          </cell>
          <cell r="V1175">
            <v>1</v>
          </cell>
          <cell r="W1175" t="str">
            <v>0</v>
          </cell>
          <cell r="X1175">
            <v>1</v>
          </cell>
          <cell r="Y1175" t="str">
            <v>HES</v>
          </cell>
          <cell r="Z1175">
            <v>0</v>
          </cell>
          <cell r="AA1175">
            <v>0</v>
          </cell>
          <cell r="AB1175">
            <v>0</v>
          </cell>
          <cell r="AC1175">
            <v>100</v>
          </cell>
          <cell r="AD1175" t="str">
            <v>DKK</v>
          </cell>
          <cell r="AE1175" t="str">
            <v>lyfsjukr</v>
          </cell>
          <cell r="AF1175" t="str">
            <v/>
          </cell>
          <cell r="AG1175" t="str">
            <v>1</v>
          </cell>
          <cell r="AH1175">
            <v>2</v>
          </cell>
          <cell r="AI1175" t="str">
            <v/>
          </cell>
          <cell r="AJ1175">
            <v>0</v>
          </cell>
          <cell r="AK1175">
            <v>28.57</v>
          </cell>
          <cell r="AL1175" t="str">
            <v>Vistor hf</v>
          </cell>
          <cell r="AM1175" t="str">
            <v>Novartis Healthcare A/S</v>
          </cell>
          <cell r="AN1175" t="str">
            <v>Oktreótíð</v>
          </cell>
          <cell r="AO1175" t="str">
            <v/>
          </cell>
          <cell r="AP1175" t="str">
            <v/>
          </cell>
          <cell r="AQ1175" t="str">
            <v>Vistor hf</v>
          </cell>
          <cell r="AR1175" t="str">
            <v>Vala Dröfn Jóhannsdóttir</v>
          </cell>
          <cell r="AS1175" t="str">
            <v/>
          </cell>
          <cell r="AT1175" t="str">
            <v/>
          </cell>
          <cell r="AU1175">
            <v>6596.1355999999996</v>
          </cell>
          <cell r="AV1175">
            <v>136938</v>
          </cell>
          <cell r="AW1175">
            <v>171663</v>
          </cell>
          <cell r="AX1175" t="str">
            <v/>
          </cell>
          <cell r="AY1175" t="str">
            <v/>
          </cell>
          <cell r="AZ1175">
            <v>136938</v>
          </cell>
          <cell r="BA1175" t="str">
            <v/>
          </cell>
          <cell r="BB1175">
            <v>136938</v>
          </cell>
          <cell r="BC1175">
            <v>171663</v>
          </cell>
        </row>
        <row r="1176">
          <cell r="A1176">
            <v>379685</v>
          </cell>
          <cell r="B1176">
            <v>1935</v>
          </cell>
          <cell r="C1176">
            <v>1</v>
          </cell>
          <cell r="D1176" t="str">
            <v>379685</v>
          </cell>
          <cell r="E1176" t="str">
            <v>H01CB0202</v>
          </cell>
          <cell r="F1176" t="str">
            <v>Sandostatin Lar</v>
          </cell>
          <cell r="G1176" t="str">
            <v>sts</v>
          </cell>
          <cell r="H1176">
            <v>30</v>
          </cell>
          <cell r="I1176" t="str">
            <v>mg</v>
          </cell>
          <cell r="J1176">
            <v>2</v>
          </cell>
          <cell r="K1176" t="str">
            <v>ml</v>
          </cell>
          <cell r="L1176">
            <v>1</v>
          </cell>
          <cell r="M1176" t="str">
            <v>hgl</v>
          </cell>
          <cell r="N1176" t="str">
            <v>+ leysir</v>
          </cell>
          <cell r="O1176" t="str">
            <v>H01CB02</v>
          </cell>
          <cell r="P1176">
            <v>36161</v>
          </cell>
          <cell r="Q1176" t="str">
            <v/>
          </cell>
          <cell r="R1176" t="str">
            <v>R</v>
          </cell>
          <cell r="S1176" t="str">
            <v>0</v>
          </cell>
          <cell r="T1176" t="str">
            <v>0</v>
          </cell>
          <cell r="U1176">
            <v>0</v>
          </cell>
          <cell r="V1176">
            <v>1</v>
          </cell>
          <cell r="W1176" t="str">
            <v>0</v>
          </cell>
          <cell r="X1176">
            <v>1</v>
          </cell>
          <cell r="Y1176" t="str">
            <v>HES</v>
          </cell>
          <cell r="Z1176">
            <v>0</v>
          </cell>
          <cell r="AA1176">
            <v>0</v>
          </cell>
          <cell r="AB1176">
            <v>0</v>
          </cell>
          <cell r="AC1176">
            <v>100</v>
          </cell>
          <cell r="AD1176" t="str">
            <v>DKK</v>
          </cell>
          <cell r="AE1176" t="str">
            <v>lyfsjukr</v>
          </cell>
          <cell r="AF1176" t="str">
            <v/>
          </cell>
          <cell r="AG1176" t="str">
            <v>1</v>
          </cell>
          <cell r="AH1176">
            <v>2</v>
          </cell>
          <cell r="AI1176" t="str">
            <v/>
          </cell>
          <cell r="AJ1176">
            <v>0</v>
          </cell>
          <cell r="AK1176">
            <v>42.86</v>
          </cell>
          <cell r="AL1176" t="str">
            <v>Vistor hf</v>
          </cell>
          <cell r="AM1176" t="str">
            <v>Novartis Healthcare A/S</v>
          </cell>
          <cell r="AN1176" t="str">
            <v>Oktreótíð</v>
          </cell>
          <cell r="AO1176" t="str">
            <v/>
          </cell>
          <cell r="AP1176" t="str">
            <v/>
          </cell>
          <cell r="AQ1176" t="str">
            <v>Vistor hf</v>
          </cell>
          <cell r="AR1176" t="str">
            <v>Vala Dröfn Jóhannsdóttir</v>
          </cell>
          <cell r="AS1176" t="str">
            <v/>
          </cell>
          <cell r="AT1176" t="str">
            <v/>
          </cell>
          <cell r="AU1176">
            <v>8505.6576999999997</v>
          </cell>
          <cell r="AV1176">
            <v>176581</v>
          </cell>
          <cell r="AW1176">
            <v>220820</v>
          </cell>
          <cell r="AX1176" t="str">
            <v/>
          </cell>
          <cell r="AY1176" t="str">
            <v/>
          </cell>
          <cell r="AZ1176">
            <v>176581</v>
          </cell>
          <cell r="BA1176" t="str">
            <v/>
          </cell>
          <cell r="BB1176">
            <v>176581</v>
          </cell>
          <cell r="BC1176">
            <v>220820</v>
          </cell>
        </row>
        <row r="1177">
          <cell r="A1177">
            <v>57455</v>
          </cell>
          <cell r="B1177">
            <v>1135</v>
          </cell>
          <cell r="C1177">
            <v>1</v>
          </cell>
          <cell r="D1177" t="str">
            <v>057455</v>
          </cell>
          <cell r="E1177" t="str">
            <v>H01CB0201</v>
          </cell>
          <cell r="F1177" t="str">
            <v>Sandostatin</v>
          </cell>
          <cell r="G1177" t="str">
            <v>stl</v>
          </cell>
          <cell r="H1177">
            <v>50</v>
          </cell>
          <cell r="I1177" t="str">
            <v>mcg/ml</v>
          </cell>
          <cell r="J1177">
            <v>1</v>
          </cell>
          <cell r="K1177" t="str">
            <v>ml</v>
          </cell>
          <cell r="L1177">
            <v>5</v>
          </cell>
          <cell r="M1177" t="str">
            <v>lykjur</v>
          </cell>
          <cell r="N1177" t="str">
            <v/>
          </cell>
          <cell r="O1177" t="str">
            <v>H01CB02</v>
          </cell>
          <cell r="P1177">
            <v>33239</v>
          </cell>
          <cell r="Q1177" t="str">
            <v/>
          </cell>
          <cell r="R1177" t="str">
            <v>R</v>
          </cell>
          <cell r="S1177" t="str">
            <v>0</v>
          </cell>
          <cell r="T1177" t="str">
            <v>0</v>
          </cell>
          <cell r="U1177">
            <v>0</v>
          </cell>
          <cell r="V1177">
            <v>1</v>
          </cell>
          <cell r="W1177" t="str">
            <v>0</v>
          </cell>
          <cell r="X1177">
            <v>1</v>
          </cell>
          <cell r="Y1177" t="str">
            <v>HES</v>
          </cell>
          <cell r="Z1177">
            <v>0</v>
          </cell>
          <cell r="AA1177">
            <v>0</v>
          </cell>
          <cell r="AB1177">
            <v>0</v>
          </cell>
          <cell r="AC1177">
            <v>100</v>
          </cell>
          <cell r="AD1177" t="str">
            <v>DKK</v>
          </cell>
          <cell r="AE1177" t="str">
            <v>lyfsjukr</v>
          </cell>
          <cell r="AF1177" t="str">
            <v/>
          </cell>
          <cell r="AG1177" t="str">
            <v>1</v>
          </cell>
          <cell r="AH1177">
            <v>5</v>
          </cell>
          <cell r="AI1177" t="str">
            <v/>
          </cell>
          <cell r="AJ1177">
            <v>0</v>
          </cell>
          <cell r="AK1177">
            <v>0.36</v>
          </cell>
          <cell r="AL1177" t="str">
            <v>Vistor hf</v>
          </cell>
          <cell r="AM1177" t="str">
            <v>Novartis Healthcare A/S</v>
          </cell>
          <cell r="AN1177" t="str">
            <v>Oktreótíð</v>
          </cell>
          <cell r="AO1177" t="str">
            <v/>
          </cell>
          <cell r="AP1177" t="str">
            <v/>
          </cell>
          <cell r="AQ1177" t="str">
            <v>Vistor hf</v>
          </cell>
          <cell r="AR1177" t="str">
            <v>Vala Dröfn Jóhannsdóttir</v>
          </cell>
          <cell r="AS1177" t="str">
            <v/>
          </cell>
          <cell r="AT1177" t="str">
            <v/>
          </cell>
          <cell r="AU1177">
            <v>178.04830000000001</v>
          </cell>
          <cell r="AV1177">
            <v>3696</v>
          </cell>
          <cell r="AW1177">
            <v>5270</v>
          </cell>
          <cell r="AX1177" t="str">
            <v/>
          </cell>
          <cell r="AY1177" t="str">
            <v/>
          </cell>
          <cell r="AZ1177">
            <v>3696</v>
          </cell>
          <cell r="BA1177" t="str">
            <v/>
          </cell>
          <cell r="BB1177">
            <v>3696</v>
          </cell>
          <cell r="BC1177">
            <v>5270</v>
          </cell>
        </row>
        <row r="1178">
          <cell r="A1178">
            <v>57349</v>
          </cell>
          <cell r="B1178">
            <v>1133</v>
          </cell>
          <cell r="C1178">
            <v>1</v>
          </cell>
          <cell r="D1178" t="str">
            <v>057349</v>
          </cell>
          <cell r="E1178" t="str">
            <v>H01CB0201</v>
          </cell>
          <cell r="F1178" t="str">
            <v>Sandostatin</v>
          </cell>
          <cell r="G1178" t="str">
            <v>stl</v>
          </cell>
          <cell r="H1178">
            <v>100</v>
          </cell>
          <cell r="I1178" t="str">
            <v>mcg/ml</v>
          </cell>
          <cell r="J1178">
            <v>1</v>
          </cell>
          <cell r="K1178" t="str">
            <v>ml</v>
          </cell>
          <cell r="L1178">
            <v>5</v>
          </cell>
          <cell r="M1178" t="str">
            <v>lykjur</v>
          </cell>
          <cell r="N1178" t="str">
            <v/>
          </cell>
          <cell r="O1178" t="str">
            <v>H01CB02</v>
          </cell>
          <cell r="P1178">
            <v>33239</v>
          </cell>
          <cell r="Q1178" t="str">
            <v/>
          </cell>
          <cell r="R1178" t="str">
            <v>R</v>
          </cell>
          <cell r="S1178" t="str">
            <v>0</v>
          </cell>
          <cell r="T1178" t="str">
            <v>0</v>
          </cell>
          <cell r="U1178">
            <v>0</v>
          </cell>
          <cell r="V1178">
            <v>1</v>
          </cell>
          <cell r="W1178" t="str">
            <v>0</v>
          </cell>
          <cell r="X1178">
            <v>1</v>
          </cell>
          <cell r="Y1178" t="str">
            <v>HES</v>
          </cell>
          <cell r="Z1178">
            <v>0</v>
          </cell>
          <cell r="AA1178">
            <v>0</v>
          </cell>
          <cell r="AB1178">
            <v>0</v>
          </cell>
          <cell r="AC1178">
            <v>100</v>
          </cell>
          <cell r="AD1178" t="str">
            <v>DKK</v>
          </cell>
          <cell r="AE1178" t="str">
            <v>lyfsjukr</v>
          </cell>
          <cell r="AF1178" t="str">
            <v/>
          </cell>
          <cell r="AG1178" t="str">
            <v>1</v>
          </cell>
          <cell r="AH1178">
            <v>5</v>
          </cell>
          <cell r="AI1178" t="str">
            <v/>
          </cell>
          <cell r="AJ1178">
            <v>0</v>
          </cell>
          <cell r="AK1178">
            <v>0.71</v>
          </cell>
          <cell r="AL1178" t="str">
            <v>Vistor hf</v>
          </cell>
          <cell r="AM1178" t="str">
            <v>Novartis Healthcare A/S</v>
          </cell>
          <cell r="AN1178" t="str">
            <v>Oktreótíð</v>
          </cell>
          <cell r="AO1178" t="str">
            <v/>
          </cell>
          <cell r="AP1178" t="str">
            <v/>
          </cell>
          <cell r="AQ1178" t="str">
            <v>Vistor hf</v>
          </cell>
          <cell r="AR1178" t="str">
            <v>Vala Dröfn Jóhannsdóttir</v>
          </cell>
          <cell r="AS1178" t="str">
            <v/>
          </cell>
          <cell r="AT1178" t="str">
            <v/>
          </cell>
          <cell r="AU1178">
            <v>322.916</v>
          </cell>
          <cell r="AV1178">
            <v>6704</v>
          </cell>
          <cell r="AW1178">
            <v>9560</v>
          </cell>
          <cell r="AX1178" t="str">
            <v/>
          </cell>
          <cell r="AY1178" t="str">
            <v/>
          </cell>
          <cell r="AZ1178">
            <v>6704</v>
          </cell>
          <cell r="BA1178" t="str">
            <v/>
          </cell>
          <cell r="BB1178">
            <v>6704</v>
          </cell>
          <cell r="BC1178">
            <v>9560</v>
          </cell>
        </row>
        <row r="1179">
          <cell r="A1179">
            <v>57307</v>
          </cell>
          <cell r="B1179">
            <v>1132</v>
          </cell>
          <cell r="C1179">
            <v>1</v>
          </cell>
          <cell r="D1179" t="str">
            <v>057307</v>
          </cell>
          <cell r="E1179" t="str">
            <v>H01CB0201</v>
          </cell>
          <cell r="F1179" t="str">
            <v>Sandostatin</v>
          </cell>
          <cell r="G1179" t="str">
            <v>stl</v>
          </cell>
          <cell r="H1179">
            <v>200</v>
          </cell>
          <cell r="I1179" t="str">
            <v>mcg/ml</v>
          </cell>
          <cell r="J1179">
            <v>5</v>
          </cell>
          <cell r="K1179" t="str">
            <v>ml</v>
          </cell>
          <cell r="L1179">
            <v>1</v>
          </cell>
          <cell r="M1179" t="str">
            <v>hgl</v>
          </cell>
          <cell r="N1179" t="str">
            <v/>
          </cell>
          <cell r="O1179" t="str">
            <v>H01CB02</v>
          </cell>
          <cell r="P1179">
            <v>33239</v>
          </cell>
          <cell r="Q1179" t="str">
            <v/>
          </cell>
          <cell r="R1179" t="str">
            <v>R</v>
          </cell>
          <cell r="S1179" t="str">
            <v>0</v>
          </cell>
          <cell r="T1179" t="str">
            <v>0</v>
          </cell>
          <cell r="U1179">
            <v>0</v>
          </cell>
          <cell r="V1179">
            <v>1</v>
          </cell>
          <cell r="W1179" t="str">
            <v>0</v>
          </cell>
          <cell r="X1179">
            <v>1</v>
          </cell>
          <cell r="Y1179" t="str">
            <v>HES</v>
          </cell>
          <cell r="Z1179">
            <v>0</v>
          </cell>
          <cell r="AA1179">
            <v>0</v>
          </cell>
          <cell r="AB1179">
            <v>0</v>
          </cell>
          <cell r="AC1179">
            <v>100</v>
          </cell>
          <cell r="AD1179" t="str">
            <v>DKK</v>
          </cell>
          <cell r="AE1179" t="str">
            <v>lyfsjukr</v>
          </cell>
          <cell r="AF1179" t="str">
            <v/>
          </cell>
          <cell r="AG1179" t="str">
            <v>1</v>
          </cell>
          <cell r="AH1179">
            <v>5</v>
          </cell>
          <cell r="AI1179" t="str">
            <v/>
          </cell>
          <cell r="AJ1179">
            <v>0</v>
          </cell>
          <cell r="AK1179">
            <v>1.43</v>
          </cell>
          <cell r="AL1179" t="str">
            <v>Vistor hf</v>
          </cell>
          <cell r="AM1179" t="str">
            <v>Novartis Healthcare A/S</v>
          </cell>
          <cell r="AN1179" t="str">
            <v>Oktreótíð</v>
          </cell>
          <cell r="AO1179" t="str">
            <v/>
          </cell>
          <cell r="AP1179" t="str">
            <v/>
          </cell>
          <cell r="AQ1179" t="str">
            <v>Vistor hf</v>
          </cell>
          <cell r="AR1179" t="str">
            <v>Vala Dröfn Jóhannsdóttir</v>
          </cell>
          <cell r="AS1179" t="str">
            <v/>
          </cell>
          <cell r="AT1179" t="str">
            <v/>
          </cell>
          <cell r="AU1179">
            <v>561.59310000000005</v>
          </cell>
          <cell r="AV1179">
            <v>11659</v>
          </cell>
          <cell r="AW1179">
            <v>16317</v>
          </cell>
          <cell r="AX1179" t="str">
            <v/>
          </cell>
          <cell r="AY1179" t="str">
            <v/>
          </cell>
          <cell r="AZ1179">
            <v>11659</v>
          </cell>
          <cell r="BA1179" t="str">
            <v/>
          </cell>
          <cell r="BB1179">
            <v>11659</v>
          </cell>
          <cell r="BC1179">
            <v>16317</v>
          </cell>
        </row>
        <row r="1180">
          <cell r="A1180">
            <v>563756</v>
          </cell>
          <cell r="B1180">
            <v>5622</v>
          </cell>
          <cell r="C1180">
            <v>1</v>
          </cell>
          <cell r="D1180" t="str">
            <v>563756</v>
          </cell>
          <cell r="E1180" t="str">
            <v>H01CB0501</v>
          </cell>
          <cell r="F1180" t="str">
            <v>Signifor</v>
          </cell>
          <cell r="G1180" t="str">
            <v>stl</v>
          </cell>
          <cell r="H1180">
            <v>0.3</v>
          </cell>
          <cell r="I1180" t="str">
            <v>mg</v>
          </cell>
          <cell r="J1180">
            <v>1</v>
          </cell>
          <cell r="K1180" t="str">
            <v>ml</v>
          </cell>
          <cell r="L1180">
            <v>60</v>
          </cell>
          <cell r="M1180" t="str">
            <v>lykjur</v>
          </cell>
          <cell r="N1180" t="str">
            <v/>
          </cell>
          <cell r="O1180" t="str">
            <v>H01CB05</v>
          </cell>
          <cell r="P1180">
            <v>41214</v>
          </cell>
          <cell r="Q1180" t="str">
            <v/>
          </cell>
          <cell r="R1180" t="str">
            <v>R</v>
          </cell>
          <cell r="S1180" t="str">
            <v>0</v>
          </cell>
          <cell r="T1180" t="str">
            <v>0</v>
          </cell>
          <cell r="U1180">
            <v>0</v>
          </cell>
          <cell r="V1180">
            <v>0</v>
          </cell>
          <cell r="W1180" t="str">
            <v>0</v>
          </cell>
          <cell r="X1180">
            <v>0</v>
          </cell>
          <cell r="Y1180" t="str">
            <v>NEL</v>
          </cell>
          <cell r="Z1180">
            <v>0</v>
          </cell>
          <cell r="AA1180">
            <v>0</v>
          </cell>
          <cell r="AB1180">
            <v>0</v>
          </cell>
          <cell r="AC1180">
            <v>100</v>
          </cell>
          <cell r="AD1180" t="str">
            <v>DKK</v>
          </cell>
          <cell r="AE1180" t="str">
            <v>lyfalmen</v>
          </cell>
          <cell r="AF1180" t="str">
            <v/>
          </cell>
          <cell r="AG1180" t="str">
            <v>1</v>
          </cell>
          <cell r="AH1180">
            <v>60</v>
          </cell>
          <cell r="AI1180" t="str">
            <v/>
          </cell>
          <cell r="AJ1180">
            <v>0</v>
          </cell>
          <cell r="AK1180">
            <v>15</v>
          </cell>
          <cell r="AL1180" t="str">
            <v>Vistor hf</v>
          </cell>
          <cell r="AM1180" t="str">
            <v>Novartis Europharm Ltd</v>
          </cell>
          <cell r="AN1180" t="str">
            <v>PAsireótið disapartate</v>
          </cell>
          <cell r="AO1180" t="str">
            <v/>
          </cell>
          <cell r="AP1180" t="str">
            <v/>
          </cell>
          <cell r="AQ1180" t="str">
            <v>Vistor hf</v>
          </cell>
          <cell r="AR1180" t="str">
            <v>Vala Dröfn Jóhannsdóttir</v>
          </cell>
          <cell r="AS1180" t="str">
            <v/>
          </cell>
          <cell r="AT1180" t="str">
            <v/>
          </cell>
          <cell r="AU1180">
            <v>21777.161700000001</v>
          </cell>
          <cell r="AV1180">
            <v>452103</v>
          </cell>
          <cell r="AW1180">
            <v>574362</v>
          </cell>
          <cell r="AX1180" t="str">
            <v/>
          </cell>
          <cell r="AY1180" t="str">
            <v/>
          </cell>
          <cell r="AZ1180">
            <v>452103</v>
          </cell>
          <cell r="BA1180" t="str">
            <v/>
          </cell>
          <cell r="BB1180">
            <v>452103</v>
          </cell>
          <cell r="BC1180">
            <v>574362</v>
          </cell>
        </row>
        <row r="1181">
          <cell r="A1181">
            <v>162261</v>
          </cell>
          <cell r="B1181">
            <v>5623</v>
          </cell>
          <cell r="C1181">
            <v>1</v>
          </cell>
          <cell r="D1181" t="str">
            <v>162261</v>
          </cell>
          <cell r="E1181" t="str">
            <v>H01CB0501</v>
          </cell>
          <cell r="F1181" t="str">
            <v>Signifor</v>
          </cell>
          <cell r="G1181" t="str">
            <v>stl</v>
          </cell>
          <cell r="H1181">
            <v>0.6</v>
          </cell>
          <cell r="I1181" t="str">
            <v>mg</v>
          </cell>
          <cell r="J1181">
            <v>1</v>
          </cell>
          <cell r="K1181" t="str">
            <v>ml</v>
          </cell>
          <cell r="L1181">
            <v>60</v>
          </cell>
          <cell r="M1181" t="str">
            <v>lykjur</v>
          </cell>
          <cell r="N1181" t="str">
            <v/>
          </cell>
          <cell r="O1181" t="str">
            <v>H01CB05</v>
          </cell>
          <cell r="P1181">
            <v>41214</v>
          </cell>
          <cell r="Q1181" t="str">
            <v/>
          </cell>
          <cell r="R1181" t="str">
            <v>R</v>
          </cell>
          <cell r="S1181" t="str">
            <v>0</v>
          </cell>
          <cell r="T1181" t="str">
            <v>0</v>
          </cell>
          <cell r="U1181">
            <v>0</v>
          </cell>
          <cell r="V1181">
            <v>0</v>
          </cell>
          <cell r="W1181" t="str">
            <v>0</v>
          </cell>
          <cell r="X1181">
            <v>0</v>
          </cell>
          <cell r="Y1181" t="str">
            <v>NEL</v>
          </cell>
          <cell r="Z1181">
            <v>0</v>
          </cell>
          <cell r="AA1181">
            <v>0</v>
          </cell>
          <cell r="AB1181">
            <v>0</v>
          </cell>
          <cell r="AC1181">
            <v>100</v>
          </cell>
          <cell r="AD1181" t="str">
            <v>DKK</v>
          </cell>
          <cell r="AE1181" t="str">
            <v>lyfalmen</v>
          </cell>
          <cell r="AF1181" t="str">
            <v/>
          </cell>
          <cell r="AG1181" t="str">
            <v>1</v>
          </cell>
          <cell r="AH1181">
            <v>60</v>
          </cell>
          <cell r="AI1181" t="str">
            <v/>
          </cell>
          <cell r="AJ1181">
            <v>0</v>
          </cell>
          <cell r="AK1181">
            <v>30</v>
          </cell>
          <cell r="AL1181" t="str">
            <v>Vistor hf</v>
          </cell>
          <cell r="AM1181" t="str">
            <v>Novartis Europharm Ltd</v>
          </cell>
          <cell r="AN1181" t="str">
            <v>PAsireótið disapartate</v>
          </cell>
          <cell r="AO1181" t="str">
            <v/>
          </cell>
          <cell r="AP1181" t="str">
            <v/>
          </cell>
          <cell r="AQ1181" t="str">
            <v>Vistor hf</v>
          </cell>
          <cell r="AR1181" t="str">
            <v>Vala Dröfn Jóhannsdóttir</v>
          </cell>
          <cell r="AS1181" t="str">
            <v/>
          </cell>
          <cell r="AT1181" t="str">
            <v/>
          </cell>
          <cell r="AU1181">
            <v>25620.1875</v>
          </cell>
          <cell r="AV1181">
            <v>531885</v>
          </cell>
          <cell r="AW1181">
            <v>675270</v>
          </cell>
          <cell r="AX1181" t="str">
            <v/>
          </cell>
          <cell r="AY1181" t="str">
            <v/>
          </cell>
          <cell r="AZ1181">
            <v>531885</v>
          </cell>
          <cell r="BA1181" t="str">
            <v/>
          </cell>
          <cell r="BB1181">
            <v>531885</v>
          </cell>
          <cell r="BC1181">
            <v>675270</v>
          </cell>
        </row>
        <row r="1182">
          <cell r="A1182">
            <v>172895</v>
          </cell>
          <cell r="B1182">
            <v>5624</v>
          </cell>
          <cell r="C1182">
            <v>1</v>
          </cell>
          <cell r="D1182" t="str">
            <v>172895</v>
          </cell>
          <cell r="E1182" t="str">
            <v>H01CB0501</v>
          </cell>
          <cell r="F1182" t="str">
            <v>Signifor</v>
          </cell>
          <cell r="G1182" t="str">
            <v>stl</v>
          </cell>
          <cell r="H1182">
            <v>0.9</v>
          </cell>
          <cell r="I1182" t="str">
            <v>mg</v>
          </cell>
          <cell r="J1182">
            <v>1</v>
          </cell>
          <cell r="K1182" t="str">
            <v>ml</v>
          </cell>
          <cell r="L1182">
            <v>60</v>
          </cell>
          <cell r="M1182" t="str">
            <v>lykjur</v>
          </cell>
          <cell r="N1182" t="str">
            <v/>
          </cell>
          <cell r="O1182" t="str">
            <v>H01CB05</v>
          </cell>
          <cell r="P1182">
            <v>41214</v>
          </cell>
          <cell r="Q1182" t="str">
            <v/>
          </cell>
          <cell r="R1182" t="str">
            <v>R</v>
          </cell>
          <cell r="S1182" t="str">
            <v>0</v>
          </cell>
          <cell r="T1182" t="str">
            <v>0</v>
          </cell>
          <cell r="U1182">
            <v>0</v>
          </cell>
          <cell r="V1182">
            <v>0</v>
          </cell>
          <cell r="W1182" t="str">
            <v>0</v>
          </cell>
          <cell r="X1182">
            <v>0</v>
          </cell>
          <cell r="Y1182" t="str">
            <v>NEL</v>
          </cell>
          <cell r="Z1182">
            <v>0</v>
          </cell>
          <cell r="AA1182">
            <v>0</v>
          </cell>
          <cell r="AB1182">
            <v>0</v>
          </cell>
          <cell r="AC1182">
            <v>100</v>
          </cell>
          <cell r="AD1182" t="str">
            <v>DKK</v>
          </cell>
          <cell r="AE1182" t="str">
            <v>lyfalmen</v>
          </cell>
          <cell r="AF1182" t="str">
            <v/>
          </cell>
          <cell r="AG1182" t="str">
            <v>1</v>
          </cell>
          <cell r="AH1182">
            <v>60</v>
          </cell>
          <cell r="AI1182" t="str">
            <v/>
          </cell>
          <cell r="AJ1182">
            <v>0</v>
          </cell>
          <cell r="AK1182">
            <v>45</v>
          </cell>
          <cell r="AL1182" t="str">
            <v>Vistor hf</v>
          </cell>
          <cell r="AM1182" t="str">
            <v>Novartis Europharm Ltd</v>
          </cell>
          <cell r="AN1182" t="str">
            <v>PAsireótið disapartate</v>
          </cell>
          <cell r="AO1182" t="str">
            <v/>
          </cell>
          <cell r="AP1182" t="str">
            <v/>
          </cell>
          <cell r="AQ1182" t="str">
            <v>Vistor hf</v>
          </cell>
          <cell r="AR1182" t="str">
            <v>Vala Dröfn Jóhannsdóttir</v>
          </cell>
          <cell r="AS1182" t="str">
            <v/>
          </cell>
          <cell r="AT1182" t="str">
            <v/>
          </cell>
          <cell r="AU1182">
            <v>28778.4984</v>
          </cell>
          <cell r="AV1182">
            <v>597453</v>
          </cell>
          <cell r="AW1182">
            <v>758201</v>
          </cell>
          <cell r="AX1182" t="str">
            <v/>
          </cell>
          <cell r="AY1182" t="str">
            <v/>
          </cell>
          <cell r="AZ1182">
            <v>597453</v>
          </cell>
          <cell r="BA1182" t="str">
            <v/>
          </cell>
          <cell r="BB1182">
            <v>597453</v>
          </cell>
          <cell r="BC1182">
            <v>758201</v>
          </cell>
        </row>
        <row r="1183">
          <cell r="A1183">
            <v>1167</v>
          </cell>
          <cell r="B1183">
            <v>28</v>
          </cell>
          <cell r="C1183">
            <v>1</v>
          </cell>
          <cell r="D1183" t="str">
            <v>001167</v>
          </cell>
          <cell r="E1183" t="str">
            <v>H01CC0101</v>
          </cell>
          <cell r="F1183" t="str">
            <v>Orgalutran</v>
          </cell>
          <cell r="G1183" t="str">
            <v>stl</v>
          </cell>
          <cell r="H1183">
            <v>0.5</v>
          </cell>
          <cell r="I1183" t="str">
            <v>mg/ml</v>
          </cell>
          <cell r="J1183">
            <v>0.5</v>
          </cell>
          <cell r="K1183" t="str">
            <v>ml</v>
          </cell>
          <cell r="L1183">
            <v>1</v>
          </cell>
          <cell r="M1183" t="str">
            <v>spr</v>
          </cell>
          <cell r="N1183" t="str">
            <v/>
          </cell>
          <cell r="O1183" t="str">
            <v>H01CC01</v>
          </cell>
          <cell r="P1183">
            <v>37012</v>
          </cell>
          <cell r="Q1183" t="str">
            <v/>
          </cell>
          <cell r="R1183" t="str">
            <v>R</v>
          </cell>
          <cell r="S1183" t="str">
            <v>0</v>
          </cell>
          <cell r="T1183" t="str">
            <v>0</v>
          </cell>
          <cell r="U1183">
            <v>0</v>
          </cell>
          <cell r="V1183">
            <v>1</v>
          </cell>
          <cell r="W1183" t="str">
            <v>0</v>
          </cell>
          <cell r="X1183">
            <v>1</v>
          </cell>
          <cell r="Y1183" t="str">
            <v>MLD</v>
          </cell>
          <cell r="Z1183">
            <v>0</v>
          </cell>
          <cell r="AA1183">
            <v>0</v>
          </cell>
          <cell r="AB1183">
            <v>0</v>
          </cell>
          <cell r="AC1183">
            <v>100</v>
          </cell>
          <cell r="AD1183" t="str">
            <v>DKK</v>
          </cell>
          <cell r="AE1183" t="str">
            <v>lyfsjukr</v>
          </cell>
          <cell r="AF1183" t="str">
            <v/>
          </cell>
          <cell r="AG1183" t="str">
            <v>1</v>
          </cell>
          <cell r="AH1183">
            <v>0.5</v>
          </cell>
          <cell r="AI1183" t="str">
            <v/>
          </cell>
          <cell r="AJ1183">
            <v>0</v>
          </cell>
          <cell r="AK1183">
            <v>1</v>
          </cell>
          <cell r="AL1183" t="str">
            <v>Vistor hf</v>
          </cell>
          <cell r="AM1183" t="str">
            <v>Merck Sharp &amp; Dohme Limited</v>
          </cell>
          <cell r="AN1183" t="str">
            <v>Ganirelix</v>
          </cell>
          <cell r="AO1183" t="str">
            <v/>
          </cell>
          <cell r="AP1183" t="str">
            <v>Lyfjaframleiðandi 1</v>
          </cell>
          <cell r="AQ1183" t="str">
            <v>Vistor hf</v>
          </cell>
          <cell r="AR1183" t="str">
            <v>Arnþrúður Jónsdóttir</v>
          </cell>
          <cell r="AS1183" t="str">
            <v/>
          </cell>
          <cell r="AT1183" t="str">
            <v/>
          </cell>
          <cell r="AU1183">
            <v>263.64749999999998</v>
          </cell>
          <cell r="AV1183">
            <v>5473</v>
          </cell>
          <cell r="AW1183">
            <v>7804</v>
          </cell>
          <cell r="AX1183" t="str">
            <v/>
          </cell>
          <cell r="AY1183" t="str">
            <v/>
          </cell>
          <cell r="AZ1183">
            <v>5473</v>
          </cell>
          <cell r="BA1183" t="str">
            <v/>
          </cell>
          <cell r="BB1183">
            <v>5473</v>
          </cell>
          <cell r="BC1183">
            <v>7804</v>
          </cell>
        </row>
        <row r="1184">
          <cell r="A1184">
            <v>1399</v>
          </cell>
          <cell r="B1184">
            <v>36</v>
          </cell>
          <cell r="C1184">
            <v>1</v>
          </cell>
          <cell r="D1184" t="str">
            <v>001399</v>
          </cell>
          <cell r="E1184" t="str">
            <v>H01CC0101</v>
          </cell>
          <cell r="F1184" t="str">
            <v>Orgalutran</v>
          </cell>
          <cell r="G1184" t="str">
            <v>stl</v>
          </cell>
          <cell r="H1184">
            <v>0.5</v>
          </cell>
          <cell r="I1184" t="str">
            <v>mg/ml</v>
          </cell>
          <cell r="J1184">
            <v>0.5</v>
          </cell>
          <cell r="K1184" t="str">
            <v>ml</v>
          </cell>
          <cell r="L1184">
            <v>5</v>
          </cell>
          <cell r="M1184" t="str">
            <v>spr</v>
          </cell>
          <cell r="N1184" t="str">
            <v/>
          </cell>
          <cell r="O1184" t="str">
            <v>H01CC01</v>
          </cell>
          <cell r="P1184">
            <v>37012</v>
          </cell>
          <cell r="Q1184" t="str">
            <v/>
          </cell>
          <cell r="R1184" t="str">
            <v>R</v>
          </cell>
          <cell r="S1184" t="str">
            <v>0</v>
          </cell>
          <cell r="T1184" t="str">
            <v>0</v>
          </cell>
          <cell r="U1184">
            <v>0</v>
          </cell>
          <cell r="V1184">
            <v>1</v>
          </cell>
          <cell r="W1184" t="str">
            <v>0</v>
          </cell>
          <cell r="X1184">
            <v>1</v>
          </cell>
          <cell r="Y1184" t="str">
            <v>MLD</v>
          </cell>
          <cell r="Z1184">
            <v>0</v>
          </cell>
          <cell r="AA1184">
            <v>0</v>
          </cell>
          <cell r="AB1184">
            <v>0</v>
          </cell>
          <cell r="AC1184">
            <v>100</v>
          </cell>
          <cell r="AD1184" t="str">
            <v>DKK</v>
          </cell>
          <cell r="AE1184" t="str">
            <v>lyfsjukr</v>
          </cell>
          <cell r="AF1184" t="str">
            <v/>
          </cell>
          <cell r="AG1184" t="str">
            <v>1</v>
          </cell>
          <cell r="AH1184">
            <v>2.5</v>
          </cell>
          <cell r="AI1184" t="str">
            <v/>
          </cell>
          <cell r="AJ1184">
            <v>0</v>
          </cell>
          <cell r="AK1184">
            <v>5</v>
          </cell>
          <cell r="AL1184" t="str">
            <v>Vistor hf</v>
          </cell>
          <cell r="AM1184" t="str">
            <v>Merck Sharp &amp; Dohme Limited</v>
          </cell>
          <cell r="AN1184" t="str">
            <v>Ganirelix</v>
          </cell>
          <cell r="AO1184" t="str">
            <v/>
          </cell>
          <cell r="AP1184" t="str">
            <v>Lyfjaframleiðandi 1</v>
          </cell>
          <cell r="AQ1184" t="str">
            <v>Vistor hf</v>
          </cell>
          <cell r="AR1184" t="str">
            <v>Arnþrúður Jónsdóttir</v>
          </cell>
          <cell r="AS1184" t="str">
            <v/>
          </cell>
          <cell r="AT1184" t="str">
            <v/>
          </cell>
          <cell r="AU1184">
            <v>1318.2376999999999</v>
          </cell>
          <cell r="AV1184">
            <v>27367</v>
          </cell>
          <cell r="AW1184">
            <v>35795</v>
          </cell>
          <cell r="AX1184" t="str">
            <v/>
          </cell>
          <cell r="AY1184" t="str">
            <v/>
          </cell>
          <cell r="AZ1184">
            <v>27367</v>
          </cell>
          <cell r="BA1184" t="str">
            <v/>
          </cell>
          <cell r="BB1184">
            <v>27367</v>
          </cell>
          <cell r="BC1184">
            <v>35795</v>
          </cell>
        </row>
        <row r="1185">
          <cell r="A1185">
            <v>183871</v>
          </cell>
          <cell r="B1185">
            <v>1846</v>
          </cell>
          <cell r="C1185">
            <v>1</v>
          </cell>
          <cell r="D1185" t="str">
            <v>183871</v>
          </cell>
          <cell r="E1185" t="str">
            <v>H02AA0201</v>
          </cell>
          <cell r="F1185" t="str">
            <v>Florinef</v>
          </cell>
          <cell r="G1185" t="str">
            <v>töflur</v>
          </cell>
          <cell r="H1185">
            <v>0.1</v>
          </cell>
          <cell r="I1185" t="str">
            <v>mg</v>
          </cell>
          <cell r="J1185">
            <v>100</v>
          </cell>
          <cell r="K1185" t="str">
            <v>stk</v>
          </cell>
          <cell r="L1185">
            <v>1</v>
          </cell>
          <cell r="M1185" t="str">
            <v>glas</v>
          </cell>
          <cell r="N1185" t="str">
            <v/>
          </cell>
          <cell r="O1185" t="str">
            <v>H02AA02</v>
          </cell>
          <cell r="P1185">
            <v>26634</v>
          </cell>
          <cell r="Q1185" t="str">
            <v/>
          </cell>
          <cell r="R1185" t="str">
            <v>R</v>
          </cell>
          <cell r="S1185" t="str">
            <v>0</v>
          </cell>
          <cell r="T1185" t="str">
            <v>0</v>
          </cell>
          <cell r="U1185">
            <v>0</v>
          </cell>
          <cell r="V1185">
            <v>0</v>
          </cell>
          <cell r="W1185" t="str">
            <v>G</v>
          </cell>
          <cell r="X1185">
            <v>0</v>
          </cell>
          <cell r="Y1185" t="str">
            <v>BRS</v>
          </cell>
          <cell r="Z1185">
            <v>0</v>
          </cell>
          <cell r="AA1185">
            <v>0</v>
          </cell>
          <cell r="AB1185">
            <v>0</v>
          </cell>
          <cell r="AC1185">
            <v>100</v>
          </cell>
          <cell r="AD1185" t="str">
            <v>DKK</v>
          </cell>
          <cell r="AE1185" t="str">
            <v>lyfalmen</v>
          </cell>
          <cell r="AF1185" t="str">
            <v/>
          </cell>
          <cell r="AG1185" t="str">
            <v>1</v>
          </cell>
          <cell r="AH1185">
            <v>100</v>
          </cell>
          <cell r="AI1185" t="str">
            <v/>
          </cell>
          <cell r="AJ1185">
            <v>0</v>
          </cell>
          <cell r="AK1185">
            <v>100</v>
          </cell>
          <cell r="AL1185" t="str">
            <v>Vistor hf</v>
          </cell>
          <cell r="AM1185" t="str">
            <v>Bristol-Myers Squibb</v>
          </cell>
          <cell r="AN1185" t="str">
            <v>Flúdrókortisón</v>
          </cell>
          <cell r="AO1185" t="str">
            <v/>
          </cell>
          <cell r="AP1185" t="str">
            <v/>
          </cell>
          <cell r="AQ1185" t="str">
            <v>Vistor hf</v>
          </cell>
          <cell r="AR1185" t="str">
            <v>Jón Ólafsson</v>
          </cell>
          <cell r="AS1185" t="str">
            <v/>
          </cell>
          <cell r="AT1185" t="str">
            <v/>
          </cell>
          <cell r="AU1185">
            <v>55.914999999999999</v>
          </cell>
          <cell r="AV1185">
            <v>1161</v>
          </cell>
          <cell r="AW1185">
            <v>2674</v>
          </cell>
          <cell r="AX1185" t="str">
            <v/>
          </cell>
          <cell r="AY1185" t="str">
            <v/>
          </cell>
          <cell r="AZ1185">
            <v>1161</v>
          </cell>
          <cell r="BA1185" t="str">
            <v/>
          </cell>
          <cell r="BB1185">
            <v>1161</v>
          </cell>
          <cell r="BC1185">
            <v>2674</v>
          </cell>
        </row>
        <row r="1186">
          <cell r="A1186">
            <v>7997</v>
          </cell>
          <cell r="B1186">
            <v>2910</v>
          </cell>
          <cell r="C1186">
            <v>1</v>
          </cell>
          <cell r="D1186" t="str">
            <v>007997</v>
          </cell>
          <cell r="E1186" t="str">
            <v>H02AB0104</v>
          </cell>
          <cell r="F1186" t="str">
            <v>Betapred</v>
          </cell>
          <cell r="G1186" t="str">
            <v>lausnart</v>
          </cell>
          <cell r="H1186">
            <v>0.5</v>
          </cell>
          <cell r="I1186" t="str">
            <v>mg</v>
          </cell>
          <cell r="J1186">
            <v>30</v>
          </cell>
          <cell r="K1186" t="str">
            <v>stk</v>
          </cell>
          <cell r="L1186">
            <v>1</v>
          </cell>
          <cell r="M1186" t="str">
            <v>þpakki</v>
          </cell>
          <cell r="N1186" t="str">
            <v/>
          </cell>
          <cell r="O1186" t="str">
            <v>H02AB01</v>
          </cell>
          <cell r="P1186">
            <v>36039</v>
          </cell>
          <cell r="Q1186" t="str">
            <v/>
          </cell>
          <cell r="R1186" t="str">
            <v>R</v>
          </cell>
          <cell r="S1186" t="str">
            <v>0</v>
          </cell>
          <cell r="T1186" t="str">
            <v>0</v>
          </cell>
          <cell r="U1186">
            <v>0</v>
          </cell>
          <cell r="V1186">
            <v>0</v>
          </cell>
          <cell r="W1186" t="str">
            <v>0</v>
          </cell>
          <cell r="X1186">
            <v>0</v>
          </cell>
          <cell r="Y1186" t="str">
            <v>LOL</v>
          </cell>
          <cell r="Z1186">
            <v>0</v>
          </cell>
          <cell r="AA1186">
            <v>0</v>
          </cell>
          <cell r="AB1186">
            <v>1</v>
          </cell>
          <cell r="AC1186">
            <v>100</v>
          </cell>
          <cell r="AD1186" t="str">
            <v>IKR</v>
          </cell>
          <cell r="AE1186" t="str">
            <v>lyfalmen</v>
          </cell>
          <cell r="AF1186" t="str">
            <v/>
          </cell>
          <cell r="AG1186" t="str">
            <v>0</v>
          </cell>
          <cell r="AH1186">
            <v>30</v>
          </cell>
          <cell r="AI1186" t="str">
            <v/>
          </cell>
          <cell r="AJ1186">
            <v>1</v>
          </cell>
          <cell r="AK1186">
            <v>10</v>
          </cell>
          <cell r="AL1186" t="str">
            <v>Lyfjaver ehf</v>
          </cell>
          <cell r="AM1186" t="str">
            <v>Lyfjaver- óskráð</v>
          </cell>
          <cell r="AN1186" t="str">
            <v>Betametasón</v>
          </cell>
          <cell r="AO1186" t="str">
            <v/>
          </cell>
          <cell r="AP1186" t="str">
            <v/>
          </cell>
          <cell r="AQ1186" t="str">
            <v>Lyfjaver ehf</v>
          </cell>
          <cell r="AR1186" t="str">
            <v/>
          </cell>
          <cell r="AS1186" t="str">
            <v/>
          </cell>
          <cell r="AT1186" t="str">
            <v/>
          </cell>
          <cell r="AU1186">
            <v>729</v>
          </cell>
          <cell r="AV1186">
            <v>729</v>
          </cell>
          <cell r="AW1186">
            <v>2080</v>
          </cell>
          <cell r="AX1186" t="str">
            <v/>
          </cell>
          <cell r="AY1186" t="str">
            <v/>
          </cell>
          <cell r="AZ1186">
            <v>729</v>
          </cell>
          <cell r="BA1186" t="str">
            <v/>
          </cell>
          <cell r="BB1186">
            <v>729</v>
          </cell>
          <cell r="BC1186">
            <v>2080</v>
          </cell>
        </row>
        <row r="1187">
          <cell r="A1187">
            <v>15381</v>
          </cell>
          <cell r="B1187">
            <v>3250</v>
          </cell>
          <cell r="C1187">
            <v>1</v>
          </cell>
          <cell r="D1187" t="str">
            <v>015381</v>
          </cell>
          <cell r="E1187" t="str">
            <v>H02AB0104</v>
          </cell>
          <cell r="F1187" t="str">
            <v>Betapred</v>
          </cell>
          <cell r="G1187" t="str">
            <v>lausnart</v>
          </cell>
          <cell r="H1187">
            <v>0.5</v>
          </cell>
          <cell r="I1187" t="str">
            <v>mg</v>
          </cell>
          <cell r="J1187">
            <v>100</v>
          </cell>
          <cell r="K1187" t="str">
            <v>stk</v>
          </cell>
          <cell r="L1187">
            <v>1</v>
          </cell>
          <cell r="M1187" t="str">
            <v>glas</v>
          </cell>
          <cell r="N1187" t="str">
            <v/>
          </cell>
          <cell r="O1187" t="str">
            <v>H02AB01</v>
          </cell>
          <cell r="P1187">
            <v>35796</v>
          </cell>
          <cell r="Q1187" t="str">
            <v/>
          </cell>
          <cell r="R1187" t="str">
            <v>R</v>
          </cell>
          <cell r="S1187" t="str">
            <v>0</v>
          </cell>
          <cell r="T1187" t="str">
            <v>0</v>
          </cell>
          <cell r="U1187">
            <v>0</v>
          </cell>
          <cell r="V1187">
            <v>0</v>
          </cell>
          <cell r="W1187" t="str">
            <v>0</v>
          </cell>
          <cell r="X1187">
            <v>0</v>
          </cell>
          <cell r="Y1187" t="str">
            <v>LOL</v>
          </cell>
          <cell r="Z1187">
            <v>0</v>
          </cell>
          <cell r="AA1187">
            <v>0</v>
          </cell>
          <cell r="AB1187">
            <v>1</v>
          </cell>
          <cell r="AC1187">
            <v>100</v>
          </cell>
          <cell r="AD1187" t="str">
            <v>IKR</v>
          </cell>
          <cell r="AE1187" t="str">
            <v>lyfalmen</v>
          </cell>
          <cell r="AF1187" t="str">
            <v/>
          </cell>
          <cell r="AG1187" t="str">
            <v>0</v>
          </cell>
          <cell r="AH1187">
            <v>100</v>
          </cell>
          <cell r="AI1187" t="str">
            <v/>
          </cell>
          <cell r="AJ1187">
            <v>1</v>
          </cell>
          <cell r="AK1187">
            <v>33.333300000000001</v>
          </cell>
          <cell r="AL1187" t="str">
            <v>Lyfjaver ehf</v>
          </cell>
          <cell r="AM1187" t="str">
            <v>Lyfjaver- óskráð</v>
          </cell>
          <cell r="AN1187" t="str">
            <v>Betametasón</v>
          </cell>
          <cell r="AO1187" t="str">
            <v/>
          </cell>
          <cell r="AP1187" t="str">
            <v/>
          </cell>
          <cell r="AQ1187" t="str">
            <v>Lyfjaver ehf</v>
          </cell>
          <cell r="AR1187" t="str">
            <v/>
          </cell>
          <cell r="AS1187" t="str">
            <v/>
          </cell>
          <cell r="AT1187" t="str">
            <v/>
          </cell>
          <cell r="AU1187">
            <v>2760</v>
          </cell>
          <cell r="AV1187">
            <v>2760</v>
          </cell>
          <cell r="AW1187">
            <v>4875</v>
          </cell>
          <cell r="AX1187" t="str">
            <v/>
          </cell>
          <cell r="AY1187" t="str">
            <v/>
          </cell>
          <cell r="AZ1187">
            <v>2760</v>
          </cell>
          <cell r="BA1187" t="str">
            <v/>
          </cell>
          <cell r="BB1187">
            <v>2760</v>
          </cell>
          <cell r="BC1187">
            <v>4875</v>
          </cell>
        </row>
        <row r="1188">
          <cell r="A1188">
            <v>385214</v>
          </cell>
          <cell r="B1188">
            <v>6422</v>
          </cell>
          <cell r="C1188">
            <v>1</v>
          </cell>
          <cell r="D1188" t="str">
            <v>385214</v>
          </cell>
          <cell r="E1188" t="str">
            <v>H02AB0103</v>
          </cell>
          <cell r="F1188" t="str">
            <v>Diprospan</v>
          </cell>
          <cell r="G1188" t="str">
            <v>stl</v>
          </cell>
          <cell r="H1188">
            <v>7</v>
          </cell>
          <cell r="I1188" t="str">
            <v>mg/ml</v>
          </cell>
          <cell r="J1188">
            <v>1</v>
          </cell>
          <cell r="K1188" t="str">
            <v>ml</v>
          </cell>
          <cell r="L1188">
            <v>25</v>
          </cell>
          <cell r="M1188" t="str">
            <v>lykja</v>
          </cell>
          <cell r="N1188" t="str">
            <v/>
          </cell>
          <cell r="O1188" t="str">
            <v>H02AB01</v>
          </cell>
          <cell r="P1188">
            <v>41821</v>
          </cell>
          <cell r="Q1188" t="str">
            <v/>
          </cell>
          <cell r="R1188" t="str">
            <v>R</v>
          </cell>
          <cell r="S1188" t="str">
            <v>0</v>
          </cell>
          <cell r="T1188" t="str">
            <v>0</v>
          </cell>
          <cell r="U1188">
            <v>0</v>
          </cell>
          <cell r="V1188">
            <v>0</v>
          </cell>
          <cell r="W1188" t="str">
            <v>G</v>
          </cell>
          <cell r="X1188">
            <v>0</v>
          </cell>
          <cell r="Y1188" t="str">
            <v>MBV</v>
          </cell>
          <cell r="Z1188">
            <v>0</v>
          </cell>
          <cell r="AA1188">
            <v>0</v>
          </cell>
          <cell r="AB1188">
            <v>1</v>
          </cell>
          <cell r="AC1188">
            <v>100</v>
          </cell>
          <cell r="AD1188" t="str">
            <v>DKK</v>
          </cell>
          <cell r="AE1188" t="str">
            <v>lyfalmen</v>
          </cell>
          <cell r="AF1188" t="str">
            <v/>
          </cell>
          <cell r="AG1188" t="str">
            <v>1</v>
          </cell>
          <cell r="AH1188">
            <v>25</v>
          </cell>
          <cell r="AI1188" t="str">
            <v/>
          </cell>
          <cell r="AJ1188">
            <v>0</v>
          </cell>
          <cell r="AK1188">
            <v>116.67</v>
          </cell>
          <cell r="AL1188" t="str">
            <v>Vistor hf</v>
          </cell>
          <cell r="AM1188" t="str">
            <v>Merck Sharp &amp; Dohme B.V.</v>
          </cell>
          <cell r="AN1188" t="str">
            <v>Betametasón</v>
          </cell>
          <cell r="AO1188" t="str">
            <v/>
          </cell>
          <cell r="AP1188" t="str">
            <v/>
          </cell>
          <cell r="AQ1188" t="str">
            <v>Vistor hf</v>
          </cell>
          <cell r="AR1188" t="str">
            <v>Arnþrúður Jónsdóttir</v>
          </cell>
          <cell r="AS1188" t="str">
            <v/>
          </cell>
          <cell r="AT1188" t="str">
            <v/>
          </cell>
          <cell r="AU1188">
            <v>524.99360000000001</v>
          </cell>
          <cell r="AV1188">
            <v>10899</v>
          </cell>
          <cell r="AW1188">
            <v>16078</v>
          </cell>
          <cell r="AX1188" t="str">
            <v/>
          </cell>
          <cell r="AY1188" t="str">
            <v/>
          </cell>
          <cell r="AZ1188">
            <v>10899</v>
          </cell>
          <cell r="BA1188" t="str">
            <v/>
          </cell>
          <cell r="BB1188">
            <v>10899</v>
          </cell>
          <cell r="BC1188">
            <v>16078</v>
          </cell>
        </row>
        <row r="1189">
          <cell r="A1189">
            <v>477631</v>
          </cell>
          <cell r="B1189">
            <v>6064</v>
          </cell>
          <cell r="C1189">
            <v>1</v>
          </cell>
          <cell r="D1189" t="str">
            <v>477631</v>
          </cell>
          <cell r="E1189" t="str">
            <v>H02AB0103</v>
          </cell>
          <cell r="F1189" t="str">
            <v>Diprospan</v>
          </cell>
          <cell r="G1189" t="str">
            <v>stl</v>
          </cell>
          <cell r="H1189">
            <v>7</v>
          </cell>
          <cell r="I1189" t="str">
            <v>mg/ml</v>
          </cell>
          <cell r="J1189">
            <v>1</v>
          </cell>
          <cell r="K1189" t="str">
            <v>ml</v>
          </cell>
          <cell r="L1189">
            <v>1</v>
          </cell>
          <cell r="M1189" t="str">
            <v>lykja</v>
          </cell>
          <cell r="N1189" t="str">
            <v/>
          </cell>
          <cell r="O1189" t="str">
            <v>H02AB01</v>
          </cell>
          <cell r="P1189">
            <v>41548</v>
          </cell>
          <cell r="Q1189" t="str">
            <v/>
          </cell>
          <cell r="R1189" t="str">
            <v>R</v>
          </cell>
          <cell r="S1189" t="str">
            <v>0</v>
          </cell>
          <cell r="T1189" t="str">
            <v>0</v>
          </cell>
          <cell r="U1189">
            <v>0</v>
          </cell>
          <cell r="V1189">
            <v>0</v>
          </cell>
          <cell r="W1189" t="str">
            <v>G</v>
          </cell>
          <cell r="X1189">
            <v>0</v>
          </cell>
          <cell r="Y1189" t="str">
            <v>MBV</v>
          </cell>
          <cell r="Z1189">
            <v>0</v>
          </cell>
          <cell r="AA1189">
            <v>0</v>
          </cell>
          <cell r="AB1189">
            <v>1</v>
          </cell>
          <cell r="AC1189">
            <v>100</v>
          </cell>
          <cell r="AD1189" t="str">
            <v>DKK</v>
          </cell>
          <cell r="AE1189" t="str">
            <v>lyfalmen</v>
          </cell>
          <cell r="AF1189" t="str">
            <v/>
          </cell>
          <cell r="AG1189" t="str">
            <v>1</v>
          </cell>
          <cell r="AH1189">
            <v>1</v>
          </cell>
          <cell r="AI1189" t="str">
            <v/>
          </cell>
          <cell r="AJ1189">
            <v>0</v>
          </cell>
          <cell r="AK1189">
            <v>4.67</v>
          </cell>
          <cell r="AL1189" t="str">
            <v>Vistor hf</v>
          </cell>
          <cell r="AM1189" t="str">
            <v>Merck Sharp &amp; Dohme B.V.</v>
          </cell>
          <cell r="AN1189" t="str">
            <v>Betametasón</v>
          </cell>
          <cell r="AO1189" t="str">
            <v/>
          </cell>
          <cell r="AP1189" t="str">
            <v/>
          </cell>
          <cell r="AQ1189" t="str">
            <v>Vistor hf</v>
          </cell>
          <cell r="AR1189" t="str">
            <v>Arnþrúður Jónsdóttir</v>
          </cell>
          <cell r="AS1189" t="str">
            <v/>
          </cell>
          <cell r="AT1189" t="str">
            <v/>
          </cell>
          <cell r="AU1189">
            <v>45.059800000000003</v>
          </cell>
          <cell r="AV1189">
            <v>935</v>
          </cell>
          <cell r="AW1189">
            <v>2363</v>
          </cell>
          <cell r="AX1189" t="str">
            <v/>
          </cell>
          <cell r="AY1189" t="str">
            <v/>
          </cell>
          <cell r="AZ1189">
            <v>935</v>
          </cell>
          <cell r="BA1189" t="str">
            <v/>
          </cell>
          <cell r="BB1189">
            <v>935</v>
          </cell>
          <cell r="BC1189">
            <v>2363</v>
          </cell>
        </row>
        <row r="1190">
          <cell r="A1190">
            <v>113331</v>
          </cell>
          <cell r="B1190">
            <v>6120</v>
          </cell>
          <cell r="C1190">
            <v>1</v>
          </cell>
          <cell r="D1190" t="str">
            <v>113331</v>
          </cell>
          <cell r="E1190" t="str">
            <v>H02AB0205</v>
          </cell>
          <cell r="F1190" t="str">
            <v>Dexametason Abcur</v>
          </cell>
          <cell r="G1190" t="str">
            <v>töflur</v>
          </cell>
          <cell r="H1190">
            <v>1</v>
          </cell>
          <cell r="I1190" t="str">
            <v>mg</v>
          </cell>
          <cell r="J1190">
            <v>20</v>
          </cell>
          <cell r="K1190" t="str">
            <v>stk</v>
          </cell>
          <cell r="L1190">
            <v>1</v>
          </cell>
          <cell r="M1190" t="str">
            <v>þpakki</v>
          </cell>
          <cell r="N1190" t="str">
            <v/>
          </cell>
          <cell r="O1190" t="str">
            <v>H02AB02</v>
          </cell>
          <cell r="P1190">
            <v>41579</v>
          </cell>
          <cell r="Q1190" t="str">
            <v/>
          </cell>
          <cell r="R1190" t="str">
            <v>R</v>
          </cell>
          <cell r="S1190" t="str">
            <v>1</v>
          </cell>
          <cell r="T1190" t="str">
            <v>0</v>
          </cell>
          <cell r="U1190">
            <v>0</v>
          </cell>
          <cell r="V1190">
            <v>0</v>
          </cell>
          <cell r="W1190" t="str">
            <v>G</v>
          </cell>
          <cell r="X1190">
            <v>0</v>
          </cell>
          <cell r="Y1190" t="str">
            <v>ABC</v>
          </cell>
          <cell r="Z1190">
            <v>0</v>
          </cell>
          <cell r="AA1190">
            <v>0</v>
          </cell>
          <cell r="AB1190">
            <v>1</v>
          </cell>
          <cell r="AC1190">
            <v>100</v>
          </cell>
          <cell r="AD1190" t="str">
            <v>SEK</v>
          </cell>
          <cell r="AE1190" t="str">
            <v>lyfalmen</v>
          </cell>
          <cell r="AF1190" t="str">
            <v/>
          </cell>
          <cell r="AG1190" t="str">
            <v>2</v>
          </cell>
          <cell r="AH1190">
            <v>20</v>
          </cell>
          <cell r="AI1190" t="str">
            <v/>
          </cell>
          <cell r="AJ1190">
            <v>0</v>
          </cell>
          <cell r="AK1190">
            <v>13.33</v>
          </cell>
          <cell r="AL1190" t="str">
            <v>Icepharma hf</v>
          </cell>
          <cell r="AM1190" t="str">
            <v>Abcur AB</v>
          </cell>
          <cell r="AN1190" t="str">
            <v>Dexametasón</v>
          </cell>
          <cell r="AO1190" t="str">
            <v/>
          </cell>
          <cell r="AP1190" t="str">
            <v/>
          </cell>
          <cell r="AQ1190" t="str">
            <v>Icepharma hf</v>
          </cell>
          <cell r="AR1190" t="str">
            <v>Friðjón Már Viðarsson</v>
          </cell>
          <cell r="AS1190" t="str">
            <v/>
          </cell>
          <cell r="AT1190" t="str">
            <v/>
          </cell>
          <cell r="AU1190">
            <v>109.9</v>
          </cell>
          <cell r="AV1190">
            <v>1793</v>
          </cell>
          <cell r="AW1190">
            <v>3544</v>
          </cell>
          <cell r="AX1190" t="str">
            <v/>
          </cell>
          <cell r="AY1190" t="str">
            <v/>
          </cell>
          <cell r="AZ1190">
            <v>1793</v>
          </cell>
          <cell r="BA1190" t="str">
            <v/>
          </cell>
          <cell r="BB1190">
            <v>1793</v>
          </cell>
          <cell r="BC1190">
            <v>3544</v>
          </cell>
        </row>
        <row r="1191">
          <cell r="A1191">
            <v>591445</v>
          </cell>
          <cell r="B1191">
            <v>6121</v>
          </cell>
          <cell r="C1191">
            <v>1</v>
          </cell>
          <cell r="D1191" t="str">
            <v>591445</v>
          </cell>
          <cell r="E1191" t="str">
            <v>H02AB0205</v>
          </cell>
          <cell r="F1191" t="str">
            <v>Dexametason Abcur</v>
          </cell>
          <cell r="G1191" t="str">
            <v>töflur</v>
          </cell>
          <cell r="H1191">
            <v>1</v>
          </cell>
          <cell r="I1191" t="str">
            <v>mg</v>
          </cell>
          <cell r="J1191">
            <v>100</v>
          </cell>
          <cell r="K1191" t="str">
            <v>stk</v>
          </cell>
          <cell r="L1191">
            <v>1</v>
          </cell>
          <cell r="M1191" t="str">
            <v>þpakki</v>
          </cell>
          <cell r="N1191" t="str">
            <v/>
          </cell>
          <cell r="O1191" t="str">
            <v>H02AB02</v>
          </cell>
          <cell r="P1191">
            <v>41579</v>
          </cell>
          <cell r="Q1191" t="str">
            <v/>
          </cell>
          <cell r="R1191" t="str">
            <v>R</v>
          </cell>
          <cell r="S1191" t="str">
            <v>1</v>
          </cell>
          <cell r="T1191" t="str">
            <v>0</v>
          </cell>
          <cell r="U1191">
            <v>0</v>
          </cell>
          <cell r="V1191">
            <v>0</v>
          </cell>
          <cell r="W1191" t="str">
            <v>G</v>
          </cell>
          <cell r="X1191">
            <v>0</v>
          </cell>
          <cell r="Y1191" t="str">
            <v>ABC</v>
          </cell>
          <cell r="Z1191">
            <v>0</v>
          </cell>
          <cell r="AA1191">
            <v>0</v>
          </cell>
          <cell r="AB1191">
            <v>1</v>
          </cell>
          <cell r="AC1191">
            <v>100</v>
          </cell>
          <cell r="AD1191" t="str">
            <v>SEK</v>
          </cell>
          <cell r="AE1191" t="str">
            <v>lyfalmen</v>
          </cell>
          <cell r="AF1191" t="str">
            <v/>
          </cell>
          <cell r="AG1191" t="str">
            <v>2</v>
          </cell>
          <cell r="AH1191">
            <v>100</v>
          </cell>
          <cell r="AI1191" t="str">
            <v/>
          </cell>
          <cell r="AJ1191">
            <v>0</v>
          </cell>
          <cell r="AK1191">
            <v>66.67</v>
          </cell>
          <cell r="AL1191" t="str">
            <v>Icepharma hf</v>
          </cell>
          <cell r="AM1191" t="str">
            <v>Abcur AB</v>
          </cell>
          <cell r="AN1191" t="str">
            <v>Dexametasón</v>
          </cell>
          <cell r="AO1191" t="str">
            <v/>
          </cell>
          <cell r="AP1191" t="str">
            <v/>
          </cell>
          <cell r="AQ1191" t="str">
            <v>Icepharma hf</v>
          </cell>
          <cell r="AR1191" t="str">
            <v>Friðjón Már Viðarsson</v>
          </cell>
          <cell r="AS1191" t="str">
            <v/>
          </cell>
          <cell r="AT1191" t="str">
            <v/>
          </cell>
          <cell r="AU1191">
            <v>549.39</v>
          </cell>
          <cell r="AV1191">
            <v>8961</v>
          </cell>
          <cell r="AW1191">
            <v>13410</v>
          </cell>
          <cell r="AX1191" t="str">
            <v/>
          </cell>
          <cell r="AY1191" t="str">
            <v/>
          </cell>
          <cell r="AZ1191">
            <v>8961</v>
          </cell>
          <cell r="BA1191" t="str">
            <v/>
          </cell>
          <cell r="BB1191">
            <v>8961</v>
          </cell>
          <cell r="BC1191">
            <v>13410</v>
          </cell>
        </row>
        <row r="1192">
          <cell r="A1192">
            <v>418122</v>
          </cell>
          <cell r="B1192">
            <v>6122</v>
          </cell>
          <cell r="C1192">
            <v>1</v>
          </cell>
          <cell r="D1192" t="str">
            <v>418122</v>
          </cell>
          <cell r="E1192" t="str">
            <v>H02AB0205</v>
          </cell>
          <cell r="F1192" t="str">
            <v>Dexametason Abcur</v>
          </cell>
          <cell r="G1192" t="str">
            <v>töflur</v>
          </cell>
          <cell r="H1192">
            <v>4</v>
          </cell>
          <cell r="I1192" t="str">
            <v>mg</v>
          </cell>
          <cell r="J1192">
            <v>20</v>
          </cell>
          <cell r="K1192" t="str">
            <v>stk</v>
          </cell>
          <cell r="L1192">
            <v>1</v>
          </cell>
          <cell r="M1192" t="str">
            <v>þpakki</v>
          </cell>
          <cell r="N1192" t="str">
            <v/>
          </cell>
          <cell r="O1192" t="str">
            <v>H02AB02</v>
          </cell>
          <cell r="P1192">
            <v>41579</v>
          </cell>
          <cell r="Q1192" t="str">
            <v/>
          </cell>
          <cell r="R1192" t="str">
            <v>R</v>
          </cell>
          <cell r="S1192" t="str">
            <v>1</v>
          </cell>
          <cell r="T1192" t="str">
            <v>0</v>
          </cell>
          <cell r="U1192">
            <v>0</v>
          </cell>
          <cell r="V1192">
            <v>0</v>
          </cell>
          <cell r="W1192" t="str">
            <v>G</v>
          </cell>
          <cell r="X1192">
            <v>0</v>
          </cell>
          <cell r="Y1192" t="str">
            <v>ABC</v>
          </cell>
          <cell r="Z1192">
            <v>0</v>
          </cell>
          <cell r="AA1192">
            <v>0</v>
          </cell>
          <cell r="AB1192">
            <v>1</v>
          </cell>
          <cell r="AC1192">
            <v>100</v>
          </cell>
          <cell r="AD1192" t="str">
            <v>SEK</v>
          </cell>
          <cell r="AE1192" t="str">
            <v>lyfalmen</v>
          </cell>
          <cell r="AF1192" t="str">
            <v/>
          </cell>
          <cell r="AG1192" t="str">
            <v>2</v>
          </cell>
          <cell r="AH1192">
            <v>20</v>
          </cell>
          <cell r="AI1192" t="str">
            <v/>
          </cell>
          <cell r="AJ1192">
            <v>0</v>
          </cell>
          <cell r="AK1192">
            <v>53.33</v>
          </cell>
          <cell r="AL1192" t="str">
            <v>Icepharma hf</v>
          </cell>
          <cell r="AM1192" t="str">
            <v>Abcur AB</v>
          </cell>
          <cell r="AN1192" t="str">
            <v>Dexametasón</v>
          </cell>
          <cell r="AO1192" t="str">
            <v/>
          </cell>
          <cell r="AP1192" t="str">
            <v/>
          </cell>
          <cell r="AQ1192" t="str">
            <v>Icepharma hf</v>
          </cell>
          <cell r="AR1192" t="str">
            <v>Friðjón Már Viðarsson</v>
          </cell>
          <cell r="AS1192" t="str">
            <v/>
          </cell>
          <cell r="AT1192" t="str">
            <v/>
          </cell>
          <cell r="AU1192">
            <v>246.2687</v>
          </cell>
          <cell r="AV1192">
            <v>4017</v>
          </cell>
          <cell r="AW1192">
            <v>6605</v>
          </cell>
          <cell r="AX1192" t="str">
            <v/>
          </cell>
          <cell r="AY1192" t="str">
            <v/>
          </cell>
          <cell r="AZ1192">
            <v>4017</v>
          </cell>
          <cell r="BA1192" t="str">
            <v/>
          </cell>
          <cell r="BB1192">
            <v>4017</v>
          </cell>
          <cell r="BC1192">
            <v>6605</v>
          </cell>
        </row>
        <row r="1193">
          <cell r="A1193">
            <v>374319</v>
          </cell>
          <cell r="B1193">
            <v>6123</v>
          </cell>
          <cell r="C1193">
            <v>1</v>
          </cell>
          <cell r="D1193" t="str">
            <v>374319</v>
          </cell>
          <cell r="E1193" t="str">
            <v>H02AB0205</v>
          </cell>
          <cell r="F1193" t="str">
            <v>Dexametason Abcur</v>
          </cell>
          <cell r="G1193" t="str">
            <v>töflur</v>
          </cell>
          <cell r="H1193">
            <v>4</v>
          </cell>
          <cell r="I1193" t="str">
            <v>mg</v>
          </cell>
          <cell r="J1193">
            <v>100</v>
          </cell>
          <cell r="K1193" t="str">
            <v>stk</v>
          </cell>
          <cell r="L1193">
            <v>1</v>
          </cell>
          <cell r="M1193" t="str">
            <v>þpakki</v>
          </cell>
          <cell r="N1193" t="str">
            <v/>
          </cell>
          <cell r="O1193" t="str">
            <v>H02AB02</v>
          </cell>
          <cell r="P1193">
            <v>41579</v>
          </cell>
          <cell r="Q1193" t="str">
            <v/>
          </cell>
          <cell r="R1193" t="str">
            <v>R</v>
          </cell>
          <cell r="S1193" t="str">
            <v>1</v>
          </cell>
          <cell r="T1193" t="str">
            <v>0</v>
          </cell>
          <cell r="U1193">
            <v>0</v>
          </cell>
          <cell r="V1193">
            <v>0</v>
          </cell>
          <cell r="W1193" t="str">
            <v>G</v>
          </cell>
          <cell r="X1193">
            <v>0</v>
          </cell>
          <cell r="Y1193" t="str">
            <v>ABC</v>
          </cell>
          <cell r="Z1193">
            <v>0</v>
          </cell>
          <cell r="AA1193">
            <v>0</v>
          </cell>
          <cell r="AB1193">
            <v>1</v>
          </cell>
          <cell r="AC1193">
            <v>100</v>
          </cell>
          <cell r="AD1193" t="str">
            <v>SEK</v>
          </cell>
          <cell r="AE1193" t="str">
            <v>lyfalmen</v>
          </cell>
          <cell r="AF1193" t="str">
            <v/>
          </cell>
          <cell r="AG1193" t="str">
            <v>2</v>
          </cell>
          <cell r="AH1193">
            <v>100</v>
          </cell>
          <cell r="AI1193" t="str">
            <v/>
          </cell>
          <cell r="AJ1193">
            <v>0</v>
          </cell>
          <cell r="AK1193">
            <v>266.66000000000003</v>
          </cell>
          <cell r="AL1193" t="str">
            <v>Icepharma hf</v>
          </cell>
          <cell r="AM1193" t="str">
            <v>Abcur AB</v>
          </cell>
          <cell r="AN1193" t="str">
            <v>Dexametasón</v>
          </cell>
          <cell r="AO1193" t="str">
            <v/>
          </cell>
          <cell r="AP1193" t="str">
            <v/>
          </cell>
          <cell r="AQ1193" t="str">
            <v>Icepharma hf</v>
          </cell>
          <cell r="AR1193" t="str">
            <v>Friðjón Már Viðarsson</v>
          </cell>
          <cell r="AS1193" t="str">
            <v/>
          </cell>
          <cell r="AT1193" t="str">
            <v/>
          </cell>
          <cell r="AU1193">
            <v>1231.4523999999999</v>
          </cell>
          <cell r="AV1193">
            <v>20087</v>
          </cell>
          <cell r="AW1193">
            <v>27948</v>
          </cell>
          <cell r="AX1193" t="str">
            <v/>
          </cell>
          <cell r="AY1193" t="str">
            <v/>
          </cell>
          <cell r="AZ1193">
            <v>20087</v>
          </cell>
          <cell r="BA1193" t="str">
            <v/>
          </cell>
          <cell r="BB1193">
            <v>20087</v>
          </cell>
          <cell r="BC1193">
            <v>27948</v>
          </cell>
        </row>
        <row r="1194">
          <cell r="A1194">
            <v>161075</v>
          </cell>
          <cell r="B1194">
            <v>1753</v>
          </cell>
          <cell r="C1194">
            <v>1</v>
          </cell>
          <cell r="D1194" t="str">
            <v>161075</v>
          </cell>
          <cell r="E1194" t="str">
            <v>H02AB0403</v>
          </cell>
          <cell r="F1194" t="str">
            <v>Solu-Medrol</v>
          </cell>
          <cell r="G1194" t="str">
            <v>sts</v>
          </cell>
          <cell r="H1194">
            <v>40</v>
          </cell>
          <cell r="I1194" t="str">
            <v>mg</v>
          </cell>
          <cell r="J1194">
            <v>1</v>
          </cell>
          <cell r="K1194" t="str">
            <v>stk</v>
          </cell>
          <cell r="L1194">
            <v>1</v>
          </cell>
          <cell r="M1194" t="str">
            <v>hgl</v>
          </cell>
          <cell r="N1194" t="str">
            <v>Act-O-Vial</v>
          </cell>
          <cell r="O1194" t="str">
            <v>H02AB04</v>
          </cell>
          <cell r="P1194">
            <v>29434</v>
          </cell>
          <cell r="Q1194" t="str">
            <v/>
          </cell>
          <cell r="R1194" t="str">
            <v>R</v>
          </cell>
          <cell r="S1194" t="str">
            <v>0</v>
          </cell>
          <cell r="T1194" t="str">
            <v>0</v>
          </cell>
          <cell r="U1194">
            <v>0</v>
          </cell>
          <cell r="V1194">
            <v>0</v>
          </cell>
          <cell r="W1194" t="str">
            <v>G</v>
          </cell>
          <cell r="X1194">
            <v>0</v>
          </cell>
          <cell r="Y1194" t="str">
            <v>PER</v>
          </cell>
          <cell r="Z1194">
            <v>0</v>
          </cell>
          <cell r="AA1194">
            <v>0</v>
          </cell>
          <cell r="AB1194">
            <v>1</v>
          </cell>
          <cell r="AC1194">
            <v>100</v>
          </cell>
          <cell r="AD1194" t="str">
            <v>DKK</v>
          </cell>
          <cell r="AE1194" t="str">
            <v>lyfalmen</v>
          </cell>
          <cell r="AF1194" t="str">
            <v/>
          </cell>
          <cell r="AG1194" t="str">
            <v>1</v>
          </cell>
          <cell r="AH1194">
            <v>1</v>
          </cell>
          <cell r="AI1194" t="str">
            <v/>
          </cell>
          <cell r="AJ1194">
            <v>0</v>
          </cell>
          <cell r="AK1194">
            <v>2</v>
          </cell>
          <cell r="AL1194" t="str">
            <v>Icepharma hf</v>
          </cell>
          <cell r="AM1194" t="str">
            <v>Pfizer ApS</v>
          </cell>
          <cell r="AN1194" t="str">
            <v>Metýlprednisólón</v>
          </cell>
          <cell r="AO1194" t="str">
            <v/>
          </cell>
          <cell r="AP1194" t="str">
            <v/>
          </cell>
          <cell r="AQ1194" t="str">
            <v>Icepharma hf</v>
          </cell>
          <cell r="AR1194" t="str">
            <v>Ásta Friðriksdóttir</v>
          </cell>
          <cell r="AS1194" t="str">
            <v/>
          </cell>
          <cell r="AT1194" t="str">
            <v/>
          </cell>
          <cell r="AU1194">
            <v>27.872299999999999</v>
          </cell>
          <cell r="AV1194">
            <v>579</v>
          </cell>
          <cell r="AW1194">
            <v>1873</v>
          </cell>
          <cell r="AX1194" t="str">
            <v/>
          </cell>
          <cell r="AY1194" t="str">
            <v/>
          </cell>
          <cell r="AZ1194">
            <v>579</v>
          </cell>
          <cell r="BA1194" t="str">
            <v/>
          </cell>
          <cell r="BB1194">
            <v>579</v>
          </cell>
          <cell r="BC1194">
            <v>1873</v>
          </cell>
        </row>
        <row r="1195">
          <cell r="A1195">
            <v>189522</v>
          </cell>
          <cell r="B1195">
            <v>1862</v>
          </cell>
          <cell r="C1195">
            <v>1</v>
          </cell>
          <cell r="D1195" t="str">
            <v>189522</v>
          </cell>
          <cell r="E1195" t="str">
            <v>H02AB0401</v>
          </cell>
          <cell r="F1195" t="str">
            <v>Depo-Medrol</v>
          </cell>
          <cell r="G1195" t="str">
            <v>stl</v>
          </cell>
          <cell r="H1195">
            <v>40</v>
          </cell>
          <cell r="I1195" t="str">
            <v>mg/ml</v>
          </cell>
          <cell r="J1195">
            <v>1</v>
          </cell>
          <cell r="K1195" t="str">
            <v>ml</v>
          </cell>
          <cell r="L1195">
            <v>1</v>
          </cell>
          <cell r="M1195" t="str">
            <v>hgl</v>
          </cell>
          <cell r="N1195" t="str">
            <v/>
          </cell>
          <cell r="O1195" t="str">
            <v>H02AB04</v>
          </cell>
          <cell r="P1195">
            <v>26634</v>
          </cell>
          <cell r="Q1195" t="str">
            <v/>
          </cell>
          <cell r="R1195" t="str">
            <v>R</v>
          </cell>
          <cell r="S1195" t="str">
            <v>0</v>
          </cell>
          <cell r="T1195" t="str">
            <v>0</v>
          </cell>
          <cell r="U1195">
            <v>0</v>
          </cell>
          <cell r="V1195">
            <v>0</v>
          </cell>
          <cell r="W1195" t="str">
            <v>G</v>
          </cell>
          <cell r="X1195">
            <v>0</v>
          </cell>
          <cell r="Y1195" t="str">
            <v>PER</v>
          </cell>
          <cell r="Z1195">
            <v>0</v>
          </cell>
          <cell r="AA1195">
            <v>0</v>
          </cell>
          <cell r="AB1195">
            <v>1</v>
          </cell>
          <cell r="AC1195">
            <v>100</v>
          </cell>
          <cell r="AD1195" t="str">
            <v>DKK</v>
          </cell>
          <cell r="AE1195" t="str">
            <v>lyfalmen</v>
          </cell>
          <cell r="AF1195" t="str">
            <v/>
          </cell>
          <cell r="AG1195" t="str">
            <v>1</v>
          </cell>
          <cell r="AH1195">
            <v>1</v>
          </cell>
          <cell r="AI1195" t="str">
            <v/>
          </cell>
          <cell r="AJ1195">
            <v>0</v>
          </cell>
          <cell r="AK1195">
            <v>2</v>
          </cell>
          <cell r="AL1195" t="str">
            <v>Icepharma hf</v>
          </cell>
          <cell r="AM1195" t="str">
            <v>Pfizer ApS</v>
          </cell>
          <cell r="AN1195" t="str">
            <v>Metýlprednisólón</v>
          </cell>
          <cell r="AO1195" t="str">
            <v/>
          </cell>
          <cell r="AP1195" t="str">
            <v/>
          </cell>
          <cell r="AQ1195" t="str">
            <v>Icepharma hf</v>
          </cell>
          <cell r="AR1195" t="str">
            <v>Ásta Friðriksdóttir</v>
          </cell>
          <cell r="AS1195" t="str">
            <v/>
          </cell>
          <cell r="AT1195" t="str">
            <v/>
          </cell>
          <cell r="AU1195">
            <v>23.380199999999999</v>
          </cell>
          <cell r="AV1195">
            <v>485</v>
          </cell>
          <cell r="AW1195">
            <v>1744</v>
          </cell>
          <cell r="AX1195" t="str">
            <v/>
          </cell>
          <cell r="AY1195" t="str">
            <v/>
          </cell>
          <cell r="AZ1195">
            <v>485</v>
          </cell>
          <cell r="BA1195" t="str">
            <v/>
          </cell>
          <cell r="BB1195">
            <v>485</v>
          </cell>
          <cell r="BC1195">
            <v>1744</v>
          </cell>
        </row>
        <row r="1196">
          <cell r="A1196">
            <v>141044</v>
          </cell>
          <cell r="B1196">
            <v>1658</v>
          </cell>
          <cell r="C1196">
            <v>1</v>
          </cell>
          <cell r="D1196" t="str">
            <v>141044</v>
          </cell>
          <cell r="E1196" t="str">
            <v>H02AB0401</v>
          </cell>
          <cell r="F1196" t="str">
            <v>Depo-Medrol</v>
          </cell>
          <cell r="G1196" t="str">
            <v>stl</v>
          </cell>
          <cell r="H1196">
            <v>40</v>
          </cell>
          <cell r="I1196" t="str">
            <v>mg/ml</v>
          </cell>
          <cell r="J1196">
            <v>2</v>
          </cell>
          <cell r="K1196" t="str">
            <v>ml</v>
          </cell>
          <cell r="L1196">
            <v>1</v>
          </cell>
          <cell r="M1196" t="str">
            <v>áfspr</v>
          </cell>
          <cell r="N1196" t="str">
            <v/>
          </cell>
          <cell r="O1196" t="str">
            <v>H02AB04</v>
          </cell>
          <cell r="P1196">
            <v>34425</v>
          </cell>
          <cell r="Q1196" t="str">
            <v/>
          </cell>
          <cell r="R1196" t="str">
            <v>R</v>
          </cell>
          <cell r="S1196" t="str">
            <v>0</v>
          </cell>
          <cell r="T1196" t="str">
            <v>0</v>
          </cell>
          <cell r="U1196">
            <v>0</v>
          </cell>
          <cell r="V1196">
            <v>0</v>
          </cell>
          <cell r="W1196" t="str">
            <v>G</v>
          </cell>
          <cell r="X1196">
            <v>0</v>
          </cell>
          <cell r="Y1196" t="str">
            <v>PER</v>
          </cell>
          <cell r="Z1196">
            <v>0</v>
          </cell>
          <cell r="AA1196">
            <v>0</v>
          </cell>
          <cell r="AB1196">
            <v>1</v>
          </cell>
          <cell r="AC1196">
            <v>100</v>
          </cell>
          <cell r="AD1196" t="str">
            <v>DKK</v>
          </cell>
          <cell r="AE1196" t="str">
            <v>lyfalmen</v>
          </cell>
          <cell r="AF1196" t="str">
            <v>V0413</v>
          </cell>
          <cell r="AG1196" t="str">
            <v>1</v>
          </cell>
          <cell r="AH1196">
            <v>2</v>
          </cell>
          <cell r="AI1196" t="str">
            <v/>
          </cell>
          <cell r="AJ1196">
            <v>0</v>
          </cell>
          <cell r="AK1196">
            <v>4</v>
          </cell>
          <cell r="AL1196" t="str">
            <v>Icepharma hf</v>
          </cell>
          <cell r="AM1196" t="str">
            <v>Pfizer ApS</v>
          </cell>
          <cell r="AN1196" t="str">
            <v>Metýlprednisólón</v>
          </cell>
          <cell r="AO1196" t="str">
            <v/>
          </cell>
          <cell r="AP1196" t="str">
            <v/>
          </cell>
          <cell r="AQ1196" t="str">
            <v>Icepharma hf</v>
          </cell>
          <cell r="AR1196" t="str">
            <v>Ásta Friðriksdóttir</v>
          </cell>
          <cell r="AS1196" t="str">
            <v/>
          </cell>
          <cell r="AT1196" t="str">
            <v/>
          </cell>
          <cell r="AU1196">
            <v>57.940100000000001</v>
          </cell>
          <cell r="AV1196">
            <v>1203</v>
          </cell>
          <cell r="AW1196">
            <v>2732</v>
          </cell>
          <cell r="AX1196">
            <v>2457</v>
          </cell>
          <cell r="AY1196" t="str">
            <v/>
          </cell>
          <cell r="AZ1196">
            <v>1203</v>
          </cell>
          <cell r="BA1196" t="str">
            <v/>
          </cell>
          <cell r="BB1196">
            <v>1203</v>
          </cell>
          <cell r="BC1196">
            <v>2732</v>
          </cell>
        </row>
        <row r="1197">
          <cell r="A1197">
            <v>189514</v>
          </cell>
          <cell r="B1197">
            <v>1861</v>
          </cell>
          <cell r="C1197">
            <v>1</v>
          </cell>
          <cell r="D1197" t="str">
            <v>189514</v>
          </cell>
          <cell r="E1197" t="str">
            <v>H02AB0401</v>
          </cell>
          <cell r="F1197" t="str">
            <v>Depo-Medrol</v>
          </cell>
          <cell r="G1197" t="str">
            <v>stl</v>
          </cell>
          <cell r="H1197">
            <v>40</v>
          </cell>
          <cell r="I1197" t="str">
            <v>mg/ml</v>
          </cell>
          <cell r="J1197">
            <v>2</v>
          </cell>
          <cell r="K1197" t="str">
            <v>ml</v>
          </cell>
          <cell r="L1197">
            <v>1</v>
          </cell>
          <cell r="M1197" t="str">
            <v>hgl</v>
          </cell>
          <cell r="N1197" t="str">
            <v/>
          </cell>
          <cell r="O1197" t="str">
            <v>H02AB04</v>
          </cell>
          <cell r="P1197">
            <v>26634</v>
          </cell>
          <cell r="Q1197" t="str">
            <v/>
          </cell>
          <cell r="R1197" t="str">
            <v>R</v>
          </cell>
          <cell r="S1197" t="str">
            <v>0</v>
          </cell>
          <cell r="T1197" t="str">
            <v>0</v>
          </cell>
          <cell r="U1197">
            <v>0</v>
          </cell>
          <cell r="V1197">
            <v>0</v>
          </cell>
          <cell r="W1197" t="str">
            <v>G</v>
          </cell>
          <cell r="X1197">
            <v>0</v>
          </cell>
          <cell r="Y1197" t="str">
            <v>PER</v>
          </cell>
          <cell r="Z1197">
            <v>0</v>
          </cell>
          <cell r="AA1197">
            <v>0</v>
          </cell>
          <cell r="AB1197">
            <v>1</v>
          </cell>
          <cell r="AC1197">
            <v>100</v>
          </cell>
          <cell r="AD1197" t="str">
            <v>DKK</v>
          </cell>
          <cell r="AE1197" t="str">
            <v>lyfalmen</v>
          </cell>
          <cell r="AF1197" t="str">
            <v>V0413</v>
          </cell>
          <cell r="AG1197" t="str">
            <v>1</v>
          </cell>
          <cell r="AH1197">
            <v>2</v>
          </cell>
          <cell r="AI1197" t="str">
            <v/>
          </cell>
          <cell r="AJ1197">
            <v>0</v>
          </cell>
          <cell r="AK1197">
            <v>4</v>
          </cell>
          <cell r="AL1197" t="str">
            <v>Icepharma hf</v>
          </cell>
          <cell r="AM1197" t="str">
            <v>Pfizer ApS</v>
          </cell>
          <cell r="AN1197" t="str">
            <v>Metýlprednisólón</v>
          </cell>
          <cell r="AO1197" t="str">
            <v/>
          </cell>
          <cell r="AP1197" t="str">
            <v/>
          </cell>
          <cell r="AQ1197" t="str">
            <v>Icepharma hf</v>
          </cell>
          <cell r="AR1197" t="str">
            <v>Ásta Friðriksdóttir</v>
          </cell>
          <cell r="AS1197" t="str">
            <v/>
          </cell>
          <cell r="AT1197" t="str">
            <v/>
          </cell>
          <cell r="AU1197">
            <v>48.316400000000002</v>
          </cell>
          <cell r="AV1197">
            <v>1003</v>
          </cell>
          <cell r="AW1197">
            <v>2457</v>
          </cell>
          <cell r="AX1197">
            <v>2457</v>
          </cell>
          <cell r="AY1197" t="str">
            <v/>
          </cell>
          <cell r="AZ1197">
            <v>1003</v>
          </cell>
          <cell r="BA1197" t="str">
            <v/>
          </cell>
          <cell r="BB1197">
            <v>1003</v>
          </cell>
          <cell r="BC1197">
            <v>2457</v>
          </cell>
        </row>
        <row r="1198">
          <cell r="A1198">
            <v>189506</v>
          </cell>
          <cell r="B1198">
            <v>1860</v>
          </cell>
          <cell r="C1198">
            <v>1</v>
          </cell>
          <cell r="D1198" t="str">
            <v>189506</v>
          </cell>
          <cell r="E1198" t="str">
            <v>H02AB0401</v>
          </cell>
          <cell r="F1198" t="str">
            <v>Depo-Medrol</v>
          </cell>
          <cell r="G1198" t="str">
            <v>stl</v>
          </cell>
          <cell r="H1198">
            <v>40</v>
          </cell>
          <cell r="I1198" t="str">
            <v>mg/ml</v>
          </cell>
          <cell r="J1198">
            <v>5</v>
          </cell>
          <cell r="K1198" t="str">
            <v>ml</v>
          </cell>
          <cell r="L1198">
            <v>1</v>
          </cell>
          <cell r="M1198" t="str">
            <v>hgl</v>
          </cell>
          <cell r="N1198" t="str">
            <v/>
          </cell>
          <cell r="O1198" t="str">
            <v>H02AB04</v>
          </cell>
          <cell r="P1198">
            <v>26634</v>
          </cell>
          <cell r="Q1198" t="str">
            <v/>
          </cell>
          <cell r="R1198" t="str">
            <v>R</v>
          </cell>
          <cell r="S1198" t="str">
            <v>0</v>
          </cell>
          <cell r="T1198" t="str">
            <v>0</v>
          </cell>
          <cell r="U1198">
            <v>0</v>
          </cell>
          <cell r="V1198">
            <v>0</v>
          </cell>
          <cell r="W1198" t="str">
            <v>G</v>
          </cell>
          <cell r="X1198">
            <v>0</v>
          </cell>
          <cell r="Y1198" t="str">
            <v>PER</v>
          </cell>
          <cell r="Z1198">
            <v>0</v>
          </cell>
          <cell r="AA1198">
            <v>0</v>
          </cell>
          <cell r="AB1198">
            <v>1</v>
          </cell>
          <cell r="AC1198">
            <v>100</v>
          </cell>
          <cell r="AD1198" t="str">
            <v>DKK</v>
          </cell>
          <cell r="AE1198" t="str">
            <v>lyfalmen</v>
          </cell>
          <cell r="AF1198" t="str">
            <v/>
          </cell>
          <cell r="AG1198" t="str">
            <v>1</v>
          </cell>
          <cell r="AH1198">
            <v>5</v>
          </cell>
          <cell r="AI1198" t="str">
            <v/>
          </cell>
          <cell r="AJ1198">
            <v>0</v>
          </cell>
          <cell r="AK1198">
            <v>10</v>
          </cell>
          <cell r="AL1198" t="str">
            <v>Icepharma hf</v>
          </cell>
          <cell r="AM1198" t="str">
            <v>Pfizer ApS</v>
          </cell>
          <cell r="AN1198" t="str">
            <v>Metýlprednisólón</v>
          </cell>
          <cell r="AO1198" t="str">
            <v/>
          </cell>
          <cell r="AP1198" t="str">
            <v/>
          </cell>
          <cell r="AQ1198" t="str">
            <v>Icepharma hf</v>
          </cell>
          <cell r="AR1198" t="str">
            <v>Ásta Friðriksdóttir</v>
          </cell>
          <cell r="AS1198" t="str">
            <v/>
          </cell>
          <cell r="AT1198" t="str">
            <v/>
          </cell>
          <cell r="AU1198">
            <v>117.33540000000001</v>
          </cell>
          <cell r="AV1198">
            <v>2436</v>
          </cell>
          <cell r="AW1198">
            <v>4429</v>
          </cell>
          <cell r="AX1198" t="str">
            <v/>
          </cell>
          <cell r="AY1198" t="str">
            <v/>
          </cell>
          <cell r="AZ1198">
            <v>2436</v>
          </cell>
          <cell r="BA1198" t="str">
            <v/>
          </cell>
          <cell r="BB1198">
            <v>2436</v>
          </cell>
          <cell r="BC1198">
            <v>4429</v>
          </cell>
        </row>
        <row r="1199">
          <cell r="A1199">
            <v>143339</v>
          </cell>
          <cell r="B1199">
            <v>1670</v>
          </cell>
          <cell r="C1199">
            <v>1</v>
          </cell>
          <cell r="D1199" t="str">
            <v>143339</v>
          </cell>
          <cell r="E1199" t="str">
            <v>H02AB0403</v>
          </cell>
          <cell r="F1199" t="str">
            <v>Solu-Medrol</v>
          </cell>
          <cell r="G1199" t="str">
            <v>sts</v>
          </cell>
          <cell r="H1199">
            <v>125</v>
          </cell>
          <cell r="I1199" t="str">
            <v>mg</v>
          </cell>
          <cell r="J1199">
            <v>1</v>
          </cell>
          <cell r="K1199" t="str">
            <v>stk</v>
          </cell>
          <cell r="L1199">
            <v>1</v>
          </cell>
          <cell r="M1199" t="str">
            <v>hgl</v>
          </cell>
          <cell r="N1199" t="str">
            <v>Act-O-Vial</v>
          </cell>
          <cell r="O1199" t="str">
            <v>H02AB04</v>
          </cell>
          <cell r="P1199">
            <v>27211</v>
          </cell>
          <cell r="Q1199" t="str">
            <v/>
          </cell>
          <cell r="R1199" t="str">
            <v>R</v>
          </cell>
          <cell r="S1199" t="str">
            <v>0</v>
          </cell>
          <cell r="T1199" t="str">
            <v>0</v>
          </cell>
          <cell r="U1199">
            <v>0</v>
          </cell>
          <cell r="V1199">
            <v>0</v>
          </cell>
          <cell r="W1199" t="str">
            <v>G</v>
          </cell>
          <cell r="X1199">
            <v>0</v>
          </cell>
          <cell r="Y1199" t="str">
            <v>PER</v>
          </cell>
          <cell r="Z1199">
            <v>0</v>
          </cell>
          <cell r="AA1199">
            <v>0</v>
          </cell>
          <cell r="AB1199">
            <v>1</v>
          </cell>
          <cell r="AC1199">
            <v>100</v>
          </cell>
          <cell r="AD1199" t="str">
            <v>DKK</v>
          </cell>
          <cell r="AE1199" t="str">
            <v>lyfalmen</v>
          </cell>
          <cell r="AF1199" t="str">
            <v/>
          </cell>
          <cell r="AG1199" t="str">
            <v>1</v>
          </cell>
          <cell r="AH1199">
            <v>1</v>
          </cell>
          <cell r="AI1199" t="str">
            <v/>
          </cell>
          <cell r="AJ1199">
            <v>0</v>
          </cell>
          <cell r="AK1199">
            <v>6.25</v>
          </cell>
          <cell r="AL1199" t="str">
            <v>Icepharma hf</v>
          </cell>
          <cell r="AM1199" t="str">
            <v>Pfizer ApS</v>
          </cell>
          <cell r="AN1199" t="str">
            <v>Metýlprednisólón</v>
          </cell>
          <cell r="AO1199" t="str">
            <v/>
          </cell>
          <cell r="AP1199" t="str">
            <v/>
          </cell>
          <cell r="AQ1199" t="str">
            <v>Icepharma hf</v>
          </cell>
          <cell r="AR1199" t="str">
            <v>Ásta Friðriksdóttir</v>
          </cell>
          <cell r="AS1199" t="str">
            <v/>
          </cell>
          <cell r="AT1199" t="str">
            <v/>
          </cell>
          <cell r="AU1199">
            <v>67.399199999999993</v>
          </cell>
          <cell r="AV1199">
            <v>1399</v>
          </cell>
          <cell r="AW1199">
            <v>3002</v>
          </cell>
          <cell r="AX1199" t="str">
            <v/>
          </cell>
          <cell r="AY1199" t="str">
            <v/>
          </cell>
          <cell r="AZ1199">
            <v>1399</v>
          </cell>
          <cell r="BA1199" t="str">
            <v/>
          </cell>
          <cell r="BB1199">
            <v>1399</v>
          </cell>
          <cell r="BC1199">
            <v>3002</v>
          </cell>
        </row>
        <row r="1200">
          <cell r="A1200">
            <v>143347</v>
          </cell>
          <cell r="B1200">
            <v>1671</v>
          </cell>
          <cell r="C1200">
            <v>1</v>
          </cell>
          <cell r="D1200" t="str">
            <v>143347</v>
          </cell>
          <cell r="E1200" t="str">
            <v>H02AB0403</v>
          </cell>
          <cell r="F1200" t="str">
            <v>Solu-Medrol</v>
          </cell>
          <cell r="G1200" t="str">
            <v>sts</v>
          </cell>
          <cell r="H1200">
            <v>500</v>
          </cell>
          <cell r="I1200" t="str">
            <v>mg</v>
          </cell>
          <cell r="J1200">
            <v>1</v>
          </cell>
          <cell r="K1200" t="str">
            <v>stk</v>
          </cell>
          <cell r="L1200">
            <v>1</v>
          </cell>
          <cell r="M1200" t="str">
            <v>hgl</v>
          </cell>
          <cell r="N1200" t="str">
            <v>+ leysir</v>
          </cell>
          <cell r="O1200" t="str">
            <v>H02AB04</v>
          </cell>
          <cell r="P1200">
            <v>27211</v>
          </cell>
          <cell r="Q1200" t="str">
            <v/>
          </cell>
          <cell r="R1200" t="str">
            <v>R</v>
          </cell>
          <cell r="S1200" t="str">
            <v>0</v>
          </cell>
          <cell r="T1200" t="str">
            <v>0</v>
          </cell>
          <cell r="U1200">
            <v>0</v>
          </cell>
          <cell r="V1200">
            <v>0</v>
          </cell>
          <cell r="W1200" t="str">
            <v>0</v>
          </cell>
          <cell r="X1200">
            <v>1</v>
          </cell>
          <cell r="Y1200" t="str">
            <v>PER</v>
          </cell>
          <cell r="Z1200">
            <v>0</v>
          </cell>
          <cell r="AA1200">
            <v>0</v>
          </cell>
          <cell r="AB1200">
            <v>0</v>
          </cell>
          <cell r="AC1200">
            <v>100</v>
          </cell>
          <cell r="AD1200" t="str">
            <v>DKK</v>
          </cell>
          <cell r="AE1200" t="str">
            <v>lyfsjukr</v>
          </cell>
          <cell r="AF1200" t="str">
            <v/>
          </cell>
          <cell r="AG1200" t="str">
            <v>1</v>
          </cell>
          <cell r="AH1200">
            <v>1</v>
          </cell>
          <cell r="AI1200" t="str">
            <v/>
          </cell>
          <cell r="AJ1200">
            <v>0</v>
          </cell>
          <cell r="AK1200">
            <v>25</v>
          </cell>
          <cell r="AL1200" t="str">
            <v>Icepharma hf</v>
          </cell>
          <cell r="AM1200" t="str">
            <v>Pfizer ApS</v>
          </cell>
          <cell r="AN1200" t="str">
            <v>Metýlprednisólón</v>
          </cell>
          <cell r="AO1200" t="str">
            <v/>
          </cell>
          <cell r="AP1200" t="str">
            <v/>
          </cell>
          <cell r="AQ1200" t="str">
            <v>Icepharma hf</v>
          </cell>
          <cell r="AR1200" t="str">
            <v>Ásta Friðriksdóttir</v>
          </cell>
          <cell r="AS1200" t="str">
            <v/>
          </cell>
          <cell r="AT1200" t="str">
            <v/>
          </cell>
          <cell r="AU1200">
            <v>105.87439999999999</v>
          </cell>
          <cell r="AV1200">
            <v>2198</v>
          </cell>
          <cell r="AW1200">
            <v>3134</v>
          </cell>
          <cell r="AX1200" t="str">
            <v/>
          </cell>
          <cell r="AY1200" t="str">
            <v/>
          </cell>
          <cell r="AZ1200">
            <v>2198</v>
          </cell>
          <cell r="BA1200" t="str">
            <v/>
          </cell>
          <cell r="BB1200">
            <v>2198</v>
          </cell>
          <cell r="BC1200">
            <v>3134</v>
          </cell>
        </row>
        <row r="1201">
          <cell r="A1201">
            <v>121691</v>
          </cell>
          <cell r="B1201">
            <v>4842</v>
          </cell>
          <cell r="C1201">
            <v>1</v>
          </cell>
          <cell r="D1201" t="str">
            <v>121691</v>
          </cell>
          <cell r="E1201" t="str">
            <v>H02AB0605</v>
          </cell>
          <cell r="F1201" t="str">
            <v>Prednisolone Actavis</v>
          </cell>
          <cell r="G1201" t="str">
            <v>töflur</v>
          </cell>
          <cell r="H1201">
            <v>1</v>
          </cell>
          <cell r="I1201" t="str">
            <v>mg</v>
          </cell>
          <cell r="J1201">
            <v>28</v>
          </cell>
          <cell r="K1201" t="str">
            <v>stk</v>
          </cell>
          <cell r="L1201">
            <v>1</v>
          </cell>
          <cell r="M1201" t="str">
            <v>þpakki</v>
          </cell>
          <cell r="N1201" t="str">
            <v/>
          </cell>
          <cell r="O1201" t="str">
            <v>H02AB06</v>
          </cell>
          <cell r="P1201">
            <v>40544</v>
          </cell>
          <cell r="Q1201" t="str">
            <v/>
          </cell>
          <cell r="R1201" t="str">
            <v>R</v>
          </cell>
          <cell r="S1201" t="str">
            <v>1</v>
          </cell>
          <cell r="T1201" t="str">
            <v>0</v>
          </cell>
          <cell r="U1201">
            <v>0</v>
          </cell>
          <cell r="V1201">
            <v>0</v>
          </cell>
          <cell r="W1201" t="str">
            <v>G</v>
          </cell>
          <cell r="X1201">
            <v>0</v>
          </cell>
          <cell r="Y1201" t="str">
            <v>AUK</v>
          </cell>
          <cell r="Z1201">
            <v>0</v>
          </cell>
          <cell r="AA1201">
            <v>0</v>
          </cell>
          <cell r="AB1201">
            <v>1</v>
          </cell>
          <cell r="AC1201">
            <v>100</v>
          </cell>
          <cell r="AD1201" t="str">
            <v>GBP</v>
          </cell>
          <cell r="AE1201" t="str">
            <v>lyfalmen</v>
          </cell>
          <cell r="AF1201" t="str">
            <v/>
          </cell>
          <cell r="AG1201" t="str">
            <v>2</v>
          </cell>
          <cell r="AH1201">
            <v>28</v>
          </cell>
          <cell r="AI1201" t="str">
            <v/>
          </cell>
          <cell r="AJ1201">
            <v>0</v>
          </cell>
          <cell r="AK1201">
            <v>2.8</v>
          </cell>
          <cell r="AL1201" t="str">
            <v>Actavis Group hf</v>
          </cell>
          <cell r="AM1201" t="str">
            <v>Actavis UK Ltd.</v>
          </cell>
          <cell r="AN1201" t="str">
            <v>Prednisólón</v>
          </cell>
          <cell r="AO1201" t="str">
            <v/>
          </cell>
          <cell r="AP1201" t="str">
            <v/>
          </cell>
          <cell r="AQ1201" t="str">
            <v>Actavis</v>
          </cell>
          <cell r="AR1201" t="str">
            <v>Ólöf Þórhallsdóttir</v>
          </cell>
          <cell r="AS1201" t="str">
            <v/>
          </cell>
          <cell r="AT1201" t="str">
            <v/>
          </cell>
          <cell r="AU1201">
            <v>1.43</v>
          </cell>
          <cell r="AV1201">
            <v>283</v>
          </cell>
          <cell r="AW1201">
            <v>1466</v>
          </cell>
          <cell r="AX1201" t="str">
            <v/>
          </cell>
          <cell r="AY1201" t="str">
            <v/>
          </cell>
          <cell r="AZ1201">
            <v>283</v>
          </cell>
          <cell r="BA1201" t="str">
            <v/>
          </cell>
          <cell r="BB1201">
            <v>283</v>
          </cell>
          <cell r="BC1201">
            <v>1466</v>
          </cell>
        </row>
        <row r="1202">
          <cell r="A1202">
            <v>129158</v>
          </cell>
          <cell r="B1202">
            <v>4855</v>
          </cell>
          <cell r="C1202">
            <v>1</v>
          </cell>
          <cell r="D1202" t="str">
            <v>129158</v>
          </cell>
          <cell r="E1202" t="str">
            <v>H02AB0605</v>
          </cell>
          <cell r="F1202" t="str">
            <v>Prednisolone Actavis</v>
          </cell>
          <cell r="G1202" t="str">
            <v>töflur</v>
          </cell>
          <cell r="H1202">
            <v>5</v>
          </cell>
          <cell r="I1202" t="str">
            <v>mg</v>
          </cell>
          <cell r="J1202">
            <v>28</v>
          </cell>
          <cell r="K1202" t="str">
            <v>stk</v>
          </cell>
          <cell r="L1202">
            <v>1</v>
          </cell>
          <cell r="M1202" t="str">
            <v>þpakki</v>
          </cell>
          <cell r="N1202" t="str">
            <v/>
          </cell>
          <cell r="O1202" t="str">
            <v>H02AB06</v>
          </cell>
          <cell r="P1202">
            <v>40575</v>
          </cell>
          <cell r="Q1202" t="str">
            <v/>
          </cell>
          <cell r="R1202" t="str">
            <v>R</v>
          </cell>
          <cell r="S1202" t="str">
            <v>1</v>
          </cell>
          <cell r="T1202" t="str">
            <v>0</v>
          </cell>
          <cell r="U1202">
            <v>0</v>
          </cell>
          <cell r="V1202">
            <v>0</v>
          </cell>
          <cell r="W1202" t="str">
            <v>G</v>
          </cell>
          <cell r="X1202">
            <v>0</v>
          </cell>
          <cell r="Y1202" t="str">
            <v>AUK</v>
          </cell>
          <cell r="Z1202">
            <v>0</v>
          </cell>
          <cell r="AA1202">
            <v>0</v>
          </cell>
          <cell r="AB1202">
            <v>1</v>
          </cell>
          <cell r="AC1202">
            <v>100</v>
          </cell>
          <cell r="AD1202" t="str">
            <v>GBP</v>
          </cell>
          <cell r="AE1202" t="str">
            <v>lyfalmen</v>
          </cell>
          <cell r="AF1202" t="str">
            <v/>
          </cell>
          <cell r="AG1202" t="str">
            <v>2</v>
          </cell>
          <cell r="AH1202">
            <v>28</v>
          </cell>
          <cell r="AI1202" t="str">
            <v/>
          </cell>
          <cell r="AJ1202">
            <v>0</v>
          </cell>
          <cell r="AK1202">
            <v>14</v>
          </cell>
          <cell r="AL1202" t="str">
            <v>Actavis Group hf</v>
          </cell>
          <cell r="AM1202" t="str">
            <v>Actavis UK Ltd.</v>
          </cell>
          <cell r="AN1202" t="str">
            <v>Prednisólón</v>
          </cell>
          <cell r="AO1202" t="str">
            <v/>
          </cell>
          <cell r="AP1202" t="str">
            <v/>
          </cell>
          <cell r="AQ1202" t="str">
            <v>Actavis</v>
          </cell>
          <cell r="AR1202" t="str">
            <v>Ólöf Þórhallsdóttir</v>
          </cell>
          <cell r="AS1202" t="str">
            <v/>
          </cell>
          <cell r="AT1202" t="str">
            <v/>
          </cell>
          <cell r="AU1202">
            <v>1.2</v>
          </cell>
          <cell r="AV1202">
            <v>238</v>
          </cell>
          <cell r="AW1202">
            <v>1404</v>
          </cell>
          <cell r="AX1202" t="str">
            <v/>
          </cell>
          <cell r="AY1202" t="str">
            <v/>
          </cell>
          <cell r="AZ1202">
            <v>238</v>
          </cell>
          <cell r="BA1202" t="str">
            <v/>
          </cell>
          <cell r="BB1202">
            <v>238</v>
          </cell>
          <cell r="BC1202">
            <v>1404</v>
          </cell>
        </row>
        <row r="1203">
          <cell r="A1203">
            <v>99902</v>
          </cell>
          <cell r="B1203">
            <v>4843</v>
          </cell>
          <cell r="C1203">
            <v>1</v>
          </cell>
          <cell r="D1203" t="str">
            <v>099902</v>
          </cell>
          <cell r="E1203" t="str">
            <v>H02AB0605</v>
          </cell>
          <cell r="F1203" t="str">
            <v>Prednisolone Actavis</v>
          </cell>
          <cell r="G1203" t="str">
            <v>töflur</v>
          </cell>
          <cell r="H1203">
            <v>5</v>
          </cell>
          <cell r="I1203" t="str">
            <v>mg</v>
          </cell>
          <cell r="J1203">
            <v>98</v>
          </cell>
          <cell r="K1203" t="str">
            <v>stk</v>
          </cell>
          <cell r="L1203">
            <v>1</v>
          </cell>
          <cell r="M1203" t="str">
            <v>þpakki</v>
          </cell>
          <cell r="N1203" t="str">
            <v/>
          </cell>
          <cell r="O1203" t="str">
            <v>H02AB06</v>
          </cell>
          <cell r="P1203">
            <v>40544</v>
          </cell>
          <cell r="Q1203" t="str">
            <v/>
          </cell>
          <cell r="R1203" t="str">
            <v>R</v>
          </cell>
          <cell r="S1203" t="str">
            <v>1</v>
          </cell>
          <cell r="T1203" t="str">
            <v>0</v>
          </cell>
          <cell r="U1203">
            <v>0</v>
          </cell>
          <cell r="V1203">
            <v>0</v>
          </cell>
          <cell r="W1203" t="str">
            <v>G</v>
          </cell>
          <cell r="X1203">
            <v>0</v>
          </cell>
          <cell r="Y1203" t="str">
            <v>AUK</v>
          </cell>
          <cell r="Z1203">
            <v>0</v>
          </cell>
          <cell r="AA1203">
            <v>0</v>
          </cell>
          <cell r="AB1203">
            <v>1</v>
          </cell>
          <cell r="AC1203">
            <v>100</v>
          </cell>
          <cell r="AD1203" t="str">
            <v>GBP</v>
          </cell>
          <cell r="AE1203" t="str">
            <v>lyfalmen</v>
          </cell>
          <cell r="AF1203" t="str">
            <v>V0414</v>
          </cell>
          <cell r="AG1203" t="str">
            <v>2</v>
          </cell>
          <cell r="AH1203">
            <v>98</v>
          </cell>
          <cell r="AI1203" t="str">
            <v/>
          </cell>
          <cell r="AJ1203">
            <v>0</v>
          </cell>
          <cell r="AK1203">
            <v>49</v>
          </cell>
          <cell r="AL1203" t="str">
            <v>Actavis Group hf</v>
          </cell>
          <cell r="AM1203" t="str">
            <v>Actavis UK Ltd.</v>
          </cell>
          <cell r="AN1203" t="str">
            <v>Prednisólón</v>
          </cell>
          <cell r="AO1203" t="str">
            <v/>
          </cell>
          <cell r="AP1203" t="str">
            <v/>
          </cell>
          <cell r="AQ1203" t="str">
            <v>Actavis</v>
          </cell>
          <cell r="AR1203" t="str">
            <v>Ólöf Þórhallsdóttir</v>
          </cell>
          <cell r="AS1203" t="str">
            <v/>
          </cell>
          <cell r="AT1203" t="str">
            <v/>
          </cell>
          <cell r="AU1203">
            <v>3.7012999999999998</v>
          </cell>
          <cell r="AV1203">
            <v>734</v>
          </cell>
          <cell r="AW1203">
            <v>2087</v>
          </cell>
          <cell r="AX1203">
            <v>2087</v>
          </cell>
          <cell r="AY1203" t="str">
            <v/>
          </cell>
          <cell r="AZ1203">
            <v>734</v>
          </cell>
          <cell r="BA1203" t="str">
            <v/>
          </cell>
          <cell r="BB1203">
            <v>734</v>
          </cell>
          <cell r="BC1203">
            <v>2087</v>
          </cell>
        </row>
        <row r="1204">
          <cell r="A1204">
            <v>18682</v>
          </cell>
          <cell r="B1204">
            <v>647</v>
          </cell>
          <cell r="C1204">
            <v>1</v>
          </cell>
          <cell r="D1204" t="str">
            <v>018682</v>
          </cell>
          <cell r="E1204" t="str">
            <v>H02AB0604</v>
          </cell>
          <cell r="F1204" t="str">
            <v>Decortin H</v>
          </cell>
          <cell r="G1204" t="str">
            <v>töflur</v>
          </cell>
          <cell r="H1204">
            <v>5</v>
          </cell>
          <cell r="I1204" t="str">
            <v>mg</v>
          </cell>
          <cell r="J1204">
            <v>100</v>
          </cell>
          <cell r="K1204" t="str">
            <v>stk</v>
          </cell>
          <cell r="L1204">
            <v>1</v>
          </cell>
          <cell r="M1204" t="str">
            <v>þpakki</v>
          </cell>
          <cell r="N1204" t="str">
            <v/>
          </cell>
          <cell r="O1204" t="str">
            <v>H02AB06</v>
          </cell>
          <cell r="P1204">
            <v>38139</v>
          </cell>
          <cell r="Q1204" t="str">
            <v/>
          </cell>
          <cell r="R1204" t="str">
            <v>R</v>
          </cell>
          <cell r="S1204" t="str">
            <v>1</v>
          </cell>
          <cell r="T1204" t="str">
            <v>0</v>
          </cell>
          <cell r="U1204">
            <v>0</v>
          </cell>
          <cell r="V1204">
            <v>0</v>
          </cell>
          <cell r="W1204" t="str">
            <v>G</v>
          </cell>
          <cell r="X1204">
            <v>0</v>
          </cell>
          <cell r="Y1204" t="str">
            <v>MKA</v>
          </cell>
          <cell r="Z1204">
            <v>0</v>
          </cell>
          <cell r="AA1204">
            <v>0</v>
          </cell>
          <cell r="AB1204">
            <v>1</v>
          </cell>
          <cell r="AC1204">
            <v>100</v>
          </cell>
          <cell r="AD1204" t="str">
            <v>SEK</v>
          </cell>
          <cell r="AE1204" t="str">
            <v>lyfalmen</v>
          </cell>
          <cell r="AF1204" t="str">
            <v>V0414</v>
          </cell>
          <cell r="AG1204" t="str">
            <v>1</v>
          </cell>
          <cell r="AH1204">
            <v>100</v>
          </cell>
          <cell r="AI1204" t="str">
            <v/>
          </cell>
          <cell r="AJ1204">
            <v>0</v>
          </cell>
          <cell r="AK1204">
            <v>50</v>
          </cell>
          <cell r="AL1204" t="str">
            <v>Icepharma hf</v>
          </cell>
          <cell r="AM1204" t="str">
            <v>Merck KgaA</v>
          </cell>
          <cell r="AN1204" t="str">
            <v>Prednisólón</v>
          </cell>
          <cell r="AO1204" t="str">
            <v/>
          </cell>
          <cell r="AP1204" t="str">
            <v/>
          </cell>
          <cell r="AQ1204" t="str">
            <v>Icepharma hf</v>
          </cell>
          <cell r="AR1204" t="str">
            <v>Hulda Björg Óladóttir</v>
          </cell>
          <cell r="AS1204" t="str">
            <v/>
          </cell>
          <cell r="AT1204" t="str">
            <v/>
          </cell>
          <cell r="AU1204">
            <v>53.826799999999999</v>
          </cell>
          <cell r="AV1204">
            <v>878</v>
          </cell>
          <cell r="AW1204">
            <v>2285</v>
          </cell>
          <cell r="AX1204">
            <v>2130</v>
          </cell>
          <cell r="AY1204" t="str">
            <v/>
          </cell>
          <cell r="AZ1204">
            <v>878</v>
          </cell>
          <cell r="BA1204" t="str">
            <v/>
          </cell>
          <cell r="BB1204">
            <v>878</v>
          </cell>
          <cell r="BC1204">
            <v>2285</v>
          </cell>
        </row>
        <row r="1205">
          <cell r="A1205">
            <v>17384</v>
          </cell>
          <cell r="B1205">
            <v>617</v>
          </cell>
          <cell r="C1205">
            <v>1</v>
          </cell>
          <cell r="D1205" t="str">
            <v>017384</v>
          </cell>
          <cell r="E1205" t="str">
            <v>H02AB0701</v>
          </cell>
          <cell r="F1205" t="str">
            <v>Deltison</v>
          </cell>
          <cell r="G1205" t="str">
            <v>töflur</v>
          </cell>
          <cell r="H1205">
            <v>50</v>
          </cell>
          <cell r="I1205" t="str">
            <v>mg</v>
          </cell>
          <cell r="J1205">
            <v>30</v>
          </cell>
          <cell r="K1205" t="str">
            <v>stk</v>
          </cell>
          <cell r="L1205">
            <v>1</v>
          </cell>
          <cell r="M1205" t="str">
            <v>glas</v>
          </cell>
          <cell r="N1205" t="str">
            <v/>
          </cell>
          <cell r="O1205" t="str">
            <v>H02AB07</v>
          </cell>
          <cell r="P1205">
            <v>38565</v>
          </cell>
          <cell r="Q1205" t="str">
            <v/>
          </cell>
          <cell r="R1205" t="str">
            <v>R</v>
          </cell>
          <cell r="S1205" t="str">
            <v>1</v>
          </cell>
          <cell r="T1205" t="str">
            <v>0</v>
          </cell>
          <cell r="U1205">
            <v>0</v>
          </cell>
          <cell r="V1205">
            <v>0</v>
          </cell>
          <cell r="W1205" t="str">
            <v>G</v>
          </cell>
          <cell r="X1205">
            <v>0</v>
          </cell>
          <cell r="Y1205" t="str">
            <v>REP</v>
          </cell>
          <cell r="Z1205">
            <v>0</v>
          </cell>
          <cell r="AA1205">
            <v>0</v>
          </cell>
          <cell r="AB1205">
            <v>1</v>
          </cell>
          <cell r="AC1205">
            <v>100</v>
          </cell>
          <cell r="AD1205" t="str">
            <v>SEK</v>
          </cell>
          <cell r="AE1205" t="str">
            <v>lyfalmen</v>
          </cell>
          <cell r="AF1205" t="str">
            <v/>
          </cell>
          <cell r="AG1205" t="str">
            <v>1</v>
          </cell>
          <cell r="AH1205">
            <v>30</v>
          </cell>
          <cell r="AI1205" t="str">
            <v/>
          </cell>
          <cell r="AJ1205">
            <v>0</v>
          </cell>
          <cell r="AK1205">
            <v>150</v>
          </cell>
          <cell r="AL1205" t="str">
            <v>Vistor hf</v>
          </cell>
          <cell r="AM1205" t="str">
            <v>Recip AB</v>
          </cell>
          <cell r="AN1205" t="str">
            <v>Prednisón</v>
          </cell>
          <cell r="AO1205" t="str">
            <v/>
          </cell>
          <cell r="AP1205" t="str">
            <v/>
          </cell>
          <cell r="AQ1205" t="str">
            <v>Vistor hf</v>
          </cell>
          <cell r="AR1205" t="str">
            <v>Jón Ólafsson</v>
          </cell>
          <cell r="AS1205" t="str">
            <v/>
          </cell>
          <cell r="AT1205" t="str">
            <v/>
          </cell>
          <cell r="AU1205">
            <v>166.68100000000001</v>
          </cell>
          <cell r="AV1205">
            <v>2719</v>
          </cell>
          <cell r="AW1205">
            <v>4819</v>
          </cell>
          <cell r="AX1205" t="str">
            <v/>
          </cell>
          <cell r="AY1205" t="str">
            <v/>
          </cell>
          <cell r="AZ1205">
            <v>2719</v>
          </cell>
          <cell r="BA1205" t="str">
            <v/>
          </cell>
          <cell r="BB1205">
            <v>2719</v>
          </cell>
          <cell r="BC1205">
            <v>4819</v>
          </cell>
        </row>
        <row r="1206">
          <cell r="A1206">
            <v>551572</v>
          </cell>
          <cell r="B1206">
            <v>2539</v>
          </cell>
          <cell r="C1206">
            <v>1</v>
          </cell>
          <cell r="D1206" t="str">
            <v>551572</v>
          </cell>
          <cell r="E1206" t="str">
            <v>H02AB0802</v>
          </cell>
          <cell r="F1206" t="str">
            <v>Lederspan</v>
          </cell>
          <cell r="G1206" t="str">
            <v>stl</v>
          </cell>
          <cell r="H1206">
            <v>20</v>
          </cell>
          <cell r="I1206" t="str">
            <v>mg/ml</v>
          </cell>
          <cell r="J1206">
            <v>1</v>
          </cell>
          <cell r="K1206" t="str">
            <v>ml</v>
          </cell>
          <cell r="L1206">
            <v>1</v>
          </cell>
          <cell r="M1206" t="str">
            <v>hgl</v>
          </cell>
          <cell r="N1206" t="str">
            <v>dreifa</v>
          </cell>
          <cell r="O1206" t="str">
            <v>H02AB08</v>
          </cell>
          <cell r="P1206">
            <v>37926</v>
          </cell>
          <cell r="Q1206" t="str">
            <v/>
          </cell>
          <cell r="R1206" t="str">
            <v>R</v>
          </cell>
          <cell r="S1206" t="str">
            <v>0</v>
          </cell>
          <cell r="T1206" t="str">
            <v>0</v>
          </cell>
          <cell r="U1206">
            <v>0</v>
          </cell>
          <cell r="V1206">
            <v>0</v>
          </cell>
          <cell r="W1206" t="str">
            <v>G</v>
          </cell>
          <cell r="X1206">
            <v>0</v>
          </cell>
          <cell r="Y1206" t="str">
            <v>MAB</v>
          </cell>
          <cell r="Z1206">
            <v>0</v>
          </cell>
          <cell r="AA1206">
            <v>0</v>
          </cell>
          <cell r="AB1206">
            <v>1</v>
          </cell>
          <cell r="AC1206">
            <v>100</v>
          </cell>
          <cell r="AD1206" t="str">
            <v>SEK</v>
          </cell>
          <cell r="AE1206" t="str">
            <v>lyfalmen</v>
          </cell>
          <cell r="AF1206" t="str">
            <v/>
          </cell>
          <cell r="AG1206" t="str">
            <v>1</v>
          </cell>
          <cell r="AH1206">
            <v>1</v>
          </cell>
          <cell r="AI1206" t="str">
            <v/>
          </cell>
          <cell r="AJ1206">
            <v>0</v>
          </cell>
          <cell r="AK1206">
            <v>2.6667000000000001</v>
          </cell>
          <cell r="AL1206" t="str">
            <v>Vistor hf</v>
          </cell>
          <cell r="AM1206" t="str">
            <v>Meda AB</v>
          </cell>
          <cell r="AN1206" t="str">
            <v>Tríamcínólón</v>
          </cell>
          <cell r="AO1206" t="str">
            <v/>
          </cell>
          <cell r="AP1206" t="str">
            <v/>
          </cell>
          <cell r="AQ1206" t="str">
            <v>Vistor hf</v>
          </cell>
          <cell r="AR1206" t="str">
            <v>Jón Ólafsson</v>
          </cell>
          <cell r="AS1206" t="str">
            <v/>
          </cell>
          <cell r="AT1206" t="str">
            <v/>
          </cell>
          <cell r="AU1206">
            <v>102.20699999999999</v>
          </cell>
          <cell r="AV1206">
            <v>1667</v>
          </cell>
          <cell r="AW1206">
            <v>3371</v>
          </cell>
          <cell r="AX1206" t="str">
            <v/>
          </cell>
          <cell r="AY1206" t="str">
            <v/>
          </cell>
          <cell r="AZ1206">
            <v>1667</v>
          </cell>
          <cell r="BA1206" t="str">
            <v/>
          </cell>
          <cell r="BB1206">
            <v>1667</v>
          </cell>
          <cell r="BC1206">
            <v>3371</v>
          </cell>
        </row>
        <row r="1207">
          <cell r="A1207">
            <v>594325</v>
          </cell>
          <cell r="B1207">
            <v>2694</v>
          </cell>
          <cell r="C1207">
            <v>1</v>
          </cell>
          <cell r="D1207" t="str">
            <v>594325</v>
          </cell>
          <cell r="E1207" t="str">
            <v>H02AB0802</v>
          </cell>
          <cell r="F1207" t="str">
            <v>Lederspan</v>
          </cell>
          <cell r="G1207" t="str">
            <v>stl</v>
          </cell>
          <cell r="H1207">
            <v>20</v>
          </cell>
          <cell r="I1207" t="str">
            <v>mg/ml</v>
          </cell>
          <cell r="J1207">
            <v>1</v>
          </cell>
          <cell r="K1207" t="str">
            <v>ml</v>
          </cell>
          <cell r="L1207">
            <v>12</v>
          </cell>
          <cell r="M1207" t="str">
            <v>hgl</v>
          </cell>
          <cell r="N1207" t="str">
            <v>dreifa</v>
          </cell>
          <cell r="O1207" t="str">
            <v>H02AB08</v>
          </cell>
          <cell r="P1207">
            <v>37956</v>
          </cell>
          <cell r="Q1207" t="str">
            <v/>
          </cell>
          <cell r="R1207" t="str">
            <v>R</v>
          </cell>
          <cell r="S1207" t="str">
            <v>0</v>
          </cell>
          <cell r="T1207" t="str">
            <v>0</v>
          </cell>
          <cell r="U1207">
            <v>0</v>
          </cell>
          <cell r="V1207">
            <v>0</v>
          </cell>
          <cell r="W1207" t="str">
            <v>G</v>
          </cell>
          <cell r="X1207">
            <v>0</v>
          </cell>
          <cell r="Y1207" t="str">
            <v>MAB</v>
          </cell>
          <cell r="Z1207">
            <v>0</v>
          </cell>
          <cell r="AA1207">
            <v>0</v>
          </cell>
          <cell r="AB1207">
            <v>1</v>
          </cell>
          <cell r="AC1207">
            <v>100</v>
          </cell>
          <cell r="AD1207" t="str">
            <v>SEK</v>
          </cell>
          <cell r="AE1207" t="str">
            <v>lyfalmen</v>
          </cell>
          <cell r="AF1207" t="str">
            <v/>
          </cell>
          <cell r="AG1207" t="str">
            <v>1</v>
          </cell>
          <cell r="AH1207">
            <v>12</v>
          </cell>
          <cell r="AI1207" t="str">
            <v/>
          </cell>
          <cell r="AJ1207">
            <v>0</v>
          </cell>
          <cell r="AK1207">
            <v>32</v>
          </cell>
          <cell r="AL1207" t="str">
            <v>Vistor hf</v>
          </cell>
          <cell r="AM1207" t="str">
            <v>Meda AB</v>
          </cell>
          <cell r="AN1207" t="str">
            <v>Tríamcínólón</v>
          </cell>
          <cell r="AO1207" t="str">
            <v/>
          </cell>
          <cell r="AP1207" t="str">
            <v/>
          </cell>
          <cell r="AQ1207" t="str">
            <v>Vistor hf</v>
          </cell>
          <cell r="AR1207" t="str">
            <v>Jón Ólafsson</v>
          </cell>
          <cell r="AS1207" t="str">
            <v/>
          </cell>
          <cell r="AT1207" t="str">
            <v/>
          </cell>
          <cell r="AU1207">
            <v>1152.6159</v>
          </cell>
          <cell r="AV1207">
            <v>18801</v>
          </cell>
          <cell r="AW1207">
            <v>26322</v>
          </cell>
          <cell r="AX1207" t="str">
            <v/>
          </cell>
          <cell r="AY1207" t="str">
            <v/>
          </cell>
          <cell r="AZ1207">
            <v>18801</v>
          </cell>
          <cell r="BA1207" t="str">
            <v/>
          </cell>
          <cell r="BB1207">
            <v>18801</v>
          </cell>
          <cell r="BC1207">
            <v>26322</v>
          </cell>
        </row>
        <row r="1208">
          <cell r="A1208">
            <v>178004</v>
          </cell>
          <cell r="B1208">
            <v>3234</v>
          </cell>
          <cell r="C1208">
            <v>1</v>
          </cell>
          <cell r="D1208" t="str">
            <v>178004</v>
          </cell>
          <cell r="E1208" t="str">
            <v>H02AB0801</v>
          </cell>
          <cell r="F1208" t="str">
            <v>Kenalog</v>
          </cell>
          <cell r="G1208" t="str">
            <v>stl</v>
          </cell>
          <cell r="H1208">
            <v>40</v>
          </cell>
          <cell r="I1208" t="str">
            <v>mg/ml</v>
          </cell>
          <cell r="J1208">
            <v>1</v>
          </cell>
          <cell r="K1208" t="str">
            <v>ml</v>
          </cell>
          <cell r="L1208">
            <v>1</v>
          </cell>
          <cell r="M1208" t="str">
            <v>hgl</v>
          </cell>
          <cell r="N1208" t="str">
            <v/>
          </cell>
          <cell r="O1208" t="str">
            <v>H02AB08</v>
          </cell>
          <cell r="P1208">
            <v>37288</v>
          </cell>
          <cell r="Q1208" t="str">
            <v/>
          </cell>
          <cell r="R1208" t="str">
            <v>R</v>
          </cell>
          <cell r="S1208" t="str">
            <v>0</v>
          </cell>
          <cell r="T1208" t="str">
            <v>0</v>
          </cell>
          <cell r="U1208">
            <v>0</v>
          </cell>
          <cell r="V1208">
            <v>0</v>
          </cell>
          <cell r="W1208" t="str">
            <v>0</v>
          </cell>
          <cell r="X1208">
            <v>0</v>
          </cell>
          <cell r="Y1208" t="str">
            <v>PCO</v>
          </cell>
          <cell r="Z1208">
            <v>0</v>
          </cell>
          <cell r="AA1208">
            <v>0</v>
          </cell>
          <cell r="AB1208">
            <v>1</v>
          </cell>
          <cell r="AC1208">
            <v>100</v>
          </cell>
          <cell r="AD1208" t="str">
            <v>IKR</v>
          </cell>
          <cell r="AE1208" t="str">
            <v>lyfalmen</v>
          </cell>
          <cell r="AF1208" t="str">
            <v/>
          </cell>
          <cell r="AG1208" t="str">
            <v>0</v>
          </cell>
          <cell r="AH1208">
            <v>1</v>
          </cell>
          <cell r="AI1208" t="str">
            <v/>
          </cell>
          <cell r="AJ1208">
            <v>1</v>
          </cell>
          <cell r="AK1208">
            <v>5.3330000000000002</v>
          </cell>
          <cell r="AL1208" t="str">
            <v>Distica</v>
          </cell>
          <cell r="AM1208" t="str">
            <v>Distica - óskráð lyf</v>
          </cell>
          <cell r="AN1208" t="str">
            <v>Tríamcínólón</v>
          </cell>
          <cell r="AO1208" t="str">
            <v/>
          </cell>
          <cell r="AP1208" t="str">
            <v/>
          </cell>
          <cell r="AQ1208" t="str">
            <v/>
          </cell>
          <cell r="AR1208" t="str">
            <v/>
          </cell>
          <cell r="AS1208" t="str">
            <v/>
          </cell>
          <cell r="AT1208" t="str">
            <v/>
          </cell>
          <cell r="AU1208">
            <v>723</v>
          </cell>
          <cell r="AV1208">
            <v>723</v>
          </cell>
          <cell r="AW1208">
            <v>2071</v>
          </cell>
          <cell r="AX1208" t="str">
            <v/>
          </cell>
          <cell r="AY1208" t="str">
            <v/>
          </cell>
          <cell r="AZ1208">
            <v>723</v>
          </cell>
          <cell r="BA1208" t="str">
            <v/>
          </cell>
          <cell r="BB1208">
            <v>723</v>
          </cell>
          <cell r="BC1208">
            <v>2071</v>
          </cell>
        </row>
        <row r="1209">
          <cell r="A1209">
            <v>951592</v>
          </cell>
          <cell r="B1209">
            <v>4001</v>
          </cell>
          <cell r="C1209">
            <v>1</v>
          </cell>
          <cell r="D1209" t="str">
            <v>951592</v>
          </cell>
          <cell r="E1209" t="str">
            <v>H02AB0907</v>
          </cell>
          <cell r="F1209" t="str">
            <v>Hydrocortison</v>
          </cell>
          <cell r="G1209" t="str">
            <v>töflur</v>
          </cell>
          <cell r="H1209">
            <v>1</v>
          </cell>
          <cell r="I1209" t="str">
            <v>mg</v>
          </cell>
          <cell r="J1209">
            <v>100</v>
          </cell>
          <cell r="K1209" t="str">
            <v>stk</v>
          </cell>
          <cell r="L1209">
            <v>1</v>
          </cell>
          <cell r="M1209" t="str">
            <v>glas</v>
          </cell>
          <cell r="N1209" t="str">
            <v/>
          </cell>
          <cell r="O1209" t="str">
            <v>H02AB09</v>
          </cell>
          <cell r="P1209">
            <v>40026</v>
          </cell>
          <cell r="Q1209" t="str">
            <v/>
          </cell>
          <cell r="R1209" t="str">
            <v>R</v>
          </cell>
          <cell r="S1209" t="str">
            <v>0</v>
          </cell>
          <cell r="T1209" t="str">
            <v>0</v>
          </cell>
          <cell r="U1209">
            <v>0</v>
          </cell>
          <cell r="V1209">
            <v>0</v>
          </cell>
          <cell r="W1209" t="str">
            <v>0</v>
          </cell>
          <cell r="X1209">
            <v>0</v>
          </cell>
          <cell r="Y1209" t="str">
            <v>PCO</v>
          </cell>
          <cell r="Z1209">
            <v>0</v>
          </cell>
          <cell r="AA1209">
            <v>0</v>
          </cell>
          <cell r="AB1209">
            <v>1</v>
          </cell>
          <cell r="AC1209">
            <v>100</v>
          </cell>
          <cell r="AD1209" t="str">
            <v>DKK</v>
          </cell>
          <cell r="AE1209" t="str">
            <v>lyfalmen</v>
          </cell>
          <cell r="AF1209" t="str">
            <v/>
          </cell>
          <cell r="AG1209" t="str">
            <v>0</v>
          </cell>
          <cell r="AH1209">
            <v>100</v>
          </cell>
          <cell r="AI1209" t="str">
            <v/>
          </cell>
          <cell r="AJ1209">
            <v>1</v>
          </cell>
          <cell r="AK1209">
            <v>3.33</v>
          </cell>
          <cell r="AL1209" t="str">
            <v>Distica</v>
          </cell>
          <cell r="AM1209" t="str">
            <v>Distica - óskráð lyf</v>
          </cell>
          <cell r="AN1209" t="str">
            <v>Hýdrókortisón</v>
          </cell>
          <cell r="AO1209" t="str">
            <v/>
          </cell>
          <cell r="AP1209" t="str">
            <v/>
          </cell>
          <cell r="AQ1209" t="str">
            <v/>
          </cell>
          <cell r="AR1209" t="str">
            <v/>
          </cell>
          <cell r="AS1209" t="str">
            <v/>
          </cell>
          <cell r="AT1209" t="str">
            <v/>
          </cell>
          <cell r="AU1209">
            <v>253.05</v>
          </cell>
          <cell r="AV1209">
            <v>5253</v>
          </cell>
          <cell r="AW1209">
            <v>8307</v>
          </cell>
          <cell r="AX1209" t="str">
            <v/>
          </cell>
          <cell r="AY1209" t="str">
            <v/>
          </cell>
          <cell r="AZ1209">
            <v>5253</v>
          </cell>
          <cell r="BA1209" t="str">
            <v/>
          </cell>
          <cell r="BB1209">
            <v>5253</v>
          </cell>
          <cell r="BC1209">
            <v>8307</v>
          </cell>
        </row>
        <row r="1210">
          <cell r="A1210">
            <v>141569</v>
          </cell>
          <cell r="B1210">
            <v>5709</v>
          </cell>
          <cell r="C1210">
            <v>1</v>
          </cell>
          <cell r="D1210" t="str">
            <v>141569</v>
          </cell>
          <cell r="E1210" t="str">
            <v>H02AB0908</v>
          </cell>
          <cell r="F1210" t="str">
            <v>Plenadren</v>
          </cell>
          <cell r="G1210" t="str">
            <v>töflur</v>
          </cell>
          <cell r="H1210">
            <v>5</v>
          </cell>
          <cell r="I1210" t="str">
            <v>mg</v>
          </cell>
          <cell r="J1210">
            <v>50</v>
          </cell>
          <cell r="K1210" t="str">
            <v>stk</v>
          </cell>
          <cell r="L1210">
            <v>1</v>
          </cell>
          <cell r="M1210" t="str">
            <v>glas</v>
          </cell>
          <cell r="N1210" t="str">
            <v>með breyttan losunarhraða</v>
          </cell>
          <cell r="O1210" t="str">
            <v>H02AB09</v>
          </cell>
          <cell r="P1210">
            <v>41275</v>
          </cell>
          <cell r="Q1210" t="str">
            <v/>
          </cell>
          <cell r="R1210" t="str">
            <v>R</v>
          </cell>
          <cell r="S1210" t="str">
            <v>1</v>
          </cell>
          <cell r="T1210" t="str">
            <v>0</v>
          </cell>
          <cell r="U1210">
            <v>0</v>
          </cell>
          <cell r="V1210">
            <v>0</v>
          </cell>
          <cell r="W1210" t="str">
            <v>G</v>
          </cell>
          <cell r="X1210">
            <v>0</v>
          </cell>
          <cell r="Y1210" t="str">
            <v>SPR</v>
          </cell>
          <cell r="Z1210">
            <v>0</v>
          </cell>
          <cell r="AA1210">
            <v>0</v>
          </cell>
          <cell r="AB1210">
            <v>1</v>
          </cell>
          <cell r="AC1210">
            <v>100</v>
          </cell>
          <cell r="AD1210" t="str">
            <v>DKK</v>
          </cell>
          <cell r="AE1210" t="str">
            <v>lyfalmen</v>
          </cell>
          <cell r="AF1210" t="str">
            <v/>
          </cell>
          <cell r="AG1210" t="str">
            <v>1</v>
          </cell>
          <cell r="AH1210">
            <v>50</v>
          </cell>
          <cell r="AI1210" t="str">
            <v/>
          </cell>
          <cell r="AJ1210">
            <v>0</v>
          </cell>
          <cell r="AK1210">
            <v>8.33</v>
          </cell>
          <cell r="AL1210" t="str">
            <v>Lyfjaver ehf</v>
          </cell>
          <cell r="AM1210" t="str">
            <v>ViroPharma SPRL</v>
          </cell>
          <cell r="AN1210" t="str">
            <v>Hýdrókortisón</v>
          </cell>
          <cell r="AO1210" t="str">
            <v/>
          </cell>
          <cell r="AP1210" t="str">
            <v/>
          </cell>
          <cell r="AQ1210" t="str">
            <v>Lyfjaver ehf</v>
          </cell>
          <cell r="AR1210" t="str">
            <v>Aðalsteinn Steinþórsson</v>
          </cell>
          <cell r="AS1210" t="str">
            <v/>
          </cell>
          <cell r="AT1210" t="str">
            <v/>
          </cell>
          <cell r="AU1210">
            <v>2450.5603000000001</v>
          </cell>
          <cell r="AV1210">
            <v>50875</v>
          </cell>
          <cell r="AW1210">
            <v>66889</v>
          </cell>
          <cell r="AX1210" t="str">
            <v/>
          </cell>
          <cell r="AY1210" t="str">
            <v/>
          </cell>
          <cell r="AZ1210">
            <v>50875</v>
          </cell>
          <cell r="BA1210" t="str">
            <v/>
          </cell>
          <cell r="BB1210">
            <v>50875</v>
          </cell>
          <cell r="BC1210">
            <v>66889</v>
          </cell>
        </row>
        <row r="1211">
          <cell r="A1211">
            <v>961591</v>
          </cell>
          <cell r="B1211">
            <v>4006</v>
          </cell>
          <cell r="C1211">
            <v>1</v>
          </cell>
          <cell r="D1211" t="str">
            <v>961591</v>
          </cell>
          <cell r="E1211" t="str">
            <v>H02AB0906</v>
          </cell>
          <cell r="F1211" t="str">
            <v>Hydrocortisone</v>
          </cell>
          <cell r="G1211" t="str">
            <v>töflur</v>
          </cell>
          <cell r="H1211">
            <v>10</v>
          </cell>
          <cell r="I1211" t="str">
            <v>mg</v>
          </cell>
          <cell r="J1211">
            <v>20</v>
          </cell>
          <cell r="K1211" t="str">
            <v>stk</v>
          </cell>
          <cell r="L1211">
            <v>1</v>
          </cell>
          <cell r="M1211" t="str">
            <v>þpakki</v>
          </cell>
          <cell r="N1211" t="str">
            <v/>
          </cell>
          <cell r="O1211" t="str">
            <v>H02AB09</v>
          </cell>
          <cell r="P1211">
            <v>40026</v>
          </cell>
          <cell r="Q1211" t="str">
            <v/>
          </cell>
          <cell r="R1211" t="str">
            <v>R</v>
          </cell>
          <cell r="S1211" t="str">
            <v>0</v>
          </cell>
          <cell r="T1211" t="str">
            <v>0</v>
          </cell>
          <cell r="U1211">
            <v>0</v>
          </cell>
          <cell r="V1211">
            <v>0</v>
          </cell>
          <cell r="W1211" t="str">
            <v>0</v>
          </cell>
          <cell r="X1211">
            <v>0</v>
          </cell>
          <cell r="Y1211" t="str">
            <v>LDR</v>
          </cell>
          <cell r="Z1211">
            <v>0</v>
          </cell>
          <cell r="AA1211">
            <v>0</v>
          </cell>
          <cell r="AB1211">
            <v>1</v>
          </cell>
          <cell r="AC1211">
            <v>100</v>
          </cell>
          <cell r="AD1211" t="str">
            <v>IKR</v>
          </cell>
          <cell r="AE1211" t="str">
            <v>lyfalmen</v>
          </cell>
          <cell r="AF1211" t="str">
            <v/>
          </cell>
          <cell r="AG1211" t="str">
            <v>0</v>
          </cell>
          <cell r="AH1211">
            <v>20</v>
          </cell>
          <cell r="AI1211" t="str">
            <v/>
          </cell>
          <cell r="AJ1211">
            <v>1</v>
          </cell>
          <cell r="AK1211">
            <v>6.67</v>
          </cell>
          <cell r="AL1211" t="str">
            <v>Parlogis hf</v>
          </cell>
          <cell r="AM1211" t="str">
            <v>Parlogis - óskráð lyf</v>
          </cell>
          <cell r="AN1211" t="str">
            <v>Hýdrókortisón</v>
          </cell>
          <cell r="AO1211" t="str">
            <v/>
          </cell>
          <cell r="AP1211" t="str">
            <v/>
          </cell>
          <cell r="AQ1211" t="str">
            <v/>
          </cell>
          <cell r="AR1211" t="str">
            <v/>
          </cell>
          <cell r="AS1211" t="str">
            <v/>
          </cell>
          <cell r="AT1211" t="str">
            <v/>
          </cell>
          <cell r="AU1211">
            <v>1430</v>
          </cell>
          <cell r="AV1211">
            <v>1430</v>
          </cell>
          <cell r="AW1211">
            <v>3045</v>
          </cell>
          <cell r="AX1211" t="str">
            <v/>
          </cell>
          <cell r="AY1211" t="str">
            <v/>
          </cell>
          <cell r="AZ1211">
            <v>1430</v>
          </cell>
          <cell r="BA1211" t="str">
            <v/>
          </cell>
          <cell r="BB1211">
            <v>1430</v>
          </cell>
          <cell r="BC1211">
            <v>3045</v>
          </cell>
        </row>
        <row r="1212">
          <cell r="A1212">
            <v>961658</v>
          </cell>
          <cell r="B1212">
            <v>3573</v>
          </cell>
          <cell r="C1212">
            <v>1</v>
          </cell>
          <cell r="D1212" t="str">
            <v>961658</v>
          </cell>
          <cell r="E1212" t="str">
            <v>H02AB0905</v>
          </cell>
          <cell r="F1212" t="str">
            <v>Hydrocortisone</v>
          </cell>
          <cell r="G1212" t="str">
            <v>töflur</v>
          </cell>
          <cell r="H1212">
            <v>20</v>
          </cell>
          <cell r="I1212" t="str">
            <v>mg</v>
          </cell>
          <cell r="J1212">
            <v>25</v>
          </cell>
          <cell r="K1212" t="str">
            <v>stk</v>
          </cell>
          <cell r="L1212">
            <v>1</v>
          </cell>
          <cell r="M1212" t="str">
            <v>glas</v>
          </cell>
          <cell r="N1212" t="str">
            <v/>
          </cell>
          <cell r="O1212" t="str">
            <v>H02AB09</v>
          </cell>
          <cell r="P1212">
            <v>39814</v>
          </cell>
          <cell r="Q1212" t="str">
            <v/>
          </cell>
          <cell r="R1212" t="str">
            <v>R</v>
          </cell>
          <cell r="S1212" t="str">
            <v>0</v>
          </cell>
          <cell r="T1212" t="str">
            <v>0</v>
          </cell>
          <cell r="U1212">
            <v>0</v>
          </cell>
          <cell r="V1212">
            <v>0</v>
          </cell>
          <cell r="W1212" t="str">
            <v>0</v>
          </cell>
          <cell r="X1212">
            <v>0</v>
          </cell>
          <cell r="Y1212" t="str">
            <v>LDR</v>
          </cell>
          <cell r="Z1212">
            <v>0</v>
          </cell>
          <cell r="AA1212">
            <v>0</v>
          </cell>
          <cell r="AB1212">
            <v>1</v>
          </cell>
          <cell r="AC1212">
            <v>100</v>
          </cell>
          <cell r="AD1212" t="str">
            <v>IKR</v>
          </cell>
          <cell r="AE1212" t="str">
            <v>lyfalmen</v>
          </cell>
          <cell r="AF1212" t="str">
            <v/>
          </cell>
          <cell r="AG1212" t="str">
            <v>0</v>
          </cell>
          <cell r="AH1212">
            <v>25</v>
          </cell>
          <cell r="AI1212" t="str">
            <v/>
          </cell>
          <cell r="AJ1212">
            <v>1</v>
          </cell>
          <cell r="AK1212">
            <v>16.7</v>
          </cell>
          <cell r="AL1212" t="str">
            <v>Parlogis hf</v>
          </cell>
          <cell r="AM1212" t="str">
            <v>Parlogis - óskráð lyf</v>
          </cell>
          <cell r="AN1212" t="str">
            <v>Hýdrókortisón</v>
          </cell>
          <cell r="AO1212" t="str">
            <v/>
          </cell>
          <cell r="AP1212" t="str">
            <v/>
          </cell>
          <cell r="AQ1212" t="str">
            <v/>
          </cell>
          <cell r="AR1212" t="str">
            <v/>
          </cell>
          <cell r="AS1212" t="str">
            <v/>
          </cell>
          <cell r="AT1212" t="str">
            <v/>
          </cell>
          <cell r="AU1212">
            <v>6231</v>
          </cell>
          <cell r="AV1212">
            <v>6231</v>
          </cell>
          <cell r="AW1212">
            <v>9653</v>
          </cell>
          <cell r="AX1212" t="str">
            <v/>
          </cell>
          <cell r="AY1212" t="str">
            <v/>
          </cell>
          <cell r="AZ1212">
            <v>6231</v>
          </cell>
          <cell r="BA1212" t="str">
            <v/>
          </cell>
          <cell r="BB1212">
            <v>6231</v>
          </cell>
          <cell r="BC1212">
            <v>9653</v>
          </cell>
        </row>
        <row r="1213">
          <cell r="A1213">
            <v>393735</v>
          </cell>
          <cell r="B1213">
            <v>5708</v>
          </cell>
          <cell r="C1213">
            <v>1</v>
          </cell>
          <cell r="D1213" t="str">
            <v>393735</v>
          </cell>
          <cell r="E1213" t="str">
            <v>H02AB0908</v>
          </cell>
          <cell r="F1213" t="str">
            <v>Plenadren</v>
          </cell>
          <cell r="G1213" t="str">
            <v>töflur</v>
          </cell>
          <cell r="H1213">
            <v>20</v>
          </cell>
          <cell r="I1213" t="str">
            <v>mg</v>
          </cell>
          <cell r="J1213">
            <v>50</v>
          </cell>
          <cell r="K1213" t="str">
            <v>stk</v>
          </cell>
          <cell r="L1213">
            <v>1</v>
          </cell>
          <cell r="M1213" t="str">
            <v>glas</v>
          </cell>
          <cell r="N1213" t="str">
            <v>með breyttan losunarhraða</v>
          </cell>
          <cell r="O1213" t="str">
            <v>H02AB09</v>
          </cell>
          <cell r="P1213">
            <v>41275</v>
          </cell>
          <cell r="Q1213" t="str">
            <v/>
          </cell>
          <cell r="R1213" t="str">
            <v>R</v>
          </cell>
          <cell r="S1213" t="str">
            <v>1</v>
          </cell>
          <cell r="T1213" t="str">
            <v>0</v>
          </cell>
          <cell r="U1213">
            <v>0</v>
          </cell>
          <cell r="V1213">
            <v>0</v>
          </cell>
          <cell r="W1213" t="str">
            <v>G</v>
          </cell>
          <cell r="X1213">
            <v>0</v>
          </cell>
          <cell r="Y1213" t="str">
            <v>SPR</v>
          </cell>
          <cell r="Z1213">
            <v>0</v>
          </cell>
          <cell r="AA1213">
            <v>0</v>
          </cell>
          <cell r="AB1213">
            <v>1</v>
          </cell>
          <cell r="AC1213">
            <v>100</v>
          </cell>
          <cell r="AD1213" t="str">
            <v>DKK</v>
          </cell>
          <cell r="AE1213" t="str">
            <v>lyfalmen</v>
          </cell>
          <cell r="AF1213" t="str">
            <v/>
          </cell>
          <cell r="AG1213" t="str">
            <v>1</v>
          </cell>
          <cell r="AH1213">
            <v>50</v>
          </cell>
          <cell r="AI1213" t="str">
            <v/>
          </cell>
          <cell r="AJ1213">
            <v>0</v>
          </cell>
          <cell r="AK1213">
            <v>33.33</v>
          </cell>
          <cell r="AL1213" t="str">
            <v>Lyfjaver ehf</v>
          </cell>
          <cell r="AM1213" t="str">
            <v>ViroPharma SPRL</v>
          </cell>
          <cell r="AN1213" t="str">
            <v>Hýdrókortisón</v>
          </cell>
          <cell r="AO1213" t="str">
            <v/>
          </cell>
          <cell r="AP1213" t="str">
            <v/>
          </cell>
          <cell r="AQ1213" t="str">
            <v>Lyfjaver ehf</v>
          </cell>
          <cell r="AR1213" t="str">
            <v>Aðalsteinn Steinþórsson</v>
          </cell>
          <cell r="AS1213" t="str">
            <v/>
          </cell>
          <cell r="AT1213" t="str">
            <v/>
          </cell>
          <cell r="AU1213">
            <v>4030.8471</v>
          </cell>
          <cell r="AV1213">
            <v>83682</v>
          </cell>
          <cell r="AW1213">
            <v>108383</v>
          </cell>
          <cell r="AX1213" t="str">
            <v/>
          </cell>
          <cell r="AY1213" t="str">
            <v/>
          </cell>
          <cell r="AZ1213">
            <v>83682</v>
          </cell>
          <cell r="BA1213" t="str">
            <v/>
          </cell>
          <cell r="BB1213">
            <v>83682</v>
          </cell>
          <cell r="BC1213">
            <v>108383</v>
          </cell>
        </row>
        <row r="1214">
          <cell r="A1214">
            <v>161117</v>
          </cell>
          <cell r="B1214">
            <v>1755</v>
          </cell>
          <cell r="C1214">
            <v>1</v>
          </cell>
          <cell r="D1214" t="str">
            <v>161117</v>
          </cell>
          <cell r="E1214" t="str">
            <v>H02AB0901</v>
          </cell>
          <cell r="F1214" t="str">
            <v>Solu-Cortef</v>
          </cell>
          <cell r="G1214" t="str">
            <v>sts</v>
          </cell>
          <cell r="H1214">
            <v>100</v>
          </cell>
          <cell r="I1214" t="str">
            <v>mg</v>
          </cell>
          <cell r="J1214">
            <v>1</v>
          </cell>
          <cell r="K1214" t="str">
            <v>stk</v>
          </cell>
          <cell r="L1214">
            <v>5</v>
          </cell>
          <cell r="M1214" t="str">
            <v>hgl</v>
          </cell>
          <cell r="N1214" t="str">
            <v>Act-O-Vial</v>
          </cell>
          <cell r="O1214" t="str">
            <v>H02AB09</v>
          </cell>
          <cell r="P1214">
            <v>36008</v>
          </cell>
          <cell r="Q1214" t="str">
            <v/>
          </cell>
          <cell r="R1214" t="str">
            <v>R</v>
          </cell>
          <cell r="S1214" t="str">
            <v>0</v>
          </cell>
          <cell r="T1214" t="str">
            <v>0</v>
          </cell>
          <cell r="U1214">
            <v>0</v>
          </cell>
          <cell r="V1214">
            <v>0</v>
          </cell>
          <cell r="W1214" t="str">
            <v>0</v>
          </cell>
          <cell r="X1214">
            <v>1</v>
          </cell>
          <cell r="Y1214" t="str">
            <v>PER</v>
          </cell>
          <cell r="Z1214">
            <v>0</v>
          </cell>
          <cell r="AA1214">
            <v>0</v>
          </cell>
          <cell r="AB1214">
            <v>0</v>
          </cell>
          <cell r="AC1214">
            <v>100</v>
          </cell>
          <cell r="AD1214" t="str">
            <v>DKK</v>
          </cell>
          <cell r="AE1214" t="str">
            <v>lyfsjukr</v>
          </cell>
          <cell r="AF1214" t="str">
            <v/>
          </cell>
          <cell r="AG1214" t="str">
            <v>1</v>
          </cell>
          <cell r="AH1214">
            <v>5</v>
          </cell>
          <cell r="AI1214" t="str">
            <v/>
          </cell>
          <cell r="AJ1214">
            <v>0</v>
          </cell>
          <cell r="AK1214">
            <v>16.666699999999999</v>
          </cell>
          <cell r="AL1214" t="str">
            <v>Icepharma hf</v>
          </cell>
          <cell r="AM1214" t="str">
            <v>Pfizer ApS</v>
          </cell>
          <cell r="AN1214" t="str">
            <v>Hýdrókortisón</v>
          </cell>
          <cell r="AO1214" t="str">
            <v/>
          </cell>
          <cell r="AP1214" t="str">
            <v/>
          </cell>
          <cell r="AQ1214" t="str">
            <v>Icepharma hf</v>
          </cell>
          <cell r="AR1214" t="str">
            <v>Ásta Friðriksdóttir</v>
          </cell>
          <cell r="AS1214" t="str">
            <v/>
          </cell>
          <cell r="AT1214" t="str">
            <v/>
          </cell>
          <cell r="AU1214">
            <v>39.2532</v>
          </cell>
          <cell r="AV1214">
            <v>815</v>
          </cell>
          <cell r="AW1214">
            <v>1162</v>
          </cell>
          <cell r="AX1214" t="str">
            <v/>
          </cell>
          <cell r="AY1214" t="str">
            <v/>
          </cell>
          <cell r="AZ1214">
            <v>815</v>
          </cell>
          <cell r="BA1214" t="str">
            <v/>
          </cell>
          <cell r="BB1214">
            <v>815</v>
          </cell>
          <cell r="BC1214">
            <v>1162</v>
          </cell>
        </row>
        <row r="1215">
          <cell r="A1215">
            <v>161125</v>
          </cell>
          <cell r="B1215">
            <v>1756</v>
          </cell>
          <cell r="C1215">
            <v>1</v>
          </cell>
          <cell r="D1215" t="str">
            <v>161125</v>
          </cell>
          <cell r="E1215" t="str">
            <v>H02AB0901</v>
          </cell>
          <cell r="F1215" t="str">
            <v>Solu-Cortef</v>
          </cell>
          <cell r="G1215" t="str">
            <v>sts</v>
          </cell>
          <cell r="H1215">
            <v>100</v>
          </cell>
          <cell r="I1215" t="str">
            <v>mg</v>
          </cell>
          <cell r="J1215">
            <v>1</v>
          </cell>
          <cell r="K1215" t="str">
            <v>stk</v>
          </cell>
          <cell r="L1215">
            <v>1</v>
          </cell>
          <cell r="M1215" t="str">
            <v>hgl</v>
          </cell>
          <cell r="N1215" t="str">
            <v>Act-O-Vial</v>
          </cell>
          <cell r="O1215" t="str">
            <v>H02AB09</v>
          </cell>
          <cell r="P1215">
            <v>26634</v>
          </cell>
          <cell r="Q1215" t="str">
            <v/>
          </cell>
          <cell r="R1215" t="str">
            <v>R</v>
          </cell>
          <cell r="S1215" t="str">
            <v>0</v>
          </cell>
          <cell r="T1215" t="str">
            <v>0</v>
          </cell>
          <cell r="U1215">
            <v>0</v>
          </cell>
          <cell r="V1215">
            <v>0</v>
          </cell>
          <cell r="W1215" t="str">
            <v>G</v>
          </cell>
          <cell r="X1215">
            <v>0</v>
          </cell>
          <cell r="Y1215" t="str">
            <v>PER</v>
          </cell>
          <cell r="Z1215">
            <v>0</v>
          </cell>
          <cell r="AA1215">
            <v>0</v>
          </cell>
          <cell r="AB1215">
            <v>1</v>
          </cell>
          <cell r="AC1215">
            <v>100</v>
          </cell>
          <cell r="AD1215" t="str">
            <v>DKK</v>
          </cell>
          <cell r="AE1215" t="str">
            <v>lyfalmen</v>
          </cell>
          <cell r="AF1215" t="str">
            <v/>
          </cell>
          <cell r="AG1215" t="str">
            <v>1</v>
          </cell>
          <cell r="AH1215">
            <v>1</v>
          </cell>
          <cell r="AI1215" t="str">
            <v/>
          </cell>
          <cell r="AJ1215">
            <v>0</v>
          </cell>
          <cell r="AK1215">
            <v>3.3332999999999999</v>
          </cell>
          <cell r="AL1215" t="str">
            <v>Icepharma hf</v>
          </cell>
          <cell r="AM1215" t="str">
            <v>Pfizer ApS</v>
          </cell>
          <cell r="AN1215" t="str">
            <v>Hýdrókortisón</v>
          </cell>
          <cell r="AO1215" t="str">
            <v/>
          </cell>
          <cell r="AP1215" t="str">
            <v/>
          </cell>
          <cell r="AQ1215" t="str">
            <v>Icepharma hf</v>
          </cell>
          <cell r="AR1215" t="str">
            <v>Ásta Friðriksdóttir</v>
          </cell>
          <cell r="AS1215" t="str">
            <v/>
          </cell>
          <cell r="AT1215" t="str">
            <v/>
          </cell>
          <cell r="AU1215">
            <v>28.4742</v>
          </cell>
          <cell r="AV1215">
            <v>591</v>
          </cell>
          <cell r="AW1215">
            <v>1890</v>
          </cell>
          <cell r="AX1215" t="str">
            <v/>
          </cell>
          <cell r="AY1215" t="str">
            <v/>
          </cell>
          <cell r="AZ1215">
            <v>591</v>
          </cell>
          <cell r="BA1215" t="str">
            <v/>
          </cell>
          <cell r="BB1215">
            <v>591</v>
          </cell>
          <cell r="BC1215">
            <v>1890</v>
          </cell>
        </row>
        <row r="1216">
          <cell r="A1216">
            <v>161091</v>
          </cell>
          <cell r="B1216">
            <v>1754</v>
          </cell>
          <cell r="C1216">
            <v>1</v>
          </cell>
          <cell r="D1216" t="str">
            <v>161091</v>
          </cell>
          <cell r="E1216" t="str">
            <v>H02AB0901</v>
          </cell>
          <cell r="F1216" t="str">
            <v>Solu-Cortef</v>
          </cell>
          <cell r="G1216" t="str">
            <v>sts</v>
          </cell>
          <cell r="H1216">
            <v>250</v>
          </cell>
          <cell r="I1216" t="str">
            <v>mg</v>
          </cell>
          <cell r="J1216">
            <v>1</v>
          </cell>
          <cell r="K1216" t="str">
            <v>stk</v>
          </cell>
          <cell r="L1216">
            <v>1</v>
          </cell>
          <cell r="M1216" t="str">
            <v>hgl</v>
          </cell>
          <cell r="N1216" t="str">
            <v>Act-O-Vial</v>
          </cell>
          <cell r="O1216" t="str">
            <v>H02AB09</v>
          </cell>
          <cell r="P1216">
            <v>26634</v>
          </cell>
          <cell r="Q1216" t="str">
            <v/>
          </cell>
          <cell r="R1216" t="str">
            <v>R</v>
          </cell>
          <cell r="S1216" t="str">
            <v>0</v>
          </cell>
          <cell r="T1216" t="str">
            <v>0</v>
          </cell>
          <cell r="U1216">
            <v>0</v>
          </cell>
          <cell r="V1216">
            <v>0</v>
          </cell>
          <cell r="W1216" t="str">
            <v>0</v>
          </cell>
          <cell r="X1216">
            <v>1</v>
          </cell>
          <cell r="Y1216" t="str">
            <v>PER</v>
          </cell>
          <cell r="Z1216">
            <v>0</v>
          </cell>
          <cell r="AA1216">
            <v>0</v>
          </cell>
          <cell r="AB1216">
            <v>0</v>
          </cell>
          <cell r="AC1216">
            <v>100</v>
          </cell>
          <cell r="AD1216" t="str">
            <v>DKK</v>
          </cell>
          <cell r="AE1216" t="str">
            <v>lyfsjukr</v>
          </cell>
          <cell r="AF1216" t="str">
            <v/>
          </cell>
          <cell r="AG1216" t="str">
            <v>1</v>
          </cell>
          <cell r="AH1216">
            <v>1</v>
          </cell>
          <cell r="AI1216" t="str">
            <v/>
          </cell>
          <cell r="AJ1216">
            <v>0</v>
          </cell>
          <cell r="AK1216">
            <v>8.3332999999999995</v>
          </cell>
          <cell r="AL1216" t="str">
            <v>Icepharma hf</v>
          </cell>
          <cell r="AM1216" t="str">
            <v>Pfizer ApS</v>
          </cell>
          <cell r="AN1216" t="str">
            <v>Hýdrókortisón</v>
          </cell>
          <cell r="AO1216" t="str">
            <v/>
          </cell>
          <cell r="AP1216" t="str">
            <v/>
          </cell>
          <cell r="AQ1216" t="str">
            <v>Icepharma hf</v>
          </cell>
          <cell r="AR1216" t="str">
            <v>Ásta Friðriksdóttir</v>
          </cell>
          <cell r="AS1216" t="str">
            <v/>
          </cell>
          <cell r="AT1216" t="str">
            <v/>
          </cell>
          <cell r="AU1216">
            <v>43.236800000000002</v>
          </cell>
          <cell r="AV1216">
            <v>898</v>
          </cell>
          <cell r="AW1216">
            <v>1281</v>
          </cell>
          <cell r="AX1216" t="str">
            <v/>
          </cell>
          <cell r="AY1216" t="str">
            <v/>
          </cell>
          <cell r="AZ1216">
            <v>898</v>
          </cell>
          <cell r="BA1216" t="str">
            <v/>
          </cell>
          <cell r="BB1216">
            <v>898</v>
          </cell>
          <cell r="BC1216">
            <v>1281</v>
          </cell>
        </row>
        <row r="1217">
          <cell r="A1217">
            <v>944505</v>
          </cell>
          <cell r="B1217">
            <v>2774</v>
          </cell>
          <cell r="C1217">
            <v>1</v>
          </cell>
          <cell r="D1217" t="str">
            <v>944505</v>
          </cell>
          <cell r="E1217" t="str">
            <v>H02AB1005</v>
          </cell>
          <cell r="F1217" t="str">
            <v>Cortisonacetat</v>
          </cell>
          <cell r="G1217" t="str">
            <v>töflur</v>
          </cell>
          <cell r="H1217">
            <v>5</v>
          </cell>
          <cell r="I1217" t="str">
            <v>mg</v>
          </cell>
          <cell r="J1217">
            <v>100</v>
          </cell>
          <cell r="K1217" t="str">
            <v>stk</v>
          </cell>
          <cell r="L1217">
            <v>1</v>
          </cell>
          <cell r="M1217" t="str">
            <v>glas</v>
          </cell>
          <cell r="N1217" t="str">
            <v/>
          </cell>
          <cell r="O1217" t="str">
            <v>H02AB10</v>
          </cell>
          <cell r="P1217">
            <v>37591</v>
          </cell>
          <cell r="Q1217" t="str">
            <v/>
          </cell>
          <cell r="R1217" t="str">
            <v>R</v>
          </cell>
          <cell r="S1217" t="str">
            <v>0</v>
          </cell>
          <cell r="T1217" t="str">
            <v>0</v>
          </cell>
          <cell r="U1217">
            <v>0</v>
          </cell>
          <cell r="V1217">
            <v>0</v>
          </cell>
          <cell r="W1217" t="str">
            <v>0</v>
          </cell>
          <cell r="X1217">
            <v>0</v>
          </cell>
          <cell r="Y1217" t="str">
            <v>PCO</v>
          </cell>
          <cell r="Z1217">
            <v>0</v>
          </cell>
          <cell r="AA1217">
            <v>0</v>
          </cell>
          <cell r="AB1217">
            <v>1</v>
          </cell>
          <cell r="AC1217">
            <v>100</v>
          </cell>
          <cell r="AD1217" t="str">
            <v>DKK</v>
          </cell>
          <cell r="AE1217" t="str">
            <v>lyfalmen</v>
          </cell>
          <cell r="AF1217" t="str">
            <v/>
          </cell>
          <cell r="AG1217" t="str">
            <v>0</v>
          </cell>
          <cell r="AH1217">
            <v>100</v>
          </cell>
          <cell r="AI1217" t="str">
            <v/>
          </cell>
          <cell r="AJ1217">
            <v>1</v>
          </cell>
          <cell r="AK1217">
            <v>13.33</v>
          </cell>
          <cell r="AL1217" t="str">
            <v>Distica</v>
          </cell>
          <cell r="AM1217" t="str">
            <v>Distica - óskráð lyf</v>
          </cell>
          <cell r="AN1217" t="str">
            <v>Kortisón</v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/>
          </cell>
          <cell r="AU1217">
            <v>253.05</v>
          </cell>
          <cell r="AV1217">
            <v>5253</v>
          </cell>
          <cell r="AW1217">
            <v>8307</v>
          </cell>
          <cell r="AX1217" t="str">
            <v/>
          </cell>
          <cell r="AY1217" t="str">
            <v/>
          </cell>
          <cell r="AZ1217">
            <v>5253</v>
          </cell>
          <cell r="BA1217" t="str">
            <v/>
          </cell>
          <cell r="BB1217">
            <v>5253</v>
          </cell>
          <cell r="BC1217">
            <v>8307</v>
          </cell>
        </row>
        <row r="1218">
          <cell r="A1218">
            <v>947715</v>
          </cell>
          <cell r="B1218">
            <v>3165</v>
          </cell>
          <cell r="C1218">
            <v>1</v>
          </cell>
          <cell r="D1218" t="str">
            <v>947715</v>
          </cell>
          <cell r="E1218" t="str">
            <v>H02AB1004</v>
          </cell>
          <cell r="F1218" t="str">
            <v>Cortisone Acetat</v>
          </cell>
          <cell r="G1218" t="str">
            <v>töflur</v>
          </cell>
          <cell r="H1218">
            <v>25</v>
          </cell>
          <cell r="I1218" t="str">
            <v>mg</v>
          </cell>
          <cell r="J1218">
            <v>100</v>
          </cell>
          <cell r="K1218" t="str">
            <v>stk</v>
          </cell>
          <cell r="L1218">
            <v>1</v>
          </cell>
          <cell r="M1218" t="str">
            <v>glas</v>
          </cell>
          <cell r="N1218" t="str">
            <v/>
          </cell>
          <cell r="O1218" t="str">
            <v>H02AB10</v>
          </cell>
          <cell r="P1218">
            <v>35796</v>
          </cell>
          <cell r="Q1218" t="str">
            <v/>
          </cell>
          <cell r="R1218" t="str">
            <v>R</v>
          </cell>
          <cell r="S1218" t="str">
            <v>0</v>
          </cell>
          <cell r="T1218" t="str">
            <v>0</v>
          </cell>
          <cell r="U1218">
            <v>0</v>
          </cell>
          <cell r="V1218">
            <v>0</v>
          </cell>
          <cell r="W1218" t="str">
            <v>0</v>
          </cell>
          <cell r="X1218">
            <v>0</v>
          </cell>
          <cell r="Y1218" t="str">
            <v>LDR</v>
          </cell>
          <cell r="Z1218">
            <v>0</v>
          </cell>
          <cell r="AA1218">
            <v>0</v>
          </cell>
          <cell r="AB1218">
            <v>1</v>
          </cell>
          <cell r="AC1218">
            <v>100</v>
          </cell>
          <cell r="AD1218" t="str">
            <v>IKR</v>
          </cell>
          <cell r="AE1218" t="str">
            <v>lyfalmen</v>
          </cell>
          <cell r="AF1218" t="str">
            <v/>
          </cell>
          <cell r="AG1218" t="str">
            <v>0</v>
          </cell>
          <cell r="AH1218">
            <v>100</v>
          </cell>
          <cell r="AI1218" t="str">
            <v/>
          </cell>
          <cell r="AJ1218">
            <v>1</v>
          </cell>
          <cell r="AK1218">
            <v>66.666700000000006</v>
          </cell>
          <cell r="AL1218" t="str">
            <v>Parlogis hf</v>
          </cell>
          <cell r="AM1218" t="str">
            <v>Parlogis - óskráð lyf</v>
          </cell>
          <cell r="AN1218" t="str">
            <v>Kortisón</v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/>
          </cell>
          <cell r="AU1218">
            <v>5033</v>
          </cell>
          <cell r="AV1218">
            <v>5033</v>
          </cell>
          <cell r="AW1218">
            <v>8004</v>
          </cell>
          <cell r="AX1218" t="str">
            <v/>
          </cell>
          <cell r="AY1218" t="str">
            <v/>
          </cell>
          <cell r="AZ1218">
            <v>5033</v>
          </cell>
          <cell r="BA1218" t="str">
            <v/>
          </cell>
          <cell r="BB1218">
            <v>5033</v>
          </cell>
          <cell r="BC1218">
            <v>8004</v>
          </cell>
        </row>
        <row r="1219">
          <cell r="A1219">
            <v>27649</v>
          </cell>
          <cell r="B1219">
            <v>906</v>
          </cell>
          <cell r="C1219">
            <v>1</v>
          </cell>
          <cell r="D1219" t="str">
            <v>027649</v>
          </cell>
          <cell r="E1219" t="str">
            <v>H03AA0105</v>
          </cell>
          <cell r="F1219" t="str">
            <v>Levaxin</v>
          </cell>
          <cell r="G1219" t="str">
            <v>töflur</v>
          </cell>
          <cell r="H1219">
            <v>0.05</v>
          </cell>
          <cell r="I1219" t="str">
            <v>mg</v>
          </cell>
          <cell r="J1219">
            <v>100</v>
          </cell>
          <cell r="K1219" t="str">
            <v>stk</v>
          </cell>
          <cell r="L1219">
            <v>1</v>
          </cell>
          <cell r="M1219" t="str">
            <v>glas</v>
          </cell>
          <cell r="N1219" t="str">
            <v/>
          </cell>
          <cell r="O1219" t="str">
            <v>H03AA01</v>
          </cell>
          <cell r="P1219">
            <v>38078</v>
          </cell>
          <cell r="Q1219" t="str">
            <v/>
          </cell>
          <cell r="R1219" t="str">
            <v>R</v>
          </cell>
          <cell r="S1219" t="str">
            <v>1</v>
          </cell>
          <cell r="T1219" t="str">
            <v>0</v>
          </cell>
          <cell r="U1219">
            <v>0</v>
          </cell>
          <cell r="V1219">
            <v>0</v>
          </cell>
          <cell r="W1219" t="str">
            <v>G</v>
          </cell>
          <cell r="X1219">
            <v>0</v>
          </cell>
          <cell r="Y1219" t="str">
            <v>TDA</v>
          </cell>
          <cell r="Z1219">
            <v>0</v>
          </cell>
          <cell r="AA1219">
            <v>0</v>
          </cell>
          <cell r="AB1219">
            <v>0</v>
          </cell>
          <cell r="AC1219">
            <v>100</v>
          </cell>
          <cell r="AD1219" t="str">
            <v>DKK</v>
          </cell>
          <cell r="AE1219" t="str">
            <v>lyfalmen</v>
          </cell>
          <cell r="AF1219" t="str">
            <v/>
          </cell>
          <cell r="AG1219" t="str">
            <v>2</v>
          </cell>
          <cell r="AH1219">
            <v>100</v>
          </cell>
          <cell r="AI1219" t="str">
            <v/>
          </cell>
          <cell r="AJ1219">
            <v>0</v>
          </cell>
          <cell r="AK1219">
            <v>33.33</v>
          </cell>
          <cell r="AL1219" t="str">
            <v>Vistor hf</v>
          </cell>
          <cell r="AM1219" t="str">
            <v>Takeda Danmark A/S</v>
          </cell>
          <cell r="AN1219" t="str">
            <v>Levótýroxínnatríum</v>
          </cell>
          <cell r="AO1219" t="str">
            <v/>
          </cell>
          <cell r="AP1219" t="str">
            <v/>
          </cell>
          <cell r="AQ1219" t="str">
            <v>Vistor hf</v>
          </cell>
          <cell r="AR1219" t="str">
            <v>Ragnhildur Reynisdóttir</v>
          </cell>
          <cell r="AS1219" t="str">
            <v/>
          </cell>
          <cell r="AT1219" t="str">
            <v/>
          </cell>
          <cell r="AU1219">
            <v>28.444299999999998</v>
          </cell>
          <cell r="AV1219">
            <v>591</v>
          </cell>
          <cell r="AW1219">
            <v>1890</v>
          </cell>
          <cell r="AX1219" t="str">
            <v/>
          </cell>
          <cell r="AY1219" t="str">
            <v/>
          </cell>
          <cell r="AZ1219">
            <v>591</v>
          </cell>
          <cell r="BA1219" t="str">
            <v/>
          </cell>
          <cell r="BB1219">
            <v>591</v>
          </cell>
          <cell r="BC1219">
            <v>1890</v>
          </cell>
        </row>
        <row r="1220">
          <cell r="A1220">
            <v>27656</v>
          </cell>
          <cell r="B1220">
            <v>907</v>
          </cell>
          <cell r="C1220">
            <v>1</v>
          </cell>
          <cell r="D1220" t="str">
            <v>027656</v>
          </cell>
          <cell r="E1220" t="str">
            <v>H03AA0105</v>
          </cell>
          <cell r="F1220" t="str">
            <v>Levaxin</v>
          </cell>
          <cell r="G1220" t="str">
            <v>töflur</v>
          </cell>
          <cell r="H1220">
            <v>0.1</v>
          </cell>
          <cell r="I1220" t="str">
            <v>mg</v>
          </cell>
          <cell r="J1220">
            <v>100</v>
          </cell>
          <cell r="K1220" t="str">
            <v>stk</v>
          </cell>
          <cell r="L1220">
            <v>1</v>
          </cell>
          <cell r="M1220" t="str">
            <v>glas</v>
          </cell>
          <cell r="N1220" t="str">
            <v/>
          </cell>
          <cell r="O1220" t="str">
            <v>H03AA01</v>
          </cell>
          <cell r="P1220">
            <v>37681</v>
          </cell>
          <cell r="Q1220" t="str">
            <v/>
          </cell>
          <cell r="R1220" t="str">
            <v>R</v>
          </cell>
          <cell r="S1220" t="str">
            <v>1</v>
          </cell>
          <cell r="T1220" t="str">
            <v>0</v>
          </cell>
          <cell r="U1220">
            <v>0</v>
          </cell>
          <cell r="V1220">
            <v>0</v>
          </cell>
          <cell r="W1220" t="str">
            <v>G</v>
          </cell>
          <cell r="X1220">
            <v>0</v>
          </cell>
          <cell r="Y1220" t="str">
            <v>TDA</v>
          </cell>
          <cell r="Z1220">
            <v>0</v>
          </cell>
          <cell r="AA1220">
            <v>0</v>
          </cell>
          <cell r="AB1220">
            <v>0</v>
          </cell>
          <cell r="AC1220">
            <v>100</v>
          </cell>
          <cell r="AD1220" t="str">
            <v>DKK</v>
          </cell>
          <cell r="AE1220" t="str">
            <v>lyfalmen</v>
          </cell>
          <cell r="AF1220" t="str">
            <v/>
          </cell>
          <cell r="AG1220" t="str">
            <v>2</v>
          </cell>
          <cell r="AH1220">
            <v>100</v>
          </cell>
          <cell r="AI1220" t="str">
            <v/>
          </cell>
          <cell r="AJ1220">
            <v>0</v>
          </cell>
          <cell r="AK1220">
            <v>66.666700000000006</v>
          </cell>
          <cell r="AL1220" t="str">
            <v>Vistor hf</v>
          </cell>
          <cell r="AM1220" t="str">
            <v>Takeda Danmark A/S</v>
          </cell>
          <cell r="AN1220" t="str">
            <v>Levótýroxínnatríum</v>
          </cell>
          <cell r="AO1220" t="str">
            <v/>
          </cell>
          <cell r="AP1220" t="str">
            <v/>
          </cell>
          <cell r="AQ1220" t="str">
            <v>Vistor hf</v>
          </cell>
          <cell r="AR1220" t="str">
            <v>Ragnhildur Reynisdóttir</v>
          </cell>
          <cell r="AS1220" t="str">
            <v/>
          </cell>
          <cell r="AT1220" t="str">
            <v/>
          </cell>
          <cell r="AU1220">
            <v>33.071599999999997</v>
          </cell>
          <cell r="AV1220">
            <v>687</v>
          </cell>
          <cell r="AW1220">
            <v>2022</v>
          </cell>
          <cell r="AX1220" t="str">
            <v/>
          </cell>
          <cell r="AY1220" t="str">
            <v/>
          </cell>
          <cell r="AZ1220">
            <v>687</v>
          </cell>
          <cell r="BA1220" t="str">
            <v/>
          </cell>
          <cell r="BB1220">
            <v>687</v>
          </cell>
          <cell r="BC1220">
            <v>2022</v>
          </cell>
        </row>
        <row r="1221">
          <cell r="A1221">
            <v>8396</v>
          </cell>
          <cell r="B1221">
            <v>304</v>
          </cell>
          <cell r="C1221">
            <v>1</v>
          </cell>
          <cell r="D1221" t="str">
            <v>008396</v>
          </cell>
          <cell r="E1221" t="str">
            <v>H03AA0104</v>
          </cell>
          <cell r="F1221" t="str">
            <v>Euthyrox</v>
          </cell>
          <cell r="G1221" t="str">
            <v>töflur</v>
          </cell>
          <cell r="H1221">
            <v>50</v>
          </cell>
          <cell r="I1221" t="str">
            <v>mcg</v>
          </cell>
          <cell r="J1221">
            <v>100</v>
          </cell>
          <cell r="K1221" t="str">
            <v>stk</v>
          </cell>
          <cell r="L1221">
            <v>1</v>
          </cell>
          <cell r="M1221" t="str">
            <v>þpakki</v>
          </cell>
          <cell r="N1221" t="str">
            <v/>
          </cell>
          <cell r="O1221" t="str">
            <v>H03AA01</v>
          </cell>
          <cell r="P1221">
            <v>37377</v>
          </cell>
          <cell r="Q1221" t="str">
            <v/>
          </cell>
          <cell r="R1221" t="str">
            <v>R</v>
          </cell>
          <cell r="S1221" t="str">
            <v>1</v>
          </cell>
          <cell r="T1221" t="str">
            <v>0</v>
          </cell>
          <cell r="U1221">
            <v>0</v>
          </cell>
          <cell r="V1221">
            <v>0</v>
          </cell>
          <cell r="W1221" t="str">
            <v>G</v>
          </cell>
          <cell r="X1221">
            <v>0</v>
          </cell>
          <cell r="Y1221" t="str">
            <v>MKA</v>
          </cell>
          <cell r="Z1221">
            <v>0</v>
          </cell>
          <cell r="AA1221">
            <v>0</v>
          </cell>
          <cell r="AB1221">
            <v>0</v>
          </cell>
          <cell r="AC1221">
            <v>100</v>
          </cell>
          <cell r="AD1221" t="str">
            <v>SEK</v>
          </cell>
          <cell r="AE1221" t="str">
            <v>lyfalmen</v>
          </cell>
          <cell r="AF1221" t="str">
            <v/>
          </cell>
          <cell r="AG1221" t="str">
            <v>1</v>
          </cell>
          <cell r="AH1221">
            <v>100</v>
          </cell>
          <cell r="AI1221" t="str">
            <v/>
          </cell>
          <cell r="AJ1221">
            <v>0</v>
          </cell>
          <cell r="AK1221">
            <v>33.33</v>
          </cell>
          <cell r="AL1221" t="str">
            <v>Icepharma hf</v>
          </cell>
          <cell r="AM1221" t="str">
            <v>Merck KgaA</v>
          </cell>
          <cell r="AN1221" t="str">
            <v>Levótýroxínnatríum</v>
          </cell>
          <cell r="AO1221" t="str">
            <v/>
          </cell>
          <cell r="AP1221" t="str">
            <v/>
          </cell>
          <cell r="AQ1221" t="str">
            <v>Icepharma hf</v>
          </cell>
          <cell r="AR1221" t="str">
            <v>Hulda Björg Óladóttir</v>
          </cell>
          <cell r="AS1221" t="str">
            <v/>
          </cell>
          <cell r="AT1221" t="str">
            <v/>
          </cell>
          <cell r="AU1221">
            <v>30.1465</v>
          </cell>
          <cell r="AV1221">
            <v>492</v>
          </cell>
          <cell r="AW1221">
            <v>1754</v>
          </cell>
          <cell r="AX1221" t="str">
            <v/>
          </cell>
          <cell r="AY1221" t="str">
            <v/>
          </cell>
          <cell r="AZ1221">
            <v>492</v>
          </cell>
          <cell r="BA1221" t="str">
            <v/>
          </cell>
          <cell r="BB1221">
            <v>492</v>
          </cell>
          <cell r="BC1221">
            <v>1754</v>
          </cell>
        </row>
        <row r="1222">
          <cell r="A1222">
            <v>8435</v>
          </cell>
          <cell r="B1222">
            <v>6322</v>
          </cell>
          <cell r="C1222">
            <v>1</v>
          </cell>
          <cell r="D1222" t="str">
            <v>008435</v>
          </cell>
          <cell r="E1222" t="str">
            <v>H03AA0104</v>
          </cell>
          <cell r="F1222" t="str">
            <v>Euthyrox</v>
          </cell>
          <cell r="G1222" t="str">
            <v>töflur</v>
          </cell>
          <cell r="H1222">
            <v>100</v>
          </cell>
          <cell r="I1222" t="str">
            <v>mcg</v>
          </cell>
          <cell r="J1222">
            <v>100</v>
          </cell>
          <cell r="K1222" t="str">
            <v>stk</v>
          </cell>
          <cell r="L1222">
            <v>1</v>
          </cell>
          <cell r="M1222" t="str">
            <v>þpakki</v>
          </cell>
          <cell r="N1222" t="str">
            <v/>
          </cell>
          <cell r="O1222" t="str">
            <v>H03AA01</v>
          </cell>
          <cell r="P1222">
            <v>37377</v>
          </cell>
          <cell r="Q1222" t="str">
            <v/>
          </cell>
          <cell r="R1222" t="str">
            <v>R</v>
          </cell>
          <cell r="S1222" t="str">
            <v>1</v>
          </cell>
          <cell r="T1222" t="str">
            <v>0</v>
          </cell>
          <cell r="U1222">
            <v>0</v>
          </cell>
          <cell r="V1222">
            <v>0</v>
          </cell>
          <cell r="W1222" t="str">
            <v>G</v>
          </cell>
          <cell r="X1222">
            <v>0</v>
          </cell>
          <cell r="Y1222" t="str">
            <v>MKA</v>
          </cell>
          <cell r="Z1222">
            <v>0</v>
          </cell>
          <cell r="AA1222">
            <v>0</v>
          </cell>
          <cell r="AB1222">
            <v>0</v>
          </cell>
          <cell r="AC1222">
            <v>100</v>
          </cell>
          <cell r="AD1222" t="str">
            <v>SEK</v>
          </cell>
          <cell r="AE1222" t="str">
            <v>lyfalmen</v>
          </cell>
          <cell r="AF1222" t="str">
            <v/>
          </cell>
          <cell r="AG1222" t="str">
            <v>1</v>
          </cell>
          <cell r="AH1222">
            <v>100</v>
          </cell>
          <cell r="AI1222" t="str">
            <v/>
          </cell>
          <cell r="AJ1222">
            <v>0</v>
          </cell>
          <cell r="AK1222">
            <v>66.67</v>
          </cell>
          <cell r="AL1222" t="str">
            <v>Icepharma hf</v>
          </cell>
          <cell r="AM1222" t="str">
            <v>Merck KgaA</v>
          </cell>
          <cell r="AN1222" t="str">
            <v>Levótýroxínnatríum</v>
          </cell>
          <cell r="AO1222" t="str">
            <v/>
          </cell>
          <cell r="AP1222" t="str">
            <v/>
          </cell>
          <cell r="AQ1222" t="str">
            <v>Icepharma hf</v>
          </cell>
          <cell r="AR1222" t="str">
            <v>Hulda Björg Óladóttir</v>
          </cell>
          <cell r="AS1222" t="str">
            <v/>
          </cell>
          <cell r="AT1222" t="str">
            <v/>
          </cell>
          <cell r="AU1222">
            <v>39.573399999999999</v>
          </cell>
          <cell r="AV1222">
            <v>646</v>
          </cell>
          <cell r="AW1222">
            <v>1957</v>
          </cell>
          <cell r="AX1222" t="str">
            <v/>
          </cell>
          <cell r="AY1222" t="str">
            <v/>
          </cell>
          <cell r="AZ1222">
            <v>640</v>
          </cell>
          <cell r="BA1222" t="str">
            <v/>
          </cell>
          <cell r="BB1222">
            <v>640</v>
          </cell>
          <cell r="BC1222">
            <v>1957</v>
          </cell>
        </row>
        <row r="1223">
          <cell r="A1223">
            <v>969149</v>
          </cell>
          <cell r="B1223">
            <v>6229</v>
          </cell>
          <cell r="C1223">
            <v>1</v>
          </cell>
          <cell r="D1223" t="str">
            <v>969149</v>
          </cell>
          <cell r="E1223" t="str">
            <v>H03BB0102</v>
          </cell>
          <cell r="F1223" t="str">
            <v>Carbimazol</v>
          </cell>
          <cell r="G1223" t="str">
            <v>töflur</v>
          </cell>
          <cell r="H1223">
            <v>5</v>
          </cell>
          <cell r="I1223" t="str">
            <v>mg</v>
          </cell>
          <cell r="J1223">
            <v>100</v>
          </cell>
          <cell r="K1223" t="str">
            <v>stk</v>
          </cell>
          <cell r="L1223">
            <v>1</v>
          </cell>
          <cell r="M1223" t="str">
            <v>þpakki</v>
          </cell>
          <cell r="N1223" t="str">
            <v/>
          </cell>
          <cell r="O1223" t="str">
            <v>H03BB01</v>
          </cell>
          <cell r="P1223">
            <v>41671</v>
          </cell>
          <cell r="Q1223" t="str">
            <v/>
          </cell>
          <cell r="R1223" t="str">
            <v>R</v>
          </cell>
          <cell r="S1223" t="str">
            <v>0</v>
          </cell>
          <cell r="T1223" t="str">
            <v>0</v>
          </cell>
          <cell r="U1223">
            <v>0</v>
          </cell>
          <cell r="V1223">
            <v>0</v>
          </cell>
          <cell r="W1223" t="str">
            <v>0</v>
          </cell>
          <cell r="X1223">
            <v>0</v>
          </cell>
          <cell r="Y1223" t="str">
            <v>LDR</v>
          </cell>
          <cell r="Z1223">
            <v>0</v>
          </cell>
          <cell r="AA1223">
            <v>0</v>
          </cell>
          <cell r="AB1223">
            <v>0</v>
          </cell>
          <cell r="AC1223">
            <v>100</v>
          </cell>
          <cell r="AD1223" t="str">
            <v>IKR</v>
          </cell>
          <cell r="AE1223" t="str">
            <v>lyfalmen</v>
          </cell>
          <cell r="AF1223" t="str">
            <v/>
          </cell>
          <cell r="AG1223" t="str">
            <v>0</v>
          </cell>
          <cell r="AH1223">
            <v>100</v>
          </cell>
          <cell r="AI1223" t="str">
            <v/>
          </cell>
          <cell r="AJ1223">
            <v>1</v>
          </cell>
          <cell r="AK1223">
            <v>33.333300000000001</v>
          </cell>
          <cell r="AL1223" t="str">
            <v>Parlogis hf</v>
          </cell>
          <cell r="AM1223" t="str">
            <v>Parlogis - óskráð lyf</v>
          </cell>
          <cell r="AN1223" t="str">
            <v>Karbímazól</v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/>
          </cell>
          <cell r="AU1223">
            <v>1380</v>
          </cell>
          <cell r="AV1223">
            <v>1380</v>
          </cell>
          <cell r="AW1223">
            <v>2976</v>
          </cell>
          <cell r="AX1223" t="str">
            <v/>
          </cell>
          <cell r="AY1223" t="str">
            <v/>
          </cell>
          <cell r="AZ1223">
            <v>1380</v>
          </cell>
          <cell r="BA1223" t="str">
            <v/>
          </cell>
          <cell r="BB1223">
            <v>1380</v>
          </cell>
          <cell r="BC1223">
            <v>2976</v>
          </cell>
        </row>
        <row r="1224">
          <cell r="A1224">
            <v>443135</v>
          </cell>
          <cell r="B1224">
            <v>2148</v>
          </cell>
          <cell r="C1224">
            <v>1</v>
          </cell>
          <cell r="D1224" t="str">
            <v>443135</v>
          </cell>
          <cell r="E1224" t="str">
            <v>H04AA0102</v>
          </cell>
          <cell r="F1224" t="str">
            <v>GlucaGen Hypokit</v>
          </cell>
          <cell r="G1224" t="str">
            <v>sts</v>
          </cell>
          <cell r="H1224">
            <v>1</v>
          </cell>
          <cell r="I1224" t="str">
            <v>mg</v>
          </cell>
          <cell r="J1224">
            <v>1</v>
          </cell>
          <cell r="K1224" t="str">
            <v>stk</v>
          </cell>
          <cell r="L1224">
            <v>1</v>
          </cell>
          <cell r="M1224" t="str">
            <v>hgl</v>
          </cell>
          <cell r="N1224" t="str">
            <v>dæla</v>
          </cell>
          <cell r="O1224" t="str">
            <v>H04AA01</v>
          </cell>
          <cell r="P1224">
            <v>32509</v>
          </cell>
          <cell r="Q1224" t="str">
            <v/>
          </cell>
          <cell r="R1224" t="str">
            <v>R</v>
          </cell>
          <cell r="S1224" t="str">
            <v>0</v>
          </cell>
          <cell r="T1224" t="str">
            <v>0</v>
          </cell>
          <cell r="U1224">
            <v>0</v>
          </cell>
          <cell r="V1224">
            <v>0</v>
          </cell>
          <cell r="W1224" t="str">
            <v>G</v>
          </cell>
          <cell r="X1224">
            <v>0</v>
          </cell>
          <cell r="Y1224" t="str">
            <v>NAS</v>
          </cell>
          <cell r="Z1224">
            <v>0</v>
          </cell>
          <cell r="AA1224">
            <v>0</v>
          </cell>
          <cell r="AB1224">
            <v>1</v>
          </cell>
          <cell r="AC1224">
            <v>100</v>
          </cell>
          <cell r="AD1224" t="str">
            <v>DKK</v>
          </cell>
          <cell r="AE1224" t="str">
            <v>lyfalmen</v>
          </cell>
          <cell r="AF1224" t="str">
            <v/>
          </cell>
          <cell r="AG1224" t="str">
            <v>1</v>
          </cell>
          <cell r="AH1224">
            <v>1</v>
          </cell>
          <cell r="AI1224" t="str">
            <v/>
          </cell>
          <cell r="AJ1224">
            <v>0</v>
          </cell>
          <cell r="AK1224">
            <v>1</v>
          </cell>
          <cell r="AL1224" t="str">
            <v>Vistor hf</v>
          </cell>
          <cell r="AM1224" t="str">
            <v>Novo-Nordisk A/S</v>
          </cell>
          <cell r="AN1224" t="str">
            <v>Glúkagon</v>
          </cell>
          <cell r="AO1224" t="str">
            <v/>
          </cell>
          <cell r="AP1224" t="str">
            <v/>
          </cell>
          <cell r="AQ1224" t="str">
            <v>Vistor hf</v>
          </cell>
          <cell r="AR1224" t="str">
            <v>Ragnhildur Reynisdóttir</v>
          </cell>
          <cell r="AS1224" t="str">
            <v/>
          </cell>
          <cell r="AT1224" t="str">
            <v/>
          </cell>
          <cell r="AU1224">
            <v>161.87629999999999</v>
          </cell>
          <cell r="AV1224">
            <v>3361</v>
          </cell>
          <cell r="AW1224">
            <v>5702</v>
          </cell>
          <cell r="AX1224" t="str">
            <v/>
          </cell>
          <cell r="AY1224" t="str">
            <v/>
          </cell>
          <cell r="AZ1224">
            <v>3361</v>
          </cell>
          <cell r="BA1224" t="str">
            <v/>
          </cell>
          <cell r="BB1224">
            <v>3361</v>
          </cell>
          <cell r="BC1224">
            <v>5702</v>
          </cell>
        </row>
        <row r="1225">
          <cell r="A1225">
            <v>14094</v>
          </cell>
          <cell r="B1225">
            <v>2814</v>
          </cell>
          <cell r="C1225">
            <v>1</v>
          </cell>
          <cell r="D1225" t="str">
            <v>014094</v>
          </cell>
          <cell r="E1225" t="str">
            <v>H05AA0202</v>
          </cell>
          <cell r="F1225" t="str">
            <v>Forsteo</v>
          </cell>
          <cell r="G1225" t="str">
            <v>stl</v>
          </cell>
          <cell r="H1225">
            <v>250</v>
          </cell>
          <cell r="I1225" t="str">
            <v>mcg/ml</v>
          </cell>
          <cell r="J1225">
            <v>2.4</v>
          </cell>
          <cell r="K1225" t="str">
            <v>ml</v>
          </cell>
          <cell r="L1225">
            <v>1</v>
          </cell>
          <cell r="M1225" t="str">
            <v>penni</v>
          </cell>
          <cell r="N1225" t="str">
            <v>20 mcg/80 mcl</v>
          </cell>
          <cell r="O1225" t="str">
            <v>H05AA02</v>
          </cell>
          <cell r="P1225">
            <v>37926</v>
          </cell>
          <cell r="Q1225" t="str">
            <v/>
          </cell>
          <cell r="R1225" t="str">
            <v>R</v>
          </cell>
          <cell r="S1225" t="str">
            <v>0</v>
          </cell>
          <cell r="T1225" t="str">
            <v>0</v>
          </cell>
          <cell r="U1225">
            <v>0</v>
          </cell>
          <cell r="V1225">
            <v>0</v>
          </cell>
          <cell r="W1225" t="str">
            <v>0</v>
          </cell>
          <cell r="X1225">
            <v>0</v>
          </cell>
          <cell r="Y1225" t="str">
            <v>ELD</v>
          </cell>
          <cell r="Z1225">
            <v>0</v>
          </cell>
          <cell r="AA1225">
            <v>0</v>
          </cell>
          <cell r="AB1225">
            <v>0</v>
          </cell>
          <cell r="AC1225">
            <v>100</v>
          </cell>
          <cell r="AD1225" t="str">
            <v>XEU</v>
          </cell>
          <cell r="AE1225" t="str">
            <v>lyfalmen</v>
          </cell>
          <cell r="AF1225" t="str">
            <v/>
          </cell>
          <cell r="AG1225" t="str">
            <v>1</v>
          </cell>
          <cell r="AH1225">
            <v>2.4</v>
          </cell>
          <cell r="AI1225" t="str">
            <v/>
          </cell>
          <cell r="AJ1225">
            <v>0</v>
          </cell>
          <cell r="AK1225">
            <v>28</v>
          </cell>
          <cell r="AL1225" t="str">
            <v>Icepharma hf</v>
          </cell>
          <cell r="AM1225" t="str">
            <v>Eli Lilly Nederland B.V.</v>
          </cell>
          <cell r="AN1225" t="str">
            <v>Teriparatíð</v>
          </cell>
          <cell r="AO1225" t="str">
            <v/>
          </cell>
          <cell r="AP1225" t="str">
            <v/>
          </cell>
          <cell r="AQ1225" t="str">
            <v>Icepharma hf</v>
          </cell>
          <cell r="AR1225" t="str">
            <v>Kristín Konráðsdóttir</v>
          </cell>
          <cell r="AS1225" t="str">
            <v/>
          </cell>
          <cell r="AT1225" t="str">
            <v/>
          </cell>
          <cell r="AU1225">
            <v>424.65</v>
          </cell>
          <cell r="AV1225">
            <v>65583</v>
          </cell>
          <cell r="AW1225">
            <v>85491</v>
          </cell>
          <cell r="AX1225" t="str">
            <v/>
          </cell>
          <cell r="AY1225" t="str">
            <v/>
          </cell>
          <cell r="AZ1225">
            <v>65583</v>
          </cell>
          <cell r="BA1225" t="str">
            <v/>
          </cell>
          <cell r="BB1225">
            <v>65583</v>
          </cell>
          <cell r="BC1225">
            <v>85491</v>
          </cell>
        </row>
        <row r="1226">
          <cell r="A1226">
            <v>595066</v>
          </cell>
          <cell r="B1226">
            <v>2699</v>
          </cell>
          <cell r="C1226">
            <v>1</v>
          </cell>
          <cell r="D1226" t="str">
            <v>595066</v>
          </cell>
          <cell r="E1226" t="str">
            <v>H05BA0102</v>
          </cell>
          <cell r="F1226" t="str">
            <v>Miacalcic</v>
          </cell>
          <cell r="G1226" t="str">
            <v>stl</v>
          </cell>
          <cell r="H1226">
            <v>100</v>
          </cell>
          <cell r="I1226" t="str">
            <v>ae/ml</v>
          </cell>
          <cell r="J1226">
            <v>1</v>
          </cell>
          <cell r="K1226" t="str">
            <v>ml</v>
          </cell>
          <cell r="L1226">
            <v>5</v>
          </cell>
          <cell r="M1226" t="str">
            <v>lykjur</v>
          </cell>
          <cell r="N1226" t="str">
            <v/>
          </cell>
          <cell r="O1226" t="str">
            <v>H05BA01</v>
          </cell>
          <cell r="P1226">
            <v>28915</v>
          </cell>
          <cell r="Q1226" t="str">
            <v/>
          </cell>
          <cell r="R1226" t="str">
            <v>R</v>
          </cell>
          <cell r="S1226" t="str">
            <v>0</v>
          </cell>
          <cell r="T1226" t="str">
            <v>0</v>
          </cell>
          <cell r="U1226">
            <v>0</v>
          </cell>
          <cell r="V1226">
            <v>0</v>
          </cell>
          <cell r="W1226" t="str">
            <v>0</v>
          </cell>
          <cell r="X1226">
            <v>1</v>
          </cell>
          <cell r="Y1226" t="str">
            <v>HES</v>
          </cell>
          <cell r="Z1226">
            <v>0</v>
          </cell>
          <cell r="AA1226">
            <v>0</v>
          </cell>
          <cell r="AB1226">
            <v>0</v>
          </cell>
          <cell r="AC1226">
            <v>100</v>
          </cell>
          <cell r="AD1226" t="str">
            <v>DKK</v>
          </cell>
          <cell r="AE1226" t="str">
            <v>lyfsjukr</v>
          </cell>
          <cell r="AF1226" t="str">
            <v/>
          </cell>
          <cell r="AG1226" t="str">
            <v>1</v>
          </cell>
          <cell r="AH1226">
            <v>5</v>
          </cell>
          <cell r="AI1226" t="str">
            <v/>
          </cell>
          <cell r="AJ1226">
            <v>0</v>
          </cell>
          <cell r="AK1226">
            <v>5</v>
          </cell>
          <cell r="AL1226" t="str">
            <v>Vistor hf</v>
          </cell>
          <cell r="AM1226" t="str">
            <v>Novartis Healthcare A/S</v>
          </cell>
          <cell r="AN1226" t="str">
            <v>Samtengt laxakalsítónín</v>
          </cell>
          <cell r="AO1226" t="str">
            <v/>
          </cell>
          <cell r="AP1226" t="str">
            <v/>
          </cell>
          <cell r="AQ1226" t="str">
            <v>Vistor hf</v>
          </cell>
          <cell r="AR1226" t="str">
            <v>Vala Dröfn Jóhannsdóttir</v>
          </cell>
          <cell r="AS1226" t="str">
            <v/>
          </cell>
          <cell r="AT1226" t="str">
            <v/>
          </cell>
          <cell r="AU1226">
            <v>279.14479999999998</v>
          </cell>
          <cell r="AV1226">
            <v>5795</v>
          </cell>
          <cell r="AW1226">
            <v>8264</v>
          </cell>
          <cell r="AX1226" t="str">
            <v/>
          </cell>
          <cell r="AY1226" t="str">
            <v/>
          </cell>
          <cell r="AZ1226">
            <v>5795</v>
          </cell>
          <cell r="BA1226" t="str">
            <v/>
          </cell>
          <cell r="BB1226">
            <v>5795</v>
          </cell>
          <cell r="BC1226">
            <v>8264</v>
          </cell>
        </row>
        <row r="1227">
          <cell r="A1227">
            <v>16868</v>
          </cell>
          <cell r="B1227">
            <v>585</v>
          </cell>
          <cell r="C1227">
            <v>1</v>
          </cell>
          <cell r="D1227" t="str">
            <v>016868</v>
          </cell>
          <cell r="E1227" t="str">
            <v>H05BX0101</v>
          </cell>
          <cell r="F1227" t="str">
            <v>Mimpara</v>
          </cell>
          <cell r="G1227" t="str">
            <v>filmhtfl</v>
          </cell>
          <cell r="H1227">
            <v>30</v>
          </cell>
          <cell r="I1227" t="str">
            <v>mg</v>
          </cell>
          <cell r="J1227">
            <v>28</v>
          </cell>
          <cell r="K1227" t="str">
            <v>stk</v>
          </cell>
          <cell r="L1227">
            <v>1</v>
          </cell>
          <cell r="M1227" t="str">
            <v>pakki</v>
          </cell>
          <cell r="N1227" t="str">
            <v/>
          </cell>
          <cell r="O1227" t="str">
            <v>H05BX01</v>
          </cell>
          <cell r="P1227">
            <v>38473</v>
          </cell>
          <cell r="Q1227" t="str">
            <v/>
          </cell>
          <cell r="R1227" t="str">
            <v>R</v>
          </cell>
          <cell r="S1227" t="str">
            <v>1</v>
          </cell>
          <cell r="T1227" t="str">
            <v>0</v>
          </cell>
          <cell r="U1227">
            <v>0</v>
          </cell>
          <cell r="V1227">
            <v>0</v>
          </cell>
          <cell r="W1227" t="str">
            <v>0</v>
          </cell>
          <cell r="X1227">
            <v>0</v>
          </cell>
          <cell r="Y1227" t="str">
            <v>AEB</v>
          </cell>
          <cell r="Z1227">
            <v>0</v>
          </cell>
          <cell r="AA1227">
            <v>0</v>
          </cell>
          <cell r="AB1227">
            <v>0</v>
          </cell>
          <cell r="AC1227">
            <v>100</v>
          </cell>
          <cell r="AD1227" t="str">
            <v>DKK</v>
          </cell>
          <cell r="AE1227" t="str">
            <v>lyfalmen</v>
          </cell>
          <cell r="AF1227" t="str">
            <v/>
          </cell>
          <cell r="AG1227" t="str">
            <v>1</v>
          </cell>
          <cell r="AH1227">
            <v>28</v>
          </cell>
          <cell r="AI1227" t="str">
            <v/>
          </cell>
          <cell r="AJ1227">
            <v>0</v>
          </cell>
          <cell r="AK1227">
            <v>14</v>
          </cell>
          <cell r="AL1227" t="str">
            <v>Vistor hf</v>
          </cell>
          <cell r="AM1227" t="str">
            <v>Amgen Europe B.V.</v>
          </cell>
          <cell r="AN1227" t="str">
            <v>Cinacalcet</v>
          </cell>
          <cell r="AO1227" t="str">
            <v/>
          </cell>
          <cell r="AP1227" t="str">
            <v/>
          </cell>
          <cell r="AQ1227" t="str">
            <v>Vistor hf</v>
          </cell>
          <cell r="AR1227" t="str">
            <v>Ragnhildur Reynisdóttir</v>
          </cell>
          <cell r="AS1227" t="str">
            <v/>
          </cell>
          <cell r="AT1227" t="str">
            <v/>
          </cell>
          <cell r="AU1227">
            <v>1363.8382999999999</v>
          </cell>
          <cell r="AV1227">
            <v>28314</v>
          </cell>
          <cell r="AW1227">
            <v>38354</v>
          </cell>
          <cell r="AX1227" t="str">
            <v/>
          </cell>
          <cell r="AY1227" t="str">
            <v/>
          </cell>
          <cell r="AZ1227">
            <v>28314</v>
          </cell>
          <cell r="BA1227" t="str">
            <v/>
          </cell>
          <cell r="BB1227">
            <v>28314</v>
          </cell>
          <cell r="BC1227">
            <v>38354</v>
          </cell>
        </row>
        <row r="1228">
          <cell r="A1228">
            <v>16791</v>
          </cell>
          <cell r="B1228">
            <v>583</v>
          </cell>
          <cell r="C1228">
            <v>1</v>
          </cell>
          <cell r="D1228" t="str">
            <v>016791</v>
          </cell>
          <cell r="E1228" t="str">
            <v>H05BX0101</v>
          </cell>
          <cell r="F1228" t="str">
            <v>Mimpara</v>
          </cell>
          <cell r="G1228" t="str">
            <v>filmhtfl</v>
          </cell>
          <cell r="H1228">
            <v>60</v>
          </cell>
          <cell r="I1228" t="str">
            <v>mg</v>
          </cell>
          <cell r="J1228">
            <v>28</v>
          </cell>
          <cell r="K1228" t="str">
            <v>stk</v>
          </cell>
          <cell r="L1228">
            <v>1</v>
          </cell>
          <cell r="M1228" t="str">
            <v>pakki</v>
          </cell>
          <cell r="N1228" t="str">
            <v/>
          </cell>
          <cell r="O1228" t="str">
            <v>H05BX01</v>
          </cell>
          <cell r="P1228">
            <v>38473</v>
          </cell>
          <cell r="Q1228" t="str">
            <v/>
          </cell>
          <cell r="R1228" t="str">
            <v>R</v>
          </cell>
          <cell r="S1228" t="str">
            <v>1</v>
          </cell>
          <cell r="T1228" t="str">
            <v>0</v>
          </cell>
          <cell r="U1228">
            <v>0</v>
          </cell>
          <cell r="V1228">
            <v>0</v>
          </cell>
          <cell r="W1228" t="str">
            <v>0</v>
          </cell>
          <cell r="X1228">
            <v>0</v>
          </cell>
          <cell r="Y1228" t="str">
            <v>AEB</v>
          </cell>
          <cell r="Z1228">
            <v>0</v>
          </cell>
          <cell r="AA1228">
            <v>0</v>
          </cell>
          <cell r="AB1228">
            <v>0</v>
          </cell>
          <cell r="AC1228">
            <v>100</v>
          </cell>
          <cell r="AD1228" t="str">
            <v>DKK</v>
          </cell>
          <cell r="AE1228" t="str">
            <v>lyfalmen</v>
          </cell>
          <cell r="AF1228" t="str">
            <v/>
          </cell>
          <cell r="AG1228" t="str">
            <v>1</v>
          </cell>
          <cell r="AH1228">
            <v>28</v>
          </cell>
          <cell r="AI1228" t="str">
            <v/>
          </cell>
          <cell r="AJ1228">
            <v>0</v>
          </cell>
          <cell r="AK1228">
            <v>28</v>
          </cell>
          <cell r="AL1228" t="str">
            <v>Vistor hf</v>
          </cell>
          <cell r="AM1228" t="str">
            <v>Amgen Europe B.V.</v>
          </cell>
          <cell r="AN1228" t="str">
            <v>Cinacalcet</v>
          </cell>
          <cell r="AO1228" t="str">
            <v/>
          </cell>
          <cell r="AP1228" t="str">
            <v/>
          </cell>
          <cell r="AQ1228" t="str">
            <v>Vistor hf</v>
          </cell>
          <cell r="AR1228" t="str">
            <v>Ragnhildur Reynisdóttir</v>
          </cell>
          <cell r="AS1228" t="str">
            <v/>
          </cell>
          <cell r="AT1228" t="str">
            <v/>
          </cell>
          <cell r="AU1228">
            <v>2864.1170000000002</v>
          </cell>
          <cell r="AV1228">
            <v>59460</v>
          </cell>
          <cell r="AW1228">
            <v>77747</v>
          </cell>
          <cell r="AX1228" t="str">
            <v/>
          </cell>
          <cell r="AY1228" t="str">
            <v/>
          </cell>
          <cell r="AZ1228">
            <v>59460</v>
          </cell>
          <cell r="BA1228" t="str">
            <v/>
          </cell>
          <cell r="BB1228">
            <v>59460</v>
          </cell>
          <cell r="BC1228">
            <v>77747</v>
          </cell>
        </row>
        <row r="1229">
          <cell r="A1229">
            <v>16802</v>
          </cell>
          <cell r="B1229">
            <v>584</v>
          </cell>
          <cell r="C1229">
            <v>1</v>
          </cell>
          <cell r="D1229" t="str">
            <v>016802</v>
          </cell>
          <cell r="E1229" t="str">
            <v>H05BX0101</v>
          </cell>
          <cell r="F1229" t="str">
            <v>Mimpara</v>
          </cell>
          <cell r="G1229" t="str">
            <v>filmhtfl</v>
          </cell>
          <cell r="H1229">
            <v>90</v>
          </cell>
          <cell r="I1229" t="str">
            <v>mg</v>
          </cell>
          <cell r="J1229">
            <v>28</v>
          </cell>
          <cell r="K1229" t="str">
            <v>stk</v>
          </cell>
          <cell r="L1229">
            <v>1</v>
          </cell>
          <cell r="M1229" t="str">
            <v>pakki</v>
          </cell>
          <cell r="N1229" t="str">
            <v/>
          </cell>
          <cell r="O1229" t="str">
            <v>H05BX01</v>
          </cell>
          <cell r="P1229">
            <v>38473</v>
          </cell>
          <cell r="Q1229" t="str">
            <v/>
          </cell>
          <cell r="R1229" t="str">
            <v>R</v>
          </cell>
          <cell r="S1229" t="str">
            <v>1</v>
          </cell>
          <cell r="T1229" t="str">
            <v>0</v>
          </cell>
          <cell r="U1229">
            <v>0</v>
          </cell>
          <cell r="V1229">
            <v>0</v>
          </cell>
          <cell r="W1229" t="str">
            <v>0</v>
          </cell>
          <cell r="X1229">
            <v>0</v>
          </cell>
          <cell r="Y1229" t="str">
            <v>AEB</v>
          </cell>
          <cell r="Z1229">
            <v>0</v>
          </cell>
          <cell r="AA1229">
            <v>0</v>
          </cell>
          <cell r="AB1229">
            <v>0</v>
          </cell>
          <cell r="AC1229">
            <v>100</v>
          </cell>
          <cell r="AD1229" t="str">
            <v>DKK</v>
          </cell>
          <cell r="AE1229" t="str">
            <v>lyfalmen</v>
          </cell>
          <cell r="AF1229" t="str">
            <v/>
          </cell>
          <cell r="AG1229" t="str">
            <v>1</v>
          </cell>
          <cell r="AH1229">
            <v>28</v>
          </cell>
          <cell r="AI1229" t="str">
            <v/>
          </cell>
          <cell r="AJ1229">
            <v>0</v>
          </cell>
          <cell r="AK1229">
            <v>42</v>
          </cell>
          <cell r="AL1229" t="str">
            <v>Vistor hf</v>
          </cell>
          <cell r="AM1229" t="str">
            <v>Amgen Europe B.V.</v>
          </cell>
          <cell r="AN1229" t="str">
            <v>Cinacalcet</v>
          </cell>
          <cell r="AO1229" t="str">
            <v/>
          </cell>
          <cell r="AP1229" t="str">
            <v/>
          </cell>
          <cell r="AQ1229" t="str">
            <v>Vistor hf</v>
          </cell>
          <cell r="AR1229" t="str">
            <v>Ragnhildur Reynisdóttir</v>
          </cell>
          <cell r="AS1229" t="str">
            <v/>
          </cell>
          <cell r="AT1229" t="str">
            <v/>
          </cell>
          <cell r="AU1229">
            <v>4220.2734</v>
          </cell>
          <cell r="AV1229">
            <v>87615</v>
          </cell>
          <cell r="AW1229">
            <v>113357</v>
          </cell>
          <cell r="AX1229" t="str">
            <v/>
          </cell>
          <cell r="AY1229" t="str">
            <v/>
          </cell>
          <cell r="AZ1229">
            <v>87615</v>
          </cell>
          <cell r="BA1229" t="str">
            <v/>
          </cell>
          <cell r="BB1229">
            <v>87615</v>
          </cell>
          <cell r="BC1229">
            <v>113357</v>
          </cell>
        </row>
        <row r="1230">
          <cell r="A1230">
            <v>29800</v>
          </cell>
          <cell r="B1230">
            <v>5182</v>
          </cell>
          <cell r="C1230">
            <v>1</v>
          </cell>
          <cell r="D1230" t="str">
            <v>029800</v>
          </cell>
          <cell r="E1230" t="str">
            <v>J01AA0208</v>
          </cell>
          <cell r="F1230" t="str">
            <v>Oracea</v>
          </cell>
          <cell r="G1230" t="str">
            <v>hylki</v>
          </cell>
          <cell r="H1230">
            <v>40</v>
          </cell>
          <cell r="I1230" t="str">
            <v>mg</v>
          </cell>
          <cell r="J1230">
            <v>56</v>
          </cell>
          <cell r="K1230" t="str">
            <v>stk</v>
          </cell>
          <cell r="L1230">
            <v>1</v>
          </cell>
          <cell r="M1230" t="str">
            <v>þpakki</v>
          </cell>
          <cell r="N1230" t="str">
            <v>með br.losunarhraða</v>
          </cell>
          <cell r="O1230" t="str">
            <v>J01AA02</v>
          </cell>
          <cell r="P1230">
            <v>40878</v>
          </cell>
          <cell r="Q1230" t="str">
            <v/>
          </cell>
          <cell r="R1230" t="str">
            <v>R</v>
          </cell>
          <cell r="S1230" t="str">
            <v>1</v>
          </cell>
          <cell r="T1230" t="str">
            <v>0</v>
          </cell>
          <cell r="U1230">
            <v>0</v>
          </cell>
          <cell r="V1230">
            <v>0</v>
          </cell>
          <cell r="W1230" t="str">
            <v>0</v>
          </cell>
          <cell r="X1230">
            <v>0</v>
          </cell>
          <cell r="Y1230" t="str">
            <v>GAN</v>
          </cell>
          <cell r="Z1230">
            <v>0</v>
          </cell>
          <cell r="AA1230">
            <v>0</v>
          </cell>
          <cell r="AB1230">
            <v>1</v>
          </cell>
          <cell r="AC1230">
            <v>100</v>
          </cell>
          <cell r="AD1230" t="str">
            <v>SEK</v>
          </cell>
          <cell r="AE1230" t="str">
            <v>lyfalmen</v>
          </cell>
          <cell r="AF1230" t="str">
            <v/>
          </cell>
          <cell r="AG1230" t="str">
            <v>1</v>
          </cell>
          <cell r="AH1230">
            <v>56</v>
          </cell>
          <cell r="AI1230" t="str">
            <v/>
          </cell>
          <cell r="AJ1230">
            <v>0</v>
          </cell>
          <cell r="AK1230">
            <v>22.4</v>
          </cell>
          <cell r="AL1230" t="str">
            <v>Icepharma hf</v>
          </cell>
          <cell r="AM1230" t="str">
            <v>Galderma Nordic AB</v>
          </cell>
          <cell r="AN1230" t="str">
            <v>Doxýcýklín</v>
          </cell>
          <cell r="AO1230" t="str">
            <v/>
          </cell>
          <cell r="AP1230" t="str">
            <v/>
          </cell>
          <cell r="AQ1230" t="str">
            <v>Icepharma hf</v>
          </cell>
          <cell r="AR1230" t="str">
            <v>Þórunn Gunnarsdóttir</v>
          </cell>
          <cell r="AS1230" t="str">
            <v/>
          </cell>
          <cell r="AT1230" t="str">
            <v/>
          </cell>
          <cell r="AU1230">
            <v>365.54259999999999</v>
          </cell>
          <cell r="AV1230">
            <v>5963</v>
          </cell>
          <cell r="AW1230">
            <v>9284</v>
          </cell>
          <cell r="AX1230" t="str">
            <v/>
          </cell>
          <cell r="AY1230" t="str">
            <v/>
          </cell>
          <cell r="AZ1230">
            <v>5963</v>
          </cell>
          <cell r="BA1230" t="str">
            <v/>
          </cell>
          <cell r="BB1230">
            <v>5963</v>
          </cell>
          <cell r="BC1230">
            <v>9284</v>
          </cell>
        </row>
        <row r="1231">
          <cell r="A1231">
            <v>455949</v>
          </cell>
          <cell r="B1231">
            <v>3585</v>
          </cell>
          <cell r="C1231">
            <v>1</v>
          </cell>
          <cell r="D1231" t="str">
            <v>455949</v>
          </cell>
          <cell r="E1231" t="str">
            <v>J01AA0207</v>
          </cell>
          <cell r="F1231" t="str">
            <v>Doxylin</v>
          </cell>
          <cell r="G1231" t="str">
            <v>töflur</v>
          </cell>
          <cell r="H1231">
            <v>100</v>
          </cell>
          <cell r="I1231" t="str">
            <v>mg</v>
          </cell>
          <cell r="J1231">
            <v>10</v>
          </cell>
          <cell r="K1231" t="str">
            <v>stk</v>
          </cell>
          <cell r="L1231">
            <v>1</v>
          </cell>
          <cell r="M1231" t="str">
            <v>þpakki</v>
          </cell>
          <cell r="N1231" t="str">
            <v/>
          </cell>
          <cell r="O1231" t="str">
            <v>J01AA02</v>
          </cell>
          <cell r="P1231">
            <v>39722</v>
          </cell>
          <cell r="Q1231" t="str">
            <v/>
          </cell>
          <cell r="R1231" t="str">
            <v>R</v>
          </cell>
          <cell r="S1231" t="str">
            <v>1</v>
          </cell>
          <cell r="T1231" t="str">
            <v>0</v>
          </cell>
          <cell r="U1231">
            <v>0</v>
          </cell>
          <cell r="V1231">
            <v>0</v>
          </cell>
          <cell r="W1231" t="str">
            <v>0</v>
          </cell>
          <cell r="X1231">
            <v>0</v>
          </cell>
          <cell r="Y1231" t="str">
            <v>AGT</v>
          </cell>
          <cell r="Z1231">
            <v>0</v>
          </cell>
          <cell r="AA1231">
            <v>0</v>
          </cell>
          <cell r="AB1231">
            <v>1</v>
          </cell>
          <cell r="AC1231">
            <v>100</v>
          </cell>
          <cell r="AD1231" t="str">
            <v>XEU</v>
          </cell>
          <cell r="AE1231" t="str">
            <v>lyfalmen</v>
          </cell>
          <cell r="AF1231" t="str">
            <v/>
          </cell>
          <cell r="AG1231" t="str">
            <v>2</v>
          </cell>
          <cell r="AH1231">
            <v>10</v>
          </cell>
          <cell r="AI1231" t="str">
            <v/>
          </cell>
          <cell r="AJ1231">
            <v>0</v>
          </cell>
          <cell r="AK1231">
            <v>10</v>
          </cell>
          <cell r="AL1231" t="str">
            <v>Actavis Group hf</v>
          </cell>
          <cell r="AM1231" t="str">
            <v>Actavis Group hf</v>
          </cell>
          <cell r="AN1231" t="str">
            <v>Doxýcýklín</v>
          </cell>
          <cell r="AO1231" t="str">
            <v/>
          </cell>
          <cell r="AP1231" t="str">
            <v/>
          </cell>
          <cell r="AQ1231" t="str">
            <v>Actavis</v>
          </cell>
          <cell r="AR1231" t="str">
            <v>Ólöf Þórhallsdóttir</v>
          </cell>
          <cell r="AS1231" t="str">
            <v/>
          </cell>
          <cell r="AT1231" t="str">
            <v/>
          </cell>
          <cell r="AU1231">
            <v>3.4670000000000001</v>
          </cell>
          <cell r="AV1231">
            <v>535</v>
          </cell>
          <cell r="AW1231">
            <v>1813</v>
          </cell>
          <cell r="AX1231" t="str">
            <v/>
          </cell>
          <cell r="AY1231" t="str">
            <v/>
          </cell>
          <cell r="AZ1231">
            <v>535</v>
          </cell>
          <cell r="BA1231" t="str">
            <v/>
          </cell>
          <cell r="BB1231">
            <v>535</v>
          </cell>
          <cell r="BC1231">
            <v>1813</v>
          </cell>
        </row>
        <row r="1232">
          <cell r="A1232">
            <v>455956</v>
          </cell>
          <cell r="B1232">
            <v>3587</v>
          </cell>
          <cell r="C1232">
            <v>1</v>
          </cell>
          <cell r="D1232" t="str">
            <v>455956</v>
          </cell>
          <cell r="E1232" t="str">
            <v>J01AA0207</v>
          </cell>
          <cell r="F1232" t="str">
            <v>Doxylin</v>
          </cell>
          <cell r="G1232" t="str">
            <v>töflur</v>
          </cell>
          <cell r="H1232">
            <v>100</v>
          </cell>
          <cell r="I1232" t="str">
            <v>mg</v>
          </cell>
          <cell r="J1232">
            <v>15</v>
          </cell>
          <cell r="K1232" t="str">
            <v>stk</v>
          </cell>
          <cell r="L1232">
            <v>1</v>
          </cell>
          <cell r="M1232" t="str">
            <v>þpakki</v>
          </cell>
          <cell r="N1232" t="str">
            <v/>
          </cell>
          <cell r="O1232" t="str">
            <v>J01AA02</v>
          </cell>
          <cell r="P1232">
            <v>39814</v>
          </cell>
          <cell r="Q1232" t="str">
            <v/>
          </cell>
          <cell r="R1232" t="str">
            <v>R</v>
          </cell>
          <cell r="S1232" t="str">
            <v>1</v>
          </cell>
          <cell r="T1232" t="str">
            <v>0</v>
          </cell>
          <cell r="U1232">
            <v>0</v>
          </cell>
          <cell r="V1232">
            <v>0</v>
          </cell>
          <cell r="W1232" t="str">
            <v>0</v>
          </cell>
          <cell r="X1232">
            <v>0</v>
          </cell>
          <cell r="Y1232" t="str">
            <v>AGT</v>
          </cell>
          <cell r="Z1232">
            <v>0</v>
          </cell>
          <cell r="AA1232">
            <v>0</v>
          </cell>
          <cell r="AB1232">
            <v>1</v>
          </cell>
          <cell r="AC1232">
            <v>100</v>
          </cell>
          <cell r="AD1232" t="str">
            <v>XEU</v>
          </cell>
          <cell r="AE1232" t="str">
            <v>lyfalmen</v>
          </cell>
          <cell r="AF1232" t="str">
            <v/>
          </cell>
          <cell r="AG1232" t="str">
            <v>2</v>
          </cell>
          <cell r="AH1232">
            <v>15</v>
          </cell>
          <cell r="AI1232" t="str">
            <v/>
          </cell>
          <cell r="AJ1232">
            <v>0</v>
          </cell>
          <cell r="AK1232">
            <v>15</v>
          </cell>
          <cell r="AL1232" t="str">
            <v>Actavis Group hf</v>
          </cell>
          <cell r="AM1232" t="str">
            <v>Actavis Group hf</v>
          </cell>
          <cell r="AN1232" t="str">
            <v>Doxýcýklín</v>
          </cell>
          <cell r="AO1232" t="str">
            <v/>
          </cell>
          <cell r="AP1232" t="str">
            <v/>
          </cell>
          <cell r="AQ1232" t="str">
            <v>Actavis</v>
          </cell>
          <cell r="AR1232" t="str">
            <v>Ólöf Þórhallsdóttir</v>
          </cell>
          <cell r="AS1232" t="str">
            <v/>
          </cell>
          <cell r="AT1232" t="str">
            <v/>
          </cell>
          <cell r="AU1232">
            <v>6.4291999999999998</v>
          </cell>
          <cell r="AV1232">
            <v>993</v>
          </cell>
          <cell r="AW1232">
            <v>2443</v>
          </cell>
          <cell r="AX1232" t="str">
            <v/>
          </cell>
          <cell r="AY1232" t="str">
            <v/>
          </cell>
          <cell r="AZ1232">
            <v>993</v>
          </cell>
          <cell r="BA1232" t="str">
            <v/>
          </cell>
          <cell r="BB1232">
            <v>993</v>
          </cell>
          <cell r="BC1232">
            <v>2443</v>
          </cell>
        </row>
        <row r="1233">
          <cell r="A1233">
            <v>455972</v>
          </cell>
          <cell r="B1233">
            <v>3367</v>
          </cell>
          <cell r="C1233">
            <v>1</v>
          </cell>
          <cell r="D1233" t="str">
            <v>455972</v>
          </cell>
          <cell r="E1233" t="str">
            <v>J01AA0207</v>
          </cell>
          <cell r="F1233" t="str">
            <v>Doxylin</v>
          </cell>
          <cell r="G1233" t="str">
            <v>töflur</v>
          </cell>
          <cell r="H1233">
            <v>100</v>
          </cell>
          <cell r="I1233" t="str">
            <v>mg</v>
          </cell>
          <cell r="J1233">
            <v>30</v>
          </cell>
          <cell r="K1233" t="str">
            <v>stk</v>
          </cell>
          <cell r="L1233">
            <v>1</v>
          </cell>
          <cell r="M1233" t="str">
            <v>þpakki</v>
          </cell>
          <cell r="N1233" t="str">
            <v/>
          </cell>
          <cell r="O1233" t="str">
            <v>J01AA02</v>
          </cell>
          <cell r="P1233">
            <v>39722</v>
          </cell>
          <cell r="Q1233" t="str">
            <v/>
          </cell>
          <cell r="R1233" t="str">
            <v>R</v>
          </cell>
          <cell r="S1233" t="str">
            <v>1</v>
          </cell>
          <cell r="T1233" t="str">
            <v>0</v>
          </cell>
          <cell r="U1233">
            <v>0</v>
          </cell>
          <cell r="V1233">
            <v>0</v>
          </cell>
          <cell r="W1233" t="str">
            <v>0</v>
          </cell>
          <cell r="X1233">
            <v>0</v>
          </cell>
          <cell r="Y1233" t="str">
            <v>AGT</v>
          </cell>
          <cell r="Z1233">
            <v>0</v>
          </cell>
          <cell r="AA1233">
            <v>0</v>
          </cell>
          <cell r="AB1233">
            <v>1</v>
          </cell>
          <cell r="AC1233">
            <v>100</v>
          </cell>
          <cell r="AD1233" t="str">
            <v>XEU</v>
          </cell>
          <cell r="AE1233" t="str">
            <v>lyfalmen</v>
          </cell>
          <cell r="AF1233" t="str">
            <v/>
          </cell>
          <cell r="AG1233" t="str">
            <v>2</v>
          </cell>
          <cell r="AH1233">
            <v>30</v>
          </cell>
          <cell r="AI1233" t="str">
            <v/>
          </cell>
          <cell r="AJ1233">
            <v>0</v>
          </cell>
          <cell r="AK1233">
            <v>30</v>
          </cell>
          <cell r="AL1233" t="str">
            <v>Actavis Group hf</v>
          </cell>
          <cell r="AM1233" t="str">
            <v>Actavis Group hf</v>
          </cell>
          <cell r="AN1233" t="str">
            <v>Doxýcýklín</v>
          </cell>
          <cell r="AO1233" t="str">
            <v/>
          </cell>
          <cell r="AP1233" t="str">
            <v/>
          </cell>
          <cell r="AQ1233" t="str">
            <v>Actavis</v>
          </cell>
          <cell r="AR1233" t="str">
            <v>Ólöf Þórhallsdóttir</v>
          </cell>
          <cell r="AS1233" t="str">
            <v/>
          </cell>
          <cell r="AT1233" t="str">
            <v/>
          </cell>
          <cell r="AU1233">
            <v>12.5907</v>
          </cell>
          <cell r="AV1233">
            <v>1945</v>
          </cell>
          <cell r="AW1233">
            <v>3753</v>
          </cell>
          <cell r="AX1233" t="str">
            <v/>
          </cell>
          <cell r="AY1233" t="str">
            <v/>
          </cell>
          <cell r="AZ1233">
            <v>1945</v>
          </cell>
          <cell r="BA1233" t="str">
            <v/>
          </cell>
          <cell r="BB1233">
            <v>1945</v>
          </cell>
          <cell r="BC1233">
            <v>3753</v>
          </cell>
        </row>
        <row r="1234">
          <cell r="A1234">
            <v>188364</v>
          </cell>
          <cell r="B1234">
            <v>5509</v>
          </cell>
          <cell r="C1234">
            <v>1</v>
          </cell>
          <cell r="D1234" t="str">
            <v>188364</v>
          </cell>
          <cell r="E1234" t="str">
            <v>J01AA1201</v>
          </cell>
          <cell r="F1234" t="str">
            <v>Tygacil</v>
          </cell>
          <cell r="G1234" t="str">
            <v>irs</v>
          </cell>
          <cell r="H1234">
            <v>50</v>
          </cell>
          <cell r="I1234" t="str">
            <v>mg</v>
          </cell>
          <cell r="J1234">
            <v>10</v>
          </cell>
          <cell r="K1234" t="str">
            <v>hgl</v>
          </cell>
          <cell r="L1234">
            <v>1</v>
          </cell>
          <cell r="M1234" t="str">
            <v>pakki</v>
          </cell>
          <cell r="N1234" t="str">
            <v/>
          </cell>
          <cell r="O1234" t="str">
            <v>J01AA12</v>
          </cell>
          <cell r="P1234">
            <v>41122</v>
          </cell>
          <cell r="Q1234" t="str">
            <v/>
          </cell>
          <cell r="R1234" t="str">
            <v>R</v>
          </cell>
          <cell r="S1234" t="str">
            <v>0</v>
          </cell>
          <cell r="T1234" t="str">
            <v>0</v>
          </cell>
          <cell r="U1234">
            <v>0</v>
          </cell>
          <cell r="V1234">
            <v>0</v>
          </cell>
          <cell r="W1234" t="str">
            <v>0</v>
          </cell>
          <cell r="X1234">
            <v>1</v>
          </cell>
          <cell r="Y1234" t="str">
            <v>WTE</v>
          </cell>
          <cell r="Z1234">
            <v>0</v>
          </cell>
          <cell r="AA1234">
            <v>0</v>
          </cell>
          <cell r="AB1234">
            <v>0</v>
          </cell>
          <cell r="AC1234">
            <v>100</v>
          </cell>
          <cell r="AD1234" t="str">
            <v>DKK</v>
          </cell>
          <cell r="AE1234" t="str">
            <v>lyfsjukr</v>
          </cell>
          <cell r="AF1234" t="str">
            <v/>
          </cell>
          <cell r="AG1234" t="str">
            <v>1</v>
          </cell>
          <cell r="AH1234">
            <v>10</v>
          </cell>
          <cell r="AI1234" t="str">
            <v/>
          </cell>
          <cell r="AJ1234">
            <v>0</v>
          </cell>
          <cell r="AK1234">
            <v>5</v>
          </cell>
          <cell r="AL1234" t="str">
            <v>Icepharma hf</v>
          </cell>
          <cell r="AM1234" t="str">
            <v>Wyeth Europe</v>
          </cell>
          <cell r="AN1234" t="str">
            <v>Tigecýklín</v>
          </cell>
          <cell r="AO1234" t="str">
            <v/>
          </cell>
          <cell r="AP1234" t="str">
            <v/>
          </cell>
          <cell r="AQ1234" t="str">
            <v>Icepharma hf</v>
          </cell>
          <cell r="AR1234" t="str">
            <v>Ásta Friðriksdóttir</v>
          </cell>
          <cell r="AS1234" t="str">
            <v/>
          </cell>
          <cell r="AT1234" t="str">
            <v/>
          </cell>
          <cell r="AU1234">
            <v>3630.7689999999998</v>
          </cell>
          <cell r="AV1234">
            <v>75376</v>
          </cell>
          <cell r="AW1234">
            <v>95326</v>
          </cell>
          <cell r="AX1234" t="str">
            <v/>
          </cell>
          <cell r="AY1234" t="str">
            <v/>
          </cell>
          <cell r="AZ1234">
            <v>75376</v>
          </cell>
          <cell r="BA1234" t="str">
            <v/>
          </cell>
          <cell r="BB1234">
            <v>75376</v>
          </cell>
          <cell r="BC1234">
            <v>95326</v>
          </cell>
        </row>
        <row r="1235">
          <cell r="A1235">
            <v>969412</v>
          </cell>
          <cell r="B1235">
            <v>6462</v>
          </cell>
          <cell r="C1235">
            <v>1</v>
          </cell>
          <cell r="D1235" t="str">
            <v>969412</v>
          </cell>
          <cell r="E1235" t="str">
            <v>J01CA0416</v>
          </cell>
          <cell r="F1235" t="str">
            <v>Amoxicillin AL</v>
          </cell>
          <cell r="G1235" t="str">
            <v>mixt.kyr</v>
          </cell>
          <cell r="H1235">
            <v>50</v>
          </cell>
          <cell r="I1235" t="str">
            <v>mg/ml</v>
          </cell>
          <cell r="J1235">
            <v>100</v>
          </cell>
          <cell r="K1235" t="str">
            <v>ml</v>
          </cell>
          <cell r="L1235">
            <v>1</v>
          </cell>
          <cell r="M1235" t="str">
            <v>glas</v>
          </cell>
          <cell r="N1235" t="str">
            <v/>
          </cell>
          <cell r="O1235" t="str">
            <v>J01CA04</v>
          </cell>
          <cell r="P1235">
            <v>41852</v>
          </cell>
          <cell r="Q1235" t="str">
            <v/>
          </cell>
          <cell r="R1235" t="str">
            <v>R</v>
          </cell>
          <cell r="S1235" t="str">
            <v>0</v>
          </cell>
          <cell r="T1235" t="str">
            <v>0</v>
          </cell>
          <cell r="U1235">
            <v>0</v>
          </cell>
          <cell r="V1235">
            <v>0</v>
          </cell>
          <cell r="W1235" t="str">
            <v>0</v>
          </cell>
          <cell r="X1235">
            <v>0</v>
          </cell>
          <cell r="Y1235" t="str">
            <v>PCO</v>
          </cell>
          <cell r="Z1235">
            <v>0</v>
          </cell>
          <cell r="AA1235">
            <v>0</v>
          </cell>
          <cell r="AB1235">
            <v>1</v>
          </cell>
          <cell r="AC1235">
            <v>100</v>
          </cell>
          <cell r="AD1235" t="str">
            <v>XEU</v>
          </cell>
          <cell r="AE1235" t="str">
            <v>lyfalmen</v>
          </cell>
          <cell r="AF1235" t="str">
            <v/>
          </cell>
          <cell r="AG1235" t="str">
            <v>2</v>
          </cell>
          <cell r="AH1235">
            <v>100</v>
          </cell>
          <cell r="AI1235" t="str">
            <v/>
          </cell>
          <cell r="AJ1235">
            <v>1</v>
          </cell>
          <cell r="AK1235">
            <v>5</v>
          </cell>
          <cell r="AL1235" t="str">
            <v>Distica</v>
          </cell>
          <cell r="AM1235" t="str">
            <v>Distica - óskráð lyf</v>
          </cell>
          <cell r="AN1235" t="str">
            <v>Amoxicillín</v>
          </cell>
          <cell r="AO1235" t="str">
            <v/>
          </cell>
          <cell r="AP1235" t="str">
            <v/>
          </cell>
          <cell r="AQ1235" t="str">
            <v/>
          </cell>
          <cell r="AR1235" t="str">
            <v/>
          </cell>
          <cell r="AS1235" t="str">
            <v/>
          </cell>
          <cell r="AT1235" t="str">
            <v/>
          </cell>
          <cell r="AU1235">
            <v>14.145200000000001</v>
          </cell>
          <cell r="AV1235">
            <v>2185</v>
          </cell>
          <cell r="AW1235">
            <v>4084</v>
          </cell>
          <cell r="AX1235" t="str">
            <v/>
          </cell>
          <cell r="AY1235" t="str">
            <v/>
          </cell>
          <cell r="AZ1235" t="str">
            <v/>
          </cell>
          <cell r="BA1235" t="str">
            <v/>
          </cell>
          <cell r="BB1235">
            <v>2185</v>
          </cell>
          <cell r="BC1235">
            <v>4084</v>
          </cell>
        </row>
        <row r="1236">
          <cell r="A1236">
            <v>370395</v>
          </cell>
          <cell r="B1236">
            <v>5783</v>
          </cell>
          <cell r="C1236">
            <v>1</v>
          </cell>
          <cell r="D1236" t="str">
            <v>370395</v>
          </cell>
          <cell r="E1236" t="str">
            <v>J01CA0413</v>
          </cell>
          <cell r="F1236" t="str">
            <v>Amoxin</v>
          </cell>
          <cell r="G1236" t="str">
            <v>filmhtfl</v>
          </cell>
          <cell r="H1236">
            <v>375</v>
          </cell>
          <cell r="I1236" t="str">
            <v>mg</v>
          </cell>
          <cell r="J1236">
            <v>20</v>
          </cell>
          <cell r="K1236" t="str">
            <v>stk</v>
          </cell>
          <cell r="L1236">
            <v>1</v>
          </cell>
          <cell r="M1236" t="str">
            <v>þpakki</v>
          </cell>
          <cell r="N1236" t="str">
            <v/>
          </cell>
          <cell r="O1236" t="str">
            <v>J01CA04</v>
          </cell>
          <cell r="P1236">
            <v>41334</v>
          </cell>
          <cell r="Q1236" t="str">
            <v/>
          </cell>
          <cell r="R1236" t="str">
            <v>R</v>
          </cell>
          <cell r="S1236" t="str">
            <v>0</v>
          </cell>
          <cell r="T1236" t="str">
            <v>0</v>
          </cell>
          <cell r="U1236">
            <v>0</v>
          </cell>
          <cell r="V1236">
            <v>0</v>
          </cell>
          <cell r="W1236" t="str">
            <v>0</v>
          </cell>
          <cell r="X1236">
            <v>0</v>
          </cell>
          <cell r="Y1236" t="str">
            <v>RGM</v>
          </cell>
          <cell r="Z1236">
            <v>0</v>
          </cell>
          <cell r="AA1236">
            <v>0</v>
          </cell>
          <cell r="AB1236">
            <v>1</v>
          </cell>
          <cell r="AC1236">
            <v>100</v>
          </cell>
          <cell r="AD1236" t="str">
            <v>IKR</v>
          </cell>
          <cell r="AE1236" t="str">
            <v>lyfalmen</v>
          </cell>
          <cell r="AF1236" t="str">
            <v/>
          </cell>
          <cell r="AG1236" t="str">
            <v>2</v>
          </cell>
          <cell r="AH1236">
            <v>20</v>
          </cell>
          <cell r="AI1236" t="str">
            <v/>
          </cell>
          <cell r="AJ1236">
            <v>0</v>
          </cell>
          <cell r="AK1236">
            <v>7.5</v>
          </cell>
          <cell r="AL1236" t="str">
            <v>Medical ehf</v>
          </cell>
          <cell r="AM1236" t="str">
            <v>ratiopharm GmbH</v>
          </cell>
          <cell r="AN1236" t="str">
            <v>Amoxicillín</v>
          </cell>
          <cell r="AO1236" t="str">
            <v/>
          </cell>
          <cell r="AP1236" t="str">
            <v/>
          </cell>
          <cell r="AQ1236" t="str">
            <v>LYFIS ehf</v>
          </cell>
          <cell r="AR1236" t="str">
            <v>Georg Ómarsson</v>
          </cell>
          <cell r="AS1236" t="str">
            <v/>
          </cell>
          <cell r="AT1236" t="str">
            <v/>
          </cell>
          <cell r="AU1236">
            <v>1425.2426</v>
          </cell>
          <cell r="AV1236">
            <v>1425</v>
          </cell>
          <cell r="AW1236">
            <v>2743</v>
          </cell>
          <cell r="AX1236" t="str">
            <v/>
          </cell>
          <cell r="AY1236" t="str">
            <v/>
          </cell>
          <cell r="AZ1236">
            <v>1211</v>
          </cell>
          <cell r="BA1236" t="str">
            <v/>
          </cell>
          <cell r="BB1236">
            <v>1211</v>
          </cell>
          <cell r="BC1236">
            <v>2743</v>
          </cell>
        </row>
        <row r="1237">
          <cell r="A1237">
            <v>397161</v>
          </cell>
          <cell r="B1237">
            <v>5813</v>
          </cell>
          <cell r="C1237">
            <v>1</v>
          </cell>
          <cell r="D1237" t="str">
            <v>397161</v>
          </cell>
          <cell r="E1237" t="str">
            <v>J01CA0414</v>
          </cell>
          <cell r="F1237" t="str">
            <v>Amoxicilline Actavis Disper</v>
          </cell>
          <cell r="G1237" t="str">
            <v>töflur</v>
          </cell>
          <cell r="H1237">
            <v>375</v>
          </cell>
          <cell r="I1237" t="str">
            <v>mg</v>
          </cell>
          <cell r="J1237">
            <v>20</v>
          </cell>
          <cell r="K1237" t="str">
            <v>stk</v>
          </cell>
          <cell r="L1237">
            <v>1</v>
          </cell>
          <cell r="M1237" t="str">
            <v>þpakki</v>
          </cell>
          <cell r="N1237" t="str">
            <v>hræra vel í vatni og drekka</v>
          </cell>
          <cell r="O1237" t="str">
            <v>J01CA04</v>
          </cell>
          <cell r="P1237">
            <v>41334</v>
          </cell>
          <cell r="Q1237" t="str">
            <v/>
          </cell>
          <cell r="R1237" t="str">
            <v>R</v>
          </cell>
          <cell r="S1237" t="str">
            <v>0</v>
          </cell>
          <cell r="T1237" t="str">
            <v>0</v>
          </cell>
          <cell r="U1237">
            <v>0</v>
          </cell>
          <cell r="V1237">
            <v>0</v>
          </cell>
          <cell r="W1237" t="str">
            <v>0</v>
          </cell>
          <cell r="X1237">
            <v>0</v>
          </cell>
          <cell r="Y1237" t="str">
            <v>AVB</v>
          </cell>
          <cell r="Z1237">
            <v>0</v>
          </cell>
          <cell r="AA1237">
            <v>0</v>
          </cell>
          <cell r="AB1237">
            <v>1</v>
          </cell>
          <cell r="AC1237">
            <v>100</v>
          </cell>
          <cell r="AD1237" t="str">
            <v>XEU</v>
          </cell>
          <cell r="AE1237" t="str">
            <v>lyfalmen</v>
          </cell>
          <cell r="AF1237" t="str">
            <v/>
          </cell>
          <cell r="AG1237" t="str">
            <v>2</v>
          </cell>
          <cell r="AH1237">
            <v>20</v>
          </cell>
          <cell r="AI1237" t="str">
            <v/>
          </cell>
          <cell r="AJ1237">
            <v>0</v>
          </cell>
          <cell r="AK1237">
            <v>7.5</v>
          </cell>
          <cell r="AL1237" t="str">
            <v>Actavis Group PTC ehf</v>
          </cell>
          <cell r="AM1237" t="str">
            <v>Actavis BV</v>
          </cell>
          <cell r="AN1237" t="str">
            <v>Amoxicillín</v>
          </cell>
          <cell r="AO1237" t="str">
            <v/>
          </cell>
          <cell r="AP1237" t="str">
            <v/>
          </cell>
          <cell r="AQ1237" t="str">
            <v>Actavis Group PTC ehf</v>
          </cell>
          <cell r="AR1237" t="str">
            <v>Ólöf Þórhallsdóttir</v>
          </cell>
          <cell r="AS1237" t="str">
            <v/>
          </cell>
          <cell r="AT1237" t="str">
            <v/>
          </cell>
          <cell r="AU1237">
            <v>7.9669999999999996</v>
          </cell>
          <cell r="AV1237">
            <v>1230</v>
          </cell>
          <cell r="AW1237">
            <v>2769</v>
          </cell>
          <cell r="AX1237" t="str">
            <v/>
          </cell>
          <cell r="AY1237" t="str">
            <v/>
          </cell>
          <cell r="AZ1237">
            <v>1230</v>
          </cell>
          <cell r="BA1237" t="str">
            <v/>
          </cell>
          <cell r="BB1237">
            <v>1230</v>
          </cell>
          <cell r="BC1237">
            <v>2769</v>
          </cell>
        </row>
        <row r="1238">
          <cell r="A1238">
            <v>19786</v>
          </cell>
          <cell r="B1238">
            <v>6418</v>
          </cell>
          <cell r="C1238">
            <v>1</v>
          </cell>
          <cell r="D1238" t="str">
            <v>019786</v>
          </cell>
          <cell r="E1238" t="str">
            <v>J01CA0411</v>
          </cell>
          <cell r="F1238" t="str">
            <v>Amoxicillin Mylan</v>
          </cell>
          <cell r="G1238" t="str">
            <v>hylki</v>
          </cell>
          <cell r="H1238">
            <v>500</v>
          </cell>
          <cell r="I1238" t="str">
            <v>mg</v>
          </cell>
          <cell r="J1238">
            <v>20</v>
          </cell>
          <cell r="K1238" t="str">
            <v>stk</v>
          </cell>
          <cell r="L1238">
            <v>1</v>
          </cell>
          <cell r="M1238" t="str">
            <v>glas</v>
          </cell>
          <cell r="N1238" t="str">
            <v/>
          </cell>
          <cell r="O1238" t="str">
            <v>J01CA04</v>
          </cell>
          <cell r="P1238">
            <v>34060</v>
          </cell>
          <cell r="Q1238" t="str">
            <v/>
          </cell>
          <cell r="R1238" t="str">
            <v>R</v>
          </cell>
          <cell r="S1238" t="str">
            <v>0</v>
          </cell>
          <cell r="T1238" t="str">
            <v>0</v>
          </cell>
          <cell r="U1238">
            <v>0</v>
          </cell>
          <cell r="V1238">
            <v>0</v>
          </cell>
          <cell r="W1238" t="str">
            <v>0</v>
          </cell>
          <cell r="X1238">
            <v>0</v>
          </cell>
          <cell r="Y1238" t="str">
            <v>MYL</v>
          </cell>
          <cell r="Z1238">
            <v>0</v>
          </cell>
          <cell r="AA1238">
            <v>0</v>
          </cell>
          <cell r="AB1238">
            <v>1</v>
          </cell>
          <cell r="AC1238">
            <v>100</v>
          </cell>
          <cell r="AD1238" t="str">
            <v>SEK</v>
          </cell>
          <cell r="AE1238" t="str">
            <v>lyfalmen</v>
          </cell>
          <cell r="AF1238" t="str">
            <v>V0159</v>
          </cell>
          <cell r="AG1238" t="str">
            <v>2</v>
          </cell>
          <cell r="AH1238">
            <v>20</v>
          </cell>
          <cell r="AI1238" t="str">
            <v/>
          </cell>
          <cell r="AJ1238">
            <v>0</v>
          </cell>
          <cell r="AK1238">
            <v>10</v>
          </cell>
          <cell r="AL1238" t="str">
            <v>Icepharma hf</v>
          </cell>
          <cell r="AM1238" t="str">
            <v>Mylan AB</v>
          </cell>
          <cell r="AN1238" t="str">
            <v>Amoxicillín</v>
          </cell>
          <cell r="AO1238" t="str">
            <v/>
          </cell>
          <cell r="AP1238" t="str">
            <v/>
          </cell>
          <cell r="AQ1238" t="str">
            <v>Icepharma hf</v>
          </cell>
          <cell r="AR1238" t="str">
            <v>Ingi Þór Ágústsson</v>
          </cell>
          <cell r="AS1238" t="str">
            <v/>
          </cell>
          <cell r="AT1238" t="str">
            <v/>
          </cell>
          <cell r="AU1238">
            <v>61.929000000000002</v>
          </cell>
          <cell r="AV1238">
            <v>1010</v>
          </cell>
          <cell r="AW1238">
            <v>2107</v>
          </cell>
          <cell r="AX1238">
            <v>2106</v>
          </cell>
          <cell r="AY1238" t="str">
            <v/>
          </cell>
          <cell r="AZ1238">
            <v>749</v>
          </cell>
          <cell r="BA1238" t="str">
            <v/>
          </cell>
          <cell r="BB1238">
            <v>749</v>
          </cell>
          <cell r="BC1238">
            <v>2107</v>
          </cell>
        </row>
        <row r="1239">
          <cell r="A1239">
            <v>26957</v>
          </cell>
          <cell r="B1239">
            <v>6541</v>
          </cell>
          <cell r="C1239">
            <v>1</v>
          </cell>
          <cell r="D1239" t="str">
            <v>026957</v>
          </cell>
          <cell r="E1239" t="str">
            <v>J01CA0412</v>
          </cell>
          <cell r="F1239" t="str">
            <v>Amoxicillin Mylan (Lyf og heilsa)</v>
          </cell>
          <cell r="G1239" t="str">
            <v>hylki</v>
          </cell>
          <cell r="H1239">
            <v>500</v>
          </cell>
          <cell r="I1239" t="str">
            <v>mg</v>
          </cell>
          <cell r="J1239">
            <v>20</v>
          </cell>
          <cell r="K1239" t="str">
            <v>stk</v>
          </cell>
          <cell r="L1239">
            <v>1</v>
          </cell>
          <cell r="M1239" t="str">
            <v>glas</v>
          </cell>
          <cell r="N1239" t="str">
            <v/>
          </cell>
          <cell r="O1239" t="str">
            <v>J01CA04</v>
          </cell>
          <cell r="P1239">
            <v>40664</v>
          </cell>
          <cell r="Q1239" t="str">
            <v/>
          </cell>
          <cell r="R1239" t="str">
            <v>R</v>
          </cell>
          <cell r="S1239" t="str">
            <v>0</v>
          </cell>
          <cell r="T1239" t="str">
            <v>0</v>
          </cell>
          <cell r="U1239">
            <v>0</v>
          </cell>
          <cell r="V1239">
            <v>0</v>
          </cell>
          <cell r="W1239" t="str">
            <v>0</v>
          </cell>
          <cell r="X1239">
            <v>0</v>
          </cell>
          <cell r="Y1239" t="str">
            <v>DAC</v>
          </cell>
          <cell r="Z1239">
            <v>0</v>
          </cell>
          <cell r="AA1239">
            <v>0</v>
          </cell>
          <cell r="AB1239">
            <v>1</v>
          </cell>
          <cell r="AC1239">
            <v>100</v>
          </cell>
          <cell r="AD1239" t="str">
            <v>SEK</v>
          </cell>
          <cell r="AE1239" t="str">
            <v>lyfalmen</v>
          </cell>
          <cell r="AF1239" t="str">
            <v>V0159</v>
          </cell>
          <cell r="AG1239" t="str">
            <v>3</v>
          </cell>
          <cell r="AH1239">
            <v>20</v>
          </cell>
          <cell r="AI1239" t="str">
            <v/>
          </cell>
          <cell r="AJ1239">
            <v>0</v>
          </cell>
          <cell r="AK1239">
            <v>10</v>
          </cell>
          <cell r="AL1239" t="str">
            <v>D.A.C. ehf</v>
          </cell>
          <cell r="AM1239" t="str">
            <v>D.A.C. ehf</v>
          </cell>
          <cell r="AN1239" t="str">
            <v>Amoxicillín</v>
          </cell>
          <cell r="AO1239" t="str">
            <v/>
          </cell>
          <cell r="AP1239" t="str">
            <v/>
          </cell>
          <cell r="AQ1239" t="str">
            <v>Lyf og heilsa</v>
          </cell>
          <cell r="AR1239" t="str">
            <v>Guðrún Anna Pálsdóttir</v>
          </cell>
          <cell r="AS1239" t="str">
            <v/>
          </cell>
          <cell r="AT1239" t="str">
            <v/>
          </cell>
          <cell r="AU1239">
            <v>45.852800000000002</v>
          </cell>
          <cell r="AV1239">
            <v>748</v>
          </cell>
          <cell r="AW1239">
            <v>2106</v>
          </cell>
          <cell r="AX1239">
            <v>2106</v>
          </cell>
          <cell r="AY1239" t="str">
            <v/>
          </cell>
          <cell r="AZ1239">
            <v>748</v>
          </cell>
          <cell r="BA1239" t="str">
            <v/>
          </cell>
          <cell r="BB1239">
            <v>748</v>
          </cell>
          <cell r="BC1239">
            <v>2106</v>
          </cell>
        </row>
        <row r="1240">
          <cell r="A1240">
            <v>174354</v>
          </cell>
          <cell r="B1240">
            <v>5814</v>
          </cell>
          <cell r="C1240">
            <v>1</v>
          </cell>
          <cell r="D1240" t="str">
            <v>174354</v>
          </cell>
          <cell r="E1240" t="str">
            <v>J01CA0414</v>
          </cell>
          <cell r="F1240" t="str">
            <v>Amoxicilline Actavis Disper</v>
          </cell>
          <cell r="G1240" t="str">
            <v>töflur</v>
          </cell>
          <cell r="H1240">
            <v>500</v>
          </cell>
          <cell r="I1240" t="str">
            <v>mg</v>
          </cell>
          <cell r="J1240">
            <v>20</v>
          </cell>
          <cell r="K1240" t="str">
            <v>stk</v>
          </cell>
          <cell r="L1240">
            <v>1</v>
          </cell>
          <cell r="M1240" t="str">
            <v>þpakki</v>
          </cell>
          <cell r="N1240" t="str">
            <v>hræra vel í vatni og drekka</v>
          </cell>
          <cell r="O1240" t="str">
            <v>J01CA04</v>
          </cell>
          <cell r="P1240">
            <v>41334</v>
          </cell>
          <cell r="Q1240" t="str">
            <v/>
          </cell>
          <cell r="R1240" t="str">
            <v>R</v>
          </cell>
          <cell r="S1240" t="str">
            <v>0</v>
          </cell>
          <cell r="T1240" t="str">
            <v>0</v>
          </cell>
          <cell r="U1240">
            <v>0</v>
          </cell>
          <cell r="V1240">
            <v>0</v>
          </cell>
          <cell r="W1240" t="str">
            <v>0</v>
          </cell>
          <cell r="X1240">
            <v>0</v>
          </cell>
          <cell r="Y1240" t="str">
            <v>AVB</v>
          </cell>
          <cell r="Z1240">
            <v>0</v>
          </cell>
          <cell r="AA1240">
            <v>0</v>
          </cell>
          <cell r="AB1240">
            <v>1</v>
          </cell>
          <cell r="AC1240">
            <v>100</v>
          </cell>
          <cell r="AD1240" t="str">
            <v>XEU</v>
          </cell>
          <cell r="AE1240" t="str">
            <v>lyfalmen</v>
          </cell>
          <cell r="AF1240" t="str">
            <v/>
          </cell>
          <cell r="AG1240" t="str">
            <v>2</v>
          </cell>
          <cell r="AH1240">
            <v>20</v>
          </cell>
          <cell r="AI1240" t="str">
            <v/>
          </cell>
          <cell r="AJ1240">
            <v>0</v>
          </cell>
          <cell r="AK1240">
            <v>10</v>
          </cell>
          <cell r="AL1240" t="str">
            <v>Actavis Group PTC ehf</v>
          </cell>
          <cell r="AM1240" t="str">
            <v>Actavis BV</v>
          </cell>
          <cell r="AN1240" t="str">
            <v>Amoxicillín</v>
          </cell>
          <cell r="AO1240" t="str">
            <v/>
          </cell>
          <cell r="AP1240" t="str">
            <v/>
          </cell>
          <cell r="AQ1240" t="str">
            <v>Actavis Group PTC ehf</v>
          </cell>
          <cell r="AR1240" t="str">
            <v>Ólöf Þórhallsdóttir</v>
          </cell>
          <cell r="AS1240" t="str">
            <v/>
          </cell>
          <cell r="AT1240" t="str">
            <v/>
          </cell>
          <cell r="AU1240">
            <v>8.6608999999999998</v>
          </cell>
          <cell r="AV1240">
            <v>1338</v>
          </cell>
          <cell r="AW1240">
            <v>2918</v>
          </cell>
          <cell r="AX1240" t="str">
            <v/>
          </cell>
          <cell r="AY1240" t="str">
            <v/>
          </cell>
          <cell r="AZ1240">
            <v>1338</v>
          </cell>
          <cell r="BA1240" t="str">
            <v/>
          </cell>
          <cell r="BB1240">
            <v>1338</v>
          </cell>
          <cell r="BC1240">
            <v>2918</v>
          </cell>
        </row>
        <row r="1241">
          <cell r="A1241">
            <v>575571</v>
          </cell>
          <cell r="B1241">
            <v>5784</v>
          </cell>
          <cell r="C1241">
            <v>1</v>
          </cell>
          <cell r="D1241" t="str">
            <v>575571</v>
          </cell>
          <cell r="E1241" t="str">
            <v>J01CA0413</v>
          </cell>
          <cell r="F1241" t="str">
            <v>Amoxin</v>
          </cell>
          <cell r="G1241" t="str">
            <v>filmhtfl</v>
          </cell>
          <cell r="H1241">
            <v>500</v>
          </cell>
          <cell r="I1241" t="str">
            <v>mg</v>
          </cell>
          <cell r="J1241">
            <v>20</v>
          </cell>
          <cell r="K1241" t="str">
            <v>stk</v>
          </cell>
          <cell r="L1241">
            <v>1</v>
          </cell>
          <cell r="M1241" t="str">
            <v>þpakki</v>
          </cell>
          <cell r="N1241" t="str">
            <v/>
          </cell>
          <cell r="O1241" t="str">
            <v>J01CA04</v>
          </cell>
          <cell r="P1241">
            <v>41334</v>
          </cell>
          <cell r="Q1241" t="str">
            <v/>
          </cell>
          <cell r="R1241" t="str">
            <v>R</v>
          </cell>
          <cell r="S1241" t="str">
            <v>0</v>
          </cell>
          <cell r="T1241" t="str">
            <v>0</v>
          </cell>
          <cell r="U1241">
            <v>0</v>
          </cell>
          <cell r="V1241">
            <v>0</v>
          </cell>
          <cell r="W1241" t="str">
            <v>0</v>
          </cell>
          <cell r="X1241">
            <v>0</v>
          </cell>
          <cell r="Y1241" t="str">
            <v>RGM</v>
          </cell>
          <cell r="Z1241">
            <v>0</v>
          </cell>
          <cell r="AA1241">
            <v>0</v>
          </cell>
          <cell r="AB1241">
            <v>1</v>
          </cell>
          <cell r="AC1241">
            <v>100</v>
          </cell>
          <cell r="AD1241" t="str">
            <v>IKR</v>
          </cell>
          <cell r="AE1241" t="str">
            <v>lyfalmen</v>
          </cell>
          <cell r="AF1241" t="str">
            <v>V0159</v>
          </cell>
          <cell r="AG1241" t="str">
            <v>2</v>
          </cell>
          <cell r="AH1241">
            <v>20</v>
          </cell>
          <cell r="AI1241" t="str">
            <v/>
          </cell>
          <cell r="AJ1241">
            <v>0</v>
          </cell>
          <cell r="AK1241">
            <v>10</v>
          </cell>
          <cell r="AL1241" t="str">
            <v>Medical ehf</v>
          </cell>
          <cell r="AM1241" t="str">
            <v>ratiopharm GmbH</v>
          </cell>
          <cell r="AN1241" t="str">
            <v>Amoxicillín</v>
          </cell>
          <cell r="AO1241" t="str">
            <v/>
          </cell>
          <cell r="AP1241" t="str">
            <v/>
          </cell>
          <cell r="AQ1241" t="str">
            <v>LYFIS ehf</v>
          </cell>
          <cell r="AR1241" t="str">
            <v>Georg Ómarsson</v>
          </cell>
          <cell r="AS1241" t="str">
            <v/>
          </cell>
          <cell r="AT1241" t="str">
            <v/>
          </cell>
          <cell r="AU1241">
            <v>1541.2682</v>
          </cell>
          <cell r="AV1241">
            <v>1541</v>
          </cell>
          <cell r="AW1241">
            <v>2140</v>
          </cell>
          <cell r="AX1241">
            <v>2106</v>
          </cell>
          <cell r="AY1241" t="str">
            <v/>
          </cell>
          <cell r="AZ1241">
            <v>773</v>
          </cell>
          <cell r="BA1241" t="str">
            <v/>
          </cell>
          <cell r="BB1241">
            <v>773</v>
          </cell>
          <cell r="BC1241">
            <v>2140</v>
          </cell>
        </row>
        <row r="1242">
          <cell r="A1242">
            <v>19968</v>
          </cell>
          <cell r="B1242">
            <v>6419</v>
          </cell>
          <cell r="C1242">
            <v>1</v>
          </cell>
          <cell r="D1242" t="str">
            <v>019968</v>
          </cell>
          <cell r="E1242" t="str">
            <v>J01CA0411</v>
          </cell>
          <cell r="F1242" t="str">
            <v>Amoxicillin Mylan</v>
          </cell>
          <cell r="G1242" t="str">
            <v>hylki</v>
          </cell>
          <cell r="H1242">
            <v>500</v>
          </cell>
          <cell r="I1242" t="str">
            <v>mg</v>
          </cell>
          <cell r="J1242">
            <v>30</v>
          </cell>
          <cell r="K1242" t="str">
            <v>stk</v>
          </cell>
          <cell r="L1242">
            <v>1</v>
          </cell>
          <cell r="M1242" t="str">
            <v>glas</v>
          </cell>
          <cell r="N1242" t="str">
            <v/>
          </cell>
          <cell r="O1242" t="str">
            <v>J01CA04</v>
          </cell>
          <cell r="P1242">
            <v>34790</v>
          </cell>
          <cell r="Q1242" t="str">
            <v/>
          </cell>
          <cell r="R1242" t="str">
            <v>R</v>
          </cell>
          <cell r="S1242" t="str">
            <v>0</v>
          </cell>
          <cell r="T1242" t="str">
            <v>0</v>
          </cell>
          <cell r="U1242">
            <v>0</v>
          </cell>
          <cell r="V1242">
            <v>0</v>
          </cell>
          <cell r="W1242" t="str">
            <v>0</v>
          </cell>
          <cell r="X1242">
            <v>0</v>
          </cell>
          <cell r="Y1242" t="str">
            <v>MYL</v>
          </cell>
          <cell r="Z1242">
            <v>0</v>
          </cell>
          <cell r="AA1242">
            <v>0</v>
          </cell>
          <cell r="AB1242">
            <v>1</v>
          </cell>
          <cell r="AC1242">
            <v>100</v>
          </cell>
          <cell r="AD1242" t="str">
            <v>SEK</v>
          </cell>
          <cell r="AE1242" t="str">
            <v>lyfalmen</v>
          </cell>
          <cell r="AF1242" t="str">
            <v>V0160</v>
          </cell>
          <cell r="AG1242" t="str">
            <v>2</v>
          </cell>
          <cell r="AH1242">
            <v>30</v>
          </cell>
          <cell r="AI1242" t="str">
            <v/>
          </cell>
          <cell r="AJ1242">
            <v>0</v>
          </cell>
          <cell r="AK1242">
            <v>15</v>
          </cell>
          <cell r="AL1242" t="str">
            <v>Icepharma hf</v>
          </cell>
          <cell r="AM1242" t="str">
            <v>Mylan AB</v>
          </cell>
          <cell r="AN1242" t="str">
            <v>Amoxicillín</v>
          </cell>
          <cell r="AO1242" t="str">
            <v/>
          </cell>
          <cell r="AP1242" t="str">
            <v/>
          </cell>
          <cell r="AQ1242" t="str">
            <v>Icepharma hf</v>
          </cell>
          <cell r="AR1242" t="str">
            <v>Ingi Þór Ágústsson</v>
          </cell>
          <cell r="AS1242" t="str">
            <v/>
          </cell>
          <cell r="AT1242" t="str">
            <v/>
          </cell>
          <cell r="AU1242">
            <v>91.596900000000005</v>
          </cell>
          <cell r="AV1242">
            <v>1494</v>
          </cell>
          <cell r="AW1242">
            <v>2593</v>
          </cell>
          <cell r="AX1242">
            <v>2549</v>
          </cell>
          <cell r="AY1242" t="str">
            <v/>
          </cell>
          <cell r="AZ1242">
            <v>1102</v>
          </cell>
          <cell r="BA1242" t="str">
            <v/>
          </cell>
          <cell r="BB1242">
            <v>1102</v>
          </cell>
          <cell r="BC1242">
            <v>2593</v>
          </cell>
        </row>
        <row r="1243">
          <cell r="A1243">
            <v>26946</v>
          </cell>
          <cell r="B1243">
            <v>4872</v>
          </cell>
          <cell r="C1243">
            <v>1</v>
          </cell>
          <cell r="D1243" t="str">
            <v>026946</v>
          </cell>
          <cell r="E1243" t="str">
            <v>J01CA0412</v>
          </cell>
          <cell r="F1243" t="str">
            <v>Amoxicillin Mylan (Lyf og heilsa)</v>
          </cell>
          <cell r="G1243" t="str">
            <v>hylki</v>
          </cell>
          <cell r="H1243">
            <v>500</v>
          </cell>
          <cell r="I1243" t="str">
            <v>mg</v>
          </cell>
          <cell r="J1243">
            <v>30</v>
          </cell>
          <cell r="K1243" t="str">
            <v>stk</v>
          </cell>
          <cell r="L1243">
            <v>1</v>
          </cell>
          <cell r="M1243" t="str">
            <v>glas</v>
          </cell>
          <cell r="N1243" t="str">
            <v/>
          </cell>
          <cell r="O1243" t="str">
            <v>J01CA04</v>
          </cell>
          <cell r="P1243">
            <v>40725</v>
          </cell>
          <cell r="Q1243" t="str">
            <v/>
          </cell>
          <cell r="R1243" t="str">
            <v>R</v>
          </cell>
          <cell r="S1243" t="str">
            <v>0</v>
          </cell>
          <cell r="T1243" t="str">
            <v>0</v>
          </cell>
          <cell r="U1243">
            <v>0</v>
          </cell>
          <cell r="V1243">
            <v>0</v>
          </cell>
          <cell r="W1243" t="str">
            <v>0</v>
          </cell>
          <cell r="X1243">
            <v>0</v>
          </cell>
          <cell r="Y1243" t="str">
            <v>HOL</v>
          </cell>
          <cell r="Z1243">
            <v>0</v>
          </cell>
          <cell r="AA1243">
            <v>0</v>
          </cell>
          <cell r="AB1243">
            <v>1</v>
          </cell>
          <cell r="AC1243">
            <v>100</v>
          </cell>
          <cell r="AD1243" t="str">
            <v>SEK</v>
          </cell>
          <cell r="AE1243" t="str">
            <v>lyfalmen</v>
          </cell>
          <cell r="AF1243" t="str">
            <v>V0160</v>
          </cell>
          <cell r="AG1243" t="str">
            <v>3</v>
          </cell>
          <cell r="AH1243">
            <v>30</v>
          </cell>
          <cell r="AI1243" t="str">
            <v/>
          </cell>
          <cell r="AJ1243">
            <v>0</v>
          </cell>
          <cell r="AK1243">
            <v>15</v>
          </cell>
          <cell r="AL1243" t="str">
            <v>Lyf og heilsa</v>
          </cell>
          <cell r="AM1243" t="str">
            <v>Lyf og heilsa</v>
          </cell>
          <cell r="AN1243" t="str">
            <v>Amoxicillín</v>
          </cell>
          <cell r="AO1243" t="str">
            <v/>
          </cell>
          <cell r="AP1243" t="str">
            <v/>
          </cell>
          <cell r="AQ1243" t="str">
            <v>Lyf og heilsa</v>
          </cell>
          <cell r="AR1243" t="str">
            <v>Guðrún Anna Pálsdóttir</v>
          </cell>
          <cell r="AS1243" t="str">
            <v/>
          </cell>
          <cell r="AT1243" t="str">
            <v/>
          </cell>
          <cell r="AU1243">
            <v>81.822000000000003</v>
          </cell>
          <cell r="AV1243">
            <v>1335</v>
          </cell>
          <cell r="AW1243">
            <v>2914</v>
          </cell>
          <cell r="AX1243">
            <v>2549</v>
          </cell>
          <cell r="AY1243" t="str">
            <v/>
          </cell>
          <cell r="AZ1243">
            <v>1335</v>
          </cell>
          <cell r="BA1243" t="str">
            <v/>
          </cell>
          <cell r="BB1243">
            <v>1335</v>
          </cell>
          <cell r="BC1243">
            <v>2914</v>
          </cell>
        </row>
        <row r="1244">
          <cell r="A1244">
            <v>575589</v>
          </cell>
          <cell r="B1244">
            <v>5785</v>
          </cell>
          <cell r="C1244">
            <v>1</v>
          </cell>
          <cell r="D1244" t="str">
            <v>575589</v>
          </cell>
          <cell r="E1244" t="str">
            <v>J01CA0413</v>
          </cell>
          <cell r="F1244" t="str">
            <v>Amoxin</v>
          </cell>
          <cell r="G1244" t="str">
            <v>filmhtfl</v>
          </cell>
          <cell r="H1244">
            <v>500</v>
          </cell>
          <cell r="I1244" t="str">
            <v>mg</v>
          </cell>
          <cell r="J1244">
            <v>30</v>
          </cell>
          <cell r="K1244" t="str">
            <v>stk</v>
          </cell>
          <cell r="L1244">
            <v>1</v>
          </cell>
          <cell r="M1244" t="str">
            <v>þpakki</v>
          </cell>
          <cell r="N1244" t="str">
            <v/>
          </cell>
          <cell r="O1244" t="str">
            <v>J01CA04</v>
          </cell>
          <cell r="P1244">
            <v>41334</v>
          </cell>
          <cell r="Q1244" t="str">
            <v/>
          </cell>
          <cell r="R1244" t="str">
            <v>R</v>
          </cell>
          <cell r="S1244" t="str">
            <v>0</v>
          </cell>
          <cell r="T1244" t="str">
            <v>0</v>
          </cell>
          <cell r="U1244">
            <v>0</v>
          </cell>
          <cell r="V1244">
            <v>0</v>
          </cell>
          <cell r="W1244" t="str">
            <v>0</v>
          </cell>
          <cell r="X1244">
            <v>0</v>
          </cell>
          <cell r="Y1244" t="str">
            <v>RGM</v>
          </cell>
          <cell r="Z1244">
            <v>0</v>
          </cell>
          <cell r="AA1244">
            <v>0</v>
          </cell>
          <cell r="AB1244">
            <v>1</v>
          </cell>
          <cell r="AC1244">
            <v>100</v>
          </cell>
          <cell r="AD1244" t="str">
            <v>IKR</v>
          </cell>
          <cell r="AE1244" t="str">
            <v>lyfalmen</v>
          </cell>
          <cell r="AF1244" t="str">
            <v>V0160</v>
          </cell>
          <cell r="AG1244" t="str">
            <v>2</v>
          </cell>
          <cell r="AH1244">
            <v>30</v>
          </cell>
          <cell r="AI1244" t="str">
            <v/>
          </cell>
          <cell r="AJ1244">
            <v>0</v>
          </cell>
          <cell r="AK1244">
            <v>15</v>
          </cell>
          <cell r="AL1244" t="str">
            <v>Medical ehf</v>
          </cell>
          <cell r="AM1244" t="str">
            <v>ratiopharm GmbH</v>
          </cell>
          <cell r="AN1244" t="str">
            <v>Amoxicillín</v>
          </cell>
          <cell r="AO1244" t="str">
            <v/>
          </cell>
          <cell r="AP1244" t="str">
            <v/>
          </cell>
          <cell r="AQ1244" t="str">
            <v>LYFIS ehf</v>
          </cell>
          <cell r="AR1244" t="str">
            <v>Georg Ómarsson</v>
          </cell>
          <cell r="AS1244" t="str">
            <v/>
          </cell>
          <cell r="AT1244" t="str">
            <v/>
          </cell>
          <cell r="AU1244">
            <v>1648.2198000000001</v>
          </cell>
          <cell r="AV1244">
            <v>1648</v>
          </cell>
          <cell r="AW1244">
            <v>2549</v>
          </cell>
          <cell r="AX1244">
            <v>2549</v>
          </cell>
          <cell r="AY1244" t="str">
            <v/>
          </cell>
          <cell r="AZ1244">
            <v>1070</v>
          </cell>
          <cell r="BA1244" t="str">
            <v/>
          </cell>
          <cell r="BB1244">
            <v>1070</v>
          </cell>
          <cell r="BC1244">
            <v>2549</v>
          </cell>
        </row>
        <row r="1245">
          <cell r="A1245">
            <v>115285</v>
          </cell>
          <cell r="B1245">
            <v>1527</v>
          </cell>
          <cell r="C1245">
            <v>1</v>
          </cell>
          <cell r="D1245" t="str">
            <v>115285</v>
          </cell>
          <cell r="E1245" t="str">
            <v>J01CA0411</v>
          </cell>
          <cell r="F1245" t="str">
            <v>Amoxicillin Mylan</v>
          </cell>
          <cell r="G1245" t="str">
            <v>töflur</v>
          </cell>
          <cell r="H1245">
            <v>750</v>
          </cell>
          <cell r="I1245" t="str">
            <v>mg</v>
          </cell>
          <cell r="J1245">
            <v>20</v>
          </cell>
          <cell r="K1245" t="str">
            <v>stk</v>
          </cell>
          <cell r="L1245">
            <v>1</v>
          </cell>
          <cell r="M1245" t="str">
            <v>þpakki</v>
          </cell>
          <cell r="N1245" t="str">
            <v/>
          </cell>
          <cell r="O1245" t="str">
            <v>J01CA04</v>
          </cell>
          <cell r="P1245">
            <v>36069</v>
          </cell>
          <cell r="Q1245" t="str">
            <v/>
          </cell>
          <cell r="R1245" t="str">
            <v>R</v>
          </cell>
          <cell r="S1245" t="str">
            <v>0</v>
          </cell>
          <cell r="T1245" t="str">
            <v>0</v>
          </cell>
          <cell r="U1245">
            <v>0</v>
          </cell>
          <cell r="V1245">
            <v>0</v>
          </cell>
          <cell r="W1245" t="str">
            <v>0</v>
          </cell>
          <cell r="X1245">
            <v>0</v>
          </cell>
          <cell r="Y1245" t="str">
            <v>MYL</v>
          </cell>
          <cell r="Z1245">
            <v>0</v>
          </cell>
          <cell r="AA1245">
            <v>0</v>
          </cell>
          <cell r="AB1245">
            <v>1</v>
          </cell>
          <cell r="AC1245">
            <v>100</v>
          </cell>
          <cell r="AD1245" t="str">
            <v>SEK</v>
          </cell>
          <cell r="AE1245" t="str">
            <v>lyfalmen</v>
          </cell>
          <cell r="AF1245" t="str">
            <v>V0158</v>
          </cell>
          <cell r="AG1245" t="str">
            <v>2</v>
          </cell>
          <cell r="AH1245">
            <v>20</v>
          </cell>
          <cell r="AI1245" t="str">
            <v/>
          </cell>
          <cell r="AJ1245">
            <v>0</v>
          </cell>
          <cell r="AK1245">
            <v>15</v>
          </cell>
          <cell r="AL1245" t="str">
            <v>Icepharma hf</v>
          </cell>
          <cell r="AM1245" t="str">
            <v>Mylan AB</v>
          </cell>
          <cell r="AN1245" t="str">
            <v>Amoxicillín</v>
          </cell>
          <cell r="AO1245" t="str">
            <v/>
          </cell>
          <cell r="AP1245" t="str">
            <v/>
          </cell>
          <cell r="AQ1245" t="str">
            <v>Icepharma hf</v>
          </cell>
          <cell r="AR1245" t="str">
            <v>Ingi Þór Ágústsson</v>
          </cell>
          <cell r="AS1245" t="str">
            <v/>
          </cell>
          <cell r="AT1245" t="str">
            <v/>
          </cell>
          <cell r="AU1245">
            <v>87.596599999999995</v>
          </cell>
          <cell r="AV1245">
            <v>1429</v>
          </cell>
          <cell r="AW1245">
            <v>2502</v>
          </cell>
          <cell r="AX1245">
            <v>2453</v>
          </cell>
          <cell r="AY1245" t="str">
            <v/>
          </cell>
          <cell r="AZ1245">
            <v>1036</v>
          </cell>
          <cell r="BA1245" t="str">
            <v/>
          </cell>
          <cell r="BB1245">
            <v>1036</v>
          </cell>
          <cell r="BC1245">
            <v>2502</v>
          </cell>
        </row>
        <row r="1246">
          <cell r="A1246">
            <v>454955</v>
          </cell>
          <cell r="B1246">
            <v>5815</v>
          </cell>
          <cell r="C1246">
            <v>1</v>
          </cell>
          <cell r="D1246" t="str">
            <v>454955</v>
          </cell>
          <cell r="E1246" t="str">
            <v>J01CA0414</v>
          </cell>
          <cell r="F1246" t="str">
            <v>Amoxicilline Actavis Disper</v>
          </cell>
          <cell r="G1246" t="str">
            <v>töflur</v>
          </cell>
          <cell r="H1246">
            <v>750</v>
          </cell>
          <cell r="I1246" t="str">
            <v>mg</v>
          </cell>
          <cell r="J1246">
            <v>20</v>
          </cell>
          <cell r="K1246" t="str">
            <v>stk</v>
          </cell>
          <cell r="L1246">
            <v>1</v>
          </cell>
          <cell r="M1246" t="str">
            <v>þpakki</v>
          </cell>
          <cell r="N1246" t="str">
            <v>hræra vel í vatni og drekka</v>
          </cell>
          <cell r="O1246" t="str">
            <v>J01CA04</v>
          </cell>
          <cell r="P1246">
            <v>41334</v>
          </cell>
          <cell r="Q1246" t="str">
            <v/>
          </cell>
          <cell r="R1246" t="str">
            <v>R</v>
          </cell>
          <cell r="S1246" t="str">
            <v>0</v>
          </cell>
          <cell r="T1246" t="str">
            <v>0</v>
          </cell>
          <cell r="U1246">
            <v>0</v>
          </cell>
          <cell r="V1246">
            <v>0</v>
          </cell>
          <cell r="W1246" t="str">
            <v>0</v>
          </cell>
          <cell r="X1246">
            <v>0</v>
          </cell>
          <cell r="Y1246" t="str">
            <v>AVB</v>
          </cell>
          <cell r="Z1246">
            <v>0</v>
          </cell>
          <cell r="AA1246">
            <v>0</v>
          </cell>
          <cell r="AB1246">
            <v>1</v>
          </cell>
          <cell r="AC1246">
            <v>100</v>
          </cell>
          <cell r="AD1246" t="str">
            <v>XEU</v>
          </cell>
          <cell r="AE1246" t="str">
            <v>lyfalmen</v>
          </cell>
          <cell r="AF1246" t="str">
            <v/>
          </cell>
          <cell r="AG1246" t="str">
            <v>2</v>
          </cell>
          <cell r="AH1246">
            <v>20</v>
          </cell>
          <cell r="AI1246" t="str">
            <v/>
          </cell>
          <cell r="AJ1246">
            <v>0</v>
          </cell>
          <cell r="AK1246">
            <v>15</v>
          </cell>
          <cell r="AL1246" t="str">
            <v>Actavis Group PTC ehf</v>
          </cell>
          <cell r="AM1246" t="str">
            <v>Actavis BV</v>
          </cell>
          <cell r="AN1246" t="str">
            <v>Amoxicillín</v>
          </cell>
          <cell r="AO1246" t="str">
            <v/>
          </cell>
          <cell r="AP1246" t="str">
            <v/>
          </cell>
          <cell r="AQ1246" t="str">
            <v>Actavis Group PTC ehf</v>
          </cell>
          <cell r="AR1246" t="str">
            <v>Ólöf Þórhallsdóttir</v>
          </cell>
          <cell r="AS1246" t="str">
            <v/>
          </cell>
          <cell r="AT1246" t="str">
            <v/>
          </cell>
          <cell r="AU1246">
            <v>10.8775</v>
          </cell>
          <cell r="AV1246">
            <v>1680</v>
          </cell>
          <cell r="AW1246">
            <v>3389</v>
          </cell>
          <cell r="AX1246" t="str">
            <v/>
          </cell>
          <cell r="AY1246" t="str">
            <v/>
          </cell>
          <cell r="AZ1246">
            <v>1680</v>
          </cell>
          <cell r="BA1246" t="str">
            <v/>
          </cell>
          <cell r="BB1246">
            <v>1680</v>
          </cell>
          <cell r="BC1246">
            <v>3389</v>
          </cell>
        </row>
        <row r="1247">
          <cell r="A1247">
            <v>575621</v>
          </cell>
          <cell r="B1247">
            <v>5786</v>
          </cell>
          <cell r="C1247">
            <v>1</v>
          </cell>
          <cell r="D1247" t="str">
            <v>575621</v>
          </cell>
          <cell r="E1247" t="str">
            <v>J01CA0413</v>
          </cell>
          <cell r="F1247" t="str">
            <v>Amoxin</v>
          </cell>
          <cell r="G1247" t="str">
            <v>filmhtfl</v>
          </cell>
          <cell r="H1247">
            <v>750</v>
          </cell>
          <cell r="I1247" t="str">
            <v>mg</v>
          </cell>
          <cell r="J1247">
            <v>20</v>
          </cell>
          <cell r="K1247" t="str">
            <v>stk</v>
          </cell>
          <cell r="L1247">
            <v>1</v>
          </cell>
          <cell r="M1247" t="str">
            <v>þpakki</v>
          </cell>
          <cell r="N1247" t="str">
            <v/>
          </cell>
          <cell r="O1247" t="str">
            <v>J01CA04</v>
          </cell>
          <cell r="P1247">
            <v>41334</v>
          </cell>
          <cell r="Q1247" t="str">
            <v/>
          </cell>
          <cell r="R1247" t="str">
            <v>R</v>
          </cell>
          <cell r="S1247" t="str">
            <v>0</v>
          </cell>
          <cell r="T1247" t="str">
            <v>0</v>
          </cell>
          <cell r="U1247">
            <v>0</v>
          </cell>
          <cell r="V1247">
            <v>0</v>
          </cell>
          <cell r="W1247" t="str">
            <v>0</v>
          </cell>
          <cell r="X1247">
            <v>0</v>
          </cell>
          <cell r="Y1247" t="str">
            <v>RGM</v>
          </cell>
          <cell r="Z1247">
            <v>0</v>
          </cell>
          <cell r="AA1247">
            <v>0</v>
          </cell>
          <cell r="AB1247">
            <v>1</v>
          </cell>
          <cell r="AC1247">
            <v>100</v>
          </cell>
          <cell r="AD1247" t="str">
            <v>IKR</v>
          </cell>
          <cell r="AE1247" t="str">
            <v>lyfalmen</v>
          </cell>
          <cell r="AF1247" t="str">
            <v>V0158</v>
          </cell>
          <cell r="AG1247" t="str">
            <v>2</v>
          </cell>
          <cell r="AH1247">
            <v>20</v>
          </cell>
          <cell r="AI1247" t="str">
            <v/>
          </cell>
          <cell r="AJ1247">
            <v>0</v>
          </cell>
          <cell r="AK1247">
            <v>15</v>
          </cell>
          <cell r="AL1247" t="str">
            <v>Medical ehf</v>
          </cell>
          <cell r="AM1247" t="str">
            <v>ratiopharm GmbH</v>
          </cell>
          <cell r="AN1247" t="str">
            <v>Amoxicillín</v>
          </cell>
          <cell r="AO1247" t="str">
            <v/>
          </cell>
          <cell r="AP1247" t="str">
            <v/>
          </cell>
          <cell r="AQ1247" t="str">
            <v>LYFIS ehf</v>
          </cell>
          <cell r="AR1247" t="str">
            <v>Georg Ómarsson</v>
          </cell>
          <cell r="AS1247" t="str">
            <v/>
          </cell>
          <cell r="AT1247" t="str">
            <v/>
          </cell>
          <cell r="AU1247">
            <v>1556.3501000000001</v>
          </cell>
          <cell r="AV1247">
            <v>1556</v>
          </cell>
          <cell r="AW1247">
            <v>2453</v>
          </cell>
          <cell r="AX1247">
            <v>2453</v>
          </cell>
          <cell r="AY1247" t="str">
            <v/>
          </cell>
          <cell r="AZ1247">
            <v>1000</v>
          </cell>
          <cell r="BA1247" t="str">
            <v/>
          </cell>
          <cell r="BB1247">
            <v>1000</v>
          </cell>
          <cell r="BC1247">
            <v>2453</v>
          </cell>
        </row>
        <row r="1248">
          <cell r="A1248">
            <v>148263</v>
          </cell>
          <cell r="B1248">
            <v>5519</v>
          </cell>
          <cell r="C1248">
            <v>1</v>
          </cell>
          <cell r="D1248" t="str">
            <v>148263</v>
          </cell>
          <cell r="E1248" t="str">
            <v>J01CA0802</v>
          </cell>
          <cell r="F1248" t="str">
            <v>Penomax</v>
          </cell>
          <cell r="G1248" t="str">
            <v>filmhtfl</v>
          </cell>
          <cell r="H1248">
            <v>200</v>
          </cell>
          <cell r="I1248" t="str">
            <v>mg</v>
          </cell>
          <cell r="J1248">
            <v>20</v>
          </cell>
          <cell r="K1248" t="str">
            <v>stk</v>
          </cell>
          <cell r="L1248">
            <v>1</v>
          </cell>
          <cell r="M1248" t="str">
            <v>þpakki</v>
          </cell>
          <cell r="N1248" t="str">
            <v/>
          </cell>
          <cell r="O1248" t="str">
            <v>J01CA08</v>
          </cell>
          <cell r="P1248">
            <v>41153</v>
          </cell>
          <cell r="Q1248" t="str">
            <v/>
          </cell>
          <cell r="R1248" t="str">
            <v>R</v>
          </cell>
          <cell r="S1248" t="str">
            <v>0</v>
          </cell>
          <cell r="T1248" t="str">
            <v>0</v>
          </cell>
          <cell r="U1248">
            <v>0</v>
          </cell>
          <cell r="V1248">
            <v>0</v>
          </cell>
          <cell r="W1248" t="str">
            <v>0</v>
          </cell>
          <cell r="X1248">
            <v>0</v>
          </cell>
          <cell r="Y1248" t="str">
            <v>OPF</v>
          </cell>
          <cell r="Z1248">
            <v>0</v>
          </cell>
          <cell r="AA1248">
            <v>0</v>
          </cell>
          <cell r="AB1248">
            <v>1</v>
          </cell>
          <cell r="AC1248">
            <v>100</v>
          </cell>
          <cell r="AD1248" t="str">
            <v>DKK</v>
          </cell>
          <cell r="AE1248" t="str">
            <v>lyfalmen</v>
          </cell>
          <cell r="AF1248" t="str">
            <v>V0577</v>
          </cell>
          <cell r="AG1248" t="str">
            <v>2</v>
          </cell>
          <cell r="AH1248">
            <v>20</v>
          </cell>
          <cell r="AI1248" t="str">
            <v/>
          </cell>
          <cell r="AJ1248">
            <v>0</v>
          </cell>
          <cell r="AK1248">
            <v>6.6666999999999996</v>
          </cell>
          <cell r="AL1248" t="str">
            <v>Portfarma ehf</v>
          </cell>
          <cell r="AM1248" t="str">
            <v>Orion Corporation</v>
          </cell>
          <cell r="AN1248" t="str">
            <v>Pívmecillínam</v>
          </cell>
          <cell r="AO1248" t="str">
            <v/>
          </cell>
          <cell r="AP1248" t="str">
            <v/>
          </cell>
          <cell r="AQ1248" t="str">
            <v>Portfarma ehf</v>
          </cell>
          <cell r="AR1248" t="str">
            <v>Baldur Árnason</v>
          </cell>
          <cell r="AS1248" t="str">
            <v/>
          </cell>
          <cell r="AT1248" t="str">
            <v/>
          </cell>
          <cell r="AU1248">
            <v>56.4298</v>
          </cell>
          <cell r="AV1248">
            <v>1172</v>
          </cell>
          <cell r="AW1248">
            <v>2374</v>
          </cell>
          <cell r="AX1248">
            <v>2374</v>
          </cell>
          <cell r="AY1248" t="str">
            <v/>
          </cell>
          <cell r="AZ1248">
            <v>943</v>
          </cell>
          <cell r="BA1248" t="str">
            <v/>
          </cell>
          <cell r="BB1248">
            <v>943</v>
          </cell>
          <cell r="BC1248">
            <v>2374</v>
          </cell>
        </row>
        <row r="1249">
          <cell r="A1249">
            <v>458349</v>
          </cell>
          <cell r="B1249">
            <v>2216</v>
          </cell>
          <cell r="C1249">
            <v>1</v>
          </cell>
          <cell r="D1249" t="str">
            <v>458349</v>
          </cell>
          <cell r="E1249" t="str">
            <v>J01CA0801</v>
          </cell>
          <cell r="F1249" t="str">
            <v>Selexid</v>
          </cell>
          <cell r="G1249" t="str">
            <v>töflur</v>
          </cell>
          <cell r="H1249">
            <v>200</v>
          </cell>
          <cell r="I1249" t="str">
            <v>mg</v>
          </cell>
          <cell r="J1249">
            <v>20</v>
          </cell>
          <cell r="K1249" t="str">
            <v>stk</v>
          </cell>
          <cell r="L1249">
            <v>1</v>
          </cell>
          <cell r="M1249" t="str">
            <v>þpakki</v>
          </cell>
          <cell r="N1249" t="str">
            <v/>
          </cell>
          <cell r="O1249" t="str">
            <v>J01CA08</v>
          </cell>
          <cell r="P1249">
            <v>29556</v>
          </cell>
          <cell r="Q1249" t="str">
            <v/>
          </cell>
          <cell r="R1249" t="str">
            <v>R</v>
          </cell>
          <cell r="S1249" t="str">
            <v>0</v>
          </cell>
          <cell r="T1249" t="str">
            <v>0</v>
          </cell>
          <cell r="U1249">
            <v>0</v>
          </cell>
          <cell r="V1249">
            <v>0</v>
          </cell>
          <cell r="W1249" t="str">
            <v>0</v>
          </cell>
          <cell r="X1249">
            <v>0</v>
          </cell>
          <cell r="Y1249" t="str">
            <v>LEP</v>
          </cell>
          <cell r="Z1249">
            <v>0</v>
          </cell>
          <cell r="AA1249">
            <v>0</v>
          </cell>
          <cell r="AB1249">
            <v>1</v>
          </cell>
          <cell r="AC1249">
            <v>100</v>
          </cell>
          <cell r="AD1249" t="str">
            <v>DKK</v>
          </cell>
          <cell r="AE1249" t="str">
            <v>lyfalmen</v>
          </cell>
          <cell r="AF1249" t="str">
            <v>V0577</v>
          </cell>
          <cell r="AG1249" t="str">
            <v>1</v>
          </cell>
          <cell r="AH1249">
            <v>20</v>
          </cell>
          <cell r="AI1249" t="str">
            <v/>
          </cell>
          <cell r="AJ1249">
            <v>0</v>
          </cell>
          <cell r="AK1249">
            <v>6.6666999999999996</v>
          </cell>
          <cell r="AL1249" t="str">
            <v>Vistor hf</v>
          </cell>
          <cell r="AM1249" t="str">
            <v>LEO Pharma A/S</v>
          </cell>
          <cell r="AN1249" t="str">
            <v>Pívmecillínam</v>
          </cell>
          <cell r="AO1249" t="str">
            <v/>
          </cell>
          <cell r="AP1249" t="str">
            <v/>
          </cell>
          <cell r="AQ1249" t="str">
            <v>Vistor hf</v>
          </cell>
          <cell r="AR1249" t="str">
            <v>Jón Ólafsson</v>
          </cell>
          <cell r="AS1249" t="str">
            <v/>
          </cell>
          <cell r="AT1249" t="str">
            <v/>
          </cell>
          <cell r="AU1249">
            <v>67.704499999999996</v>
          </cell>
          <cell r="AV1249">
            <v>1406</v>
          </cell>
          <cell r="AW1249">
            <v>3012</v>
          </cell>
          <cell r="AX1249">
            <v>2374</v>
          </cell>
          <cell r="AY1249" t="str">
            <v/>
          </cell>
          <cell r="AZ1249">
            <v>1406</v>
          </cell>
          <cell r="BA1249" t="str">
            <v/>
          </cell>
          <cell r="BB1249">
            <v>1406</v>
          </cell>
          <cell r="BC1249">
            <v>3012</v>
          </cell>
        </row>
        <row r="1250">
          <cell r="A1250">
            <v>148274</v>
          </cell>
          <cell r="B1250">
            <v>5520</v>
          </cell>
          <cell r="C1250">
            <v>0</v>
          </cell>
          <cell r="D1250" t="str">
            <v>148274</v>
          </cell>
          <cell r="E1250" t="str">
            <v>J01CA0802</v>
          </cell>
          <cell r="F1250" t="str">
            <v>Penomax</v>
          </cell>
          <cell r="G1250" t="str">
            <v>filmhtfl</v>
          </cell>
          <cell r="H1250">
            <v>200</v>
          </cell>
          <cell r="I1250" t="str">
            <v>mg</v>
          </cell>
          <cell r="J1250">
            <v>30</v>
          </cell>
          <cell r="K1250" t="str">
            <v>stk</v>
          </cell>
          <cell r="L1250">
            <v>1</v>
          </cell>
          <cell r="M1250" t="str">
            <v>þpakki</v>
          </cell>
          <cell r="N1250" t="str">
            <v/>
          </cell>
          <cell r="O1250" t="str">
            <v>J01CA08</v>
          </cell>
          <cell r="P1250">
            <v>41153</v>
          </cell>
          <cell r="Q1250" t="str">
            <v/>
          </cell>
          <cell r="R1250" t="str">
            <v>R</v>
          </cell>
          <cell r="S1250" t="str">
            <v>0</v>
          </cell>
          <cell r="T1250" t="str">
            <v>0</v>
          </cell>
          <cell r="U1250">
            <v>0</v>
          </cell>
          <cell r="V1250">
            <v>0</v>
          </cell>
          <cell r="W1250" t="str">
            <v>0</v>
          </cell>
          <cell r="X1250">
            <v>0</v>
          </cell>
          <cell r="Y1250" t="str">
            <v>OPF</v>
          </cell>
          <cell r="Z1250">
            <v>0</v>
          </cell>
          <cell r="AA1250">
            <v>0</v>
          </cell>
          <cell r="AB1250">
            <v>1</v>
          </cell>
          <cell r="AC1250">
            <v>100</v>
          </cell>
          <cell r="AD1250" t="str">
            <v>DKK</v>
          </cell>
          <cell r="AE1250" t="str">
            <v>lyfalmen</v>
          </cell>
          <cell r="AF1250" t="str">
            <v/>
          </cell>
          <cell r="AG1250" t="str">
            <v>2</v>
          </cell>
          <cell r="AH1250">
            <v>30</v>
          </cell>
          <cell r="AI1250">
            <v>41973</v>
          </cell>
          <cell r="AJ1250">
            <v>0</v>
          </cell>
          <cell r="AK1250">
            <v>10</v>
          </cell>
          <cell r="AL1250" t="str">
            <v>Portfarma ehf</v>
          </cell>
          <cell r="AM1250" t="str">
            <v>Orion Corporation</v>
          </cell>
          <cell r="AN1250" t="str">
            <v>Pívmecillínam</v>
          </cell>
          <cell r="AO1250" t="str">
            <v/>
          </cell>
          <cell r="AP1250" t="str">
            <v/>
          </cell>
          <cell r="AQ1250" t="str">
            <v>Afskráð</v>
          </cell>
          <cell r="AR1250" t="str">
            <v/>
          </cell>
          <cell r="AS1250" t="str">
            <v/>
          </cell>
          <cell r="AT1250" t="str">
            <v/>
          </cell>
          <cell r="AU1250">
            <v>83.967600000000004</v>
          </cell>
          <cell r="AV1250">
            <v>1731</v>
          </cell>
          <cell r="AW1250">
            <v>3459</v>
          </cell>
          <cell r="AX1250" t="str">
            <v/>
          </cell>
          <cell r="AY1250" t="str">
            <v/>
          </cell>
          <cell r="AZ1250">
            <v>1731</v>
          </cell>
          <cell r="BA1250" t="str">
            <v/>
          </cell>
          <cell r="BB1250">
            <v>1731</v>
          </cell>
          <cell r="BC1250">
            <v>3459</v>
          </cell>
        </row>
        <row r="1251">
          <cell r="A1251">
            <v>148285</v>
          </cell>
          <cell r="B1251">
            <v>5521</v>
          </cell>
          <cell r="C1251">
            <v>1</v>
          </cell>
          <cell r="D1251" t="str">
            <v>148285</v>
          </cell>
          <cell r="E1251" t="str">
            <v>J01CA0802</v>
          </cell>
          <cell r="F1251" t="str">
            <v>Penomax</v>
          </cell>
          <cell r="G1251" t="str">
            <v>filmhtfl</v>
          </cell>
          <cell r="H1251">
            <v>200</v>
          </cell>
          <cell r="I1251" t="str">
            <v>mg</v>
          </cell>
          <cell r="J1251">
            <v>100</v>
          </cell>
          <cell r="K1251" t="str">
            <v>stk</v>
          </cell>
          <cell r="L1251">
            <v>1</v>
          </cell>
          <cell r="M1251" t="str">
            <v>glas</v>
          </cell>
          <cell r="N1251" t="str">
            <v/>
          </cell>
          <cell r="O1251" t="str">
            <v>J01CA08</v>
          </cell>
          <cell r="P1251">
            <v>41153</v>
          </cell>
          <cell r="Q1251" t="str">
            <v/>
          </cell>
          <cell r="R1251" t="str">
            <v>R</v>
          </cell>
          <cell r="S1251" t="str">
            <v>0</v>
          </cell>
          <cell r="T1251" t="str">
            <v>0</v>
          </cell>
          <cell r="U1251">
            <v>0</v>
          </cell>
          <cell r="V1251">
            <v>0</v>
          </cell>
          <cell r="W1251" t="str">
            <v>0</v>
          </cell>
          <cell r="X1251">
            <v>0</v>
          </cell>
          <cell r="Y1251" t="str">
            <v>OPF</v>
          </cell>
          <cell r="Z1251">
            <v>0</v>
          </cell>
          <cell r="AA1251">
            <v>0</v>
          </cell>
          <cell r="AB1251">
            <v>1</v>
          </cell>
          <cell r="AC1251">
            <v>100</v>
          </cell>
          <cell r="AD1251" t="str">
            <v>DKK</v>
          </cell>
          <cell r="AE1251" t="str">
            <v>lyfalmen</v>
          </cell>
          <cell r="AF1251" t="str">
            <v/>
          </cell>
          <cell r="AG1251" t="str">
            <v>2</v>
          </cell>
          <cell r="AH1251">
            <v>100</v>
          </cell>
          <cell r="AI1251" t="str">
            <v/>
          </cell>
          <cell r="AJ1251">
            <v>0</v>
          </cell>
          <cell r="AK1251">
            <v>33.33</v>
          </cell>
          <cell r="AL1251" t="str">
            <v>Portfarma ehf</v>
          </cell>
          <cell r="AM1251" t="str">
            <v>Orion Corporation</v>
          </cell>
          <cell r="AN1251" t="str">
            <v>Pívmecillínam</v>
          </cell>
          <cell r="AO1251" t="str">
            <v/>
          </cell>
          <cell r="AP1251" t="str">
            <v/>
          </cell>
          <cell r="AQ1251" t="str">
            <v>Portfarma ehf</v>
          </cell>
          <cell r="AR1251" t="str">
            <v>Baldur Árnason</v>
          </cell>
          <cell r="AS1251" t="str">
            <v/>
          </cell>
          <cell r="AT1251" t="str">
            <v/>
          </cell>
          <cell r="AU1251">
            <v>300.92910000000001</v>
          </cell>
          <cell r="AV1251">
            <v>6247</v>
          </cell>
          <cell r="AW1251">
            <v>8927</v>
          </cell>
          <cell r="AX1251" t="str">
            <v/>
          </cell>
          <cell r="AY1251" t="str">
            <v/>
          </cell>
          <cell r="AZ1251">
            <v>5704</v>
          </cell>
          <cell r="BA1251" t="str">
            <v/>
          </cell>
          <cell r="BB1251">
            <v>5704</v>
          </cell>
          <cell r="BC1251">
            <v>8927</v>
          </cell>
        </row>
        <row r="1252">
          <cell r="A1252">
            <v>54321</v>
          </cell>
          <cell r="B1252">
            <v>5332</v>
          </cell>
          <cell r="C1252">
            <v>1</v>
          </cell>
          <cell r="D1252" t="str">
            <v>054321</v>
          </cell>
          <cell r="E1252" t="str">
            <v>J01CA0801</v>
          </cell>
          <cell r="F1252" t="str">
            <v>Selexid</v>
          </cell>
          <cell r="G1252" t="str">
            <v>filmhtfl</v>
          </cell>
          <cell r="H1252">
            <v>400</v>
          </cell>
          <cell r="I1252" t="str">
            <v>mg</v>
          </cell>
          <cell r="J1252">
            <v>15</v>
          </cell>
          <cell r="K1252" t="str">
            <v>stk</v>
          </cell>
          <cell r="L1252">
            <v>1</v>
          </cell>
          <cell r="M1252" t="str">
            <v>þpakki</v>
          </cell>
          <cell r="N1252" t="str">
            <v/>
          </cell>
          <cell r="O1252" t="str">
            <v>J01CA08</v>
          </cell>
          <cell r="P1252">
            <v>41000</v>
          </cell>
          <cell r="Q1252" t="str">
            <v/>
          </cell>
          <cell r="R1252" t="str">
            <v>R</v>
          </cell>
          <cell r="S1252" t="str">
            <v>0</v>
          </cell>
          <cell r="T1252" t="str">
            <v>0</v>
          </cell>
          <cell r="U1252">
            <v>0</v>
          </cell>
          <cell r="V1252">
            <v>0</v>
          </cell>
          <cell r="W1252" t="str">
            <v>0</v>
          </cell>
          <cell r="X1252">
            <v>0</v>
          </cell>
          <cell r="Y1252" t="str">
            <v>LEP</v>
          </cell>
          <cell r="Z1252">
            <v>0</v>
          </cell>
          <cell r="AA1252">
            <v>0</v>
          </cell>
          <cell r="AB1252">
            <v>1</v>
          </cell>
          <cell r="AC1252">
            <v>100</v>
          </cell>
          <cell r="AD1252" t="str">
            <v>DKK</v>
          </cell>
          <cell r="AE1252" t="str">
            <v>lyfalmen</v>
          </cell>
          <cell r="AF1252" t="str">
            <v/>
          </cell>
          <cell r="AG1252" t="str">
            <v>1</v>
          </cell>
          <cell r="AH1252">
            <v>15</v>
          </cell>
          <cell r="AI1252" t="str">
            <v/>
          </cell>
          <cell r="AJ1252">
            <v>0</v>
          </cell>
          <cell r="AK1252">
            <v>10</v>
          </cell>
          <cell r="AL1252" t="str">
            <v>Vistor hf</v>
          </cell>
          <cell r="AM1252" t="str">
            <v>LEO Pharma A/S</v>
          </cell>
          <cell r="AN1252" t="str">
            <v>Pívmecillínam</v>
          </cell>
          <cell r="AO1252" t="str">
            <v/>
          </cell>
          <cell r="AP1252" t="str">
            <v/>
          </cell>
          <cell r="AQ1252" t="str">
            <v>Vistor hf</v>
          </cell>
          <cell r="AR1252" t="str">
            <v>Jón Ólafsson</v>
          </cell>
          <cell r="AS1252" t="str">
            <v/>
          </cell>
          <cell r="AT1252" t="str">
            <v/>
          </cell>
          <cell r="AU1252">
            <v>129.0455</v>
          </cell>
          <cell r="AV1252">
            <v>2679</v>
          </cell>
          <cell r="AW1252">
            <v>4764</v>
          </cell>
          <cell r="AX1252" t="str">
            <v/>
          </cell>
          <cell r="AY1252" t="str">
            <v/>
          </cell>
          <cell r="AZ1252">
            <v>2679</v>
          </cell>
          <cell r="BA1252" t="str">
            <v/>
          </cell>
          <cell r="BB1252">
            <v>2679</v>
          </cell>
          <cell r="BC1252">
            <v>4764</v>
          </cell>
        </row>
        <row r="1253">
          <cell r="A1253">
            <v>54332</v>
          </cell>
          <cell r="B1253">
            <v>5333</v>
          </cell>
          <cell r="C1253">
            <v>1</v>
          </cell>
          <cell r="D1253" t="str">
            <v>054332</v>
          </cell>
          <cell r="E1253" t="str">
            <v>J01CA0801</v>
          </cell>
          <cell r="F1253" t="str">
            <v>Selexid</v>
          </cell>
          <cell r="G1253" t="str">
            <v>filmhtfl</v>
          </cell>
          <cell r="H1253">
            <v>400</v>
          </cell>
          <cell r="I1253" t="str">
            <v>mg</v>
          </cell>
          <cell r="J1253">
            <v>20</v>
          </cell>
          <cell r="K1253" t="str">
            <v>stk</v>
          </cell>
          <cell r="L1253">
            <v>1</v>
          </cell>
          <cell r="M1253" t="str">
            <v>þpakki</v>
          </cell>
          <cell r="N1253" t="str">
            <v/>
          </cell>
          <cell r="O1253" t="str">
            <v>J01CA08</v>
          </cell>
          <cell r="P1253">
            <v>41000</v>
          </cell>
          <cell r="Q1253" t="str">
            <v/>
          </cell>
          <cell r="R1253" t="str">
            <v>R</v>
          </cell>
          <cell r="S1253" t="str">
            <v>0</v>
          </cell>
          <cell r="T1253" t="str">
            <v>0</v>
          </cell>
          <cell r="U1253">
            <v>0</v>
          </cell>
          <cell r="V1253">
            <v>0</v>
          </cell>
          <cell r="W1253" t="str">
            <v>0</v>
          </cell>
          <cell r="X1253">
            <v>0</v>
          </cell>
          <cell r="Y1253" t="str">
            <v>LEP</v>
          </cell>
          <cell r="Z1253">
            <v>0</v>
          </cell>
          <cell r="AA1253">
            <v>0</v>
          </cell>
          <cell r="AB1253">
            <v>1</v>
          </cell>
          <cell r="AC1253">
            <v>100</v>
          </cell>
          <cell r="AD1253" t="str">
            <v>DKK</v>
          </cell>
          <cell r="AE1253" t="str">
            <v>lyfalmen</v>
          </cell>
          <cell r="AF1253" t="str">
            <v/>
          </cell>
          <cell r="AG1253" t="str">
            <v>1</v>
          </cell>
          <cell r="AH1253">
            <v>20</v>
          </cell>
          <cell r="AI1253" t="str">
            <v/>
          </cell>
          <cell r="AJ1253">
            <v>0</v>
          </cell>
          <cell r="AK1253">
            <v>13.33</v>
          </cell>
          <cell r="AL1253" t="str">
            <v>Vistor hf</v>
          </cell>
          <cell r="AM1253" t="str">
            <v>LEO Pharma A/S</v>
          </cell>
          <cell r="AN1253" t="str">
            <v>Pívmecillínam</v>
          </cell>
          <cell r="AO1253" t="str">
            <v/>
          </cell>
          <cell r="AP1253" t="str">
            <v/>
          </cell>
          <cell r="AQ1253" t="str">
            <v>Vistor hf</v>
          </cell>
          <cell r="AR1253" t="str">
            <v>Jón Ólafsson</v>
          </cell>
          <cell r="AS1253" t="str">
            <v/>
          </cell>
          <cell r="AT1253" t="str">
            <v/>
          </cell>
          <cell r="AU1253">
            <v>177.95760000000001</v>
          </cell>
          <cell r="AV1253">
            <v>3694</v>
          </cell>
          <cell r="AW1253">
            <v>6161</v>
          </cell>
          <cell r="AX1253" t="str">
            <v/>
          </cell>
          <cell r="AY1253" t="str">
            <v/>
          </cell>
          <cell r="AZ1253">
            <v>3694</v>
          </cell>
          <cell r="BA1253" t="str">
            <v/>
          </cell>
          <cell r="BB1253">
            <v>3694</v>
          </cell>
          <cell r="BC1253">
            <v>6161</v>
          </cell>
        </row>
        <row r="1254">
          <cell r="A1254">
            <v>440693</v>
          </cell>
          <cell r="B1254">
            <v>2142</v>
          </cell>
          <cell r="C1254">
            <v>1</v>
          </cell>
          <cell r="D1254" t="str">
            <v>440693</v>
          </cell>
          <cell r="E1254" t="str">
            <v>J01CE0106</v>
          </cell>
          <cell r="F1254" t="str">
            <v>Penicillin Actavis</v>
          </cell>
          <cell r="G1254" t="str">
            <v>sts</v>
          </cell>
          <cell r="H1254">
            <v>1.2</v>
          </cell>
          <cell r="I1254" t="str">
            <v>g/hgl</v>
          </cell>
          <cell r="J1254">
            <v>10</v>
          </cell>
          <cell r="K1254" t="str">
            <v>hgl</v>
          </cell>
          <cell r="L1254">
            <v>1</v>
          </cell>
          <cell r="M1254" t="str">
            <v>pakki</v>
          </cell>
          <cell r="N1254" t="str">
            <v>2 millj.ae</v>
          </cell>
          <cell r="O1254" t="str">
            <v>J01CE01</v>
          </cell>
          <cell r="P1254">
            <v>38169</v>
          </cell>
          <cell r="Q1254" t="str">
            <v/>
          </cell>
          <cell r="R1254" t="str">
            <v>R</v>
          </cell>
          <cell r="S1254" t="str">
            <v>0</v>
          </cell>
          <cell r="T1254" t="str">
            <v>0</v>
          </cell>
          <cell r="U1254">
            <v>0</v>
          </cell>
          <cell r="V1254">
            <v>0</v>
          </cell>
          <cell r="W1254" t="str">
            <v>0</v>
          </cell>
          <cell r="X1254">
            <v>1</v>
          </cell>
          <cell r="Y1254" t="str">
            <v>AGT</v>
          </cell>
          <cell r="Z1254">
            <v>0</v>
          </cell>
          <cell r="AA1254">
            <v>0</v>
          </cell>
          <cell r="AB1254">
            <v>0</v>
          </cell>
          <cell r="AC1254">
            <v>100</v>
          </cell>
          <cell r="AD1254" t="str">
            <v>DKK</v>
          </cell>
          <cell r="AE1254" t="str">
            <v>lyfsjukr</v>
          </cell>
          <cell r="AF1254" t="str">
            <v/>
          </cell>
          <cell r="AG1254" t="str">
            <v>2</v>
          </cell>
          <cell r="AH1254">
            <v>10</v>
          </cell>
          <cell r="AI1254" t="str">
            <v/>
          </cell>
          <cell r="AJ1254">
            <v>0</v>
          </cell>
          <cell r="AK1254">
            <v>3.33</v>
          </cell>
          <cell r="AL1254" t="str">
            <v>Actavis Group hf</v>
          </cell>
          <cell r="AM1254" t="str">
            <v>Actavis Group hf</v>
          </cell>
          <cell r="AN1254" t="str">
            <v>Benzýlpenicillín</v>
          </cell>
          <cell r="AO1254" t="str">
            <v/>
          </cell>
          <cell r="AP1254" t="str">
            <v/>
          </cell>
          <cell r="AQ1254" t="str">
            <v>Actavis</v>
          </cell>
          <cell r="AR1254" t="str">
            <v>Ólöf Þórhallsdóttir</v>
          </cell>
          <cell r="AS1254" t="str">
            <v/>
          </cell>
          <cell r="AT1254" t="str">
            <v/>
          </cell>
          <cell r="AU1254">
            <v>116.1962</v>
          </cell>
          <cell r="AV1254">
            <v>2412</v>
          </cell>
          <cell r="AW1254">
            <v>3440</v>
          </cell>
          <cell r="AX1254" t="str">
            <v/>
          </cell>
          <cell r="AY1254" t="str">
            <v/>
          </cell>
          <cell r="AZ1254">
            <v>2412</v>
          </cell>
          <cell r="BA1254" t="str">
            <v/>
          </cell>
          <cell r="BB1254">
            <v>2412</v>
          </cell>
          <cell r="BC1254">
            <v>3440</v>
          </cell>
        </row>
        <row r="1255">
          <cell r="A1255">
            <v>449819</v>
          </cell>
          <cell r="B1255">
            <v>2170</v>
          </cell>
          <cell r="C1255">
            <v>1</v>
          </cell>
          <cell r="D1255" t="str">
            <v>449819</v>
          </cell>
          <cell r="E1255" t="str">
            <v>J01CE0106</v>
          </cell>
          <cell r="F1255" t="str">
            <v>Penicillin Actavis</v>
          </cell>
          <cell r="G1255" t="str">
            <v>sts</v>
          </cell>
          <cell r="H1255">
            <v>3</v>
          </cell>
          <cell r="I1255" t="str">
            <v>g/hgl</v>
          </cell>
          <cell r="J1255">
            <v>10</v>
          </cell>
          <cell r="K1255" t="str">
            <v>hgl</v>
          </cell>
          <cell r="L1255">
            <v>1</v>
          </cell>
          <cell r="M1255" t="str">
            <v>pakki</v>
          </cell>
          <cell r="N1255" t="str">
            <v>5 millj.ae</v>
          </cell>
          <cell r="O1255" t="str">
            <v>J01CE01</v>
          </cell>
          <cell r="P1255">
            <v>38169</v>
          </cell>
          <cell r="Q1255" t="str">
            <v/>
          </cell>
          <cell r="R1255" t="str">
            <v>R</v>
          </cell>
          <cell r="S1255" t="str">
            <v>0</v>
          </cell>
          <cell r="T1255" t="str">
            <v>0</v>
          </cell>
          <cell r="U1255">
            <v>0</v>
          </cell>
          <cell r="V1255">
            <v>0</v>
          </cell>
          <cell r="W1255" t="str">
            <v>0</v>
          </cell>
          <cell r="X1255">
            <v>1</v>
          </cell>
          <cell r="Y1255" t="str">
            <v>AGT</v>
          </cell>
          <cell r="Z1255">
            <v>0</v>
          </cell>
          <cell r="AA1255">
            <v>0</v>
          </cell>
          <cell r="AB1255">
            <v>0</v>
          </cell>
          <cell r="AC1255">
            <v>100</v>
          </cell>
          <cell r="AD1255" t="str">
            <v>DKK</v>
          </cell>
          <cell r="AE1255" t="str">
            <v>lyfsjukr</v>
          </cell>
          <cell r="AF1255" t="str">
            <v/>
          </cell>
          <cell r="AG1255" t="str">
            <v>2</v>
          </cell>
          <cell r="AH1255">
            <v>10</v>
          </cell>
          <cell r="AI1255" t="str">
            <v/>
          </cell>
          <cell r="AJ1255">
            <v>0</v>
          </cell>
          <cell r="AK1255">
            <v>8.33</v>
          </cell>
          <cell r="AL1255" t="str">
            <v>Actavis Group hf</v>
          </cell>
          <cell r="AM1255" t="str">
            <v>Actavis Group hf</v>
          </cell>
          <cell r="AN1255" t="str">
            <v>Benzýlpenicillín</v>
          </cell>
          <cell r="AO1255" t="str">
            <v/>
          </cell>
          <cell r="AP1255" t="str">
            <v/>
          </cell>
          <cell r="AQ1255" t="str">
            <v>Actavis</v>
          </cell>
          <cell r="AR1255" t="str">
            <v>Ólöf Þórhallsdóttir</v>
          </cell>
          <cell r="AS1255" t="str">
            <v/>
          </cell>
          <cell r="AT1255" t="str">
            <v/>
          </cell>
          <cell r="AU1255">
            <v>275.42450000000002</v>
          </cell>
          <cell r="AV1255">
            <v>5718</v>
          </cell>
          <cell r="AW1255">
            <v>8154</v>
          </cell>
          <cell r="AX1255" t="str">
            <v/>
          </cell>
          <cell r="AY1255" t="str">
            <v/>
          </cell>
          <cell r="AZ1255">
            <v>5718</v>
          </cell>
          <cell r="BA1255" t="str">
            <v/>
          </cell>
          <cell r="BB1255">
            <v>5718</v>
          </cell>
          <cell r="BC1255">
            <v>8154</v>
          </cell>
        </row>
        <row r="1256">
          <cell r="A1256">
            <v>440677</v>
          </cell>
          <cell r="B1256">
            <v>2141</v>
          </cell>
          <cell r="C1256">
            <v>1</v>
          </cell>
          <cell r="D1256" t="str">
            <v>440677</v>
          </cell>
          <cell r="E1256" t="str">
            <v>J01CE0106</v>
          </cell>
          <cell r="F1256" t="str">
            <v>Penicillin Actavis</v>
          </cell>
          <cell r="G1256" t="str">
            <v>sts</v>
          </cell>
          <cell r="H1256">
            <v>600</v>
          </cell>
          <cell r="I1256" t="str">
            <v>mg/hgl</v>
          </cell>
          <cell r="J1256">
            <v>10</v>
          </cell>
          <cell r="K1256" t="str">
            <v>hgl</v>
          </cell>
          <cell r="L1256">
            <v>1</v>
          </cell>
          <cell r="M1256" t="str">
            <v>pakki</v>
          </cell>
          <cell r="N1256" t="str">
            <v>1 millj.ae</v>
          </cell>
          <cell r="O1256" t="str">
            <v>J01CE01</v>
          </cell>
          <cell r="P1256">
            <v>38169</v>
          </cell>
          <cell r="Q1256" t="str">
            <v/>
          </cell>
          <cell r="R1256" t="str">
            <v>R</v>
          </cell>
          <cell r="S1256" t="str">
            <v>0</v>
          </cell>
          <cell r="T1256" t="str">
            <v>0</v>
          </cell>
          <cell r="U1256">
            <v>0</v>
          </cell>
          <cell r="V1256">
            <v>0</v>
          </cell>
          <cell r="W1256" t="str">
            <v>0</v>
          </cell>
          <cell r="X1256">
            <v>1</v>
          </cell>
          <cell r="Y1256" t="str">
            <v>AGT</v>
          </cell>
          <cell r="Z1256">
            <v>0</v>
          </cell>
          <cell r="AA1256">
            <v>0</v>
          </cell>
          <cell r="AB1256">
            <v>0</v>
          </cell>
          <cell r="AC1256">
            <v>100</v>
          </cell>
          <cell r="AD1256" t="str">
            <v>DKK</v>
          </cell>
          <cell r="AE1256" t="str">
            <v>lyfsjukr</v>
          </cell>
          <cell r="AF1256" t="str">
            <v/>
          </cell>
          <cell r="AG1256" t="str">
            <v>2</v>
          </cell>
          <cell r="AH1256">
            <v>10</v>
          </cell>
          <cell r="AI1256" t="str">
            <v/>
          </cell>
          <cell r="AJ1256">
            <v>0</v>
          </cell>
          <cell r="AK1256">
            <v>1.67</v>
          </cell>
          <cell r="AL1256" t="str">
            <v>Actavis Group hf</v>
          </cell>
          <cell r="AM1256" t="str">
            <v>Actavis Group hf</v>
          </cell>
          <cell r="AN1256" t="str">
            <v>Benzýlpenicillín</v>
          </cell>
          <cell r="AO1256" t="str">
            <v/>
          </cell>
          <cell r="AP1256" t="str">
            <v/>
          </cell>
          <cell r="AQ1256" t="str">
            <v>Actavis</v>
          </cell>
          <cell r="AR1256" t="str">
            <v>Ólöf Þórhallsdóttir</v>
          </cell>
          <cell r="AS1256" t="str">
            <v/>
          </cell>
          <cell r="AT1256" t="str">
            <v/>
          </cell>
          <cell r="AU1256">
            <v>73.597399999999993</v>
          </cell>
          <cell r="AV1256">
            <v>1528</v>
          </cell>
          <cell r="AW1256">
            <v>2179</v>
          </cell>
          <cell r="AX1256" t="str">
            <v/>
          </cell>
          <cell r="AY1256" t="str">
            <v/>
          </cell>
          <cell r="AZ1256">
            <v>1528</v>
          </cell>
          <cell r="BA1256" t="str">
            <v/>
          </cell>
          <cell r="BB1256">
            <v>1528</v>
          </cell>
          <cell r="BC1256">
            <v>2179</v>
          </cell>
        </row>
        <row r="1257">
          <cell r="A1257">
            <v>174359</v>
          </cell>
          <cell r="B1257">
            <v>1826</v>
          </cell>
          <cell r="C1257">
            <v>1</v>
          </cell>
          <cell r="D1257" t="str">
            <v>174359</v>
          </cell>
          <cell r="E1257" t="str">
            <v>J01CE0204</v>
          </cell>
          <cell r="F1257" t="str">
            <v>Kaavepenin</v>
          </cell>
          <cell r="G1257" t="str">
            <v>töflur</v>
          </cell>
          <cell r="H1257">
            <v>1</v>
          </cell>
          <cell r="I1257" t="str">
            <v>g</v>
          </cell>
          <cell r="J1257">
            <v>14</v>
          </cell>
          <cell r="K1257" t="str">
            <v>stk</v>
          </cell>
          <cell r="L1257">
            <v>1</v>
          </cell>
          <cell r="M1257" t="str">
            <v>þpakki</v>
          </cell>
          <cell r="N1257" t="str">
            <v/>
          </cell>
          <cell r="O1257" t="str">
            <v>J01CE02</v>
          </cell>
          <cell r="P1257">
            <v>32509</v>
          </cell>
          <cell r="Q1257" t="str">
            <v/>
          </cell>
          <cell r="R1257" t="str">
            <v>R</v>
          </cell>
          <cell r="S1257" t="str">
            <v>0</v>
          </cell>
          <cell r="T1257" t="str">
            <v>0</v>
          </cell>
          <cell r="U1257">
            <v>0</v>
          </cell>
          <cell r="V1257">
            <v>0</v>
          </cell>
          <cell r="W1257" t="str">
            <v>0</v>
          </cell>
          <cell r="X1257">
            <v>0</v>
          </cell>
          <cell r="Y1257" t="str">
            <v>REP</v>
          </cell>
          <cell r="Z1257">
            <v>0</v>
          </cell>
          <cell r="AA1257">
            <v>0</v>
          </cell>
          <cell r="AB1257">
            <v>1</v>
          </cell>
          <cell r="AC1257">
            <v>100</v>
          </cell>
          <cell r="AD1257" t="str">
            <v>SEK</v>
          </cell>
          <cell r="AE1257" t="str">
            <v>lyfalmen</v>
          </cell>
          <cell r="AF1257" t="str">
            <v/>
          </cell>
          <cell r="AG1257" t="str">
            <v>1</v>
          </cell>
          <cell r="AH1257">
            <v>14</v>
          </cell>
          <cell r="AI1257" t="str">
            <v/>
          </cell>
          <cell r="AJ1257">
            <v>0</v>
          </cell>
          <cell r="AK1257">
            <v>7</v>
          </cell>
          <cell r="AL1257" t="str">
            <v>Vistor hf</v>
          </cell>
          <cell r="AM1257" t="str">
            <v>Recip AB</v>
          </cell>
          <cell r="AN1257" t="str">
            <v>Fenoxýmetýlpenicillín</v>
          </cell>
          <cell r="AO1257" t="str">
            <v/>
          </cell>
          <cell r="AP1257" t="str">
            <v/>
          </cell>
          <cell r="AQ1257" t="str">
            <v>Vistor hf</v>
          </cell>
          <cell r="AR1257" t="str">
            <v>Jón Ólafsson</v>
          </cell>
          <cell r="AS1257" t="str">
            <v/>
          </cell>
          <cell r="AT1257" t="str">
            <v/>
          </cell>
          <cell r="AU1257">
            <v>38.590000000000003</v>
          </cell>
          <cell r="AV1257">
            <v>629</v>
          </cell>
          <cell r="AW1257">
            <v>1942</v>
          </cell>
          <cell r="AX1257" t="str">
            <v/>
          </cell>
          <cell r="AY1257" t="str">
            <v/>
          </cell>
          <cell r="AZ1257">
            <v>629</v>
          </cell>
          <cell r="BA1257" t="str">
            <v/>
          </cell>
          <cell r="BB1257">
            <v>629</v>
          </cell>
          <cell r="BC1257">
            <v>1942</v>
          </cell>
        </row>
        <row r="1258">
          <cell r="A1258">
            <v>113894</v>
          </cell>
          <cell r="B1258">
            <v>1522</v>
          </cell>
          <cell r="C1258">
            <v>1</v>
          </cell>
          <cell r="D1258" t="str">
            <v>113894</v>
          </cell>
          <cell r="E1258" t="str">
            <v>J01CE0204</v>
          </cell>
          <cell r="F1258" t="str">
            <v>Kaavepenin</v>
          </cell>
          <cell r="G1258" t="str">
            <v>töflur</v>
          </cell>
          <cell r="H1258">
            <v>1</v>
          </cell>
          <cell r="I1258" t="str">
            <v>g</v>
          </cell>
          <cell r="J1258">
            <v>20</v>
          </cell>
          <cell r="K1258" t="str">
            <v>stk</v>
          </cell>
          <cell r="L1258">
            <v>1</v>
          </cell>
          <cell r="M1258" t="str">
            <v>þpakki</v>
          </cell>
          <cell r="N1258" t="str">
            <v/>
          </cell>
          <cell r="O1258" t="str">
            <v>J01CE02</v>
          </cell>
          <cell r="P1258">
            <v>31321</v>
          </cell>
          <cell r="Q1258" t="str">
            <v/>
          </cell>
          <cell r="R1258" t="str">
            <v>R</v>
          </cell>
          <cell r="S1258" t="str">
            <v>0</v>
          </cell>
          <cell r="T1258" t="str">
            <v>0</v>
          </cell>
          <cell r="U1258">
            <v>0</v>
          </cell>
          <cell r="V1258">
            <v>0</v>
          </cell>
          <cell r="W1258" t="str">
            <v>0</v>
          </cell>
          <cell r="X1258">
            <v>0</v>
          </cell>
          <cell r="Y1258" t="str">
            <v>REP</v>
          </cell>
          <cell r="Z1258">
            <v>0</v>
          </cell>
          <cell r="AA1258">
            <v>0</v>
          </cell>
          <cell r="AB1258">
            <v>1</v>
          </cell>
          <cell r="AC1258">
            <v>100</v>
          </cell>
          <cell r="AD1258" t="str">
            <v>SEK</v>
          </cell>
          <cell r="AE1258" t="str">
            <v>lyfalmen</v>
          </cell>
          <cell r="AF1258" t="str">
            <v/>
          </cell>
          <cell r="AG1258" t="str">
            <v>1</v>
          </cell>
          <cell r="AH1258">
            <v>20</v>
          </cell>
          <cell r="AI1258" t="str">
            <v/>
          </cell>
          <cell r="AJ1258">
            <v>0</v>
          </cell>
          <cell r="AK1258">
            <v>10</v>
          </cell>
          <cell r="AL1258" t="str">
            <v>Vistor hf</v>
          </cell>
          <cell r="AM1258" t="str">
            <v>Recip AB</v>
          </cell>
          <cell r="AN1258" t="str">
            <v>Fenoxýmetýlpenicillín</v>
          </cell>
          <cell r="AO1258" t="str">
            <v/>
          </cell>
          <cell r="AP1258" t="str">
            <v/>
          </cell>
          <cell r="AQ1258" t="str">
            <v>Vistor hf</v>
          </cell>
          <cell r="AR1258" t="str">
            <v>Jón Ólafsson</v>
          </cell>
          <cell r="AS1258" t="str">
            <v/>
          </cell>
          <cell r="AT1258" t="str">
            <v/>
          </cell>
          <cell r="AU1258">
            <v>37.301699999999997</v>
          </cell>
          <cell r="AV1258">
            <v>608</v>
          </cell>
          <cell r="AW1258">
            <v>1913</v>
          </cell>
          <cell r="AX1258" t="str">
            <v/>
          </cell>
          <cell r="AY1258" t="str">
            <v/>
          </cell>
          <cell r="AZ1258">
            <v>608</v>
          </cell>
          <cell r="BA1258" t="str">
            <v/>
          </cell>
          <cell r="BB1258">
            <v>608</v>
          </cell>
          <cell r="BC1258">
            <v>1913</v>
          </cell>
        </row>
        <row r="1259">
          <cell r="A1259">
            <v>113902</v>
          </cell>
          <cell r="B1259">
            <v>1523</v>
          </cell>
          <cell r="C1259">
            <v>1</v>
          </cell>
          <cell r="D1259" t="str">
            <v>113902</v>
          </cell>
          <cell r="E1259" t="str">
            <v>J01CE0204</v>
          </cell>
          <cell r="F1259" t="str">
            <v>Kaavepenin</v>
          </cell>
          <cell r="G1259" t="str">
            <v>töflur</v>
          </cell>
          <cell r="H1259">
            <v>1</v>
          </cell>
          <cell r="I1259" t="str">
            <v>g</v>
          </cell>
          <cell r="J1259">
            <v>30</v>
          </cell>
          <cell r="K1259" t="str">
            <v>stk</v>
          </cell>
          <cell r="L1259">
            <v>1</v>
          </cell>
          <cell r="M1259" t="str">
            <v>þpakki</v>
          </cell>
          <cell r="N1259" t="str">
            <v/>
          </cell>
          <cell r="O1259" t="str">
            <v>J01CE02</v>
          </cell>
          <cell r="P1259">
            <v>31321</v>
          </cell>
          <cell r="Q1259" t="str">
            <v/>
          </cell>
          <cell r="R1259" t="str">
            <v>R</v>
          </cell>
          <cell r="S1259" t="str">
            <v>0</v>
          </cell>
          <cell r="T1259" t="str">
            <v>0</v>
          </cell>
          <cell r="U1259">
            <v>0</v>
          </cell>
          <cell r="V1259">
            <v>0</v>
          </cell>
          <cell r="W1259" t="str">
            <v>0</v>
          </cell>
          <cell r="X1259">
            <v>0</v>
          </cell>
          <cell r="Y1259" t="str">
            <v>REP</v>
          </cell>
          <cell r="Z1259">
            <v>0</v>
          </cell>
          <cell r="AA1259">
            <v>0</v>
          </cell>
          <cell r="AB1259">
            <v>1</v>
          </cell>
          <cell r="AC1259">
            <v>100</v>
          </cell>
          <cell r="AD1259" t="str">
            <v>SEK</v>
          </cell>
          <cell r="AE1259" t="str">
            <v>lyfalmen</v>
          </cell>
          <cell r="AF1259" t="str">
            <v/>
          </cell>
          <cell r="AG1259" t="str">
            <v>1</v>
          </cell>
          <cell r="AH1259">
            <v>30</v>
          </cell>
          <cell r="AI1259" t="str">
            <v/>
          </cell>
          <cell r="AJ1259">
            <v>0</v>
          </cell>
          <cell r="AK1259">
            <v>15</v>
          </cell>
          <cell r="AL1259" t="str">
            <v>Vistor hf</v>
          </cell>
          <cell r="AM1259" t="str">
            <v>Recip AB</v>
          </cell>
          <cell r="AN1259" t="str">
            <v>Fenoxýmetýlpenicillín</v>
          </cell>
          <cell r="AO1259" t="str">
            <v/>
          </cell>
          <cell r="AP1259" t="str">
            <v/>
          </cell>
          <cell r="AQ1259" t="str">
            <v>Vistor hf</v>
          </cell>
          <cell r="AR1259" t="str">
            <v>Jón Ólafsson</v>
          </cell>
          <cell r="AS1259" t="str">
            <v/>
          </cell>
          <cell r="AT1259" t="str">
            <v/>
          </cell>
          <cell r="AU1259">
            <v>47.2453</v>
          </cell>
          <cell r="AV1259">
            <v>771</v>
          </cell>
          <cell r="AW1259">
            <v>2138</v>
          </cell>
          <cell r="AX1259" t="str">
            <v/>
          </cell>
          <cell r="AY1259" t="str">
            <v/>
          </cell>
          <cell r="AZ1259">
            <v>771</v>
          </cell>
          <cell r="BA1259" t="str">
            <v/>
          </cell>
          <cell r="BB1259">
            <v>771</v>
          </cell>
          <cell r="BC1259">
            <v>2138</v>
          </cell>
        </row>
        <row r="1260">
          <cell r="A1260">
            <v>113910</v>
          </cell>
          <cell r="B1260">
            <v>1524</v>
          </cell>
          <cell r="C1260">
            <v>1</v>
          </cell>
          <cell r="D1260" t="str">
            <v>113910</v>
          </cell>
          <cell r="E1260" t="str">
            <v>J01CE0204</v>
          </cell>
          <cell r="F1260" t="str">
            <v>Kaavepenin</v>
          </cell>
          <cell r="G1260" t="str">
            <v>töflur</v>
          </cell>
          <cell r="H1260">
            <v>1</v>
          </cell>
          <cell r="I1260" t="str">
            <v>g</v>
          </cell>
          <cell r="J1260">
            <v>40</v>
          </cell>
          <cell r="K1260" t="str">
            <v>stk</v>
          </cell>
          <cell r="L1260">
            <v>1</v>
          </cell>
          <cell r="M1260" t="str">
            <v>þpakki</v>
          </cell>
          <cell r="N1260" t="str">
            <v/>
          </cell>
          <cell r="O1260" t="str">
            <v>J01CE02</v>
          </cell>
          <cell r="P1260">
            <v>31321</v>
          </cell>
          <cell r="Q1260" t="str">
            <v/>
          </cell>
          <cell r="R1260" t="str">
            <v>R</v>
          </cell>
          <cell r="S1260" t="str">
            <v>0</v>
          </cell>
          <cell r="T1260" t="str">
            <v>0</v>
          </cell>
          <cell r="U1260">
            <v>0</v>
          </cell>
          <cell r="V1260">
            <v>0</v>
          </cell>
          <cell r="W1260" t="str">
            <v>0</v>
          </cell>
          <cell r="X1260">
            <v>0</v>
          </cell>
          <cell r="Y1260" t="str">
            <v>REP</v>
          </cell>
          <cell r="Z1260">
            <v>0</v>
          </cell>
          <cell r="AA1260">
            <v>0</v>
          </cell>
          <cell r="AB1260">
            <v>1</v>
          </cell>
          <cell r="AC1260">
            <v>100</v>
          </cell>
          <cell r="AD1260" t="str">
            <v>SEK</v>
          </cell>
          <cell r="AE1260" t="str">
            <v>lyfalmen</v>
          </cell>
          <cell r="AF1260" t="str">
            <v/>
          </cell>
          <cell r="AG1260" t="str">
            <v>1</v>
          </cell>
          <cell r="AH1260">
            <v>40</v>
          </cell>
          <cell r="AI1260" t="str">
            <v/>
          </cell>
          <cell r="AJ1260">
            <v>0</v>
          </cell>
          <cell r="AK1260">
            <v>20</v>
          </cell>
          <cell r="AL1260" t="str">
            <v>Vistor hf</v>
          </cell>
          <cell r="AM1260" t="str">
            <v>Recip AB</v>
          </cell>
          <cell r="AN1260" t="str">
            <v>Fenoxýmetýlpenicillín</v>
          </cell>
          <cell r="AO1260" t="str">
            <v/>
          </cell>
          <cell r="AP1260" t="str">
            <v/>
          </cell>
          <cell r="AQ1260" t="str">
            <v>Vistor hf</v>
          </cell>
          <cell r="AR1260" t="str">
            <v>Jón Ólafsson</v>
          </cell>
          <cell r="AS1260" t="str">
            <v/>
          </cell>
          <cell r="AT1260" t="str">
            <v/>
          </cell>
          <cell r="AU1260">
            <v>77.75</v>
          </cell>
          <cell r="AV1260">
            <v>1268</v>
          </cell>
          <cell r="AW1260">
            <v>2822</v>
          </cell>
          <cell r="AX1260" t="str">
            <v/>
          </cell>
          <cell r="AY1260" t="str">
            <v/>
          </cell>
          <cell r="AZ1260">
            <v>1268</v>
          </cell>
          <cell r="BA1260" t="str">
            <v/>
          </cell>
          <cell r="BB1260">
            <v>1268</v>
          </cell>
          <cell r="BC1260">
            <v>2822</v>
          </cell>
        </row>
        <row r="1261">
          <cell r="A1261">
            <v>518944</v>
          </cell>
          <cell r="B1261">
            <v>2440</v>
          </cell>
          <cell r="C1261">
            <v>1</v>
          </cell>
          <cell r="D1261" t="str">
            <v>518944</v>
          </cell>
          <cell r="E1261" t="str">
            <v>J01CE0205</v>
          </cell>
          <cell r="F1261" t="str">
            <v>Kaavepenin Frukt</v>
          </cell>
          <cell r="G1261" t="str">
            <v>mixt.kyr</v>
          </cell>
          <cell r="H1261">
            <v>50</v>
          </cell>
          <cell r="I1261" t="str">
            <v>mg/ml</v>
          </cell>
          <cell r="J1261">
            <v>125</v>
          </cell>
          <cell r="K1261" t="str">
            <v>ml</v>
          </cell>
          <cell r="L1261">
            <v>1</v>
          </cell>
          <cell r="M1261" t="str">
            <v>glas</v>
          </cell>
          <cell r="N1261" t="str">
            <v/>
          </cell>
          <cell r="O1261" t="str">
            <v>J01CE02</v>
          </cell>
          <cell r="P1261">
            <v>31321</v>
          </cell>
          <cell r="Q1261" t="str">
            <v/>
          </cell>
          <cell r="R1261" t="str">
            <v>R</v>
          </cell>
          <cell r="S1261" t="str">
            <v>0</v>
          </cell>
          <cell r="T1261" t="str">
            <v>0</v>
          </cell>
          <cell r="U1261">
            <v>0</v>
          </cell>
          <cell r="V1261">
            <v>0</v>
          </cell>
          <cell r="W1261" t="str">
            <v>0</v>
          </cell>
          <cell r="X1261">
            <v>0</v>
          </cell>
          <cell r="Y1261" t="str">
            <v>REP</v>
          </cell>
          <cell r="Z1261">
            <v>0</v>
          </cell>
          <cell r="AA1261">
            <v>0</v>
          </cell>
          <cell r="AB1261">
            <v>1</v>
          </cell>
          <cell r="AC1261">
            <v>100</v>
          </cell>
          <cell r="AD1261" t="str">
            <v>SEK</v>
          </cell>
          <cell r="AE1261" t="str">
            <v>lyfalmen</v>
          </cell>
          <cell r="AF1261" t="str">
            <v/>
          </cell>
          <cell r="AG1261" t="str">
            <v>1</v>
          </cell>
          <cell r="AH1261">
            <v>125</v>
          </cell>
          <cell r="AI1261" t="str">
            <v/>
          </cell>
          <cell r="AJ1261">
            <v>0</v>
          </cell>
          <cell r="AK1261">
            <v>3.125</v>
          </cell>
          <cell r="AL1261" t="str">
            <v>Vistor hf</v>
          </cell>
          <cell r="AM1261" t="str">
            <v>Recip AB</v>
          </cell>
          <cell r="AN1261" t="str">
            <v>Fenoxýmetýlpenicillín</v>
          </cell>
          <cell r="AO1261" t="str">
            <v/>
          </cell>
          <cell r="AP1261" t="str">
            <v/>
          </cell>
          <cell r="AQ1261" t="str">
            <v>Vistor hf</v>
          </cell>
          <cell r="AR1261" t="str">
            <v>Jón Ólafsson</v>
          </cell>
          <cell r="AS1261" t="str">
            <v/>
          </cell>
          <cell r="AT1261" t="str">
            <v/>
          </cell>
          <cell r="AU1261">
            <v>61.77</v>
          </cell>
          <cell r="AV1261">
            <v>1008</v>
          </cell>
          <cell r="AW1261">
            <v>2464</v>
          </cell>
          <cell r="AX1261" t="str">
            <v/>
          </cell>
          <cell r="AY1261" t="str">
            <v/>
          </cell>
          <cell r="AZ1261">
            <v>1008</v>
          </cell>
          <cell r="BA1261" t="str">
            <v/>
          </cell>
          <cell r="BB1261">
            <v>1008</v>
          </cell>
          <cell r="BC1261">
            <v>2464</v>
          </cell>
        </row>
        <row r="1262">
          <cell r="A1262">
            <v>36517</v>
          </cell>
          <cell r="B1262">
            <v>978</v>
          </cell>
          <cell r="C1262">
            <v>1</v>
          </cell>
          <cell r="D1262" t="str">
            <v>036517</v>
          </cell>
          <cell r="E1262" t="str">
            <v>J01CE0204</v>
          </cell>
          <cell r="F1262" t="str">
            <v>Kaavepenin</v>
          </cell>
          <cell r="G1262" t="str">
            <v>mixt.kyr</v>
          </cell>
          <cell r="H1262">
            <v>100</v>
          </cell>
          <cell r="I1262" t="str">
            <v>mg/ml</v>
          </cell>
          <cell r="J1262">
            <v>60</v>
          </cell>
          <cell r="K1262" t="str">
            <v>ml</v>
          </cell>
          <cell r="L1262">
            <v>1</v>
          </cell>
          <cell r="M1262" t="str">
            <v>glas</v>
          </cell>
          <cell r="N1262" t="str">
            <v/>
          </cell>
          <cell r="O1262" t="str">
            <v>J01CE02</v>
          </cell>
          <cell r="P1262">
            <v>33786</v>
          </cell>
          <cell r="Q1262" t="str">
            <v/>
          </cell>
          <cell r="R1262" t="str">
            <v>R</v>
          </cell>
          <cell r="S1262" t="str">
            <v>0</v>
          </cell>
          <cell r="T1262" t="str">
            <v>0</v>
          </cell>
          <cell r="U1262">
            <v>0</v>
          </cell>
          <cell r="V1262">
            <v>0</v>
          </cell>
          <cell r="W1262" t="str">
            <v>0</v>
          </cell>
          <cell r="X1262">
            <v>0</v>
          </cell>
          <cell r="Y1262" t="str">
            <v>REP</v>
          </cell>
          <cell r="Z1262">
            <v>0</v>
          </cell>
          <cell r="AA1262">
            <v>0</v>
          </cell>
          <cell r="AB1262">
            <v>1</v>
          </cell>
          <cell r="AC1262">
            <v>100</v>
          </cell>
          <cell r="AD1262" t="str">
            <v>SEK</v>
          </cell>
          <cell r="AE1262" t="str">
            <v>lyfalmen</v>
          </cell>
          <cell r="AF1262" t="str">
            <v/>
          </cell>
          <cell r="AG1262" t="str">
            <v>1</v>
          </cell>
          <cell r="AH1262">
            <v>60</v>
          </cell>
          <cell r="AI1262" t="str">
            <v/>
          </cell>
          <cell r="AJ1262">
            <v>0</v>
          </cell>
          <cell r="AK1262">
            <v>3</v>
          </cell>
          <cell r="AL1262" t="str">
            <v>Vistor hf</v>
          </cell>
          <cell r="AM1262" t="str">
            <v>Recip AB</v>
          </cell>
          <cell r="AN1262" t="str">
            <v>Fenoxýmetýlpenicillín</v>
          </cell>
          <cell r="AO1262" t="str">
            <v/>
          </cell>
          <cell r="AP1262" t="str">
            <v/>
          </cell>
          <cell r="AQ1262" t="str">
            <v>Vistor hf</v>
          </cell>
          <cell r="AR1262" t="str">
            <v>Jón Ólafsson</v>
          </cell>
          <cell r="AS1262" t="str">
            <v/>
          </cell>
          <cell r="AT1262" t="str">
            <v/>
          </cell>
          <cell r="AU1262">
            <v>80.953999999999994</v>
          </cell>
          <cell r="AV1262">
            <v>1320</v>
          </cell>
          <cell r="AW1262">
            <v>2893</v>
          </cell>
          <cell r="AX1262" t="str">
            <v/>
          </cell>
          <cell r="AY1262" t="str">
            <v/>
          </cell>
          <cell r="AZ1262">
            <v>1320</v>
          </cell>
          <cell r="BA1262" t="str">
            <v/>
          </cell>
          <cell r="BB1262">
            <v>1320</v>
          </cell>
          <cell r="BC1262">
            <v>2893</v>
          </cell>
        </row>
        <row r="1263">
          <cell r="A1263">
            <v>36616</v>
          </cell>
          <cell r="B1263">
            <v>979</v>
          </cell>
          <cell r="C1263">
            <v>1</v>
          </cell>
          <cell r="D1263" t="str">
            <v>036616</v>
          </cell>
          <cell r="E1263" t="str">
            <v>J01CE0204</v>
          </cell>
          <cell r="F1263" t="str">
            <v>Kaavepenin</v>
          </cell>
          <cell r="G1263" t="str">
            <v>mixt.kyr</v>
          </cell>
          <cell r="H1263">
            <v>100</v>
          </cell>
          <cell r="I1263" t="str">
            <v>mg/ml</v>
          </cell>
          <cell r="J1263">
            <v>125</v>
          </cell>
          <cell r="K1263" t="str">
            <v>ml</v>
          </cell>
          <cell r="L1263">
            <v>1</v>
          </cell>
          <cell r="M1263" t="str">
            <v>glas</v>
          </cell>
          <cell r="N1263" t="str">
            <v/>
          </cell>
          <cell r="O1263" t="str">
            <v>J01CE02</v>
          </cell>
          <cell r="P1263">
            <v>33786</v>
          </cell>
          <cell r="Q1263" t="str">
            <v/>
          </cell>
          <cell r="R1263" t="str">
            <v>R</v>
          </cell>
          <cell r="S1263" t="str">
            <v>0</v>
          </cell>
          <cell r="T1263" t="str">
            <v>0</v>
          </cell>
          <cell r="U1263">
            <v>0</v>
          </cell>
          <cell r="V1263">
            <v>0</v>
          </cell>
          <cell r="W1263" t="str">
            <v>0</v>
          </cell>
          <cell r="X1263">
            <v>0</v>
          </cell>
          <cell r="Y1263" t="str">
            <v>REP</v>
          </cell>
          <cell r="Z1263">
            <v>0</v>
          </cell>
          <cell r="AA1263">
            <v>0</v>
          </cell>
          <cell r="AB1263">
            <v>1</v>
          </cell>
          <cell r="AC1263">
            <v>100</v>
          </cell>
          <cell r="AD1263" t="str">
            <v>SEK</v>
          </cell>
          <cell r="AE1263" t="str">
            <v>lyfalmen</v>
          </cell>
          <cell r="AF1263" t="str">
            <v/>
          </cell>
          <cell r="AG1263" t="str">
            <v>1</v>
          </cell>
          <cell r="AH1263">
            <v>125</v>
          </cell>
          <cell r="AI1263" t="str">
            <v/>
          </cell>
          <cell r="AJ1263">
            <v>0</v>
          </cell>
          <cell r="AK1263">
            <v>6.25</v>
          </cell>
          <cell r="AL1263" t="str">
            <v>Vistor hf</v>
          </cell>
          <cell r="AM1263" t="str">
            <v>Recip AB</v>
          </cell>
          <cell r="AN1263" t="str">
            <v>Fenoxýmetýlpenicillín</v>
          </cell>
          <cell r="AO1263" t="str">
            <v/>
          </cell>
          <cell r="AP1263" t="str">
            <v/>
          </cell>
          <cell r="AQ1263" t="str">
            <v>Vistor hf</v>
          </cell>
          <cell r="AR1263" t="str">
            <v>Jón Ólafsson</v>
          </cell>
          <cell r="AS1263" t="str">
            <v/>
          </cell>
          <cell r="AT1263" t="str">
            <v/>
          </cell>
          <cell r="AU1263">
            <v>159.75899999999999</v>
          </cell>
          <cell r="AV1263">
            <v>2606</v>
          </cell>
          <cell r="AW1263">
            <v>4663</v>
          </cell>
          <cell r="AX1263" t="str">
            <v/>
          </cell>
          <cell r="AY1263" t="str">
            <v/>
          </cell>
          <cell r="AZ1263">
            <v>2606</v>
          </cell>
          <cell r="BA1263" t="str">
            <v/>
          </cell>
          <cell r="BB1263">
            <v>2606</v>
          </cell>
          <cell r="BC1263">
            <v>4663</v>
          </cell>
        </row>
        <row r="1264">
          <cell r="A1264">
            <v>78568</v>
          </cell>
          <cell r="B1264">
            <v>1286</v>
          </cell>
          <cell r="C1264">
            <v>1</v>
          </cell>
          <cell r="D1264" t="str">
            <v>078568</v>
          </cell>
          <cell r="E1264" t="str">
            <v>J01CE0204</v>
          </cell>
          <cell r="F1264" t="str">
            <v>Kaavepenin</v>
          </cell>
          <cell r="G1264" t="str">
            <v>töflur</v>
          </cell>
          <cell r="H1264">
            <v>250</v>
          </cell>
          <cell r="I1264" t="str">
            <v>mg</v>
          </cell>
          <cell r="J1264">
            <v>20</v>
          </cell>
          <cell r="K1264" t="str">
            <v>stk</v>
          </cell>
          <cell r="L1264">
            <v>1</v>
          </cell>
          <cell r="M1264" t="str">
            <v>þpakki</v>
          </cell>
          <cell r="N1264" t="str">
            <v/>
          </cell>
          <cell r="O1264" t="str">
            <v>J01CE02</v>
          </cell>
          <cell r="P1264">
            <v>31321</v>
          </cell>
          <cell r="Q1264" t="str">
            <v/>
          </cell>
          <cell r="R1264" t="str">
            <v>R</v>
          </cell>
          <cell r="S1264" t="str">
            <v>0</v>
          </cell>
          <cell r="T1264" t="str">
            <v>0</v>
          </cell>
          <cell r="U1264">
            <v>0</v>
          </cell>
          <cell r="V1264">
            <v>0</v>
          </cell>
          <cell r="W1264" t="str">
            <v>0</v>
          </cell>
          <cell r="X1264">
            <v>0</v>
          </cell>
          <cell r="Y1264" t="str">
            <v>REP</v>
          </cell>
          <cell r="Z1264">
            <v>0</v>
          </cell>
          <cell r="AA1264">
            <v>0</v>
          </cell>
          <cell r="AB1264">
            <v>1</v>
          </cell>
          <cell r="AC1264">
            <v>100</v>
          </cell>
          <cell r="AD1264" t="str">
            <v>SEK</v>
          </cell>
          <cell r="AE1264" t="str">
            <v>lyfalmen</v>
          </cell>
          <cell r="AF1264" t="str">
            <v/>
          </cell>
          <cell r="AG1264" t="str">
            <v>1</v>
          </cell>
          <cell r="AH1264">
            <v>20</v>
          </cell>
          <cell r="AI1264" t="str">
            <v/>
          </cell>
          <cell r="AJ1264">
            <v>0</v>
          </cell>
          <cell r="AK1264">
            <v>2.5</v>
          </cell>
          <cell r="AL1264" t="str">
            <v>Vistor hf</v>
          </cell>
          <cell r="AM1264" t="str">
            <v>Recip AB</v>
          </cell>
          <cell r="AN1264" t="str">
            <v>Fenoxýmetýlpenicillín</v>
          </cell>
          <cell r="AO1264" t="str">
            <v/>
          </cell>
          <cell r="AP1264" t="str">
            <v/>
          </cell>
          <cell r="AQ1264" t="str">
            <v>Vistor hf</v>
          </cell>
          <cell r="AR1264" t="str">
            <v>Jón Ólafsson</v>
          </cell>
          <cell r="AS1264" t="str">
            <v/>
          </cell>
          <cell r="AT1264" t="str">
            <v/>
          </cell>
          <cell r="AU1264">
            <v>29.85</v>
          </cell>
          <cell r="AV1264">
            <v>487</v>
          </cell>
          <cell r="AW1264">
            <v>1747</v>
          </cell>
          <cell r="AX1264" t="str">
            <v/>
          </cell>
          <cell r="AY1264" t="str">
            <v/>
          </cell>
          <cell r="AZ1264">
            <v>487</v>
          </cell>
          <cell r="BA1264" t="str">
            <v/>
          </cell>
          <cell r="BB1264">
            <v>487</v>
          </cell>
          <cell r="BC1264">
            <v>1747</v>
          </cell>
        </row>
        <row r="1265">
          <cell r="A1265">
            <v>78576</v>
          </cell>
          <cell r="B1265">
            <v>1287</v>
          </cell>
          <cell r="C1265">
            <v>1</v>
          </cell>
          <cell r="D1265" t="str">
            <v>078576</v>
          </cell>
          <cell r="E1265" t="str">
            <v>J01CE0204</v>
          </cell>
          <cell r="F1265" t="str">
            <v>Kaavepenin</v>
          </cell>
          <cell r="G1265" t="str">
            <v>töflur</v>
          </cell>
          <cell r="H1265">
            <v>250</v>
          </cell>
          <cell r="I1265" t="str">
            <v>mg</v>
          </cell>
          <cell r="J1265">
            <v>40</v>
          </cell>
          <cell r="K1265" t="str">
            <v>stk</v>
          </cell>
          <cell r="L1265">
            <v>1</v>
          </cell>
          <cell r="M1265" t="str">
            <v>þpakki</v>
          </cell>
          <cell r="N1265" t="str">
            <v/>
          </cell>
          <cell r="O1265" t="str">
            <v>J01CE02</v>
          </cell>
          <cell r="P1265">
            <v>31321</v>
          </cell>
          <cell r="Q1265" t="str">
            <v/>
          </cell>
          <cell r="R1265" t="str">
            <v>R</v>
          </cell>
          <cell r="S1265" t="str">
            <v>0</v>
          </cell>
          <cell r="T1265" t="str">
            <v>0</v>
          </cell>
          <cell r="U1265">
            <v>0</v>
          </cell>
          <cell r="V1265">
            <v>0</v>
          </cell>
          <cell r="W1265" t="str">
            <v>0</v>
          </cell>
          <cell r="X1265">
            <v>0</v>
          </cell>
          <cell r="Y1265" t="str">
            <v>REP</v>
          </cell>
          <cell r="Z1265">
            <v>0</v>
          </cell>
          <cell r="AA1265">
            <v>0</v>
          </cell>
          <cell r="AB1265">
            <v>1</v>
          </cell>
          <cell r="AC1265">
            <v>100</v>
          </cell>
          <cell r="AD1265" t="str">
            <v>SEK</v>
          </cell>
          <cell r="AE1265" t="str">
            <v>lyfalmen</v>
          </cell>
          <cell r="AF1265" t="str">
            <v/>
          </cell>
          <cell r="AG1265" t="str">
            <v>1</v>
          </cell>
          <cell r="AH1265">
            <v>40</v>
          </cell>
          <cell r="AI1265" t="str">
            <v/>
          </cell>
          <cell r="AJ1265">
            <v>0</v>
          </cell>
          <cell r="AK1265">
            <v>5</v>
          </cell>
          <cell r="AL1265" t="str">
            <v>Vistor hf</v>
          </cell>
          <cell r="AM1265" t="str">
            <v>Recip AB</v>
          </cell>
          <cell r="AN1265" t="str">
            <v>Fenoxýmetýlpenicillín</v>
          </cell>
          <cell r="AO1265" t="str">
            <v/>
          </cell>
          <cell r="AP1265" t="str">
            <v/>
          </cell>
          <cell r="AQ1265" t="str">
            <v>Vistor hf</v>
          </cell>
          <cell r="AR1265" t="str">
            <v>Jón Ólafsson</v>
          </cell>
          <cell r="AS1265" t="str">
            <v/>
          </cell>
          <cell r="AT1265" t="str">
            <v/>
          </cell>
          <cell r="AU1265">
            <v>45.451999999999998</v>
          </cell>
          <cell r="AV1265">
            <v>741</v>
          </cell>
          <cell r="AW1265">
            <v>2096</v>
          </cell>
          <cell r="AX1265" t="str">
            <v/>
          </cell>
          <cell r="AY1265" t="str">
            <v/>
          </cell>
          <cell r="AZ1265">
            <v>741</v>
          </cell>
          <cell r="BA1265" t="str">
            <v/>
          </cell>
          <cell r="BB1265">
            <v>741</v>
          </cell>
          <cell r="BC1265">
            <v>2096</v>
          </cell>
        </row>
        <row r="1266">
          <cell r="A1266">
            <v>426593</v>
          </cell>
          <cell r="B1266">
            <v>2071</v>
          </cell>
          <cell r="C1266">
            <v>1</v>
          </cell>
          <cell r="D1266" t="str">
            <v>426593</v>
          </cell>
          <cell r="E1266" t="str">
            <v>J01CE0204</v>
          </cell>
          <cell r="F1266" t="str">
            <v>Kaavepenin</v>
          </cell>
          <cell r="G1266" t="str">
            <v>töflur</v>
          </cell>
          <cell r="H1266">
            <v>500</v>
          </cell>
          <cell r="I1266" t="str">
            <v>mg</v>
          </cell>
          <cell r="J1266">
            <v>20</v>
          </cell>
          <cell r="K1266" t="str">
            <v>stk</v>
          </cell>
          <cell r="L1266">
            <v>1</v>
          </cell>
          <cell r="M1266" t="str">
            <v>þpakki</v>
          </cell>
          <cell r="N1266" t="str">
            <v/>
          </cell>
          <cell r="O1266" t="str">
            <v>J01CE02</v>
          </cell>
          <cell r="P1266">
            <v>31321</v>
          </cell>
          <cell r="Q1266" t="str">
            <v/>
          </cell>
          <cell r="R1266" t="str">
            <v>R</v>
          </cell>
          <cell r="S1266" t="str">
            <v>0</v>
          </cell>
          <cell r="T1266" t="str">
            <v>0</v>
          </cell>
          <cell r="U1266">
            <v>0</v>
          </cell>
          <cell r="V1266">
            <v>0</v>
          </cell>
          <cell r="W1266" t="str">
            <v>0</v>
          </cell>
          <cell r="X1266">
            <v>0</v>
          </cell>
          <cell r="Y1266" t="str">
            <v>REP</v>
          </cell>
          <cell r="Z1266">
            <v>0</v>
          </cell>
          <cell r="AA1266">
            <v>0</v>
          </cell>
          <cell r="AB1266">
            <v>1</v>
          </cell>
          <cell r="AC1266">
            <v>100</v>
          </cell>
          <cell r="AD1266" t="str">
            <v>SEK</v>
          </cell>
          <cell r="AE1266" t="str">
            <v>lyfalmen</v>
          </cell>
          <cell r="AF1266" t="str">
            <v/>
          </cell>
          <cell r="AG1266" t="str">
            <v>1</v>
          </cell>
          <cell r="AH1266">
            <v>20</v>
          </cell>
          <cell r="AI1266" t="str">
            <v/>
          </cell>
          <cell r="AJ1266">
            <v>0</v>
          </cell>
          <cell r="AK1266">
            <v>5</v>
          </cell>
          <cell r="AL1266" t="str">
            <v>Vistor hf</v>
          </cell>
          <cell r="AM1266" t="str">
            <v>Recip AB</v>
          </cell>
          <cell r="AN1266" t="str">
            <v>Fenoxýmetýlpenicillín</v>
          </cell>
          <cell r="AO1266" t="str">
            <v/>
          </cell>
          <cell r="AP1266" t="str">
            <v/>
          </cell>
          <cell r="AQ1266" t="str">
            <v>Vistor hf</v>
          </cell>
          <cell r="AR1266" t="str">
            <v>Jón Ólafsson</v>
          </cell>
          <cell r="AS1266" t="str">
            <v/>
          </cell>
          <cell r="AT1266" t="str">
            <v/>
          </cell>
          <cell r="AU1266">
            <v>37.731000000000002</v>
          </cell>
          <cell r="AV1266">
            <v>615</v>
          </cell>
          <cell r="AW1266">
            <v>1923</v>
          </cell>
          <cell r="AX1266" t="str">
            <v/>
          </cell>
          <cell r="AY1266" t="str">
            <v/>
          </cell>
          <cell r="AZ1266">
            <v>615</v>
          </cell>
          <cell r="BA1266" t="str">
            <v/>
          </cell>
          <cell r="BB1266">
            <v>615</v>
          </cell>
          <cell r="BC1266">
            <v>1923</v>
          </cell>
        </row>
        <row r="1267">
          <cell r="A1267">
            <v>426601</v>
          </cell>
          <cell r="B1267">
            <v>2072</v>
          </cell>
          <cell r="C1267">
            <v>1</v>
          </cell>
          <cell r="D1267" t="str">
            <v>426601</v>
          </cell>
          <cell r="E1267" t="str">
            <v>J01CE0204</v>
          </cell>
          <cell r="F1267" t="str">
            <v>Kaavepenin</v>
          </cell>
          <cell r="G1267" t="str">
            <v>töflur</v>
          </cell>
          <cell r="H1267">
            <v>500</v>
          </cell>
          <cell r="I1267" t="str">
            <v>mg</v>
          </cell>
          <cell r="J1267">
            <v>30</v>
          </cell>
          <cell r="K1267" t="str">
            <v>stk</v>
          </cell>
          <cell r="L1267">
            <v>1</v>
          </cell>
          <cell r="M1267" t="str">
            <v>þpakki</v>
          </cell>
          <cell r="N1267" t="str">
            <v/>
          </cell>
          <cell r="O1267" t="str">
            <v>J01CE02</v>
          </cell>
          <cell r="P1267">
            <v>31321</v>
          </cell>
          <cell r="Q1267" t="str">
            <v/>
          </cell>
          <cell r="R1267" t="str">
            <v>R</v>
          </cell>
          <cell r="S1267" t="str">
            <v>0</v>
          </cell>
          <cell r="T1267" t="str">
            <v>0</v>
          </cell>
          <cell r="U1267">
            <v>0</v>
          </cell>
          <cell r="V1267">
            <v>0</v>
          </cell>
          <cell r="W1267" t="str">
            <v>0</v>
          </cell>
          <cell r="X1267">
            <v>0</v>
          </cell>
          <cell r="Y1267" t="str">
            <v>REP</v>
          </cell>
          <cell r="Z1267">
            <v>0</v>
          </cell>
          <cell r="AA1267">
            <v>0</v>
          </cell>
          <cell r="AB1267">
            <v>1</v>
          </cell>
          <cell r="AC1267">
            <v>100</v>
          </cell>
          <cell r="AD1267" t="str">
            <v>SEK</v>
          </cell>
          <cell r="AE1267" t="str">
            <v>lyfalmen</v>
          </cell>
          <cell r="AF1267" t="str">
            <v/>
          </cell>
          <cell r="AG1267" t="str">
            <v>1</v>
          </cell>
          <cell r="AH1267">
            <v>30</v>
          </cell>
          <cell r="AI1267" t="str">
            <v/>
          </cell>
          <cell r="AJ1267">
            <v>0</v>
          </cell>
          <cell r="AK1267">
            <v>7.5</v>
          </cell>
          <cell r="AL1267" t="str">
            <v>Vistor hf</v>
          </cell>
          <cell r="AM1267" t="str">
            <v>Recip AB</v>
          </cell>
          <cell r="AN1267" t="str">
            <v>Fenoxýmetýlpenicillín</v>
          </cell>
          <cell r="AO1267" t="str">
            <v/>
          </cell>
          <cell r="AP1267" t="str">
            <v/>
          </cell>
          <cell r="AQ1267" t="str">
            <v>Vistor hf</v>
          </cell>
          <cell r="AR1267" t="str">
            <v>Jón Ólafsson</v>
          </cell>
          <cell r="AS1267" t="str">
            <v/>
          </cell>
          <cell r="AT1267" t="str">
            <v/>
          </cell>
          <cell r="AU1267">
            <v>49.273000000000003</v>
          </cell>
          <cell r="AV1267">
            <v>804</v>
          </cell>
          <cell r="AW1267">
            <v>2183</v>
          </cell>
          <cell r="AX1267" t="str">
            <v/>
          </cell>
          <cell r="AY1267" t="str">
            <v/>
          </cell>
          <cell r="AZ1267">
            <v>804</v>
          </cell>
          <cell r="BA1267" t="str">
            <v/>
          </cell>
          <cell r="BB1267">
            <v>804</v>
          </cell>
          <cell r="BC1267">
            <v>2183</v>
          </cell>
        </row>
        <row r="1268">
          <cell r="A1268">
            <v>174300</v>
          </cell>
          <cell r="B1268">
            <v>1825</v>
          </cell>
          <cell r="C1268">
            <v>1</v>
          </cell>
          <cell r="D1268" t="str">
            <v>174300</v>
          </cell>
          <cell r="E1268" t="str">
            <v>J01CE0204</v>
          </cell>
          <cell r="F1268" t="str">
            <v>Kaavepenin</v>
          </cell>
          <cell r="G1268" t="str">
            <v>töflur</v>
          </cell>
          <cell r="H1268">
            <v>800</v>
          </cell>
          <cell r="I1268" t="str">
            <v>mg</v>
          </cell>
          <cell r="J1268">
            <v>14</v>
          </cell>
          <cell r="K1268" t="str">
            <v>stk</v>
          </cell>
          <cell r="L1268">
            <v>1</v>
          </cell>
          <cell r="M1268" t="str">
            <v>þpakki</v>
          </cell>
          <cell r="N1268" t="str">
            <v/>
          </cell>
          <cell r="O1268" t="str">
            <v>J01CE02</v>
          </cell>
          <cell r="P1268">
            <v>32509</v>
          </cell>
          <cell r="Q1268" t="str">
            <v/>
          </cell>
          <cell r="R1268" t="str">
            <v>R</v>
          </cell>
          <cell r="S1268" t="str">
            <v>0</v>
          </cell>
          <cell r="T1268" t="str">
            <v>0</v>
          </cell>
          <cell r="U1268">
            <v>0</v>
          </cell>
          <cell r="V1268">
            <v>0</v>
          </cell>
          <cell r="W1268" t="str">
            <v>0</v>
          </cell>
          <cell r="X1268">
            <v>0</v>
          </cell>
          <cell r="Y1268" t="str">
            <v>REP</v>
          </cell>
          <cell r="Z1268">
            <v>0</v>
          </cell>
          <cell r="AA1268">
            <v>0</v>
          </cell>
          <cell r="AB1268">
            <v>1</v>
          </cell>
          <cell r="AC1268">
            <v>100</v>
          </cell>
          <cell r="AD1268" t="str">
            <v>SEK</v>
          </cell>
          <cell r="AE1268" t="str">
            <v>lyfalmen</v>
          </cell>
          <cell r="AF1268" t="str">
            <v/>
          </cell>
          <cell r="AG1268" t="str">
            <v>1</v>
          </cell>
          <cell r="AH1268">
            <v>14</v>
          </cell>
          <cell r="AI1268" t="str">
            <v/>
          </cell>
          <cell r="AJ1268">
            <v>0</v>
          </cell>
          <cell r="AK1268">
            <v>5.6</v>
          </cell>
          <cell r="AL1268" t="str">
            <v>Vistor hf</v>
          </cell>
          <cell r="AM1268" t="str">
            <v>Recip AB</v>
          </cell>
          <cell r="AN1268" t="str">
            <v>Fenoxýmetýlpenicillín</v>
          </cell>
          <cell r="AO1268" t="str">
            <v/>
          </cell>
          <cell r="AP1268" t="str">
            <v/>
          </cell>
          <cell r="AQ1268" t="str">
            <v>Vistor hf</v>
          </cell>
          <cell r="AR1268" t="str">
            <v>Jón Ólafsson</v>
          </cell>
          <cell r="AS1268" t="str">
            <v/>
          </cell>
          <cell r="AT1268" t="str">
            <v/>
          </cell>
          <cell r="AU1268">
            <v>37.731000000000002</v>
          </cell>
          <cell r="AV1268">
            <v>615</v>
          </cell>
          <cell r="AW1268">
            <v>1923</v>
          </cell>
          <cell r="AX1268" t="str">
            <v/>
          </cell>
          <cell r="AY1268" t="str">
            <v/>
          </cell>
          <cell r="AZ1268">
            <v>615</v>
          </cell>
          <cell r="BA1268" t="str">
            <v/>
          </cell>
          <cell r="BB1268">
            <v>615</v>
          </cell>
          <cell r="BC1268">
            <v>1923</v>
          </cell>
        </row>
        <row r="1269">
          <cell r="A1269">
            <v>36442</v>
          </cell>
          <cell r="B1269">
            <v>977</v>
          </cell>
          <cell r="C1269">
            <v>1</v>
          </cell>
          <cell r="D1269" t="str">
            <v>036442</v>
          </cell>
          <cell r="E1269" t="str">
            <v>J01CE0204</v>
          </cell>
          <cell r="F1269" t="str">
            <v>Kaavepenin</v>
          </cell>
          <cell r="G1269" t="str">
            <v>töflur</v>
          </cell>
          <cell r="H1269">
            <v>800</v>
          </cell>
          <cell r="I1269" t="str">
            <v>mg</v>
          </cell>
          <cell r="J1269">
            <v>20</v>
          </cell>
          <cell r="K1269" t="str">
            <v>stk</v>
          </cell>
          <cell r="L1269">
            <v>1</v>
          </cell>
          <cell r="M1269" t="str">
            <v>þpakki</v>
          </cell>
          <cell r="N1269" t="str">
            <v/>
          </cell>
          <cell r="O1269" t="str">
            <v>J01CE02</v>
          </cell>
          <cell r="P1269">
            <v>32143</v>
          </cell>
          <cell r="Q1269" t="str">
            <v/>
          </cell>
          <cell r="R1269" t="str">
            <v>R</v>
          </cell>
          <cell r="S1269" t="str">
            <v>0</v>
          </cell>
          <cell r="T1269" t="str">
            <v>0</v>
          </cell>
          <cell r="U1269">
            <v>0</v>
          </cell>
          <cell r="V1269">
            <v>0</v>
          </cell>
          <cell r="W1269" t="str">
            <v>0</v>
          </cell>
          <cell r="X1269">
            <v>0</v>
          </cell>
          <cell r="Y1269" t="str">
            <v>REP</v>
          </cell>
          <cell r="Z1269">
            <v>0</v>
          </cell>
          <cell r="AA1269">
            <v>0</v>
          </cell>
          <cell r="AB1269">
            <v>1</v>
          </cell>
          <cell r="AC1269">
            <v>100</v>
          </cell>
          <cell r="AD1269" t="str">
            <v>SEK</v>
          </cell>
          <cell r="AE1269" t="str">
            <v>lyfalmen</v>
          </cell>
          <cell r="AF1269" t="str">
            <v/>
          </cell>
          <cell r="AG1269" t="str">
            <v>1</v>
          </cell>
          <cell r="AH1269">
            <v>20</v>
          </cell>
          <cell r="AI1269" t="str">
            <v/>
          </cell>
          <cell r="AJ1269">
            <v>0</v>
          </cell>
          <cell r="AK1269">
            <v>8</v>
          </cell>
          <cell r="AL1269" t="str">
            <v>Vistor hf</v>
          </cell>
          <cell r="AM1269" t="str">
            <v>Recip AB</v>
          </cell>
          <cell r="AN1269" t="str">
            <v>Fenoxýmetýlpenicillín</v>
          </cell>
          <cell r="AO1269" t="str">
            <v/>
          </cell>
          <cell r="AP1269" t="str">
            <v/>
          </cell>
          <cell r="AQ1269" t="str">
            <v>Vistor hf</v>
          </cell>
          <cell r="AR1269" t="str">
            <v>Jón Ólafsson</v>
          </cell>
          <cell r="AS1269" t="str">
            <v/>
          </cell>
          <cell r="AT1269" t="str">
            <v/>
          </cell>
          <cell r="AU1269">
            <v>46.040500000000002</v>
          </cell>
          <cell r="AV1269">
            <v>751</v>
          </cell>
          <cell r="AW1269">
            <v>2110</v>
          </cell>
          <cell r="AX1269" t="str">
            <v/>
          </cell>
          <cell r="AY1269" t="str">
            <v/>
          </cell>
          <cell r="AZ1269">
            <v>751</v>
          </cell>
          <cell r="BA1269" t="str">
            <v/>
          </cell>
          <cell r="BB1269">
            <v>751</v>
          </cell>
          <cell r="BC1269">
            <v>2110</v>
          </cell>
        </row>
        <row r="1270">
          <cell r="A1270">
            <v>36665</v>
          </cell>
          <cell r="B1270">
            <v>980</v>
          </cell>
          <cell r="C1270">
            <v>1</v>
          </cell>
          <cell r="D1270" t="str">
            <v>036665</v>
          </cell>
          <cell r="E1270" t="str">
            <v>J01CE0204</v>
          </cell>
          <cell r="F1270" t="str">
            <v>Kaavepenin</v>
          </cell>
          <cell r="G1270" t="str">
            <v>töflur</v>
          </cell>
          <cell r="H1270">
            <v>800</v>
          </cell>
          <cell r="I1270" t="str">
            <v>mg</v>
          </cell>
          <cell r="J1270">
            <v>30</v>
          </cell>
          <cell r="K1270" t="str">
            <v>stk</v>
          </cell>
          <cell r="L1270">
            <v>1</v>
          </cell>
          <cell r="M1270" t="str">
            <v>þpakki</v>
          </cell>
          <cell r="N1270" t="str">
            <v/>
          </cell>
          <cell r="O1270" t="str">
            <v>J01CE02</v>
          </cell>
          <cell r="P1270">
            <v>32143</v>
          </cell>
          <cell r="Q1270" t="str">
            <v/>
          </cell>
          <cell r="R1270" t="str">
            <v>R</v>
          </cell>
          <cell r="S1270" t="str">
            <v>0</v>
          </cell>
          <cell r="T1270" t="str">
            <v>0</v>
          </cell>
          <cell r="U1270">
            <v>0</v>
          </cell>
          <cell r="V1270">
            <v>0</v>
          </cell>
          <cell r="W1270" t="str">
            <v>0</v>
          </cell>
          <cell r="X1270">
            <v>0</v>
          </cell>
          <cell r="Y1270" t="str">
            <v>REP</v>
          </cell>
          <cell r="Z1270">
            <v>0</v>
          </cell>
          <cell r="AA1270">
            <v>0</v>
          </cell>
          <cell r="AB1270">
            <v>1</v>
          </cell>
          <cell r="AC1270">
            <v>100</v>
          </cell>
          <cell r="AD1270" t="str">
            <v>SEK</v>
          </cell>
          <cell r="AE1270" t="str">
            <v>lyfalmen</v>
          </cell>
          <cell r="AF1270" t="str">
            <v/>
          </cell>
          <cell r="AG1270" t="str">
            <v>1</v>
          </cell>
          <cell r="AH1270">
            <v>30</v>
          </cell>
          <cell r="AI1270" t="str">
            <v/>
          </cell>
          <cell r="AJ1270">
            <v>0</v>
          </cell>
          <cell r="AK1270">
            <v>12</v>
          </cell>
          <cell r="AL1270" t="str">
            <v>Vistor hf</v>
          </cell>
          <cell r="AM1270" t="str">
            <v>Recip AB</v>
          </cell>
          <cell r="AN1270" t="str">
            <v>Fenoxýmetýlpenicillín</v>
          </cell>
          <cell r="AO1270" t="str">
            <v/>
          </cell>
          <cell r="AP1270" t="str">
            <v/>
          </cell>
          <cell r="AQ1270" t="str">
            <v>Vistor hf</v>
          </cell>
          <cell r="AR1270" t="str">
            <v>Jón Ólafsson</v>
          </cell>
          <cell r="AS1270" t="str">
            <v/>
          </cell>
          <cell r="AT1270" t="str">
            <v/>
          </cell>
          <cell r="AU1270">
            <v>48.44</v>
          </cell>
          <cell r="AV1270">
            <v>790</v>
          </cell>
          <cell r="AW1270">
            <v>2164</v>
          </cell>
          <cell r="AX1270" t="str">
            <v/>
          </cell>
          <cell r="AY1270" t="str">
            <v/>
          </cell>
          <cell r="AZ1270">
            <v>790</v>
          </cell>
          <cell r="BA1270" t="str">
            <v/>
          </cell>
          <cell r="BB1270">
            <v>790</v>
          </cell>
          <cell r="BC1270">
            <v>2164</v>
          </cell>
        </row>
        <row r="1271">
          <cell r="A1271">
            <v>79749</v>
          </cell>
          <cell r="B1271">
            <v>1302</v>
          </cell>
          <cell r="C1271">
            <v>1</v>
          </cell>
          <cell r="D1271" t="str">
            <v>079749</v>
          </cell>
          <cell r="E1271" t="str">
            <v>J01CF0101</v>
          </cell>
          <cell r="F1271" t="str">
            <v>Diclocil</v>
          </cell>
          <cell r="G1271" t="str">
            <v>sts/irs</v>
          </cell>
          <cell r="H1271">
            <v>1</v>
          </cell>
          <cell r="I1271" t="str">
            <v>g</v>
          </cell>
          <cell r="J1271">
            <v>1</v>
          </cell>
          <cell r="K1271" t="str">
            <v>stk</v>
          </cell>
          <cell r="L1271">
            <v>5</v>
          </cell>
          <cell r="M1271" t="str">
            <v>hgl</v>
          </cell>
          <cell r="N1271" t="str">
            <v/>
          </cell>
          <cell r="O1271" t="str">
            <v>J01CF01</v>
          </cell>
          <cell r="P1271">
            <v>31868</v>
          </cell>
          <cell r="Q1271" t="str">
            <v/>
          </cell>
          <cell r="R1271" t="str">
            <v>R</v>
          </cell>
          <cell r="S1271" t="str">
            <v>0</v>
          </cell>
          <cell r="T1271" t="str">
            <v>0</v>
          </cell>
          <cell r="U1271">
            <v>0</v>
          </cell>
          <cell r="V1271">
            <v>0</v>
          </cell>
          <cell r="W1271" t="str">
            <v>0</v>
          </cell>
          <cell r="X1271">
            <v>1</v>
          </cell>
          <cell r="Y1271" t="str">
            <v>BRS</v>
          </cell>
          <cell r="Z1271">
            <v>0</v>
          </cell>
          <cell r="AA1271">
            <v>0</v>
          </cell>
          <cell r="AB1271">
            <v>0</v>
          </cell>
          <cell r="AC1271">
            <v>100</v>
          </cell>
          <cell r="AD1271" t="str">
            <v>DKK</v>
          </cell>
          <cell r="AE1271" t="str">
            <v>lyfsjukr</v>
          </cell>
          <cell r="AF1271" t="str">
            <v/>
          </cell>
          <cell r="AG1271" t="str">
            <v>1</v>
          </cell>
          <cell r="AH1271">
            <v>5</v>
          </cell>
          <cell r="AI1271" t="str">
            <v/>
          </cell>
          <cell r="AJ1271">
            <v>0</v>
          </cell>
          <cell r="AK1271">
            <v>2.5</v>
          </cell>
          <cell r="AL1271" t="str">
            <v>Vistor hf</v>
          </cell>
          <cell r="AM1271" t="str">
            <v>Bristol-Myers Squibb</v>
          </cell>
          <cell r="AN1271" t="str">
            <v>Díkloxacillín</v>
          </cell>
          <cell r="AO1271" t="str">
            <v/>
          </cell>
          <cell r="AP1271" t="str">
            <v/>
          </cell>
          <cell r="AQ1271" t="str">
            <v>Vistor hf</v>
          </cell>
          <cell r="AR1271" t="str">
            <v>Jón Ólafsson</v>
          </cell>
          <cell r="AS1271" t="str">
            <v/>
          </cell>
          <cell r="AT1271" t="str">
            <v/>
          </cell>
          <cell r="AU1271">
            <v>98.483999999999995</v>
          </cell>
          <cell r="AV1271">
            <v>2045</v>
          </cell>
          <cell r="AW1271">
            <v>2916</v>
          </cell>
          <cell r="AX1271" t="str">
            <v/>
          </cell>
          <cell r="AY1271" t="str">
            <v/>
          </cell>
          <cell r="AZ1271">
            <v>2045</v>
          </cell>
          <cell r="BA1271" t="str">
            <v/>
          </cell>
          <cell r="BB1271">
            <v>2045</v>
          </cell>
          <cell r="BC1271">
            <v>2916</v>
          </cell>
        </row>
        <row r="1272">
          <cell r="A1272">
            <v>5178</v>
          </cell>
          <cell r="B1272">
            <v>3635</v>
          </cell>
          <cell r="C1272">
            <v>1</v>
          </cell>
          <cell r="D1272" t="str">
            <v>005178</v>
          </cell>
          <cell r="E1272" t="str">
            <v>J01CF0102</v>
          </cell>
          <cell r="F1272" t="str">
            <v>Staklox</v>
          </cell>
          <cell r="G1272" t="str">
            <v>hylki</v>
          </cell>
          <cell r="H1272">
            <v>250</v>
          </cell>
          <cell r="I1272" t="str">
            <v>mg</v>
          </cell>
          <cell r="J1272">
            <v>30</v>
          </cell>
          <cell r="K1272" t="str">
            <v>stk</v>
          </cell>
          <cell r="L1272">
            <v>1</v>
          </cell>
          <cell r="M1272" t="str">
            <v>þpakki</v>
          </cell>
          <cell r="N1272" t="str">
            <v/>
          </cell>
          <cell r="O1272" t="str">
            <v>J01CF01</v>
          </cell>
          <cell r="P1272">
            <v>37012</v>
          </cell>
          <cell r="Q1272" t="str">
            <v/>
          </cell>
          <cell r="R1272" t="str">
            <v>R</v>
          </cell>
          <cell r="S1272" t="str">
            <v>0</v>
          </cell>
          <cell r="T1272" t="str">
            <v>0</v>
          </cell>
          <cell r="U1272">
            <v>0</v>
          </cell>
          <cell r="V1272">
            <v>0</v>
          </cell>
          <cell r="W1272" t="str">
            <v>0</v>
          </cell>
          <cell r="X1272">
            <v>0</v>
          </cell>
          <cell r="Y1272" t="str">
            <v>ACA</v>
          </cell>
          <cell r="Z1272">
            <v>0</v>
          </cell>
          <cell r="AA1272">
            <v>0</v>
          </cell>
          <cell r="AB1272">
            <v>1</v>
          </cell>
          <cell r="AC1272">
            <v>100</v>
          </cell>
          <cell r="AD1272" t="str">
            <v>DKK</v>
          </cell>
          <cell r="AE1272" t="str">
            <v>lyfalmen</v>
          </cell>
          <cell r="AF1272" t="str">
            <v/>
          </cell>
          <cell r="AG1272" t="str">
            <v>2</v>
          </cell>
          <cell r="AH1272">
            <v>30</v>
          </cell>
          <cell r="AI1272" t="str">
            <v/>
          </cell>
          <cell r="AJ1272">
            <v>0</v>
          </cell>
          <cell r="AK1272">
            <v>3.75</v>
          </cell>
          <cell r="AL1272" t="str">
            <v>Actavis Group hf</v>
          </cell>
          <cell r="AM1272" t="str">
            <v>Actavis hf</v>
          </cell>
          <cell r="AN1272" t="str">
            <v>Díkloxacillín</v>
          </cell>
          <cell r="AO1272" t="str">
            <v/>
          </cell>
          <cell r="AP1272" t="str">
            <v/>
          </cell>
          <cell r="AQ1272" t="str">
            <v>Actavis</v>
          </cell>
          <cell r="AR1272" t="str">
            <v>Ólöf Þórhallsdóttir</v>
          </cell>
          <cell r="AS1272" t="str">
            <v/>
          </cell>
          <cell r="AT1272" t="str">
            <v/>
          </cell>
          <cell r="AU1272">
            <v>154.2328</v>
          </cell>
          <cell r="AV1272">
            <v>3202</v>
          </cell>
          <cell r="AW1272">
            <v>5484</v>
          </cell>
          <cell r="AX1272" t="str">
            <v/>
          </cell>
          <cell r="AY1272" t="str">
            <v/>
          </cell>
          <cell r="AZ1272">
            <v>3202</v>
          </cell>
          <cell r="BA1272" t="str">
            <v/>
          </cell>
          <cell r="BB1272">
            <v>3202</v>
          </cell>
          <cell r="BC1272">
            <v>5484</v>
          </cell>
        </row>
        <row r="1273">
          <cell r="A1273">
            <v>5189</v>
          </cell>
          <cell r="B1273">
            <v>3164</v>
          </cell>
          <cell r="C1273">
            <v>1</v>
          </cell>
          <cell r="D1273" t="str">
            <v>005189</v>
          </cell>
          <cell r="E1273" t="str">
            <v>J01CF0102</v>
          </cell>
          <cell r="F1273" t="str">
            <v>Staklox</v>
          </cell>
          <cell r="G1273" t="str">
            <v>hylki</v>
          </cell>
          <cell r="H1273">
            <v>500</v>
          </cell>
          <cell r="I1273" t="str">
            <v>mg</v>
          </cell>
          <cell r="J1273">
            <v>20</v>
          </cell>
          <cell r="K1273" t="str">
            <v>stk</v>
          </cell>
          <cell r="L1273">
            <v>1</v>
          </cell>
          <cell r="M1273" t="str">
            <v>þpakki</v>
          </cell>
          <cell r="N1273" t="str">
            <v/>
          </cell>
          <cell r="O1273" t="str">
            <v>J01CF01</v>
          </cell>
          <cell r="P1273">
            <v>37012</v>
          </cell>
          <cell r="Q1273" t="str">
            <v/>
          </cell>
          <cell r="R1273" t="str">
            <v>R</v>
          </cell>
          <cell r="S1273" t="str">
            <v>0</v>
          </cell>
          <cell r="T1273" t="str">
            <v>0</v>
          </cell>
          <cell r="U1273">
            <v>0</v>
          </cell>
          <cell r="V1273">
            <v>0</v>
          </cell>
          <cell r="W1273" t="str">
            <v>0</v>
          </cell>
          <cell r="X1273">
            <v>0</v>
          </cell>
          <cell r="Y1273" t="str">
            <v>ACA</v>
          </cell>
          <cell r="Z1273">
            <v>0</v>
          </cell>
          <cell r="AA1273">
            <v>0</v>
          </cell>
          <cell r="AB1273">
            <v>1</v>
          </cell>
          <cell r="AC1273">
            <v>100</v>
          </cell>
          <cell r="AD1273" t="str">
            <v>DKK</v>
          </cell>
          <cell r="AE1273" t="str">
            <v>lyfalmen</v>
          </cell>
          <cell r="AF1273" t="str">
            <v/>
          </cell>
          <cell r="AG1273" t="str">
            <v>2</v>
          </cell>
          <cell r="AH1273">
            <v>20</v>
          </cell>
          <cell r="AI1273" t="str">
            <v/>
          </cell>
          <cell r="AJ1273">
            <v>0</v>
          </cell>
          <cell r="AK1273">
            <v>5</v>
          </cell>
          <cell r="AL1273" t="str">
            <v>Actavis Group hf</v>
          </cell>
          <cell r="AM1273" t="str">
            <v>Actavis hf</v>
          </cell>
          <cell r="AN1273" t="str">
            <v>Díkloxacillín</v>
          </cell>
          <cell r="AO1273" t="str">
            <v/>
          </cell>
          <cell r="AP1273" t="str">
            <v/>
          </cell>
          <cell r="AQ1273" t="str">
            <v>Actavis</v>
          </cell>
          <cell r="AR1273" t="str">
            <v>Ólöf Þórhallsdóttir</v>
          </cell>
          <cell r="AS1273" t="str">
            <v/>
          </cell>
          <cell r="AT1273" t="str">
            <v/>
          </cell>
          <cell r="AU1273">
            <v>118.8738</v>
          </cell>
          <cell r="AV1273">
            <v>2468</v>
          </cell>
          <cell r="AW1273">
            <v>4473</v>
          </cell>
          <cell r="AX1273" t="str">
            <v/>
          </cell>
          <cell r="AY1273" t="str">
            <v/>
          </cell>
          <cell r="AZ1273">
            <v>2468</v>
          </cell>
          <cell r="BA1273" t="str">
            <v/>
          </cell>
          <cell r="BB1273">
            <v>2468</v>
          </cell>
          <cell r="BC1273">
            <v>4473</v>
          </cell>
        </row>
        <row r="1274">
          <cell r="A1274">
            <v>5200</v>
          </cell>
          <cell r="B1274">
            <v>3637</v>
          </cell>
          <cell r="C1274">
            <v>1</v>
          </cell>
          <cell r="D1274" t="str">
            <v>005200</v>
          </cell>
          <cell r="E1274" t="str">
            <v>J01CF0102</v>
          </cell>
          <cell r="F1274" t="str">
            <v>Staklox</v>
          </cell>
          <cell r="G1274" t="str">
            <v>hylki</v>
          </cell>
          <cell r="H1274">
            <v>500</v>
          </cell>
          <cell r="I1274" t="str">
            <v>mg</v>
          </cell>
          <cell r="J1274">
            <v>30</v>
          </cell>
          <cell r="K1274" t="str">
            <v>stk</v>
          </cell>
          <cell r="L1274">
            <v>1</v>
          </cell>
          <cell r="M1274" t="str">
            <v>þpakki</v>
          </cell>
          <cell r="N1274" t="str">
            <v/>
          </cell>
          <cell r="O1274" t="str">
            <v>J01CF01</v>
          </cell>
          <cell r="P1274">
            <v>37012</v>
          </cell>
          <cell r="Q1274" t="str">
            <v/>
          </cell>
          <cell r="R1274" t="str">
            <v>R</v>
          </cell>
          <cell r="S1274" t="str">
            <v>0</v>
          </cell>
          <cell r="T1274" t="str">
            <v>0</v>
          </cell>
          <cell r="U1274">
            <v>0</v>
          </cell>
          <cell r="V1274">
            <v>0</v>
          </cell>
          <cell r="W1274" t="str">
            <v>0</v>
          </cell>
          <cell r="X1274">
            <v>0</v>
          </cell>
          <cell r="Y1274" t="str">
            <v>ACA</v>
          </cell>
          <cell r="Z1274">
            <v>0</v>
          </cell>
          <cell r="AA1274">
            <v>0</v>
          </cell>
          <cell r="AB1274">
            <v>1</v>
          </cell>
          <cell r="AC1274">
            <v>100</v>
          </cell>
          <cell r="AD1274" t="str">
            <v>DKK</v>
          </cell>
          <cell r="AE1274" t="str">
            <v>lyfalmen</v>
          </cell>
          <cell r="AF1274" t="str">
            <v/>
          </cell>
          <cell r="AG1274" t="str">
            <v>2</v>
          </cell>
          <cell r="AH1274">
            <v>30</v>
          </cell>
          <cell r="AI1274" t="str">
            <v/>
          </cell>
          <cell r="AJ1274">
            <v>0</v>
          </cell>
          <cell r="AK1274">
            <v>7.5</v>
          </cell>
          <cell r="AL1274" t="str">
            <v>Actavis Group hf</v>
          </cell>
          <cell r="AM1274" t="str">
            <v>Actavis hf</v>
          </cell>
          <cell r="AN1274" t="str">
            <v>Díkloxacillín</v>
          </cell>
          <cell r="AO1274" t="str">
            <v/>
          </cell>
          <cell r="AP1274" t="str">
            <v/>
          </cell>
          <cell r="AQ1274" t="str">
            <v>Actavis</v>
          </cell>
          <cell r="AR1274" t="str">
            <v>Ólöf Þórhallsdóttir</v>
          </cell>
          <cell r="AS1274" t="str">
            <v/>
          </cell>
          <cell r="AT1274" t="str">
            <v/>
          </cell>
          <cell r="AU1274">
            <v>147.5292</v>
          </cell>
          <cell r="AV1274">
            <v>3063</v>
          </cell>
          <cell r="AW1274">
            <v>5292</v>
          </cell>
          <cell r="AX1274" t="str">
            <v/>
          </cell>
          <cell r="AY1274" t="str">
            <v/>
          </cell>
          <cell r="AZ1274">
            <v>3063</v>
          </cell>
          <cell r="BA1274" t="str">
            <v/>
          </cell>
          <cell r="BB1274">
            <v>3063</v>
          </cell>
          <cell r="BC1274">
            <v>5292</v>
          </cell>
        </row>
        <row r="1275">
          <cell r="A1275">
            <v>10935</v>
          </cell>
          <cell r="B1275">
            <v>393</v>
          </cell>
          <cell r="C1275">
            <v>1</v>
          </cell>
          <cell r="D1275" t="str">
            <v>010935</v>
          </cell>
          <cell r="E1275" t="str">
            <v>J01CF0201</v>
          </cell>
          <cell r="F1275" t="str">
            <v>Ekvacillin</v>
          </cell>
          <cell r="G1275" t="str">
            <v>sts/irs</v>
          </cell>
          <cell r="H1275">
            <v>1</v>
          </cell>
          <cell r="I1275" t="str">
            <v>g</v>
          </cell>
          <cell r="J1275">
            <v>10</v>
          </cell>
          <cell r="K1275" t="str">
            <v>hgl</v>
          </cell>
          <cell r="L1275">
            <v>1</v>
          </cell>
          <cell r="M1275" t="str">
            <v>pakki</v>
          </cell>
          <cell r="N1275" t="str">
            <v/>
          </cell>
          <cell r="O1275" t="str">
            <v>J01CF02</v>
          </cell>
          <cell r="P1275">
            <v>37895</v>
          </cell>
          <cell r="Q1275" t="str">
            <v/>
          </cell>
          <cell r="R1275" t="str">
            <v>R</v>
          </cell>
          <cell r="S1275" t="str">
            <v>0</v>
          </cell>
          <cell r="T1275" t="str">
            <v>0</v>
          </cell>
          <cell r="U1275">
            <v>0</v>
          </cell>
          <cell r="V1275">
            <v>0</v>
          </cell>
          <cell r="W1275" t="str">
            <v>0</v>
          </cell>
          <cell r="X1275">
            <v>1</v>
          </cell>
          <cell r="Y1275" t="str">
            <v>REP</v>
          </cell>
          <cell r="Z1275">
            <v>0</v>
          </cell>
          <cell r="AA1275">
            <v>0</v>
          </cell>
          <cell r="AB1275">
            <v>0</v>
          </cell>
          <cell r="AC1275">
            <v>100</v>
          </cell>
          <cell r="AD1275" t="str">
            <v>SEK</v>
          </cell>
          <cell r="AE1275" t="str">
            <v>lyfsjukr</v>
          </cell>
          <cell r="AF1275" t="str">
            <v/>
          </cell>
          <cell r="AG1275" t="str">
            <v>1</v>
          </cell>
          <cell r="AH1275">
            <v>10</v>
          </cell>
          <cell r="AI1275" t="str">
            <v/>
          </cell>
          <cell r="AJ1275">
            <v>0</v>
          </cell>
          <cell r="AK1275">
            <v>5</v>
          </cell>
          <cell r="AL1275" t="str">
            <v>Vistor hf</v>
          </cell>
          <cell r="AM1275" t="str">
            <v>Recip AB</v>
          </cell>
          <cell r="AN1275" t="str">
            <v>Kloxacillín</v>
          </cell>
          <cell r="AO1275" t="str">
            <v/>
          </cell>
          <cell r="AP1275" t="str">
            <v/>
          </cell>
          <cell r="AQ1275" t="str">
            <v>Vistor hf</v>
          </cell>
          <cell r="AR1275" t="str">
            <v>Jón Ólafsson</v>
          </cell>
          <cell r="AS1275" t="str">
            <v/>
          </cell>
          <cell r="AT1275" t="str">
            <v/>
          </cell>
          <cell r="AU1275">
            <v>168.9812</v>
          </cell>
          <cell r="AV1275">
            <v>2756</v>
          </cell>
          <cell r="AW1275">
            <v>3930</v>
          </cell>
          <cell r="AX1275" t="str">
            <v/>
          </cell>
          <cell r="AY1275" t="str">
            <v/>
          </cell>
          <cell r="AZ1275">
            <v>2756</v>
          </cell>
          <cell r="BA1275" t="str">
            <v/>
          </cell>
          <cell r="BB1275">
            <v>2756</v>
          </cell>
          <cell r="BC1275">
            <v>3930</v>
          </cell>
        </row>
        <row r="1276">
          <cell r="A1276">
            <v>6239</v>
          </cell>
          <cell r="B1276">
            <v>4502</v>
          </cell>
          <cell r="C1276">
            <v>1</v>
          </cell>
          <cell r="D1276" t="str">
            <v>006239</v>
          </cell>
          <cell r="E1276" t="str">
            <v>J01CF0501</v>
          </cell>
          <cell r="F1276" t="str">
            <v>Heracillin</v>
          </cell>
          <cell r="G1276" t="str">
            <v>töflur</v>
          </cell>
          <cell r="H1276">
            <v>500</v>
          </cell>
          <cell r="I1276" t="str">
            <v>mg</v>
          </cell>
          <cell r="J1276">
            <v>30</v>
          </cell>
          <cell r="K1276" t="str">
            <v>stk</v>
          </cell>
          <cell r="L1276">
            <v>1</v>
          </cell>
          <cell r="M1276" t="str">
            <v>glas</v>
          </cell>
          <cell r="N1276" t="str">
            <v/>
          </cell>
          <cell r="O1276" t="str">
            <v>J01CF05</v>
          </cell>
          <cell r="P1276">
            <v>34973</v>
          </cell>
          <cell r="Q1276" t="str">
            <v/>
          </cell>
          <cell r="R1276" t="str">
            <v>R</v>
          </cell>
          <cell r="S1276" t="str">
            <v>0</v>
          </cell>
          <cell r="T1276" t="str">
            <v>0</v>
          </cell>
          <cell r="U1276">
            <v>0</v>
          </cell>
          <cell r="V1276">
            <v>0</v>
          </cell>
          <cell r="W1276" t="str">
            <v>0</v>
          </cell>
          <cell r="X1276">
            <v>0</v>
          </cell>
          <cell r="Y1276" t="str">
            <v>REP</v>
          </cell>
          <cell r="Z1276">
            <v>0</v>
          </cell>
          <cell r="AA1276">
            <v>0</v>
          </cell>
          <cell r="AB1276">
            <v>1</v>
          </cell>
          <cell r="AC1276">
            <v>100</v>
          </cell>
          <cell r="AD1276" t="str">
            <v>SEK</v>
          </cell>
          <cell r="AE1276" t="str">
            <v>lyfalmen</v>
          </cell>
          <cell r="AF1276" t="str">
            <v/>
          </cell>
          <cell r="AG1276" t="str">
            <v>1</v>
          </cell>
          <cell r="AH1276">
            <v>30</v>
          </cell>
          <cell r="AI1276" t="str">
            <v/>
          </cell>
          <cell r="AJ1276">
            <v>0</v>
          </cell>
          <cell r="AK1276">
            <v>7.5</v>
          </cell>
          <cell r="AL1276" t="str">
            <v>Vistor hf</v>
          </cell>
          <cell r="AM1276" t="str">
            <v>Recip AB</v>
          </cell>
          <cell r="AN1276" t="str">
            <v>Flúkloxacillín</v>
          </cell>
          <cell r="AO1276" t="str">
            <v/>
          </cell>
          <cell r="AP1276" t="str">
            <v/>
          </cell>
          <cell r="AQ1276" t="str">
            <v>Vistor hf</v>
          </cell>
          <cell r="AR1276" t="str">
            <v>Jón Ólafsson</v>
          </cell>
          <cell r="AS1276" t="str">
            <v/>
          </cell>
          <cell r="AT1276" t="str">
            <v/>
          </cell>
          <cell r="AU1276">
            <v>142.02500000000001</v>
          </cell>
          <cell r="AV1276">
            <v>2317</v>
          </cell>
          <cell r="AW1276">
            <v>4265</v>
          </cell>
          <cell r="AX1276" t="str">
            <v/>
          </cell>
          <cell r="AY1276" t="str">
            <v/>
          </cell>
          <cell r="AZ1276">
            <v>2317</v>
          </cell>
          <cell r="BA1276" t="str">
            <v/>
          </cell>
          <cell r="BB1276">
            <v>2317</v>
          </cell>
          <cell r="BC1276">
            <v>4265</v>
          </cell>
        </row>
        <row r="1277">
          <cell r="A1277">
            <v>450155</v>
          </cell>
          <cell r="B1277">
            <v>2171</v>
          </cell>
          <cell r="C1277">
            <v>1</v>
          </cell>
          <cell r="D1277" t="str">
            <v>450155</v>
          </cell>
          <cell r="E1277" t="str">
            <v>J01CR0202</v>
          </cell>
          <cell r="F1277" t="str">
            <v>Augmentin</v>
          </cell>
          <cell r="G1277" t="str">
            <v>töflur</v>
          </cell>
          <cell r="H1277">
            <v>1</v>
          </cell>
          <cell r="I1277" t="str">
            <v>g</v>
          </cell>
          <cell r="J1277">
            <v>12</v>
          </cell>
          <cell r="K1277" t="str">
            <v>stk</v>
          </cell>
          <cell r="L1277">
            <v>1</v>
          </cell>
          <cell r="M1277" t="str">
            <v>þpakki</v>
          </cell>
          <cell r="N1277" t="str">
            <v>875+125 mg</v>
          </cell>
          <cell r="O1277" t="str">
            <v>J01CR02</v>
          </cell>
          <cell r="P1277">
            <v>35431</v>
          </cell>
          <cell r="Q1277" t="str">
            <v/>
          </cell>
          <cell r="R1277" t="str">
            <v>R</v>
          </cell>
          <cell r="S1277" t="str">
            <v>0</v>
          </cell>
          <cell r="T1277" t="str">
            <v>0</v>
          </cell>
          <cell r="U1277">
            <v>0</v>
          </cell>
          <cell r="V1277">
            <v>0</v>
          </cell>
          <cell r="W1277" t="str">
            <v>0</v>
          </cell>
          <cell r="X1277">
            <v>0</v>
          </cell>
          <cell r="Y1277" t="str">
            <v>GSK</v>
          </cell>
          <cell r="Z1277">
            <v>0</v>
          </cell>
          <cell r="AA1277">
            <v>0</v>
          </cell>
          <cell r="AB1277">
            <v>1</v>
          </cell>
          <cell r="AC1277">
            <v>100</v>
          </cell>
          <cell r="AD1277" t="str">
            <v>IKR</v>
          </cell>
          <cell r="AE1277" t="str">
            <v>lyfalmen</v>
          </cell>
          <cell r="AF1277" t="str">
            <v>V0169</v>
          </cell>
          <cell r="AG1277" t="str">
            <v>1</v>
          </cell>
          <cell r="AH1277">
            <v>12</v>
          </cell>
          <cell r="AI1277" t="str">
            <v/>
          </cell>
          <cell r="AJ1277">
            <v>0</v>
          </cell>
          <cell r="AK1277">
            <v>10.5</v>
          </cell>
          <cell r="AL1277" t="str">
            <v>GlaxoSmithKline ehf</v>
          </cell>
          <cell r="AM1277" t="str">
            <v>GlaxoSmithKline ehf</v>
          </cell>
          <cell r="AN1277" t="str">
            <v>Amoxicillín og ensímblokkar</v>
          </cell>
          <cell r="AO1277" t="str">
            <v/>
          </cell>
          <cell r="AP1277" t="str">
            <v/>
          </cell>
          <cell r="AQ1277" t="str">
            <v>GlaxoSmithKline ehf</v>
          </cell>
          <cell r="AR1277" t="str">
            <v>Hjörleifur Þórarinsson</v>
          </cell>
          <cell r="AS1277" t="str">
            <v/>
          </cell>
          <cell r="AT1277" t="str">
            <v/>
          </cell>
          <cell r="AU1277">
            <v>1115</v>
          </cell>
          <cell r="AV1277">
            <v>1115</v>
          </cell>
          <cell r="AW1277">
            <v>2314</v>
          </cell>
          <cell r="AX1277">
            <v>1714</v>
          </cell>
          <cell r="AY1277" t="str">
            <v/>
          </cell>
          <cell r="AZ1277">
            <v>899</v>
          </cell>
          <cell r="BA1277" t="str">
            <v/>
          </cell>
          <cell r="BB1277">
            <v>899</v>
          </cell>
          <cell r="BC1277">
            <v>2314</v>
          </cell>
        </row>
        <row r="1278">
          <cell r="A1278">
            <v>184176</v>
          </cell>
          <cell r="B1278">
            <v>2895</v>
          </cell>
          <cell r="C1278">
            <v>1</v>
          </cell>
          <cell r="D1278" t="str">
            <v>184176</v>
          </cell>
          <cell r="E1278" t="str">
            <v>J01CR0201</v>
          </cell>
          <cell r="F1278" t="str">
            <v>Amoksiklav</v>
          </cell>
          <cell r="G1278" t="str">
            <v>mixtúrud</v>
          </cell>
          <cell r="H1278">
            <v>31.25</v>
          </cell>
          <cell r="I1278" t="str">
            <v>mg/ml</v>
          </cell>
          <cell r="J1278">
            <v>100</v>
          </cell>
          <cell r="K1278" t="str">
            <v>ml</v>
          </cell>
          <cell r="L1278">
            <v>1</v>
          </cell>
          <cell r="M1278" t="str">
            <v>glas</v>
          </cell>
          <cell r="N1278" t="str">
            <v>25+6.25 mg/ml</v>
          </cell>
          <cell r="O1278" t="str">
            <v>J01CR02</v>
          </cell>
          <cell r="P1278">
            <v>35065</v>
          </cell>
          <cell r="Q1278" t="str">
            <v/>
          </cell>
          <cell r="R1278" t="str">
            <v>R</v>
          </cell>
          <cell r="S1278" t="str">
            <v>0</v>
          </cell>
          <cell r="T1278" t="str">
            <v>0</v>
          </cell>
          <cell r="U1278">
            <v>0</v>
          </cell>
          <cell r="V1278">
            <v>0</v>
          </cell>
          <cell r="W1278" t="str">
            <v>0</v>
          </cell>
          <cell r="X1278">
            <v>0</v>
          </cell>
          <cell r="Y1278" t="str">
            <v>LPM</v>
          </cell>
          <cell r="Z1278">
            <v>0</v>
          </cell>
          <cell r="AA1278">
            <v>0</v>
          </cell>
          <cell r="AB1278">
            <v>1</v>
          </cell>
          <cell r="AC1278">
            <v>100</v>
          </cell>
          <cell r="AD1278" t="str">
            <v>XEU</v>
          </cell>
          <cell r="AE1278" t="str">
            <v>lyfalmen</v>
          </cell>
          <cell r="AF1278" t="str">
            <v/>
          </cell>
          <cell r="AG1278" t="str">
            <v>2</v>
          </cell>
          <cell r="AH1278">
            <v>100</v>
          </cell>
          <cell r="AI1278" t="str">
            <v/>
          </cell>
          <cell r="AJ1278">
            <v>0</v>
          </cell>
          <cell r="AK1278">
            <v>2.5</v>
          </cell>
          <cell r="AL1278" t="str">
            <v>Actavis Group hf</v>
          </cell>
          <cell r="AM1278" t="str">
            <v>LEK Pharmaceuticals d.d.</v>
          </cell>
          <cell r="AN1278" t="str">
            <v>Amoxicillín og ensímblokkar</v>
          </cell>
          <cell r="AO1278" t="str">
            <v/>
          </cell>
          <cell r="AP1278" t="str">
            <v/>
          </cell>
          <cell r="AQ1278" t="str">
            <v>Actavis</v>
          </cell>
          <cell r="AR1278" t="str">
            <v>Ólöf Þórhallsdóttir</v>
          </cell>
          <cell r="AS1278" t="str">
            <v/>
          </cell>
          <cell r="AT1278" t="str">
            <v/>
          </cell>
          <cell r="AU1278">
            <v>3.7088999999999999</v>
          </cell>
          <cell r="AV1278">
            <v>573</v>
          </cell>
          <cell r="AW1278">
            <v>1865</v>
          </cell>
          <cell r="AX1278" t="str">
            <v/>
          </cell>
          <cell r="AY1278" t="str">
            <v/>
          </cell>
          <cell r="AZ1278">
            <v>573</v>
          </cell>
          <cell r="BA1278" t="str">
            <v/>
          </cell>
          <cell r="BB1278">
            <v>573</v>
          </cell>
          <cell r="BC1278">
            <v>1865</v>
          </cell>
        </row>
        <row r="1279">
          <cell r="A1279">
            <v>12880</v>
          </cell>
          <cell r="B1279">
            <v>2986</v>
          </cell>
          <cell r="C1279">
            <v>1</v>
          </cell>
          <cell r="D1279" t="str">
            <v>012880</v>
          </cell>
          <cell r="E1279" t="str">
            <v>J01CR0202</v>
          </cell>
          <cell r="F1279" t="str">
            <v>Augmentin</v>
          </cell>
          <cell r="G1279" t="str">
            <v>mixtduft</v>
          </cell>
          <cell r="H1279">
            <v>62.5</v>
          </cell>
          <cell r="I1279" t="str">
            <v>mg/ml</v>
          </cell>
          <cell r="J1279">
            <v>80</v>
          </cell>
          <cell r="K1279" t="str">
            <v>ml</v>
          </cell>
          <cell r="L1279">
            <v>1</v>
          </cell>
          <cell r="M1279" t="str">
            <v>glas</v>
          </cell>
          <cell r="N1279" t="str">
            <v>50+12.5 mg</v>
          </cell>
          <cell r="O1279" t="str">
            <v>J01CR02</v>
          </cell>
          <cell r="P1279">
            <v>32782</v>
          </cell>
          <cell r="Q1279" t="str">
            <v/>
          </cell>
          <cell r="R1279" t="str">
            <v>R</v>
          </cell>
          <cell r="S1279" t="str">
            <v>0</v>
          </cell>
          <cell r="T1279" t="str">
            <v>0</v>
          </cell>
          <cell r="U1279">
            <v>0</v>
          </cell>
          <cell r="V1279">
            <v>0</v>
          </cell>
          <cell r="W1279" t="str">
            <v>0</v>
          </cell>
          <cell r="X1279">
            <v>0</v>
          </cell>
          <cell r="Y1279" t="str">
            <v>GSK</v>
          </cell>
          <cell r="Z1279">
            <v>0</v>
          </cell>
          <cell r="AA1279">
            <v>0</v>
          </cell>
          <cell r="AB1279">
            <v>1</v>
          </cell>
          <cell r="AC1279">
            <v>100</v>
          </cell>
          <cell r="AD1279" t="str">
            <v>IKR</v>
          </cell>
          <cell r="AE1279" t="str">
            <v>lyfalmen</v>
          </cell>
          <cell r="AF1279" t="str">
            <v/>
          </cell>
          <cell r="AG1279" t="str">
            <v>1</v>
          </cell>
          <cell r="AH1279">
            <v>80</v>
          </cell>
          <cell r="AI1279" t="str">
            <v/>
          </cell>
          <cell r="AJ1279">
            <v>0</v>
          </cell>
          <cell r="AK1279">
            <v>4</v>
          </cell>
          <cell r="AL1279" t="str">
            <v>GlaxoSmithKline ehf</v>
          </cell>
          <cell r="AM1279" t="str">
            <v>GlaxoSmithKline ehf</v>
          </cell>
          <cell r="AN1279" t="str">
            <v>Amoxicillín og ensímblokkar</v>
          </cell>
          <cell r="AO1279" t="str">
            <v/>
          </cell>
          <cell r="AP1279" t="str">
            <v/>
          </cell>
          <cell r="AQ1279" t="str">
            <v>GlaxoSmithKline ehf</v>
          </cell>
          <cell r="AR1279" t="str">
            <v>Hjörleifur Þórarinsson</v>
          </cell>
          <cell r="AS1279" t="str">
            <v/>
          </cell>
          <cell r="AT1279" t="str">
            <v/>
          </cell>
          <cell r="AU1279">
            <v>718</v>
          </cell>
          <cell r="AV1279">
            <v>718</v>
          </cell>
          <cell r="AW1279">
            <v>2065</v>
          </cell>
          <cell r="AX1279" t="str">
            <v/>
          </cell>
          <cell r="AY1279" t="str">
            <v/>
          </cell>
          <cell r="AZ1279">
            <v>718</v>
          </cell>
          <cell r="BA1279" t="str">
            <v/>
          </cell>
          <cell r="BB1279">
            <v>718</v>
          </cell>
          <cell r="BC1279">
            <v>2065</v>
          </cell>
        </row>
        <row r="1280">
          <cell r="A1280">
            <v>184192</v>
          </cell>
          <cell r="B1280">
            <v>3282</v>
          </cell>
          <cell r="C1280">
            <v>1</v>
          </cell>
          <cell r="D1280" t="str">
            <v>184192</v>
          </cell>
          <cell r="E1280" t="str">
            <v>J01CR0201</v>
          </cell>
          <cell r="F1280" t="str">
            <v>Amoksiklav</v>
          </cell>
          <cell r="G1280" t="str">
            <v>mixtúrud</v>
          </cell>
          <cell r="H1280">
            <v>62.5</v>
          </cell>
          <cell r="I1280" t="str">
            <v>mg/ml</v>
          </cell>
          <cell r="J1280">
            <v>100</v>
          </cell>
          <cell r="K1280" t="str">
            <v>ml</v>
          </cell>
          <cell r="L1280">
            <v>1</v>
          </cell>
          <cell r="M1280" t="str">
            <v>glas</v>
          </cell>
          <cell r="N1280" t="str">
            <v>50+12.5 mg/ml</v>
          </cell>
          <cell r="O1280" t="str">
            <v>J01CR02</v>
          </cell>
          <cell r="P1280">
            <v>35065</v>
          </cell>
          <cell r="Q1280" t="str">
            <v/>
          </cell>
          <cell r="R1280" t="str">
            <v>R</v>
          </cell>
          <cell r="S1280" t="str">
            <v>0</v>
          </cell>
          <cell r="T1280" t="str">
            <v>0</v>
          </cell>
          <cell r="U1280">
            <v>0</v>
          </cell>
          <cell r="V1280">
            <v>0</v>
          </cell>
          <cell r="W1280" t="str">
            <v>0</v>
          </cell>
          <cell r="X1280">
            <v>0</v>
          </cell>
          <cell r="Y1280" t="str">
            <v>LPM</v>
          </cell>
          <cell r="Z1280">
            <v>0</v>
          </cell>
          <cell r="AA1280">
            <v>0</v>
          </cell>
          <cell r="AB1280">
            <v>1</v>
          </cell>
          <cell r="AC1280">
            <v>100</v>
          </cell>
          <cell r="AD1280" t="str">
            <v>IKR</v>
          </cell>
          <cell r="AE1280" t="str">
            <v>lyfalmen</v>
          </cell>
          <cell r="AF1280" t="str">
            <v/>
          </cell>
          <cell r="AG1280" t="str">
            <v>2</v>
          </cell>
          <cell r="AH1280">
            <v>100</v>
          </cell>
          <cell r="AI1280" t="str">
            <v/>
          </cell>
          <cell r="AJ1280">
            <v>0</v>
          </cell>
          <cell r="AK1280">
            <v>5</v>
          </cell>
          <cell r="AL1280" t="str">
            <v>Actavis Group hf</v>
          </cell>
          <cell r="AM1280" t="str">
            <v>LEK Pharmaceuticals d.d.</v>
          </cell>
          <cell r="AN1280" t="str">
            <v>Amoxicillín og ensímblokkar</v>
          </cell>
          <cell r="AO1280" t="str">
            <v/>
          </cell>
          <cell r="AP1280" t="str">
            <v/>
          </cell>
          <cell r="AQ1280" t="str">
            <v>Actavis</v>
          </cell>
          <cell r="AR1280" t="str">
            <v>Ólöf Þórhallsdóttir</v>
          </cell>
          <cell r="AS1280" t="str">
            <v/>
          </cell>
          <cell r="AT1280" t="str">
            <v/>
          </cell>
          <cell r="AU1280">
            <v>1603</v>
          </cell>
          <cell r="AV1280">
            <v>1603</v>
          </cell>
          <cell r="AW1280">
            <v>2312</v>
          </cell>
          <cell r="AX1280" t="str">
            <v/>
          </cell>
          <cell r="AY1280" t="str">
            <v/>
          </cell>
          <cell r="AZ1280">
            <v>898</v>
          </cell>
          <cell r="BA1280" t="str">
            <v/>
          </cell>
          <cell r="BB1280">
            <v>898</v>
          </cell>
          <cell r="BC1280">
            <v>2312</v>
          </cell>
        </row>
        <row r="1281">
          <cell r="A1281">
            <v>65751</v>
          </cell>
          <cell r="B1281">
            <v>5745</v>
          </cell>
          <cell r="C1281">
            <v>1</v>
          </cell>
          <cell r="D1281" t="str">
            <v>065751</v>
          </cell>
          <cell r="E1281" t="str">
            <v>J01CR0204</v>
          </cell>
          <cell r="F1281" t="str">
            <v>Amoxin comp</v>
          </cell>
          <cell r="G1281" t="str">
            <v>mixtduft</v>
          </cell>
          <cell r="H1281">
            <v>80</v>
          </cell>
          <cell r="I1281" t="str">
            <v>mg/ml</v>
          </cell>
          <cell r="J1281">
            <v>70</v>
          </cell>
          <cell r="K1281" t="str">
            <v>ml</v>
          </cell>
          <cell r="L1281">
            <v>1</v>
          </cell>
          <cell r="M1281" t="str">
            <v>glas</v>
          </cell>
          <cell r="N1281" t="str">
            <v>80+11,4 mg</v>
          </cell>
          <cell r="O1281" t="str">
            <v>J01CR02</v>
          </cell>
          <cell r="P1281">
            <v>41306</v>
          </cell>
          <cell r="Q1281" t="str">
            <v/>
          </cell>
          <cell r="R1281" t="str">
            <v>R</v>
          </cell>
          <cell r="S1281" t="str">
            <v>0</v>
          </cell>
          <cell r="T1281" t="str">
            <v>0</v>
          </cell>
          <cell r="U1281">
            <v>0</v>
          </cell>
          <cell r="V1281">
            <v>0</v>
          </cell>
          <cell r="W1281" t="str">
            <v>0</v>
          </cell>
          <cell r="X1281">
            <v>0</v>
          </cell>
          <cell r="Y1281" t="str">
            <v>RGM</v>
          </cell>
          <cell r="Z1281">
            <v>0</v>
          </cell>
          <cell r="AA1281">
            <v>0</v>
          </cell>
          <cell r="AB1281">
            <v>1</v>
          </cell>
          <cell r="AC1281">
            <v>100</v>
          </cell>
          <cell r="AD1281" t="str">
            <v>XEU</v>
          </cell>
          <cell r="AE1281" t="str">
            <v>lyfalmen</v>
          </cell>
          <cell r="AF1281" t="str">
            <v>V0163</v>
          </cell>
          <cell r="AG1281" t="str">
            <v>2</v>
          </cell>
          <cell r="AH1281">
            <v>70</v>
          </cell>
          <cell r="AI1281" t="str">
            <v/>
          </cell>
          <cell r="AJ1281">
            <v>0</v>
          </cell>
          <cell r="AK1281">
            <v>5.6</v>
          </cell>
          <cell r="AL1281" t="str">
            <v>Medical ehf</v>
          </cell>
          <cell r="AM1281" t="str">
            <v>ratiopharm GmbH</v>
          </cell>
          <cell r="AN1281" t="str">
            <v>Amoxicillín og ensímblokkar</v>
          </cell>
          <cell r="AO1281" t="str">
            <v/>
          </cell>
          <cell r="AP1281" t="str">
            <v/>
          </cell>
          <cell r="AQ1281" t="str">
            <v>LYFIS ehf</v>
          </cell>
          <cell r="AR1281" t="str">
            <v>Georg Ómarsson</v>
          </cell>
          <cell r="AS1281" t="str">
            <v/>
          </cell>
          <cell r="AT1281" t="str">
            <v/>
          </cell>
          <cell r="AU1281">
            <v>6.3960999999999997</v>
          </cell>
          <cell r="AV1281">
            <v>988</v>
          </cell>
          <cell r="AW1281">
            <v>1899</v>
          </cell>
          <cell r="AX1281">
            <v>1899</v>
          </cell>
          <cell r="AY1281" t="str">
            <v/>
          </cell>
          <cell r="AZ1281">
            <v>598</v>
          </cell>
          <cell r="BA1281" t="str">
            <v/>
          </cell>
          <cell r="BB1281">
            <v>598</v>
          </cell>
          <cell r="BC1281">
            <v>1899</v>
          </cell>
        </row>
        <row r="1282">
          <cell r="A1282">
            <v>440099</v>
          </cell>
          <cell r="B1282">
            <v>3229</v>
          </cell>
          <cell r="C1282">
            <v>1</v>
          </cell>
          <cell r="D1282" t="str">
            <v>440099</v>
          </cell>
          <cell r="E1282" t="str">
            <v>J01CR0202</v>
          </cell>
          <cell r="F1282" t="str">
            <v>Augmentin</v>
          </cell>
          <cell r="G1282" t="str">
            <v>mixtduft</v>
          </cell>
          <cell r="H1282">
            <v>91.4</v>
          </cell>
          <cell r="I1282" t="str">
            <v>mg/ml</v>
          </cell>
          <cell r="J1282">
            <v>70</v>
          </cell>
          <cell r="K1282" t="str">
            <v>ml</v>
          </cell>
          <cell r="L1282">
            <v>1</v>
          </cell>
          <cell r="M1282" t="str">
            <v>glas</v>
          </cell>
          <cell r="N1282" t="str">
            <v>80+11,4 mg/ml</v>
          </cell>
          <cell r="O1282" t="str">
            <v>J01CR02</v>
          </cell>
          <cell r="P1282">
            <v>36008</v>
          </cell>
          <cell r="Q1282" t="str">
            <v/>
          </cell>
          <cell r="R1282" t="str">
            <v>R</v>
          </cell>
          <cell r="S1282" t="str">
            <v>0</v>
          </cell>
          <cell r="T1282" t="str">
            <v>0</v>
          </cell>
          <cell r="U1282">
            <v>0</v>
          </cell>
          <cell r="V1282">
            <v>0</v>
          </cell>
          <cell r="W1282" t="str">
            <v>0</v>
          </cell>
          <cell r="X1282">
            <v>0</v>
          </cell>
          <cell r="Y1282" t="str">
            <v>GSK</v>
          </cell>
          <cell r="Z1282">
            <v>0</v>
          </cell>
          <cell r="AA1282">
            <v>0</v>
          </cell>
          <cell r="AB1282">
            <v>1</v>
          </cell>
          <cell r="AC1282">
            <v>100</v>
          </cell>
          <cell r="AD1282" t="str">
            <v>IKR</v>
          </cell>
          <cell r="AE1282" t="str">
            <v>lyfalmen</v>
          </cell>
          <cell r="AF1282" t="str">
            <v>V0163</v>
          </cell>
          <cell r="AG1282" t="str">
            <v>1</v>
          </cell>
          <cell r="AH1282">
            <v>70</v>
          </cell>
          <cell r="AI1282" t="str">
            <v/>
          </cell>
          <cell r="AJ1282">
            <v>0</v>
          </cell>
          <cell r="AK1282">
            <v>5.6</v>
          </cell>
          <cell r="AL1282" t="str">
            <v>GlaxoSmithKline ehf</v>
          </cell>
          <cell r="AM1282" t="str">
            <v>GlaxoSmithKline ehf</v>
          </cell>
          <cell r="AN1282" t="str">
            <v>Amoxicillín og ensímblokkar</v>
          </cell>
          <cell r="AO1282" t="str">
            <v/>
          </cell>
          <cell r="AP1282" t="str">
            <v/>
          </cell>
          <cell r="AQ1282" t="str">
            <v>GlaxoSmithKline ehf</v>
          </cell>
          <cell r="AR1282" t="str">
            <v>Hjörleifur Þórarinsson</v>
          </cell>
          <cell r="AS1282" t="str">
            <v/>
          </cell>
          <cell r="AT1282" t="str">
            <v/>
          </cell>
          <cell r="AU1282">
            <v>1066</v>
          </cell>
          <cell r="AV1282">
            <v>1066</v>
          </cell>
          <cell r="AW1282">
            <v>2314</v>
          </cell>
          <cell r="AX1282">
            <v>1899</v>
          </cell>
          <cell r="AY1282" t="str">
            <v/>
          </cell>
          <cell r="AZ1282">
            <v>899</v>
          </cell>
          <cell r="BA1282" t="str">
            <v/>
          </cell>
          <cell r="BB1282">
            <v>899</v>
          </cell>
          <cell r="BC1282">
            <v>2314</v>
          </cell>
        </row>
        <row r="1283">
          <cell r="A1283">
            <v>17365</v>
          </cell>
          <cell r="B1283">
            <v>2920</v>
          </cell>
          <cell r="C1283">
            <v>1</v>
          </cell>
          <cell r="D1283" t="str">
            <v>017365</v>
          </cell>
          <cell r="E1283" t="str">
            <v>J01CR0201</v>
          </cell>
          <cell r="F1283" t="str">
            <v>Amoksiklav</v>
          </cell>
          <cell r="G1283" t="str">
            <v>filmhtfl</v>
          </cell>
          <cell r="H1283">
            <v>375</v>
          </cell>
          <cell r="I1283" t="str">
            <v>mg</v>
          </cell>
          <cell r="J1283">
            <v>20</v>
          </cell>
          <cell r="K1283" t="str">
            <v>stk</v>
          </cell>
          <cell r="L1283">
            <v>1</v>
          </cell>
          <cell r="M1283" t="str">
            <v>þpakki</v>
          </cell>
          <cell r="N1283" t="str">
            <v>250+125 mg</v>
          </cell>
          <cell r="O1283" t="str">
            <v>J01CR02</v>
          </cell>
          <cell r="P1283">
            <v>37956</v>
          </cell>
          <cell r="Q1283" t="str">
            <v/>
          </cell>
          <cell r="R1283" t="str">
            <v>R</v>
          </cell>
          <cell r="S1283" t="str">
            <v>0</v>
          </cell>
          <cell r="T1283" t="str">
            <v>0</v>
          </cell>
          <cell r="U1283">
            <v>0</v>
          </cell>
          <cell r="V1283">
            <v>0</v>
          </cell>
          <cell r="W1283" t="str">
            <v>0</v>
          </cell>
          <cell r="X1283">
            <v>0</v>
          </cell>
          <cell r="Y1283" t="str">
            <v>LPM</v>
          </cell>
          <cell r="Z1283">
            <v>0</v>
          </cell>
          <cell r="AA1283">
            <v>0</v>
          </cell>
          <cell r="AB1283">
            <v>1</v>
          </cell>
          <cell r="AC1283">
            <v>100</v>
          </cell>
          <cell r="AD1283" t="str">
            <v>XEU</v>
          </cell>
          <cell r="AE1283" t="str">
            <v>lyfalmen</v>
          </cell>
          <cell r="AF1283" t="str">
            <v/>
          </cell>
          <cell r="AG1283" t="str">
            <v>2</v>
          </cell>
          <cell r="AH1283">
            <v>20</v>
          </cell>
          <cell r="AI1283" t="str">
            <v/>
          </cell>
          <cell r="AJ1283">
            <v>0</v>
          </cell>
          <cell r="AK1283">
            <v>5</v>
          </cell>
          <cell r="AL1283" t="str">
            <v>Actavis Group hf</v>
          </cell>
          <cell r="AM1283" t="str">
            <v>LEK Pharmaceuticals d.d.</v>
          </cell>
          <cell r="AN1283" t="str">
            <v>Amoxicillín og ensímblokkar</v>
          </cell>
          <cell r="AO1283" t="str">
            <v/>
          </cell>
          <cell r="AP1283" t="str">
            <v/>
          </cell>
          <cell r="AQ1283" t="str">
            <v>Actavis</v>
          </cell>
          <cell r="AR1283" t="str">
            <v>Ólöf Þórhallsdóttir</v>
          </cell>
          <cell r="AS1283" t="str">
            <v/>
          </cell>
          <cell r="AT1283" t="str">
            <v/>
          </cell>
          <cell r="AU1283">
            <v>6.4335000000000004</v>
          </cell>
          <cell r="AV1283">
            <v>994</v>
          </cell>
          <cell r="AW1283">
            <v>2444</v>
          </cell>
          <cell r="AX1283" t="str">
            <v/>
          </cell>
          <cell r="AY1283" t="str">
            <v/>
          </cell>
          <cell r="AZ1283">
            <v>994</v>
          </cell>
          <cell r="BA1283" t="str">
            <v/>
          </cell>
          <cell r="BB1283">
            <v>994</v>
          </cell>
          <cell r="BC1283">
            <v>2444</v>
          </cell>
        </row>
        <row r="1284">
          <cell r="A1284">
            <v>184341</v>
          </cell>
          <cell r="B1284">
            <v>2819</v>
          </cell>
          <cell r="C1284">
            <v>1</v>
          </cell>
          <cell r="D1284" t="str">
            <v>184341</v>
          </cell>
          <cell r="E1284" t="str">
            <v>J01CR0201</v>
          </cell>
          <cell r="F1284" t="str">
            <v>Amoksiklav</v>
          </cell>
          <cell r="G1284" t="str">
            <v>filmhtfl</v>
          </cell>
          <cell r="H1284">
            <v>625</v>
          </cell>
          <cell r="I1284" t="str">
            <v>mg</v>
          </cell>
          <cell r="J1284">
            <v>16</v>
          </cell>
          <cell r="K1284" t="str">
            <v>stk</v>
          </cell>
          <cell r="L1284">
            <v>1</v>
          </cell>
          <cell r="M1284" t="str">
            <v>þpakki</v>
          </cell>
          <cell r="N1284" t="str">
            <v>500+125 mg</v>
          </cell>
          <cell r="O1284" t="str">
            <v>J01CR02</v>
          </cell>
          <cell r="P1284">
            <v>35065</v>
          </cell>
          <cell r="Q1284" t="str">
            <v/>
          </cell>
          <cell r="R1284" t="str">
            <v>R</v>
          </cell>
          <cell r="S1284" t="str">
            <v>0</v>
          </cell>
          <cell r="T1284" t="str">
            <v>0</v>
          </cell>
          <cell r="U1284">
            <v>0</v>
          </cell>
          <cell r="V1284">
            <v>0</v>
          </cell>
          <cell r="W1284" t="str">
            <v>0</v>
          </cell>
          <cell r="X1284">
            <v>0</v>
          </cell>
          <cell r="Y1284" t="str">
            <v>LPM</v>
          </cell>
          <cell r="Z1284">
            <v>0</v>
          </cell>
          <cell r="AA1284">
            <v>0</v>
          </cell>
          <cell r="AB1284">
            <v>1</v>
          </cell>
          <cell r="AC1284">
            <v>100</v>
          </cell>
          <cell r="AD1284" t="str">
            <v>XEU</v>
          </cell>
          <cell r="AE1284" t="str">
            <v>lyfalmen</v>
          </cell>
          <cell r="AF1284" t="str">
            <v/>
          </cell>
          <cell r="AG1284" t="str">
            <v>2</v>
          </cell>
          <cell r="AH1284">
            <v>16</v>
          </cell>
          <cell r="AI1284" t="str">
            <v/>
          </cell>
          <cell r="AJ1284">
            <v>0</v>
          </cell>
          <cell r="AK1284">
            <v>8</v>
          </cell>
          <cell r="AL1284" t="str">
            <v>Actavis Group hf</v>
          </cell>
          <cell r="AM1284" t="str">
            <v>LEK Pharmaceuticals d.d.</v>
          </cell>
          <cell r="AN1284" t="str">
            <v>Amoxicillín og ensímblokkar</v>
          </cell>
          <cell r="AO1284" t="str">
            <v/>
          </cell>
          <cell r="AP1284" t="str">
            <v/>
          </cell>
          <cell r="AQ1284" t="str">
            <v>Actavis</v>
          </cell>
          <cell r="AR1284" t="str">
            <v>Ólöf Þórhallsdóttir</v>
          </cell>
          <cell r="AS1284" t="str">
            <v/>
          </cell>
          <cell r="AT1284" t="str">
            <v/>
          </cell>
          <cell r="AU1284">
            <v>8.5648999999999997</v>
          </cell>
          <cell r="AV1284">
            <v>1323</v>
          </cell>
          <cell r="AW1284">
            <v>2897</v>
          </cell>
          <cell r="AX1284" t="str">
            <v/>
          </cell>
          <cell r="AY1284" t="str">
            <v/>
          </cell>
          <cell r="AZ1284">
            <v>1323</v>
          </cell>
          <cell r="BA1284" t="str">
            <v/>
          </cell>
          <cell r="BB1284">
            <v>1323</v>
          </cell>
          <cell r="BC1284">
            <v>2897</v>
          </cell>
        </row>
        <row r="1285">
          <cell r="A1285">
            <v>13861</v>
          </cell>
          <cell r="B1285">
            <v>2984</v>
          </cell>
          <cell r="C1285">
            <v>1</v>
          </cell>
          <cell r="D1285" t="str">
            <v>013861</v>
          </cell>
          <cell r="E1285" t="str">
            <v>J01CR0202</v>
          </cell>
          <cell r="F1285" t="str">
            <v>Augmentin</v>
          </cell>
          <cell r="G1285" t="str">
            <v>töflur</v>
          </cell>
          <cell r="H1285">
            <v>625</v>
          </cell>
          <cell r="I1285" t="str">
            <v>mg</v>
          </cell>
          <cell r="J1285">
            <v>20</v>
          </cell>
          <cell r="K1285" t="str">
            <v>stk</v>
          </cell>
          <cell r="L1285">
            <v>1</v>
          </cell>
          <cell r="M1285" t="str">
            <v>þpakki</v>
          </cell>
          <cell r="N1285" t="str">
            <v>500+125 mg</v>
          </cell>
          <cell r="O1285" t="str">
            <v>J01CR02</v>
          </cell>
          <cell r="P1285">
            <v>37622</v>
          </cell>
          <cell r="Q1285" t="str">
            <v/>
          </cell>
          <cell r="R1285" t="str">
            <v>R</v>
          </cell>
          <cell r="S1285" t="str">
            <v>0</v>
          </cell>
          <cell r="T1285" t="str">
            <v>0</v>
          </cell>
          <cell r="U1285">
            <v>0</v>
          </cell>
          <cell r="V1285">
            <v>0</v>
          </cell>
          <cell r="W1285" t="str">
            <v>0</v>
          </cell>
          <cell r="X1285">
            <v>0</v>
          </cell>
          <cell r="Y1285" t="str">
            <v>GSK</v>
          </cell>
          <cell r="Z1285">
            <v>0</v>
          </cell>
          <cell r="AA1285">
            <v>0</v>
          </cell>
          <cell r="AB1285">
            <v>1</v>
          </cell>
          <cell r="AC1285">
            <v>100</v>
          </cell>
          <cell r="AD1285" t="str">
            <v>IKR</v>
          </cell>
          <cell r="AE1285" t="str">
            <v>lyfalmen</v>
          </cell>
          <cell r="AF1285" t="str">
            <v/>
          </cell>
          <cell r="AG1285" t="str">
            <v>1</v>
          </cell>
          <cell r="AH1285">
            <v>20</v>
          </cell>
          <cell r="AI1285" t="str">
            <v/>
          </cell>
          <cell r="AJ1285">
            <v>0</v>
          </cell>
          <cell r="AK1285">
            <v>10</v>
          </cell>
          <cell r="AL1285" t="str">
            <v>GlaxoSmithKline ehf</v>
          </cell>
          <cell r="AM1285" t="str">
            <v>GlaxoSmithKline ehf</v>
          </cell>
          <cell r="AN1285" t="str">
            <v>Amoxicillín og ensímblokkar</v>
          </cell>
          <cell r="AO1285" t="str">
            <v/>
          </cell>
          <cell r="AP1285" t="str">
            <v/>
          </cell>
          <cell r="AQ1285" t="str">
            <v>GlaxoSmithKline ehf</v>
          </cell>
          <cell r="AR1285" t="str">
            <v>Hjörleifur Þórarinsson</v>
          </cell>
          <cell r="AS1285" t="str">
            <v/>
          </cell>
          <cell r="AT1285" t="str">
            <v/>
          </cell>
          <cell r="AU1285">
            <v>1215</v>
          </cell>
          <cell r="AV1285">
            <v>1215</v>
          </cell>
          <cell r="AW1285">
            <v>2749</v>
          </cell>
          <cell r="AX1285" t="str">
            <v/>
          </cell>
          <cell r="AY1285" t="str">
            <v/>
          </cell>
          <cell r="AZ1285">
            <v>1215</v>
          </cell>
          <cell r="BA1285" t="str">
            <v/>
          </cell>
          <cell r="BB1285">
            <v>1215</v>
          </cell>
          <cell r="BC1285">
            <v>2749</v>
          </cell>
        </row>
        <row r="1286">
          <cell r="A1286">
            <v>17556</v>
          </cell>
          <cell r="B1286">
            <v>3187</v>
          </cell>
          <cell r="C1286">
            <v>0</v>
          </cell>
          <cell r="D1286" t="str">
            <v>017556</v>
          </cell>
          <cell r="E1286" t="str">
            <v>J01CR0201</v>
          </cell>
          <cell r="F1286" t="str">
            <v>Amoksiklav</v>
          </cell>
          <cell r="G1286" t="str">
            <v>filmhtfl</v>
          </cell>
          <cell r="H1286">
            <v>625</v>
          </cell>
          <cell r="I1286" t="str">
            <v>mg</v>
          </cell>
          <cell r="J1286">
            <v>20</v>
          </cell>
          <cell r="K1286" t="str">
            <v>stk</v>
          </cell>
          <cell r="L1286">
            <v>1</v>
          </cell>
          <cell r="M1286" t="str">
            <v>þpakki</v>
          </cell>
          <cell r="N1286" t="str">
            <v>500+125 mg</v>
          </cell>
          <cell r="O1286" t="str">
            <v>J01CR02</v>
          </cell>
          <cell r="P1286">
            <v>37956</v>
          </cell>
          <cell r="Q1286" t="str">
            <v/>
          </cell>
          <cell r="R1286" t="str">
            <v>R</v>
          </cell>
          <cell r="S1286" t="str">
            <v>0</v>
          </cell>
          <cell r="T1286" t="str">
            <v>0</v>
          </cell>
          <cell r="U1286">
            <v>0</v>
          </cell>
          <cell r="V1286">
            <v>0</v>
          </cell>
          <cell r="W1286" t="str">
            <v>0</v>
          </cell>
          <cell r="X1286">
            <v>0</v>
          </cell>
          <cell r="Y1286" t="str">
            <v>LPM</v>
          </cell>
          <cell r="Z1286">
            <v>0</v>
          </cell>
          <cell r="AA1286">
            <v>0</v>
          </cell>
          <cell r="AB1286">
            <v>1</v>
          </cell>
          <cell r="AC1286">
            <v>100</v>
          </cell>
          <cell r="AD1286" t="str">
            <v>IKR</v>
          </cell>
          <cell r="AE1286" t="str">
            <v>lyfalmen</v>
          </cell>
          <cell r="AF1286" t="str">
            <v/>
          </cell>
          <cell r="AG1286" t="str">
            <v>2</v>
          </cell>
          <cell r="AH1286">
            <v>20</v>
          </cell>
          <cell r="AI1286">
            <v>42035</v>
          </cell>
          <cell r="AJ1286">
            <v>0</v>
          </cell>
          <cell r="AK1286">
            <v>10</v>
          </cell>
          <cell r="AL1286" t="str">
            <v>Actavis Group hf</v>
          </cell>
          <cell r="AM1286" t="str">
            <v>LEK Pharmaceuticals d.d.</v>
          </cell>
          <cell r="AN1286" t="str">
            <v>Amoxicillín og ensímblokkar</v>
          </cell>
          <cell r="AO1286" t="str">
            <v/>
          </cell>
          <cell r="AP1286" t="str">
            <v/>
          </cell>
          <cell r="AQ1286" t="str">
            <v>Afskráð</v>
          </cell>
          <cell r="AR1286" t="str">
            <v/>
          </cell>
          <cell r="AS1286" t="str">
            <v/>
          </cell>
          <cell r="AT1286" t="str">
            <v/>
          </cell>
          <cell r="AU1286">
            <v>1459</v>
          </cell>
          <cell r="AV1286">
            <v>1459</v>
          </cell>
          <cell r="AW1286">
            <v>2665</v>
          </cell>
          <cell r="AX1286" t="str">
            <v/>
          </cell>
          <cell r="AY1286" t="str">
            <v/>
          </cell>
          <cell r="AZ1286">
            <v>1154</v>
          </cell>
          <cell r="BA1286" t="str">
            <v/>
          </cell>
          <cell r="BB1286">
            <v>1154</v>
          </cell>
          <cell r="BC1286">
            <v>2665</v>
          </cell>
        </row>
        <row r="1287">
          <cell r="A1287">
            <v>5963</v>
          </cell>
          <cell r="B1287">
            <v>5744</v>
          </cell>
          <cell r="C1287">
            <v>1</v>
          </cell>
          <cell r="D1287" t="str">
            <v>005963</v>
          </cell>
          <cell r="E1287" t="str">
            <v>J01CR0204</v>
          </cell>
          <cell r="F1287" t="str">
            <v>Amoxin comp</v>
          </cell>
          <cell r="G1287" t="str">
            <v>filmhtfl</v>
          </cell>
          <cell r="H1287">
            <v>875</v>
          </cell>
          <cell r="I1287" t="str">
            <v>mg</v>
          </cell>
          <cell r="J1287">
            <v>14</v>
          </cell>
          <cell r="K1287" t="str">
            <v>stk</v>
          </cell>
          <cell r="L1287">
            <v>1</v>
          </cell>
          <cell r="M1287" t="str">
            <v>þpakki</v>
          </cell>
          <cell r="N1287" t="str">
            <v>875+125 mg</v>
          </cell>
          <cell r="O1287" t="str">
            <v>J01CR02</v>
          </cell>
          <cell r="P1287">
            <v>41306</v>
          </cell>
          <cell r="Q1287" t="str">
            <v/>
          </cell>
          <cell r="R1287" t="str">
            <v>R</v>
          </cell>
          <cell r="S1287" t="str">
            <v>0</v>
          </cell>
          <cell r="T1287" t="str">
            <v>0</v>
          </cell>
          <cell r="U1287">
            <v>0</v>
          </cell>
          <cell r="V1287">
            <v>0</v>
          </cell>
          <cell r="W1287" t="str">
            <v>0</v>
          </cell>
          <cell r="X1287">
            <v>0</v>
          </cell>
          <cell r="Y1287" t="str">
            <v>ROY</v>
          </cell>
          <cell r="Z1287">
            <v>0</v>
          </cell>
          <cell r="AA1287">
            <v>0</v>
          </cell>
          <cell r="AB1287">
            <v>1</v>
          </cell>
          <cell r="AC1287">
            <v>100</v>
          </cell>
          <cell r="AD1287" t="str">
            <v>XEU</v>
          </cell>
          <cell r="AE1287" t="str">
            <v>lyfalmen</v>
          </cell>
          <cell r="AF1287" t="str">
            <v>V0169</v>
          </cell>
          <cell r="AG1287" t="str">
            <v>2</v>
          </cell>
          <cell r="AH1287">
            <v>14</v>
          </cell>
          <cell r="AI1287" t="str">
            <v/>
          </cell>
          <cell r="AJ1287">
            <v>0</v>
          </cell>
          <cell r="AK1287">
            <v>12.25</v>
          </cell>
          <cell r="AL1287" t="str">
            <v>Medical ehf</v>
          </cell>
          <cell r="AM1287" t="str">
            <v>ratiopharm Oy</v>
          </cell>
          <cell r="AN1287" t="str">
            <v>Amoxicillín og ensímblokkar</v>
          </cell>
          <cell r="AO1287" t="str">
            <v/>
          </cell>
          <cell r="AP1287" t="str">
            <v/>
          </cell>
          <cell r="AQ1287" t="str">
            <v>LYFIS ehf</v>
          </cell>
          <cell r="AR1287" t="str">
            <v>Georg Ómarsson</v>
          </cell>
          <cell r="AS1287" t="str">
            <v/>
          </cell>
          <cell r="AT1287" t="str">
            <v/>
          </cell>
          <cell r="AU1287">
            <v>12.1831</v>
          </cell>
          <cell r="AV1287">
            <v>1882</v>
          </cell>
          <cell r="AW1287">
            <v>2000</v>
          </cell>
          <cell r="AX1287">
            <v>2000</v>
          </cell>
          <cell r="AY1287" t="str">
            <v/>
          </cell>
          <cell r="AZ1287">
            <v>671</v>
          </cell>
          <cell r="BA1287" t="str">
            <v/>
          </cell>
          <cell r="BB1287">
            <v>671</v>
          </cell>
          <cell r="BC1287">
            <v>2000</v>
          </cell>
        </row>
        <row r="1288">
          <cell r="A1288">
            <v>16637</v>
          </cell>
          <cell r="B1288">
            <v>568</v>
          </cell>
          <cell r="C1288">
            <v>1</v>
          </cell>
          <cell r="D1288" t="str">
            <v>016637</v>
          </cell>
          <cell r="E1288" t="str">
            <v>J01CR0201</v>
          </cell>
          <cell r="F1288" t="str">
            <v>Amoksiklav</v>
          </cell>
          <cell r="G1288" t="str">
            <v>töflur</v>
          </cell>
          <cell r="H1288">
            <v>1000</v>
          </cell>
          <cell r="I1288" t="str">
            <v>mg</v>
          </cell>
          <cell r="J1288">
            <v>12</v>
          </cell>
          <cell r="K1288" t="str">
            <v>stk</v>
          </cell>
          <cell r="L1288">
            <v>1</v>
          </cell>
          <cell r="M1288" t="str">
            <v>pakki</v>
          </cell>
          <cell r="N1288" t="str">
            <v>875+125 mg</v>
          </cell>
          <cell r="O1288" t="str">
            <v>J01CR02</v>
          </cell>
          <cell r="P1288">
            <v>37834</v>
          </cell>
          <cell r="Q1288" t="str">
            <v/>
          </cell>
          <cell r="R1288" t="str">
            <v>R</v>
          </cell>
          <cell r="S1288" t="str">
            <v>0</v>
          </cell>
          <cell r="T1288" t="str">
            <v>0</v>
          </cell>
          <cell r="U1288">
            <v>0</v>
          </cell>
          <cell r="V1288">
            <v>0</v>
          </cell>
          <cell r="W1288" t="str">
            <v>0</v>
          </cell>
          <cell r="X1288">
            <v>0</v>
          </cell>
          <cell r="Y1288" t="str">
            <v>LPM</v>
          </cell>
          <cell r="Z1288">
            <v>0</v>
          </cell>
          <cell r="AA1288">
            <v>0</v>
          </cell>
          <cell r="AB1288">
            <v>1</v>
          </cell>
          <cell r="AC1288">
            <v>100</v>
          </cell>
          <cell r="AD1288" t="str">
            <v>IKR</v>
          </cell>
          <cell r="AE1288" t="str">
            <v>lyfalmen</v>
          </cell>
          <cell r="AF1288" t="str">
            <v>V0169</v>
          </cell>
          <cell r="AG1288" t="str">
            <v>2</v>
          </cell>
          <cell r="AH1288">
            <v>12</v>
          </cell>
          <cell r="AI1288" t="str">
            <v/>
          </cell>
          <cell r="AJ1288">
            <v>0</v>
          </cell>
          <cell r="AK1288">
            <v>10.5</v>
          </cell>
          <cell r="AL1288" t="str">
            <v>Actavis Group hf</v>
          </cell>
          <cell r="AM1288" t="str">
            <v>LEK Pharmaceuticals d.d.</v>
          </cell>
          <cell r="AN1288" t="str">
            <v>Amoxicillín og ensímblokkar</v>
          </cell>
          <cell r="AO1288" t="str">
            <v/>
          </cell>
          <cell r="AP1288" t="str">
            <v/>
          </cell>
          <cell r="AQ1288" t="str">
            <v>Actavis</v>
          </cell>
          <cell r="AR1288" t="str">
            <v>Ólöf Þórhallsdóttir</v>
          </cell>
          <cell r="AS1288" t="str">
            <v/>
          </cell>
          <cell r="AT1288" t="str">
            <v/>
          </cell>
          <cell r="AU1288">
            <v>1026</v>
          </cell>
          <cell r="AV1288">
            <v>1026</v>
          </cell>
          <cell r="AW1288">
            <v>2314</v>
          </cell>
          <cell r="AX1288">
            <v>1714</v>
          </cell>
          <cell r="AY1288" t="str">
            <v/>
          </cell>
          <cell r="AZ1288">
            <v>899</v>
          </cell>
          <cell r="BA1288" t="str">
            <v/>
          </cell>
          <cell r="BB1288">
            <v>899</v>
          </cell>
          <cell r="BC1288">
            <v>2314</v>
          </cell>
        </row>
        <row r="1289">
          <cell r="A1289">
            <v>21149</v>
          </cell>
          <cell r="B1289">
            <v>731</v>
          </cell>
          <cell r="C1289">
            <v>0</v>
          </cell>
          <cell r="D1289" t="str">
            <v>021149</v>
          </cell>
          <cell r="E1289" t="str">
            <v>J01CR0203</v>
          </cell>
          <cell r="F1289" t="str">
            <v>Augmentine (Lyf og heilsa)</v>
          </cell>
          <cell r="G1289" t="str">
            <v>töflur</v>
          </cell>
          <cell r="H1289">
            <v>1000</v>
          </cell>
          <cell r="I1289" t="str">
            <v>mg</v>
          </cell>
          <cell r="J1289">
            <v>12</v>
          </cell>
          <cell r="K1289" t="str">
            <v>stk</v>
          </cell>
          <cell r="L1289">
            <v>1</v>
          </cell>
          <cell r="M1289" t="str">
            <v>þpakki</v>
          </cell>
          <cell r="N1289" t="str">
            <v>875+125 mg</v>
          </cell>
          <cell r="O1289" t="str">
            <v>J01CR02</v>
          </cell>
          <cell r="P1289">
            <v>38473</v>
          </cell>
          <cell r="Q1289" t="str">
            <v/>
          </cell>
          <cell r="R1289" t="str">
            <v>R</v>
          </cell>
          <cell r="S1289" t="str">
            <v>0</v>
          </cell>
          <cell r="T1289" t="str">
            <v>0</v>
          </cell>
          <cell r="U1289">
            <v>0</v>
          </cell>
          <cell r="V1289">
            <v>0</v>
          </cell>
          <cell r="W1289" t="str">
            <v>0</v>
          </cell>
          <cell r="X1289">
            <v>0</v>
          </cell>
          <cell r="Y1289" t="str">
            <v>HOL</v>
          </cell>
          <cell r="Z1289">
            <v>0</v>
          </cell>
          <cell r="AA1289">
            <v>0</v>
          </cell>
          <cell r="AB1289">
            <v>1</v>
          </cell>
          <cell r="AC1289">
            <v>100</v>
          </cell>
          <cell r="AD1289" t="str">
            <v>IKR</v>
          </cell>
          <cell r="AE1289" t="str">
            <v>lyfalmen</v>
          </cell>
          <cell r="AF1289" t="str">
            <v/>
          </cell>
          <cell r="AG1289" t="str">
            <v>3</v>
          </cell>
          <cell r="AH1289">
            <v>12</v>
          </cell>
          <cell r="AI1289">
            <v>42004</v>
          </cell>
          <cell r="AJ1289">
            <v>0</v>
          </cell>
          <cell r="AK1289">
            <v>10.5</v>
          </cell>
          <cell r="AL1289" t="str">
            <v>Lyf og heilsa</v>
          </cell>
          <cell r="AM1289" t="str">
            <v>Lyf og heilsa</v>
          </cell>
          <cell r="AN1289" t="str">
            <v>Amoxicillín og ensímblokkar</v>
          </cell>
          <cell r="AO1289" t="str">
            <v/>
          </cell>
          <cell r="AP1289" t="str">
            <v/>
          </cell>
          <cell r="AQ1289" t="str">
            <v>Afskráð</v>
          </cell>
          <cell r="AR1289" t="str">
            <v/>
          </cell>
          <cell r="AS1289" t="str">
            <v/>
          </cell>
          <cell r="AT1289" t="str">
            <v/>
          </cell>
          <cell r="AU1289">
            <v>1025</v>
          </cell>
          <cell r="AV1289">
            <v>1025</v>
          </cell>
          <cell r="AW1289">
            <v>2314</v>
          </cell>
          <cell r="AX1289" t="str">
            <v/>
          </cell>
          <cell r="AY1289" t="str">
            <v/>
          </cell>
          <cell r="AZ1289">
            <v>899</v>
          </cell>
          <cell r="BA1289" t="str">
            <v/>
          </cell>
          <cell r="BB1289">
            <v>899</v>
          </cell>
          <cell r="BC1289">
            <v>2314</v>
          </cell>
        </row>
        <row r="1290">
          <cell r="A1290">
            <v>402</v>
          </cell>
          <cell r="B1290">
            <v>2856</v>
          </cell>
          <cell r="C1290">
            <v>1</v>
          </cell>
          <cell r="D1290" t="str">
            <v>000402</v>
          </cell>
          <cell r="E1290" t="str">
            <v>J01CR0202</v>
          </cell>
          <cell r="F1290" t="str">
            <v>Augmentin</v>
          </cell>
          <cell r="G1290" t="str">
            <v>sts</v>
          </cell>
          <cell r="H1290">
            <v>1200</v>
          </cell>
          <cell r="I1290" t="str">
            <v>mg/hgl</v>
          </cell>
          <cell r="J1290">
            <v>5</v>
          </cell>
          <cell r="K1290" t="str">
            <v>hgl</v>
          </cell>
          <cell r="L1290">
            <v>1</v>
          </cell>
          <cell r="M1290" t="str">
            <v>pakki</v>
          </cell>
          <cell r="N1290" t="str">
            <v>1000+200 mg</v>
          </cell>
          <cell r="O1290" t="str">
            <v>J01CR02</v>
          </cell>
          <cell r="P1290">
            <v>36526</v>
          </cell>
          <cell r="Q1290" t="str">
            <v/>
          </cell>
          <cell r="R1290" t="str">
            <v>R</v>
          </cell>
          <cell r="S1290" t="str">
            <v>0</v>
          </cell>
          <cell r="T1290" t="str">
            <v>0</v>
          </cell>
          <cell r="U1290">
            <v>0</v>
          </cell>
          <cell r="V1290">
            <v>0</v>
          </cell>
          <cell r="W1290" t="str">
            <v>0</v>
          </cell>
          <cell r="X1290">
            <v>1</v>
          </cell>
          <cell r="Y1290" t="str">
            <v>GSK</v>
          </cell>
          <cell r="Z1290">
            <v>0</v>
          </cell>
          <cell r="AA1290">
            <v>0</v>
          </cell>
          <cell r="AB1290">
            <v>0</v>
          </cell>
          <cell r="AC1290">
            <v>100</v>
          </cell>
          <cell r="AD1290" t="str">
            <v>IKR</v>
          </cell>
          <cell r="AE1290" t="str">
            <v>lyfsjukr</v>
          </cell>
          <cell r="AF1290" t="str">
            <v/>
          </cell>
          <cell r="AG1290" t="str">
            <v>1</v>
          </cell>
          <cell r="AH1290">
            <v>5</v>
          </cell>
          <cell r="AI1290" t="str">
            <v/>
          </cell>
          <cell r="AJ1290">
            <v>0</v>
          </cell>
          <cell r="AK1290">
            <v>1.67</v>
          </cell>
          <cell r="AL1290" t="str">
            <v>GlaxoSmithKline ehf</v>
          </cell>
          <cell r="AM1290" t="str">
            <v>GlaxoSmithKline ehf</v>
          </cell>
          <cell r="AN1290" t="str">
            <v>Amoxicillín og ensímblokkar</v>
          </cell>
          <cell r="AO1290" t="str">
            <v/>
          </cell>
          <cell r="AP1290" t="str">
            <v/>
          </cell>
          <cell r="AQ1290" t="str">
            <v>GlaxoSmithKline ehf</v>
          </cell>
          <cell r="AR1290" t="str">
            <v>Hjörleifur Þórarinsson</v>
          </cell>
          <cell r="AS1290" t="str">
            <v/>
          </cell>
          <cell r="AT1290" t="str">
            <v/>
          </cell>
          <cell r="AU1290">
            <v>2175</v>
          </cell>
          <cell r="AV1290">
            <v>2175</v>
          </cell>
          <cell r="AW1290">
            <v>3102</v>
          </cell>
          <cell r="AX1290" t="str">
            <v/>
          </cell>
          <cell r="AY1290" t="str">
            <v/>
          </cell>
          <cell r="AZ1290">
            <v>2175</v>
          </cell>
          <cell r="BA1290" t="str">
            <v/>
          </cell>
          <cell r="BB1290">
            <v>2175</v>
          </cell>
          <cell r="BC1290">
            <v>3102</v>
          </cell>
        </row>
        <row r="1291">
          <cell r="A1291">
            <v>91627</v>
          </cell>
          <cell r="B1291">
            <v>6456</v>
          </cell>
          <cell r="C1291">
            <v>1</v>
          </cell>
          <cell r="D1291" t="str">
            <v>091627</v>
          </cell>
          <cell r="E1291" t="str">
            <v>J01CR0501</v>
          </cell>
          <cell r="F1291" t="str">
            <v>Piperacillin/Tazobactam Actavis</v>
          </cell>
          <cell r="G1291" t="str">
            <v>irs</v>
          </cell>
          <cell r="H1291">
            <v>2.5</v>
          </cell>
          <cell r="I1291" t="str">
            <v>g</v>
          </cell>
          <cell r="J1291">
            <v>1</v>
          </cell>
          <cell r="K1291" t="str">
            <v>hgl</v>
          </cell>
          <cell r="L1291">
            <v>1</v>
          </cell>
          <cell r="M1291" t="str">
            <v>pakki</v>
          </cell>
          <cell r="N1291" t="str">
            <v>2 g/ 0,5 g</v>
          </cell>
          <cell r="O1291" t="str">
            <v>J01CR05</v>
          </cell>
          <cell r="P1291">
            <v>41852</v>
          </cell>
          <cell r="Q1291" t="str">
            <v/>
          </cell>
          <cell r="R1291" t="str">
            <v>R</v>
          </cell>
          <cell r="S1291" t="str">
            <v>0</v>
          </cell>
          <cell r="T1291" t="str">
            <v>1</v>
          </cell>
          <cell r="U1291">
            <v>0</v>
          </cell>
          <cell r="V1291">
            <v>0</v>
          </cell>
          <cell r="W1291" t="str">
            <v>0</v>
          </cell>
          <cell r="X1291">
            <v>1</v>
          </cell>
          <cell r="Y1291" t="str">
            <v>APC</v>
          </cell>
          <cell r="Z1291">
            <v>0</v>
          </cell>
          <cell r="AA1291">
            <v>0</v>
          </cell>
          <cell r="AB1291">
            <v>0</v>
          </cell>
          <cell r="AC1291">
            <v>100</v>
          </cell>
          <cell r="AD1291" t="str">
            <v>SEK</v>
          </cell>
          <cell r="AE1291" t="str">
            <v>lyfsjukr</v>
          </cell>
          <cell r="AF1291" t="str">
            <v/>
          </cell>
          <cell r="AG1291" t="str">
            <v>2</v>
          </cell>
          <cell r="AH1291">
            <v>1</v>
          </cell>
          <cell r="AI1291" t="str">
            <v/>
          </cell>
          <cell r="AJ1291">
            <v>0</v>
          </cell>
          <cell r="AK1291">
            <v>0.14000000000000001</v>
          </cell>
          <cell r="AL1291" t="str">
            <v>Actavis Group PTC ehf</v>
          </cell>
          <cell r="AM1291" t="str">
            <v>Actavis Group PTC ehf</v>
          </cell>
          <cell r="AN1291" t="str">
            <v>Piperacillín og ensimblokkar</v>
          </cell>
          <cell r="AO1291" t="str">
            <v/>
          </cell>
          <cell r="AP1291" t="str">
            <v/>
          </cell>
          <cell r="AQ1291" t="str">
            <v>Actavis</v>
          </cell>
          <cell r="AR1291" t="str">
            <v>Ólöf Þórhallsdóttir</v>
          </cell>
          <cell r="AS1291" t="str">
            <v/>
          </cell>
          <cell r="AT1291" t="str">
            <v/>
          </cell>
          <cell r="AU1291">
            <v>70.342699999999994</v>
          </cell>
          <cell r="AV1291">
            <v>1147</v>
          </cell>
          <cell r="AW1291">
            <v>1636</v>
          </cell>
          <cell r="AX1291" t="str">
            <v/>
          </cell>
          <cell r="AY1291" t="str">
            <v/>
          </cell>
          <cell r="AZ1291">
            <v>1147</v>
          </cell>
          <cell r="BA1291" t="str">
            <v/>
          </cell>
          <cell r="BB1291">
            <v>1147</v>
          </cell>
          <cell r="BC1291">
            <v>1636</v>
          </cell>
        </row>
        <row r="1292">
          <cell r="A1292">
            <v>91638</v>
          </cell>
          <cell r="B1292">
            <v>6548</v>
          </cell>
          <cell r="C1292">
            <v>1</v>
          </cell>
          <cell r="D1292" t="str">
            <v>091638</v>
          </cell>
          <cell r="E1292" t="str">
            <v>J01CR0501</v>
          </cell>
          <cell r="F1292" t="str">
            <v>Piperacillin/Tazobactam Actavis</v>
          </cell>
          <cell r="G1292" t="str">
            <v>irs</v>
          </cell>
          <cell r="H1292">
            <v>4.5</v>
          </cell>
          <cell r="I1292" t="str">
            <v>g</v>
          </cell>
          <cell r="J1292">
            <v>1</v>
          </cell>
          <cell r="K1292" t="str">
            <v>hgl</v>
          </cell>
          <cell r="L1292">
            <v>1</v>
          </cell>
          <cell r="M1292" t="str">
            <v>pakki</v>
          </cell>
          <cell r="N1292" t="str">
            <v>4 g/ 0,5 g</v>
          </cell>
          <cell r="O1292" t="str">
            <v>J01CR05</v>
          </cell>
          <cell r="P1292">
            <v>41944</v>
          </cell>
          <cell r="Q1292" t="str">
            <v/>
          </cell>
          <cell r="R1292" t="str">
            <v>R</v>
          </cell>
          <cell r="S1292" t="str">
            <v>0</v>
          </cell>
          <cell r="T1292" t="str">
            <v>1</v>
          </cell>
          <cell r="U1292">
            <v>0</v>
          </cell>
          <cell r="V1292">
            <v>0</v>
          </cell>
          <cell r="W1292" t="str">
            <v>0</v>
          </cell>
          <cell r="X1292">
            <v>1</v>
          </cell>
          <cell r="Y1292" t="str">
            <v>APC</v>
          </cell>
          <cell r="Z1292">
            <v>0</v>
          </cell>
          <cell r="AA1292">
            <v>0</v>
          </cell>
          <cell r="AB1292">
            <v>0</v>
          </cell>
          <cell r="AC1292">
            <v>100</v>
          </cell>
          <cell r="AD1292" t="str">
            <v>SEK</v>
          </cell>
          <cell r="AE1292" t="str">
            <v>lyfsjukr</v>
          </cell>
          <cell r="AF1292" t="str">
            <v/>
          </cell>
          <cell r="AG1292" t="str">
            <v>2</v>
          </cell>
          <cell r="AH1292">
            <v>1</v>
          </cell>
          <cell r="AI1292" t="str">
            <v/>
          </cell>
          <cell r="AJ1292">
            <v>0</v>
          </cell>
          <cell r="AK1292">
            <v>0.28000000000000003</v>
          </cell>
          <cell r="AL1292" t="str">
            <v>Actavis Group PTC ehf</v>
          </cell>
          <cell r="AM1292" t="str">
            <v>Actavis Group PTC ehf</v>
          </cell>
          <cell r="AN1292" t="str">
            <v>Piperacillín og ensimblokkar</v>
          </cell>
          <cell r="AO1292" t="str">
            <v/>
          </cell>
          <cell r="AP1292" t="str">
            <v/>
          </cell>
          <cell r="AQ1292" t="str">
            <v>Actavis</v>
          </cell>
          <cell r="AR1292" t="str">
            <v>Ólöf Þórhallsdóttir</v>
          </cell>
          <cell r="AS1292" t="str">
            <v/>
          </cell>
          <cell r="AT1292" t="str">
            <v/>
          </cell>
          <cell r="AU1292">
            <v>88.695800000000006</v>
          </cell>
          <cell r="AV1292">
            <v>1447</v>
          </cell>
          <cell r="AW1292">
            <v>2063</v>
          </cell>
          <cell r="AX1292" t="str">
            <v/>
          </cell>
          <cell r="AY1292" t="str">
            <v/>
          </cell>
          <cell r="AZ1292">
            <v>1447</v>
          </cell>
          <cell r="BA1292" t="str">
            <v/>
          </cell>
          <cell r="BB1292">
            <v>1447</v>
          </cell>
          <cell r="BC1292">
            <v>2063</v>
          </cell>
        </row>
        <row r="1293">
          <cell r="A1293">
            <v>159565</v>
          </cell>
          <cell r="B1293">
            <v>6097</v>
          </cell>
          <cell r="C1293">
            <v>1</v>
          </cell>
          <cell r="D1293" t="str">
            <v>159565</v>
          </cell>
          <cell r="E1293" t="str">
            <v>J01CR0501</v>
          </cell>
          <cell r="F1293" t="str">
            <v>Piperacillin/Tazobactam Actavis</v>
          </cell>
          <cell r="G1293" t="str">
            <v>irs</v>
          </cell>
          <cell r="H1293">
            <v>4.5</v>
          </cell>
          <cell r="I1293" t="str">
            <v>g</v>
          </cell>
          <cell r="J1293">
            <v>12</v>
          </cell>
          <cell r="K1293" t="str">
            <v>hgl</v>
          </cell>
          <cell r="L1293">
            <v>1</v>
          </cell>
          <cell r="M1293" t="str">
            <v>pakki</v>
          </cell>
          <cell r="N1293" t="str">
            <v>4 g/ 0,5 g</v>
          </cell>
          <cell r="O1293" t="str">
            <v>J01CR05</v>
          </cell>
          <cell r="P1293">
            <v>41548</v>
          </cell>
          <cell r="Q1293" t="str">
            <v/>
          </cell>
          <cell r="R1293" t="str">
            <v>R</v>
          </cell>
          <cell r="S1293" t="str">
            <v>0</v>
          </cell>
          <cell r="T1293" t="str">
            <v>1</v>
          </cell>
          <cell r="U1293">
            <v>0</v>
          </cell>
          <cell r="V1293">
            <v>0</v>
          </cell>
          <cell r="W1293" t="str">
            <v>0</v>
          </cell>
          <cell r="X1293">
            <v>1</v>
          </cell>
          <cell r="Y1293" t="str">
            <v>APC</v>
          </cell>
          <cell r="Z1293">
            <v>0</v>
          </cell>
          <cell r="AA1293">
            <v>0</v>
          </cell>
          <cell r="AB1293">
            <v>0</v>
          </cell>
          <cell r="AC1293">
            <v>100</v>
          </cell>
          <cell r="AD1293" t="str">
            <v>XEU</v>
          </cell>
          <cell r="AE1293" t="str">
            <v>lyfsjukr</v>
          </cell>
          <cell r="AF1293" t="str">
            <v/>
          </cell>
          <cell r="AG1293" t="str">
            <v>2</v>
          </cell>
          <cell r="AH1293">
            <v>12</v>
          </cell>
          <cell r="AI1293" t="str">
            <v/>
          </cell>
          <cell r="AJ1293">
            <v>0</v>
          </cell>
          <cell r="AK1293">
            <v>3.43</v>
          </cell>
          <cell r="AL1293" t="str">
            <v>Actavis Group PTC ehf</v>
          </cell>
          <cell r="AM1293" t="str">
            <v>Actavis Group PTC ehf</v>
          </cell>
          <cell r="AN1293" t="str">
            <v>Piperacillín og ensimblokkar</v>
          </cell>
          <cell r="AO1293" t="str">
            <v/>
          </cell>
          <cell r="AP1293" t="str">
            <v/>
          </cell>
          <cell r="AQ1293" t="str">
            <v>Actavis</v>
          </cell>
          <cell r="AR1293" t="str">
            <v>Ólöf Þórhallsdóttir</v>
          </cell>
          <cell r="AS1293" t="str">
            <v/>
          </cell>
          <cell r="AT1293" t="str">
            <v/>
          </cell>
          <cell r="AU1293">
            <v>109.8049</v>
          </cell>
          <cell r="AV1293">
            <v>16958</v>
          </cell>
          <cell r="AW1293">
            <v>22888</v>
          </cell>
          <cell r="AX1293" t="str">
            <v/>
          </cell>
          <cell r="AY1293" t="str">
            <v/>
          </cell>
          <cell r="AZ1293">
            <v>16958</v>
          </cell>
          <cell r="BA1293" t="str">
            <v/>
          </cell>
          <cell r="BB1293">
            <v>16958</v>
          </cell>
          <cell r="BC1293">
            <v>22888</v>
          </cell>
        </row>
        <row r="1294">
          <cell r="A1294">
            <v>90320</v>
          </cell>
          <cell r="B1294">
            <v>5305</v>
          </cell>
          <cell r="C1294">
            <v>1</v>
          </cell>
          <cell r="D1294" t="str">
            <v>090320</v>
          </cell>
          <cell r="E1294" t="str">
            <v>J01DB0101</v>
          </cell>
          <cell r="F1294" t="str">
            <v>Keflex</v>
          </cell>
          <cell r="G1294" t="str">
            <v>mixt.kyr</v>
          </cell>
          <cell r="H1294">
            <v>50</v>
          </cell>
          <cell r="I1294" t="str">
            <v>mg/ml</v>
          </cell>
          <cell r="J1294">
            <v>100</v>
          </cell>
          <cell r="K1294" t="str">
            <v>ml</v>
          </cell>
          <cell r="L1294">
            <v>1</v>
          </cell>
          <cell r="M1294" t="str">
            <v>fl</v>
          </cell>
          <cell r="N1294" t="str">
            <v>dreifa</v>
          </cell>
          <cell r="O1294" t="str">
            <v>J01DB01</v>
          </cell>
          <cell r="P1294">
            <v>40969</v>
          </cell>
          <cell r="Q1294" t="str">
            <v/>
          </cell>
          <cell r="R1294" t="str">
            <v>R</v>
          </cell>
          <cell r="S1294" t="str">
            <v>0</v>
          </cell>
          <cell r="T1294" t="str">
            <v>0</v>
          </cell>
          <cell r="U1294">
            <v>0</v>
          </cell>
          <cell r="V1294">
            <v>0</v>
          </cell>
          <cell r="W1294" t="str">
            <v>0</v>
          </cell>
          <cell r="X1294">
            <v>0</v>
          </cell>
          <cell r="Y1294" t="str">
            <v>PAD</v>
          </cell>
          <cell r="Z1294">
            <v>0</v>
          </cell>
          <cell r="AA1294">
            <v>0</v>
          </cell>
          <cell r="AB1294">
            <v>1</v>
          </cell>
          <cell r="AC1294">
            <v>100</v>
          </cell>
          <cell r="AD1294" t="str">
            <v>DKK</v>
          </cell>
          <cell r="AE1294" t="str">
            <v>lyfalmen</v>
          </cell>
          <cell r="AF1294" t="str">
            <v/>
          </cell>
          <cell r="AG1294" t="str">
            <v>1</v>
          </cell>
          <cell r="AH1294">
            <v>100</v>
          </cell>
          <cell r="AI1294" t="str">
            <v/>
          </cell>
          <cell r="AJ1294">
            <v>0</v>
          </cell>
          <cell r="AK1294">
            <v>2.5</v>
          </cell>
          <cell r="AL1294" t="str">
            <v>Icepharma hf</v>
          </cell>
          <cell r="AM1294" t="str">
            <v>PharmaCoDane ApS</v>
          </cell>
          <cell r="AN1294" t="str">
            <v>Cefalexín</v>
          </cell>
          <cell r="AO1294" t="str">
            <v/>
          </cell>
          <cell r="AP1294" t="str">
            <v/>
          </cell>
          <cell r="AQ1294" t="str">
            <v>Icepharma hf</v>
          </cell>
          <cell r="AR1294" t="str">
            <v>Friðjón Már Viðarsson</v>
          </cell>
          <cell r="AS1294" t="str">
            <v/>
          </cell>
          <cell r="AT1294" t="str">
            <v/>
          </cell>
          <cell r="AU1294">
            <v>44.759399999999999</v>
          </cell>
          <cell r="AV1294">
            <v>929</v>
          </cell>
          <cell r="AW1294">
            <v>2355</v>
          </cell>
          <cell r="AX1294" t="str">
            <v/>
          </cell>
          <cell r="AY1294" t="str">
            <v/>
          </cell>
          <cell r="AZ1294">
            <v>929</v>
          </cell>
          <cell r="BA1294" t="str">
            <v/>
          </cell>
          <cell r="BB1294">
            <v>929</v>
          </cell>
          <cell r="BC1294">
            <v>2355</v>
          </cell>
        </row>
        <row r="1295">
          <cell r="A1295">
            <v>90229</v>
          </cell>
          <cell r="B1295">
            <v>4981</v>
          </cell>
          <cell r="C1295">
            <v>1</v>
          </cell>
          <cell r="D1295" t="str">
            <v>090229</v>
          </cell>
          <cell r="E1295" t="str">
            <v>J01DB0101</v>
          </cell>
          <cell r="F1295" t="str">
            <v>Keflex</v>
          </cell>
          <cell r="G1295" t="str">
            <v>töflur</v>
          </cell>
          <cell r="H1295">
            <v>500</v>
          </cell>
          <cell r="I1295" t="str">
            <v>mg</v>
          </cell>
          <cell r="J1295">
            <v>20</v>
          </cell>
          <cell r="K1295" t="str">
            <v>stk</v>
          </cell>
          <cell r="L1295">
            <v>1</v>
          </cell>
          <cell r="M1295" t="str">
            <v>þpakki</v>
          </cell>
          <cell r="N1295" t="str">
            <v/>
          </cell>
          <cell r="O1295" t="str">
            <v>J01DB01</v>
          </cell>
          <cell r="P1295">
            <v>40725</v>
          </cell>
          <cell r="Q1295" t="str">
            <v/>
          </cell>
          <cell r="R1295" t="str">
            <v>R</v>
          </cell>
          <cell r="S1295" t="str">
            <v>0</v>
          </cell>
          <cell r="T1295" t="str">
            <v>0</v>
          </cell>
          <cell r="U1295">
            <v>0</v>
          </cell>
          <cell r="V1295">
            <v>0</v>
          </cell>
          <cell r="W1295" t="str">
            <v>0</v>
          </cell>
          <cell r="X1295">
            <v>0</v>
          </cell>
          <cell r="Y1295" t="str">
            <v>PAD</v>
          </cell>
          <cell r="Z1295">
            <v>0</v>
          </cell>
          <cell r="AA1295">
            <v>0</v>
          </cell>
          <cell r="AB1295">
            <v>1</v>
          </cell>
          <cell r="AC1295">
            <v>100</v>
          </cell>
          <cell r="AD1295" t="str">
            <v>DKK</v>
          </cell>
          <cell r="AE1295" t="str">
            <v>lyfalmen</v>
          </cell>
          <cell r="AF1295" t="str">
            <v/>
          </cell>
          <cell r="AG1295" t="str">
            <v>1</v>
          </cell>
          <cell r="AH1295">
            <v>20</v>
          </cell>
          <cell r="AI1295" t="str">
            <v/>
          </cell>
          <cell r="AJ1295">
            <v>0</v>
          </cell>
          <cell r="AK1295">
            <v>5</v>
          </cell>
          <cell r="AL1295" t="str">
            <v>Icepharma hf</v>
          </cell>
          <cell r="AM1295" t="str">
            <v>PharmaCoDane ApS</v>
          </cell>
          <cell r="AN1295" t="str">
            <v>Cefalexín</v>
          </cell>
          <cell r="AO1295" t="str">
            <v/>
          </cell>
          <cell r="AP1295" t="str">
            <v/>
          </cell>
          <cell r="AQ1295" t="str">
            <v>Icepharma hf</v>
          </cell>
          <cell r="AR1295" t="str">
            <v>Friðjón Már Viðarsson</v>
          </cell>
          <cell r="AS1295" t="str">
            <v/>
          </cell>
          <cell r="AT1295" t="str">
            <v/>
          </cell>
          <cell r="AU1295">
            <v>98.983900000000006</v>
          </cell>
          <cell r="AV1295">
            <v>2055</v>
          </cell>
          <cell r="AW1295">
            <v>3905</v>
          </cell>
          <cell r="AX1295" t="str">
            <v/>
          </cell>
          <cell r="AY1295" t="str">
            <v/>
          </cell>
          <cell r="AZ1295">
            <v>2055</v>
          </cell>
          <cell r="BA1295" t="str">
            <v/>
          </cell>
          <cell r="BB1295">
            <v>2055</v>
          </cell>
          <cell r="BC1295">
            <v>3905</v>
          </cell>
        </row>
        <row r="1296">
          <cell r="A1296">
            <v>90240</v>
          </cell>
          <cell r="B1296">
            <v>4943</v>
          </cell>
          <cell r="C1296">
            <v>1</v>
          </cell>
          <cell r="D1296" t="str">
            <v>090240</v>
          </cell>
          <cell r="E1296" t="str">
            <v>J01DB0101</v>
          </cell>
          <cell r="F1296" t="str">
            <v>Keflex</v>
          </cell>
          <cell r="G1296" t="str">
            <v>töflur</v>
          </cell>
          <cell r="H1296">
            <v>500</v>
          </cell>
          <cell r="I1296" t="str">
            <v>mg</v>
          </cell>
          <cell r="J1296">
            <v>40</v>
          </cell>
          <cell r="K1296" t="str">
            <v>stk</v>
          </cell>
          <cell r="L1296">
            <v>1</v>
          </cell>
          <cell r="M1296" t="str">
            <v>þpakki</v>
          </cell>
          <cell r="N1296" t="str">
            <v/>
          </cell>
          <cell r="O1296" t="str">
            <v>J01DB01</v>
          </cell>
          <cell r="P1296">
            <v>40664</v>
          </cell>
          <cell r="Q1296" t="str">
            <v/>
          </cell>
          <cell r="R1296" t="str">
            <v>R</v>
          </cell>
          <cell r="S1296" t="str">
            <v>0</v>
          </cell>
          <cell r="T1296" t="str">
            <v>0</v>
          </cell>
          <cell r="U1296">
            <v>0</v>
          </cell>
          <cell r="V1296">
            <v>0</v>
          </cell>
          <cell r="W1296" t="str">
            <v>0</v>
          </cell>
          <cell r="X1296">
            <v>0</v>
          </cell>
          <cell r="Y1296" t="str">
            <v>PAD</v>
          </cell>
          <cell r="Z1296">
            <v>0</v>
          </cell>
          <cell r="AA1296">
            <v>0</v>
          </cell>
          <cell r="AB1296">
            <v>1</v>
          </cell>
          <cell r="AC1296">
            <v>100</v>
          </cell>
          <cell r="AD1296" t="str">
            <v>DKK</v>
          </cell>
          <cell r="AE1296" t="str">
            <v>lyfalmen</v>
          </cell>
          <cell r="AF1296" t="str">
            <v/>
          </cell>
          <cell r="AG1296" t="str">
            <v>1</v>
          </cell>
          <cell r="AH1296">
            <v>40</v>
          </cell>
          <cell r="AI1296" t="str">
            <v/>
          </cell>
          <cell r="AJ1296">
            <v>0</v>
          </cell>
          <cell r="AK1296">
            <v>10</v>
          </cell>
          <cell r="AL1296" t="str">
            <v>Icepharma hf</v>
          </cell>
          <cell r="AM1296" t="str">
            <v>PharmaCoDane ApS</v>
          </cell>
          <cell r="AN1296" t="str">
            <v>Cefalexín</v>
          </cell>
          <cell r="AO1296" t="str">
            <v/>
          </cell>
          <cell r="AP1296" t="str">
            <v/>
          </cell>
          <cell r="AQ1296" t="str">
            <v>Icepharma hf</v>
          </cell>
          <cell r="AR1296" t="str">
            <v>Friðjón Már Viðarsson</v>
          </cell>
          <cell r="AS1296" t="str">
            <v/>
          </cell>
          <cell r="AT1296" t="str">
            <v/>
          </cell>
          <cell r="AU1296">
            <v>198.0147</v>
          </cell>
          <cell r="AV1296">
            <v>4111</v>
          </cell>
          <cell r="AW1296">
            <v>6735</v>
          </cell>
          <cell r="AX1296" t="str">
            <v/>
          </cell>
          <cell r="AY1296" t="str">
            <v/>
          </cell>
          <cell r="AZ1296">
            <v>4111</v>
          </cell>
          <cell r="BA1296" t="str">
            <v/>
          </cell>
          <cell r="BB1296">
            <v>4111</v>
          </cell>
          <cell r="BC1296">
            <v>6735</v>
          </cell>
        </row>
        <row r="1297">
          <cell r="A1297">
            <v>370940</v>
          </cell>
          <cell r="B1297">
            <v>2706</v>
          </cell>
          <cell r="C1297">
            <v>1</v>
          </cell>
          <cell r="D1297" t="str">
            <v>370940</v>
          </cell>
          <cell r="E1297" t="str">
            <v>J01DB0401</v>
          </cell>
          <cell r="F1297" t="str">
            <v>Kefzol</v>
          </cell>
          <cell r="G1297" t="str">
            <v>sts</v>
          </cell>
          <cell r="H1297">
            <v>1</v>
          </cell>
          <cell r="I1297" t="str">
            <v>g</v>
          </cell>
          <cell r="J1297">
            <v>1</v>
          </cell>
          <cell r="K1297" t="str">
            <v>stk</v>
          </cell>
          <cell r="L1297">
            <v>1</v>
          </cell>
          <cell r="M1297" t="str">
            <v>hgl</v>
          </cell>
          <cell r="N1297" t="str">
            <v/>
          </cell>
          <cell r="O1297" t="str">
            <v>J01DB04</v>
          </cell>
          <cell r="P1297">
            <v>34881</v>
          </cell>
          <cell r="Q1297" t="str">
            <v/>
          </cell>
          <cell r="R1297" t="str">
            <v>R</v>
          </cell>
          <cell r="S1297" t="str">
            <v>0</v>
          </cell>
          <cell r="T1297" t="str">
            <v>0</v>
          </cell>
          <cell r="U1297">
            <v>0</v>
          </cell>
          <cell r="V1297">
            <v>0</v>
          </cell>
          <cell r="W1297" t="str">
            <v>0</v>
          </cell>
          <cell r="X1297">
            <v>1</v>
          </cell>
          <cell r="Y1297" t="str">
            <v>PAD</v>
          </cell>
          <cell r="Z1297">
            <v>0</v>
          </cell>
          <cell r="AA1297">
            <v>0</v>
          </cell>
          <cell r="AB1297">
            <v>0</v>
          </cell>
          <cell r="AC1297">
            <v>100</v>
          </cell>
          <cell r="AD1297" t="str">
            <v>DKK</v>
          </cell>
          <cell r="AE1297" t="str">
            <v>lyfsjukr</v>
          </cell>
          <cell r="AF1297" t="str">
            <v/>
          </cell>
          <cell r="AG1297" t="str">
            <v>1</v>
          </cell>
          <cell r="AH1297">
            <v>1</v>
          </cell>
          <cell r="AI1297" t="str">
            <v/>
          </cell>
          <cell r="AJ1297">
            <v>0</v>
          </cell>
          <cell r="AK1297">
            <v>0.33329999999999999</v>
          </cell>
          <cell r="AL1297" t="str">
            <v>Icepharma hf</v>
          </cell>
          <cell r="AM1297" t="str">
            <v>PharmaCoDane ApS</v>
          </cell>
          <cell r="AN1297" t="str">
            <v>Cefazólín</v>
          </cell>
          <cell r="AO1297" t="str">
            <v/>
          </cell>
          <cell r="AP1297" t="str">
            <v/>
          </cell>
          <cell r="AQ1297" t="str">
            <v>Icepharma hf</v>
          </cell>
          <cell r="AR1297" t="str">
            <v>Friðjón Már Viðarsson</v>
          </cell>
          <cell r="AS1297" t="str">
            <v/>
          </cell>
          <cell r="AT1297" t="str">
            <v/>
          </cell>
          <cell r="AU1297">
            <v>27.423300000000001</v>
          </cell>
          <cell r="AV1297">
            <v>569</v>
          </cell>
          <cell r="AW1297">
            <v>811</v>
          </cell>
          <cell r="AX1297" t="str">
            <v/>
          </cell>
          <cell r="AY1297" t="str">
            <v/>
          </cell>
          <cell r="AZ1297">
            <v>569</v>
          </cell>
          <cell r="BA1297" t="str">
            <v/>
          </cell>
          <cell r="BB1297">
            <v>569</v>
          </cell>
          <cell r="BC1297">
            <v>811</v>
          </cell>
        </row>
        <row r="1298">
          <cell r="A1298">
            <v>90354</v>
          </cell>
          <cell r="B1298">
            <v>4961</v>
          </cell>
          <cell r="C1298">
            <v>1</v>
          </cell>
          <cell r="D1298" t="str">
            <v>090354</v>
          </cell>
          <cell r="E1298" t="str">
            <v>J01DB0401</v>
          </cell>
          <cell r="F1298" t="str">
            <v>Kefzol</v>
          </cell>
          <cell r="G1298" t="str">
            <v>sts</v>
          </cell>
          <cell r="H1298">
            <v>1</v>
          </cell>
          <cell r="I1298" t="str">
            <v>g</v>
          </cell>
          <cell r="J1298">
            <v>10</v>
          </cell>
          <cell r="K1298" t="str">
            <v>stk</v>
          </cell>
          <cell r="L1298">
            <v>1</v>
          </cell>
          <cell r="M1298" t="str">
            <v>hgl</v>
          </cell>
          <cell r="N1298" t="str">
            <v/>
          </cell>
          <cell r="O1298" t="str">
            <v>J01DB04</v>
          </cell>
          <cell r="P1298">
            <v>40695</v>
          </cell>
          <cell r="Q1298" t="str">
            <v/>
          </cell>
          <cell r="R1298" t="str">
            <v>R</v>
          </cell>
          <cell r="S1298" t="str">
            <v>0</v>
          </cell>
          <cell r="T1298" t="str">
            <v>0</v>
          </cell>
          <cell r="U1298">
            <v>0</v>
          </cell>
          <cell r="V1298">
            <v>0</v>
          </cell>
          <cell r="W1298" t="str">
            <v>0</v>
          </cell>
          <cell r="X1298">
            <v>1</v>
          </cell>
          <cell r="Y1298" t="str">
            <v>PAD</v>
          </cell>
          <cell r="Z1298">
            <v>0</v>
          </cell>
          <cell r="AA1298">
            <v>0</v>
          </cell>
          <cell r="AB1298">
            <v>0</v>
          </cell>
          <cell r="AC1298">
            <v>100</v>
          </cell>
          <cell r="AD1298" t="str">
            <v>DKK</v>
          </cell>
          <cell r="AE1298" t="str">
            <v>lyfsjukr</v>
          </cell>
          <cell r="AF1298" t="str">
            <v/>
          </cell>
          <cell r="AG1298" t="str">
            <v>1</v>
          </cell>
          <cell r="AH1298">
            <v>10</v>
          </cell>
          <cell r="AI1298" t="str">
            <v/>
          </cell>
          <cell r="AJ1298">
            <v>0</v>
          </cell>
          <cell r="AK1298">
            <v>3.3332999999999999</v>
          </cell>
          <cell r="AL1298" t="str">
            <v>Icepharma hf</v>
          </cell>
          <cell r="AM1298" t="str">
            <v>PharmaCoDane ApS</v>
          </cell>
          <cell r="AN1298" t="str">
            <v>Cefazólín</v>
          </cell>
          <cell r="AO1298" t="str">
            <v/>
          </cell>
          <cell r="AP1298" t="str">
            <v/>
          </cell>
          <cell r="AQ1298" t="str">
            <v>Icepharma hf</v>
          </cell>
          <cell r="AR1298" t="str">
            <v>Friðjón Már Viðarsson</v>
          </cell>
          <cell r="AS1298" t="str">
            <v/>
          </cell>
          <cell r="AT1298" t="str">
            <v/>
          </cell>
          <cell r="AU1298">
            <v>274.23340000000002</v>
          </cell>
          <cell r="AV1298">
            <v>5693</v>
          </cell>
          <cell r="AW1298">
            <v>8118</v>
          </cell>
          <cell r="AX1298" t="str">
            <v/>
          </cell>
          <cell r="AY1298" t="str">
            <v/>
          </cell>
          <cell r="AZ1298">
            <v>5693</v>
          </cell>
          <cell r="BA1298" t="str">
            <v/>
          </cell>
          <cell r="BB1298">
            <v>5693</v>
          </cell>
          <cell r="BC1298">
            <v>8118</v>
          </cell>
        </row>
        <row r="1299">
          <cell r="A1299">
            <v>116004</v>
          </cell>
          <cell r="B1299">
            <v>1531</v>
          </cell>
          <cell r="C1299">
            <v>1</v>
          </cell>
          <cell r="D1299" t="str">
            <v>116004</v>
          </cell>
          <cell r="E1299" t="str">
            <v>J01DC0202</v>
          </cell>
          <cell r="F1299" t="str">
            <v>Zinacef</v>
          </cell>
          <cell r="G1299" t="str">
            <v>sts</v>
          </cell>
          <cell r="H1299">
            <v>1.5</v>
          </cell>
          <cell r="I1299" t="str">
            <v>g</v>
          </cell>
          <cell r="J1299">
            <v>5</v>
          </cell>
          <cell r="K1299" t="str">
            <v>hgl</v>
          </cell>
          <cell r="L1299">
            <v>1</v>
          </cell>
          <cell r="M1299" t="str">
            <v>pakki</v>
          </cell>
          <cell r="N1299" t="str">
            <v/>
          </cell>
          <cell r="O1299" t="str">
            <v>J01DC02</v>
          </cell>
          <cell r="P1299">
            <v>38504</v>
          </cell>
          <cell r="Q1299" t="str">
            <v/>
          </cell>
          <cell r="R1299" t="str">
            <v>R</v>
          </cell>
          <cell r="S1299" t="str">
            <v>0</v>
          </cell>
          <cell r="T1299" t="str">
            <v>0</v>
          </cell>
          <cell r="U1299">
            <v>0</v>
          </cell>
          <cell r="V1299">
            <v>0</v>
          </cell>
          <cell r="W1299" t="str">
            <v>0</v>
          </cell>
          <cell r="X1299">
            <v>1</v>
          </cell>
          <cell r="Y1299" t="str">
            <v>GSK</v>
          </cell>
          <cell r="Z1299">
            <v>0</v>
          </cell>
          <cell r="AA1299">
            <v>0</v>
          </cell>
          <cell r="AB1299">
            <v>0</v>
          </cell>
          <cell r="AC1299">
            <v>100</v>
          </cell>
          <cell r="AD1299" t="str">
            <v>GBP</v>
          </cell>
          <cell r="AE1299" t="str">
            <v>lyfsjukr</v>
          </cell>
          <cell r="AF1299" t="str">
            <v/>
          </cell>
          <cell r="AG1299" t="str">
            <v>1</v>
          </cell>
          <cell r="AH1299">
            <v>5</v>
          </cell>
          <cell r="AI1299" t="str">
            <v/>
          </cell>
          <cell r="AJ1299">
            <v>0</v>
          </cell>
          <cell r="AK1299">
            <v>2.5</v>
          </cell>
          <cell r="AL1299" t="str">
            <v>GlaxoSmithKline ehf</v>
          </cell>
          <cell r="AM1299" t="str">
            <v>GlaxoSmithKline ehf</v>
          </cell>
          <cell r="AN1299" t="str">
            <v>Cefúroxím</v>
          </cell>
          <cell r="AO1299" t="str">
            <v/>
          </cell>
          <cell r="AP1299" t="str">
            <v/>
          </cell>
          <cell r="AQ1299" t="str">
            <v>GlaxoSmithKline ehf</v>
          </cell>
          <cell r="AR1299" t="str">
            <v>Hjörleifur Þórarinsson</v>
          </cell>
          <cell r="AS1299" t="str">
            <v/>
          </cell>
          <cell r="AT1299" t="str">
            <v/>
          </cell>
          <cell r="AU1299">
            <v>19.5929</v>
          </cell>
          <cell r="AV1299">
            <v>3884</v>
          </cell>
          <cell r="AW1299">
            <v>5539</v>
          </cell>
          <cell r="AX1299" t="str">
            <v/>
          </cell>
          <cell r="AY1299" t="str">
            <v/>
          </cell>
          <cell r="AZ1299">
            <v>3884</v>
          </cell>
          <cell r="BA1299" t="str">
            <v/>
          </cell>
          <cell r="BB1299">
            <v>3884</v>
          </cell>
          <cell r="BC1299">
            <v>5539</v>
          </cell>
        </row>
        <row r="1300">
          <cell r="A1300">
            <v>118158</v>
          </cell>
          <cell r="B1300">
            <v>1557</v>
          </cell>
          <cell r="C1300">
            <v>0</v>
          </cell>
          <cell r="D1300" t="str">
            <v>118158</v>
          </cell>
          <cell r="E1300" t="str">
            <v>J01DC0203</v>
          </cell>
          <cell r="F1300" t="str">
            <v>Zinnat</v>
          </cell>
          <cell r="G1300" t="str">
            <v>mixt.kyr</v>
          </cell>
          <cell r="H1300">
            <v>25</v>
          </cell>
          <cell r="I1300" t="str">
            <v>mg/ml</v>
          </cell>
          <cell r="J1300">
            <v>100</v>
          </cell>
          <cell r="K1300" t="str">
            <v>ml</v>
          </cell>
          <cell r="L1300">
            <v>1</v>
          </cell>
          <cell r="M1300" t="str">
            <v>glas</v>
          </cell>
          <cell r="N1300" t="str">
            <v/>
          </cell>
          <cell r="O1300" t="str">
            <v>J01DC02</v>
          </cell>
          <cell r="P1300">
            <v>33147</v>
          </cell>
          <cell r="Q1300" t="str">
            <v/>
          </cell>
          <cell r="R1300" t="str">
            <v>R</v>
          </cell>
          <cell r="S1300" t="str">
            <v>0</v>
          </cell>
          <cell r="T1300" t="str">
            <v>0</v>
          </cell>
          <cell r="U1300">
            <v>0</v>
          </cell>
          <cell r="V1300">
            <v>0</v>
          </cell>
          <cell r="W1300" t="str">
            <v>0</v>
          </cell>
          <cell r="X1300">
            <v>0</v>
          </cell>
          <cell r="Y1300" t="str">
            <v>GSK</v>
          </cell>
          <cell r="Z1300">
            <v>0</v>
          </cell>
          <cell r="AA1300">
            <v>0</v>
          </cell>
          <cell r="AB1300">
            <v>1</v>
          </cell>
          <cell r="AC1300">
            <v>100</v>
          </cell>
          <cell r="AD1300" t="str">
            <v>GBP</v>
          </cell>
          <cell r="AE1300" t="str">
            <v>lyfalmen</v>
          </cell>
          <cell r="AF1300" t="str">
            <v/>
          </cell>
          <cell r="AG1300" t="str">
            <v>1</v>
          </cell>
          <cell r="AH1300">
            <v>100</v>
          </cell>
          <cell r="AI1300">
            <v>41973</v>
          </cell>
          <cell r="AJ1300">
            <v>0</v>
          </cell>
          <cell r="AK1300">
            <v>5</v>
          </cell>
          <cell r="AL1300" t="str">
            <v>GlaxoSmithKline ehf</v>
          </cell>
          <cell r="AM1300" t="str">
            <v>GlaxoSmithKline ehf</v>
          </cell>
          <cell r="AN1300" t="str">
            <v>Cefúroxím</v>
          </cell>
          <cell r="AO1300" t="str">
            <v/>
          </cell>
          <cell r="AP1300" t="str">
            <v/>
          </cell>
          <cell r="AQ1300" t="str">
            <v>Afskráð</v>
          </cell>
          <cell r="AR1300" t="str">
            <v/>
          </cell>
          <cell r="AS1300" t="str">
            <v/>
          </cell>
          <cell r="AT1300" t="str">
            <v/>
          </cell>
          <cell r="AU1300">
            <v>11.668799999999999</v>
          </cell>
          <cell r="AV1300">
            <v>2276</v>
          </cell>
          <cell r="AW1300">
            <v>4209</v>
          </cell>
          <cell r="AX1300" t="str">
            <v/>
          </cell>
          <cell r="AY1300" t="str">
            <v/>
          </cell>
          <cell r="AZ1300">
            <v>2276</v>
          </cell>
          <cell r="BA1300" t="str">
            <v/>
          </cell>
          <cell r="BB1300">
            <v>2276</v>
          </cell>
          <cell r="BC1300">
            <v>4209</v>
          </cell>
        </row>
        <row r="1301">
          <cell r="A1301">
            <v>439208</v>
          </cell>
          <cell r="B1301">
            <v>2138</v>
          </cell>
          <cell r="C1301">
            <v>1</v>
          </cell>
          <cell r="D1301" t="str">
            <v>439208</v>
          </cell>
          <cell r="E1301" t="str">
            <v>J01DC0203</v>
          </cell>
          <cell r="F1301" t="str">
            <v>Zinnat</v>
          </cell>
          <cell r="G1301" t="str">
            <v>töflur</v>
          </cell>
          <cell r="H1301">
            <v>250</v>
          </cell>
          <cell r="I1301" t="str">
            <v>mg</v>
          </cell>
          <cell r="J1301">
            <v>14</v>
          </cell>
          <cell r="K1301" t="str">
            <v>stk</v>
          </cell>
          <cell r="L1301">
            <v>1</v>
          </cell>
          <cell r="M1301" t="str">
            <v>þpakki</v>
          </cell>
          <cell r="N1301" t="str">
            <v/>
          </cell>
          <cell r="O1301" t="str">
            <v>J01DC02</v>
          </cell>
          <cell r="P1301">
            <v>33147</v>
          </cell>
          <cell r="Q1301" t="str">
            <v/>
          </cell>
          <cell r="R1301" t="str">
            <v>R</v>
          </cell>
          <cell r="S1301" t="str">
            <v>0</v>
          </cell>
          <cell r="T1301" t="str">
            <v>0</v>
          </cell>
          <cell r="U1301">
            <v>0</v>
          </cell>
          <cell r="V1301">
            <v>0</v>
          </cell>
          <cell r="W1301" t="str">
            <v>0</v>
          </cell>
          <cell r="X1301">
            <v>0</v>
          </cell>
          <cell r="Y1301" t="str">
            <v>GSK</v>
          </cell>
          <cell r="Z1301">
            <v>0</v>
          </cell>
          <cell r="AA1301">
            <v>0</v>
          </cell>
          <cell r="AB1301">
            <v>1</v>
          </cell>
          <cell r="AC1301">
            <v>100</v>
          </cell>
          <cell r="AD1301" t="str">
            <v>GBP</v>
          </cell>
          <cell r="AE1301" t="str">
            <v>lyfalmen</v>
          </cell>
          <cell r="AF1301" t="str">
            <v/>
          </cell>
          <cell r="AG1301" t="str">
            <v>1</v>
          </cell>
          <cell r="AH1301">
            <v>14</v>
          </cell>
          <cell r="AI1301" t="str">
            <v/>
          </cell>
          <cell r="AJ1301">
            <v>0</v>
          </cell>
          <cell r="AK1301">
            <v>7</v>
          </cell>
          <cell r="AL1301" t="str">
            <v>GlaxoSmithKline ehf</v>
          </cell>
          <cell r="AM1301" t="str">
            <v>GlaxoSmithKline ehf</v>
          </cell>
          <cell r="AN1301" t="str">
            <v>Cefúroxím</v>
          </cell>
          <cell r="AO1301" t="str">
            <v/>
          </cell>
          <cell r="AP1301" t="str">
            <v/>
          </cell>
          <cell r="AQ1301" t="str">
            <v>GlaxoSmithKline ehf</v>
          </cell>
          <cell r="AR1301" t="str">
            <v>Hjörleifur Þórarinsson</v>
          </cell>
          <cell r="AS1301" t="str">
            <v/>
          </cell>
          <cell r="AT1301" t="str">
            <v/>
          </cell>
          <cell r="AU1301">
            <v>13.805999999999999</v>
          </cell>
          <cell r="AV1301">
            <v>2737</v>
          </cell>
          <cell r="AW1301">
            <v>4844</v>
          </cell>
          <cell r="AX1301" t="str">
            <v/>
          </cell>
          <cell r="AY1301" t="str">
            <v/>
          </cell>
          <cell r="AZ1301">
            <v>2737</v>
          </cell>
          <cell r="BA1301" t="str">
            <v/>
          </cell>
          <cell r="BB1301">
            <v>2737</v>
          </cell>
          <cell r="BC1301">
            <v>4844</v>
          </cell>
        </row>
        <row r="1302">
          <cell r="A1302">
            <v>116046</v>
          </cell>
          <cell r="B1302">
            <v>1532</v>
          </cell>
          <cell r="C1302">
            <v>1</v>
          </cell>
          <cell r="D1302" t="str">
            <v>116046</v>
          </cell>
          <cell r="E1302" t="str">
            <v>J01DC0202</v>
          </cell>
          <cell r="F1302" t="str">
            <v>Zinacef</v>
          </cell>
          <cell r="G1302" t="str">
            <v>sts</v>
          </cell>
          <cell r="H1302">
            <v>750</v>
          </cell>
          <cell r="I1302" t="str">
            <v>mg</v>
          </cell>
          <cell r="J1302">
            <v>1</v>
          </cell>
          <cell r="K1302" t="str">
            <v>stk</v>
          </cell>
          <cell r="L1302">
            <v>5</v>
          </cell>
          <cell r="M1302" t="str">
            <v>hgl</v>
          </cell>
          <cell r="N1302" t="str">
            <v/>
          </cell>
          <cell r="O1302" t="str">
            <v>J01DC02</v>
          </cell>
          <cell r="P1302">
            <v>30560</v>
          </cell>
          <cell r="Q1302" t="str">
            <v/>
          </cell>
          <cell r="R1302" t="str">
            <v>R</v>
          </cell>
          <cell r="S1302" t="str">
            <v>0</v>
          </cell>
          <cell r="T1302" t="str">
            <v>0</v>
          </cell>
          <cell r="U1302">
            <v>0</v>
          </cell>
          <cell r="V1302">
            <v>0</v>
          </cell>
          <cell r="W1302" t="str">
            <v>0</v>
          </cell>
          <cell r="X1302">
            <v>1</v>
          </cell>
          <cell r="Y1302" t="str">
            <v>GSK</v>
          </cell>
          <cell r="Z1302">
            <v>0</v>
          </cell>
          <cell r="AA1302">
            <v>0</v>
          </cell>
          <cell r="AB1302">
            <v>0</v>
          </cell>
          <cell r="AC1302">
            <v>100</v>
          </cell>
          <cell r="AD1302" t="str">
            <v>GBP</v>
          </cell>
          <cell r="AE1302" t="str">
            <v>lyfsjukr</v>
          </cell>
          <cell r="AF1302" t="str">
            <v/>
          </cell>
          <cell r="AG1302" t="str">
            <v>1</v>
          </cell>
          <cell r="AH1302">
            <v>5</v>
          </cell>
          <cell r="AI1302" t="str">
            <v/>
          </cell>
          <cell r="AJ1302">
            <v>0</v>
          </cell>
          <cell r="AK1302">
            <v>1.25</v>
          </cell>
          <cell r="AL1302" t="str">
            <v>GlaxoSmithKline ehf</v>
          </cell>
          <cell r="AM1302" t="str">
            <v>GlaxoSmithKline ehf</v>
          </cell>
          <cell r="AN1302" t="str">
            <v>Cefúroxím</v>
          </cell>
          <cell r="AO1302" t="str">
            <v/>
          </cell>
          <cell r="AP1302" t="str">
            <v/>
          </cell>
          <cell r="AQ1302" t="str">
            <v>GlaxoSmithKline ehf</v>
          </cell>
          <cell r="AR1302" t="str">
            <v>Hjörleifur Þórarinsson</v>
          </cell>
          <cell r="AS1302" t="str">
            <v/>
          </cell>
          <cell r="AT1302" t="str">
            <v/>
          </cell>
          <cell r="AU1302">
            <v>10.241899999999999</v>
          </cell>
          <cell r="AV1302">
            <v>2030</v>
          </cell>
          <cell r="AW1302">
            <v>2895</v>
          </cell>
          <cell r="AX1302" t="str">
            <v/>
          </cell>
          <cell r="AY1302" t="str">
            <v/>
          </cell>
          <cell r="AZ1302">
            <v>2030</v>
          </cell>
          <cell r="BA1302" t="str">
            <v/>
          </cell>
          <cell r="BB1302">
            <v>2030</v>
          </cell>
          <cell r="BC1302">
            <v>2895</v>
          </cell>
        </row>
        <row r="1303">
          <cell r="A1303">
            <v>45588</v>
          </cell>
          <cell r="B1303">
            <v>4497</v>
          </cell>
          <cell r="C1303">
            <v>0</v>
          </cell>
          <cell r="D1303" t="str">
            <v>045588</v>
          </cell>
          <cell r="E1303" t="str">
            <v>J01DC0204 </v>
          </cell>
          <cell r="F1303" t="str">
            <v>Cefuroxim Villerton</v>
          </cell>
          <cell r="G1303" t="str">
            <v>sts</v>
          </cell>
          <cell r="H1303">
            <v>750</v>
          </cell>
          <cell r="I1303" t="str">
            <v>mg/hgl</v>
          </cell>
          <cell r="J1303">
            <v>10</v>
          </cell>
          <cell r="K1303" t="str">
            <v>hgl</v>
          </cell>
          <cell r="L1303">
            <v>1</v>
          </cell>
          <cell r="M1303" t="str">
            <v>pakki</v>
          </cell>
          <cell r="N1303" t="str">
            <v/>
          </cell>
          <cell r="O1303" t="str">
            <v>J01DC02</v>
          </cell>
          <cell r="P1303">
            <v>39934</v>
          </cell>
          <cell r="Q1303">
            <v>42035</v>
          </cell>
          <cell r="R1303" t="str">
            <v>R</v>
          </cell>
          <cell r="S1303" t="str">
            <v>0</v>
          </cell>
          <cell r="T1303" t="str">
            <v>0</v>
          </cell>
          <cell r="U1303">
            <v>0</v>
          </cell>
          <cell r="V1303">
            <v>0</v>
          </cell>
          <cell r="W1303" t="str">
            <v>0</v>
          </cell>
          <cell r="X1303">
            <v>1</v>
          </cell>
          <cell r="Y1303" t="str">
            <v>VAS</v>
          </cell>
          <cell r="Z1303">
            <v>0</v>
          </cell>
          <cell r="AA1303">
            <v>0</v>
          </cell>
          <cell r="AB1303">
            <v>0</v>
          </cell>
          <cell r="AC1303">
            <v>100</v>
          </cell>
          <cell r="AD1303" t="str">
            <v>NOK</v>
          </cell>
          <cell r="AE1303" t="str">
            <v>lyfsjukr</v>
          </cell>
          <cell r="AF1303" t="str">
            <v/>
          </cell>
          <cell r="AG1303" t="str">
            <v>1</v>
          </cell>
          <cell r="AH1303">
            <v>10</v>
          </cell>
          <cell r="AI1303" t="str">
            <v/>
          </cell>
          <cell r="AJ1303">
            <v>0</v>
          </cell>
          <cell r="AK1303">
            <v>2.5</v>
          </cell>
          <cell r="AL1303" t="str">
            <v>FarmaPlus AS</v>
          </cell>
          <cell r="AM1303" t="str">
            <v>Villerton Invest AS</v>
          </cell>
          <cell r="AN1303" t="str">
            <v>Cefúroxím</v>
          </cell>
          <cell r="AO1303" t="str">
            <v/>
          </cell>
          <cell r="AP1303" t="str">
            <v/>
          </cell>
          <cell r="AQ1303" t="str">
            <v>Afskráð</v>
          </cell>
          <cell r="AR1303" t="str">
            <v/>
          </cell>
          <cell r="AS1303" t="str">
            <v/>
          </cell>
          <cell r="AT1303" t="str">
            <v/>
          </cell>
          <cell r="AU1303">
            <v>139.66040000000001</v>
          </cell>
          <cell r="AV1303">
            <v>2451</v>
          </cell>
          <cell r="AW1303">
            <v>3495</v>
          </cell>
          <cell r="AX1303" t="str">
            <v/>
          </cell>
          <cell r="AY1303" t="str">
            <v/>
          </cell>
          <cell r="AZ1303">
            <v>2451</v>
          </cell>
          <cell r="BA1303" t="str">
            <v/>
          </cell>
          <cell r="BB1303">
            <v>2451</v>
          </cell>
          <cell r="BC1303">
            <v>3495</v>
          </cell>
        </row>
        <row r="1304">
          <cell r="A1304">
            <v>45599</v>
          </cell>
          <cell r="B1304">
            <v>4498</v>
          </cell>
          <cell r="C1304">
            <v>0</v>
          </cell>
          <cell r="D1304" t="str">
            <v>045599</v>
          </cell>
          <cell r="E1304" t="str">
            <v>J01DC0204 </v>
          </cell>
          <cell r="F1304" t="str">
            <v>Cefuroxim Villerton</v>
          </cell>
          <cell r="G1304" t="str">
            <v>sts</v>
          </cell>
          <cell r="H1304">
            <v>1500</v>
          </cell>
          <cell r="I1304" t="str">
            <v>mg/hgl</v>
          </cell>
          <cell r="J1304">
            <v>10</v>
          </cell>
          <cell r="K1304" t="str">
            <v>hgl</v>
          </cell>
          <cell r="L1304">
            <v>1</v>
          </cell>
          <cell r="M1304" t="str">
            <v>pakki</v>
          </cell>
          <cell r="N1304" t="str">
            <v/>
          </cell>
          <cell r="O1304" t="str">
            <v>J01DC02</v>
          </cell>
          <cell r="P1304">
            <v>39934</v>
          </cell>
          <cell r="Q1304">
            <v>42035</v>
          </cell>
          <cell r="R1304" t="str">
            <v>R</v>
          </cell>
          <cell r="S1304" t="str">
            <v>0</v>
          </cell>
          <cell r="T1304" t="str">
            <v>0</v>
          </cell>
          <cell r="U1304">
            <v>0</v>
          </cell>
          <cell r="V1304">
            <v>0</v>
          </cell>
          <cell r="W1304" t="str">
            <v>0</v>
          </cell>
          <cell r="X1304">
            <v>1</v>
          </cell>
          <cell r="Y1304" t="str">
            <v>VAS</v>
          </cell>
          <cell r="Z1304">
            <v>0</v>
          </cell>
          <cell r="AA1304">
            <v>0</v>
          </cell>
          <cell r="AB1304">
            <v>0</v>
          </cell>
          <cell r="AC1304">
            <v>100</v>
          </cell>
          <cell r="AD1304" t="str">
            <v>NOK</v>
          </cell>
          <cell r="AE1304" t="str">
            <v>lyfsjukr</v>
          </cell>
          <cell r="AF1304" t="str">
            <v/>
          </cell>
          <cell r="AG1304" t="str">
            <v>1</v>
          </cell>
          <cell r="AH1304">
            <v>10</v>
          </cell>
          <cell r="AI1304" t="str">
            <v/>
          </cell>
          <cell r="AJ1304">
            <v>0</v>
          </cell>
          <cell r="AK1304">
            <v>5</v>
          </cell>
          <cell r="AL1304" t="str">
            <v>FarmaPlus AS</v>
          </cell>
          <cell r="AM1304" t="str">
            <v>Villerton Invest AS</v>
          </cell>
          <cell r="AN1304" t="str">
            <v>Cefúroxím</v>
          </cell>
          <cell r="AO1304" t="str">
            <v/>
          </cell>
          <cell r="AP1304" t="str">
            <v/>
          </cell>
          <cell r="AQ1304" t="str">
            <v>Afskráð</v>
          </cell>
          <cell r="AR1304" t="str">
            <v/>
          </cell>
          <cell r="AS1304" t="str">
            <v/>
          </cell>
          <cell r="AT1304" t="str">
            <v/>
          </cell>
          <cell r="AU1304">
            <v>279.32080000000002</v>
          </cell>
          <cell r="AV1304">
            <v>4903</v>
          </cell>
          <cell r="AW1304">
            <v>6992</v>
          </cell>
          <cell r="AX1304" t="str">
            <v/>
          </cell>
          <cell r="AY1304" t="str">
            <v/>
          </cell>
          <cell r="AZ1304">
            <v>4903</v>
          </cell>
          <cell r="BA1304" t="str">
            <v/>
          </cell>
          <cell r="BB1304">
            <v>4903</v>
          </cell>
          <cell r="BC1304">
            <v>6992</v>
          </cell>
        </row>
        <row r="1305">
          <cell r="A1305">
            <v>86207</v>
          </cell>
          <cell r="B1305">
            <v>1350</v>
          </cell>
          <cell r="C1305">
            <v>1</v>
          </cell>
          <cell r="D1305" t="str">
            <v>086207</v>
          </cell>
          <cell r="E1305" t="str">
            <v>J01DD0202</v>
          </cell>
          <cell r="F1305" t="str">
            <v>Fortum</v>
          </cell>
          <cell r="G1305" t="str">
            <v>sts</v>
          </cell>
          <cell r="H1305">
            <v>1</v>
          </cell>
          <cell r="I1305" t="str">
            <v>g/hgl</v>
          </cell>
          <cell r="J1305">
            <v>5</v>
          </cell>
          <cell r="K1305" t="str">
            <v>hgl</v>
          </cell>
          <cell r="L1305">
            <v>1</v>
          </cell>
          <cell r="M1305" t="str">
            <v>pakki</v>
          </cell>
          <cell r="N1305" t="str">
            <v/>
          </cell>
          <cell r="O1305" t="str">
            <v>J01DD02</v>
          </cell>
          <cell r="P1305">
            <v>37469</v>
          </cell>
          <cell r="Q1305" t="str">
            <v/>
          </cell>
          <cell r="R1305" t="str">
            <v>R</v>
          </cell>
          <cell r="S1305" t="str">
            <v>0</v>
          </cell>
          <cell r="T1305" t="str">
            <v>0</v>
          </cell>
          <cell r="U1305">
            <v>0</v>
          </cell>
          <cell r="V1305">
            <v>0</v>
          </cell>
          <cell r="W1305" t="str">
            <v>0</v>
          </cell>
          <cell r="X1305">
            <v>1</v>
          </cell>
          <cell r="Y1305" t="str">
            <v>GSK</v>
          </cell>
          <cell r="Z1305">
            <v>0</v>
          </cell>
          <cell r="AA1305">
            <v>0</v>
          </cell>
          <cell r="AB1305">
            <v>0</v>
          </cell>
          <cell r="AC1305">
            <v>100</v>
          </cell>
          <cell r="AD1305" t="str">
            <v>GBP</v>
          </cell>
          <cell r="AE1305" t="str">
            <v>lyfsjukr</v>
          </cell>
          <cell r="AF1305" t="str">
            <v/>
          </cell>
          <cell r="AG1305" t="str">
            <v>1</v>
          </cell>
          <cell r="AH1305">
            <v>5</v>
          </cell>
          <cell r="AI1305" t="str">
            <v/>
          </cell>
          <cell r="AJ1305">
            <v>0</v>
          </cell>
          <cell r="AK1305">
            <v>1.25</v>
          </cell>
          <cell r="AL1305" t="str">
            <v>GlaxoSmithKline ehf</v>
          </cell>
          <cell r="AM1305" t="str">
            <v>GlaxoSmithKline ehf</v>
          </cell>
          <cell r="AN1305" t="str">
            <v>Ceftazidím</v>
          </cell>
          <cell r="AO1305" t="str">
            <v/>
          </cell>
          <cell r="AP1305" t="str">
            <v/>
          </cell>
          <cell r="AQ1305" t="str">
            <v>GlaxoSmithKline ehf</v>
          </cell>
          <cell r="AR1305" t="str">
            <v>Hjörleifur Þórarinsson</v>
          </cell>
          <cell r="AS1305" t="str">
            <v/>
          </cell>
          <cell r="AT1305" t="str">
            <v/>
          </cell>
          <cell r="AU1305">
            <v>43.593600000000002</v>
          </cell>
          <cell r="AV1305">
            <v>8642</v>
          </cell>
          <cell r="AW1305">
            <v>12323</v>
          </cell>
          <cell r="AX1305" t="str">
            <v/>
          </cell>
          <cell r="AY1305" t="str">
            <v/>
          </cell>
          <cell r="AZ1305">
            <v>8642</v>
          </cell>
          <cell r="BA1305" t="str">
            <v/>
          </cell>
          <cell r="BB1305">
            <v>8642</v>
          </cell>
          <cell r="BC1305">
            <v>12323</v>
          </cell>
        </row>
        <row r="1306">
          <cell r="A1306">
            <v>86231</v>
          </cell>
          <cell r="B1306">
            <v>1351</v>
          </cell>
          <cell r="C1306">
            <v>1</v>
          </cell>
          <cell r="D1306" t="str">
            <v>086231</v>
          </cell>
          <cell r="E1306" t="str">
            <v>J01DD0202</v>
          </cell>
          <cell r="F1306" t="str">
            <v>Fortum</v>
          </cell>
          <cell r="G1306" t="str">
            <v>sts</v>
          </cell>
          <cell r="H1306">
            <v>2</v>
          </cell>
          <cell r="I1306" t="str">
            <v>g/hgl</v>
          </cell>
          <cell r="J1306">
            <v>5</v>
          </cell>
          <cell r="K1306" t="str">
            <v>hgl</v>
          </cell>
          <cell r="L1306">
            <v>1</v>
          </cell>
          <cell r="M1306" t="str">
            <v>pakki</v>
          </cell>
          <cell r="N1306" t="str">
            <v/>
          </cell>
          <cell r="O1306" t="str">
            <v>J01DD02</v>
          </cell>
          <cell r="P1306">
            <v>37469</v>
          </cell>
          <cell r="Q1306" t="str">
            <v/>
          </cell>
          <cell r="R1306" t="str">
            <v>R</v>
          </cell>
          <cell r="S1306" t="str">
            <v>0</v>
          </cell>
          <cell r="T1306" t="str">
            <v>0</v>
          </cell>
          <cell r="U1306">
            <v>0</v>
          </cell>
          <cell r="V1306">
            <v>0</v>
          </cell>
          <cell r="W1306" t="str">
            <v>0</v>
          </cell>
          <cell r="X1306">
            <v>1</v>
          </cell>
          <cell r="Y1306" t="str">
            <v>GSK</v>
          </cell>
          <cell r="Z1306">
            <v>0</v>
          </cell>
          <cell r="AA1306">
            <v>0</v>
          </cell>
          <cell r="AB1306">
            <v>0</v>
          </cell>
          <cell r="AC1306">
            <v>100</v>
          </cell>
          <cell r="AD1306" t="str">
            <v>GBP</v>
          </cell>
          <cell r="AE1306" t="str">
            <v>lyfsjukr</v>
          </cell>
          <cell r="AF1306" t="str">
            <v/>
          </cell>
          <cell r="AG1306" t="str">
            <v>1</v>
          </cell>
          <cell r="AH1306">
            <v>5</v>
          </cell>
          <cell r="AI1306" t="str">
            <v/>
          </cell>
          <cell r="AJ1306">
            <v>0</v>
          </cell>
          <cell r="AK1306">
            <v>2.5</v>
          </cell>
          <cell r="AL1306" t="str">
            <v>GlaxoSmithKline ehf</v>
          </cell>
          <cell r="AM1306" t="str">
            <v>GlaxoSmithKline ehf</v>
          </cell>
          <cell r="AN1306" t="str">
            <v>Ceftazidím</v>
          </cell>
          <cell r="AO1306" t="str">
            <v/>
          </cell>
          <cell r="AP1306" t="str">
            <v/>
          </cell>
          <cell r="AQ1306" t="str">
            <v>GlaxoSmithKline ehf</v>
          </cell>
          <cell r="AR1306" t="str">
            <v>Hjörleifur Þórarinsson</v>
          </cell>
          <cell r="AS1306" t="str">
            <v/>
          </cell>
          <cell r="AT1306" t="str">
            <v/>
          </cell>
          <cell r="AU1306">
            <v>47.317999999999998</v>
          </cell>
          <cell r="AV1306">
            <v>9380</v>
          </cell>
          <cell r="AW1306">
            <v>13376</v>
          </cell>
          <cell r="AX1306" t="str">
            <v/>
          </cell>
          <cell r="AY1306" t="str">
            <v/>
          </cell>
          <cell r="AZ1306">
            <v>9380</v>
          </cell>
          <cell r="BA1306" t="str">
            <v/>
          </cell>
          <cell r="BB1306">
            <v>9380</v>
          </cell>
          <cell r="BC1306">
            <v>13376</v>
          </cell>
        </row>
        <row r="1307">
          <cell r="A1307">
            <v>18663</v>
          </cell>
          <cell r="B1307">
            <v>643</v>
          </cell>
          <cell r="C1307">
            <v>1</v>
          </cell>
          <cell r="D1307" t="str">
            <v>018663</v>
          </cell>
          <cell r="E1307" t="str">
            <v>J01DD0401</v>
          </cell>
          <cell r="F1307" t="str">
            <v>Rocephalin</v>
          </cell>
          <cell r="G1307" t="str">
            <v>sts</v>
          </cell>
          <cell r="H1307">
            <v>1</v>
          </cell>
          <cell r="I1307" t="str">
            <v>g</v>
          </cell>
          <cell r="J1307">
            <v>1</v>
          </cell>
          <cell r="K1307" t="str">
            <v>stk</v>
          </cell>
          <cell r="L1307">
            <v>5</v>
          </cell>
          <cell r="M1307" t="str">
            <v>hgl</v>
          </cell>
          <cell r="N1307" t="str">
            <v>+ leysir, lausn</v>
          </cell>
          <cell r="O1307" t="str">
            <v>J01DD04</v>
          </cell>
          <cell r="P1307">
            <v>31321</v>
          </cell>
          <cell r="Q1307" t="str">
            <v/>
          </cell>
          <cell r="R1307" t="str">
            <v>R</v>
          </cell>
          <cell r="S1307" t="str">
            <v>0</v>
          </cell>
          <cell r="T1307" t="str">
            <v>0</v>
          </cell>
          <cell r="U1307">
            <v>0</v>
          </cell>
          <cell r="V1307">
            <v>0</v>
          </cell>
          <cell r="W1307" t="str">
            <v>0</v>
          </cell>
          <cell r="X1307">
            <v>1</v>
          </cell>
          <cell r="Y1307" t="str">
            <v>ROC</v>
          </cell>
          <cell r="Z1307">
            <v>0</v>
          </cell>
          <cell r="AA1307">
            <v>0</v>
          </cell>
          <cell r="AB1307">
            <v>0</v>
          </cell>
          <cell r="AC1307">
            <v>100</v>
          </cell>
          <cell r="AD1307" t="str">
            <v>DKK</v>
          </cell>
          <cell r="AE1307" t="str">
            <v>lyfsjukr</v>
          </cell>
          <cell r="AF1307" t="str">
            <v/>
          </cell>
          <cell r="AG1307" t="str">
            <v>1</v>
          </cell>
          <cell r="AH1307">
            <v>5</v>
          </cell>
          <cell r="AI1307" t="str">
            <v/>
          </cell>
          <cell r="AJ1307">
            <v>0</v>
          </cell>
          <cell r="AK1307">
            <v>2.5</v>
          </cell>
          <cell r="AL1307" t="str">
            <v>Icepharma hf</v>
          </cell>
          <cell r="AM1307" t="str">
            <v>Roche</v>
          </cell>
          <cell r="AN1307" t="str">
            <v>Ceftríaxón</v>
          </cell>
          <cell r="AO1307" t="str">
            <v/>
          </cell>
          <cell r="AP1307" t="str">
            <v/>
          </cell>
          <cell r="AQ1307" t="str">
            <v>Icepharma hf</v>
          </cell>
          <cell r="AR1307" t="str">
            <v>Áslaug Jónsdóttir</v>
          </cell>
          <cell r="AS1307" t="str">
            <v/>
          </cell>
          <cell r="AT1307" t="str">
            <v/>
          </cell>
          <cell r="AU1307">
            <v>642.01099999999997</v>
          </cell>
          <cell r="AV1307">
            <v>13328</v>
          </cell>
          <cell r="AW1307">
            <v>18387</v>
          </cell>
          <cell r="AX1307" t="str">
            <v/>
          </cell>
          <cell r="AY1307" t="str">
            <v/>
          </cell>
          <cell r="AZ1307">
            <v>13328</v>
          </cell>
          <cell r="BA1307" t="str">
            <v/>
          </cell>
          <cell r="BB1307">
            <v>13328</v>
          </cell>
          <cell r="BC1307">
            <v>18387</v>
          </cell>
        </row>
        <row r="1308">
          <cell r="A1308">
            <v>405677</v>
          </cell>
          <cell r="B1308">
            <v>5770</v>
          </cell>
          <cell r="C1308">
            <v>1</v>
          </cell>
          <cell r="D1308" t="str">
            <v>405677</v>
          </cell>
          <cell r="E1308" t="str">
            <v>J01DD0401</v>
          </cell>
          <cell r="F1308" t="str">
            <v>Rocephalin</v>
          </cell>
          <cell r="G1308" t="str">
            <v>irþ</v>
          </cell>
          <cell r="H1308">
            <v>2</v>
          </cell>
          <cell r="I1308" t="str">
            <v>g</v>
          </cell>
          <cell r="J1308">
            <v>1</v>
          </cell>
          <cell r="K1308" t="str">
            <v>hgl</v>
          </cell>
          <cell r="L1308">
            <v>1</v>
          </cell>
          <cell r="M1308" t="str">
            <v>pakki</v>
          </cell>
          <cell r="N1308" t="str">
            <v>lausn</v>
          </cell>
          <cell r="O1308" t="str">
            <v>J01DD04</v>
          </cell>
          <cell r="P1308">
            <v>41334</v>
          </cell>
          <cell r="Q1308" t="str">
            <v/>
          </cell>
          <cell r="R1308" t="str">
            <v>R</v>
          </cell>
          <cell r="S1308" t="str">
            <v>0</v>
          </cell>
          <cell r="T1308" t="str">
            <v>0</v>
          </cell>
          <cell r="U1308">
            <v>0</v>
          </cell>
          <cell r="V1308">
            <v>0</v>
          </cell>
          <cell r="W1308" t="str">
            <v>0</v>
          </cell>
          <cell r="X1308">
            <v>1</v>
          </cell>
          <cell r="Y1308" t="str">
            <v>ROC</v>
          </cell>
          <cell r="Z1308">
            <v>0</v>
          </cell>
          <cell r="AA1308">
            <v>0</v>
          </cell>
          <cell r="AB1308">
            <v>0</v>
          </cell>
          <cell r="AC1308">
            <v>100</v>
          </cell>
          <cell r="AD1308" t="str">
            <v>DKK</v>
          </cell>
          <cell r="AE1308" t="str">
            <v>lyfsjukr</v>
          </cell>
          <cell r="AF1308" t="str">
            <v/>
          </cell>
          <cell r="AG1308" t="str">
            <v>1</v>
          </cell>
          <cell r="AH1308">
            <v>1</v>
          </cell>
          <cell r="AI1308" t="str">
            <v/>
          </cell>
          <cell r="AJ1308">
            <v>0</v>
          </cell>
          <cell r="AK1308">
            <v>1</v>
          </cell>
          <cell r="AL1308" t="str">
            <v>Icepharma hf</v>
          </cell>
          <cell r="AM1308" t="str">
            <v>Roche</v>
          </cell>
          <cell r="AN1308" t="str">
            <v>Ceftríaxón</v>
          </cell>
          <cell r="AO1308" t="str">
            <v/>
          </cell>
          <cell r="AP1308" t="str">
            <v/>
          </cell>
          <cell r="AQ1308" t="str">
            <v>Icepharma hf</v>
          </cell>
          <cell r="AR1308" t="str">
            <v>Áslaug Jónsdóttir</v>
          </cell>
          <cell r="AS1308" t="str">
            <v/>
          </cell>
          <cell r="AT1308" t="str">
            <v/>
          </cell>
          <cell r="AU1308">
            <v>198.33869999999999</v>
          </cell>
          <cell r="AV1308">
            <v>4118</v>
          </cell>
          <cell r="AW1308">
            <v>5872</v>
          </cell>
          <cell r="AX1308" t="str">
            <v/>
          </cell>
          <cell r="AY1308" t="str">
            <v/>
          </cell>
          <cell r="AZ1308">
            <v>4118</v>
          </cell>
          <cell r="BA1308" t="str">
            <v/>
          </cell>
          <cell r="BB1308">
            <v>4118</v>
          </cell>
          <cell r="BC1308">
            <v>5872</v>
          </cell>
        </row>
        <row r="1309">
          <cell r="A1309">
            <v>129483</v>
          </cell>
          <cell r="B1309">
            <v>6004</v>
          </cell>
          <cell r="C1309">
            <v>1</v>
          </cell>
          <cell r="D1309" t="str">
            <v>129483</v>
          </cell>
          <cell r="E1309" t="str">
            <v>J01DH0202</v>
          </cell>
          <cell r="F1309" t="str">
            <v>Merinfec</v>
          </cell>
          <cell r="G1309" t="str">
            <v>sts/irs</v>
          </cell>
          <cell r="H1309">
            <v>1</v>
          </cell>
          <cell r="I1309" t="str">
            <v>g/hgl</v>
          </cell>
          <cell r="J1309">
            <v>1</v>
          </cell>
          <cell r="K1309" t="str">
            <v>g</v>
          </cell>
          <cell r="L1309">
            <v>10</v>
          </cell>
          <cell r="M1309" t="str">
            <v>hgl</v>
          </cell>
          <cell r="N1309" t="str">
            <v/>
          </cell>
          <cell r="O1309" t="str">
            <v>J01DH02</v>
          </cell>
          <cell r="P1309">
            <v>41487</v>
          </cell>
          <cell r="Q1309" t="str">
            <v/>
          </cell>
          <cell r="R1309" t="str">
            <v>R</v>
          </cell>
          <cell r="S1309" t="str">
            <v>0</v>
          </cell>
          <cell r="T1309" t="str">
            <v>0</v>
          </cell>
          <cell r="U1309">
            <v>0</v>
          </cell>
          <cell r="V1309">
            <v>0</v>
          </cell>
          <cell r="W1309" t="str">
            <v>0</v>
          </cell>
          <cell r="X1309">
            <v>1</v>
          </cell>
          <cell r="Y1309" t="str">
            <v>AGP</v>
          </cell>
          <cell r="Z1309">
            <v>0</v>
          </cell>
          <cell r="AA1309">
            <v>0</v>
          </cell>
          <cell r="AB1309">
            <v>0</v>
          </cell>
          <cell r="AC1309">
            <v>100</v>
          </cell>
          <cell r="AD1309" t="str">
            <v>XEU</v>
          </cell>
          <cell r="AE1309" t="str">
            <v>lyfsjukr</v>
          </cell>
          <cell r="AF1309" t="str">
            <v/>
          </cell>
          <cell r="AG1309" t="str">
            <v>1</v>
          </cell>
          <cell r="AH1309">
            <v>10</v>
          </cell>
          <cell r="AI1309" t="str">
            <v/>
          </cell>
          <cell r="AJ1309">
            <v>0</v>
          </cell>
          <cell r="AK1309">
            <v>5</v>
          </cell>
          <cell r="AL1309" t="str">
            <v>Actavis Group hf</v>
          </cell>
          <cell r="AM1309" t="str">
            <v>Actavis Group PTC ehf</v>
          </cell>
          <cell r="AN1309" t="str">
            <v>Meropenem</v>
          </cell>
          <cell r="AO1309" t="str">
            <v/>
          </cell>
          <cell r="AP1309" t="str">
            <v/>
          </cell>
          <cell r="AQ1309" t="str">
            <v>Actavis</v>
          </cell>
          <cell r="AR1309" t="str">
            <v>Ólöf Þórhallsdóttir</v>
          </cell>
          <cell r="AS1309" t="str">
            <v/>
          </cell>
          <cell r="AT1309" t="str">
            <v/>
          </cell>
          <cell r="AU1309">
            <v>116.0508</v>
          </cell>
          <cell r="AV1309">
            <v>17923</v>
          </cell>
          <cell r="AW1309">
            <v>24085</v>
          </cell>
          <cell r="AX1309" t="str">
            <v/>
          </cell>
          <cell r="AY1309" t="str">
            <v/>
          </cell>
          <cell r="AZ1309" t="str">
            <v/>
          </cell>
          <cell r="BA1309" t="str">
            <v/>
          </cell>
          <cell r="BB1309">
            <v>17923</v>
          </cell>
          <cell r="BC1309">
            <v>24085</v>
          </cell>
        </row>
        <row r="1310">
          <cell r="A1310">
            <v>573642</v>
          </cell>
          <cell r="B1310">
            <v>2638</v>
          </cell>
          <cell r="C1310">
            <v>1</v>
          </cell>
          <cell r="D1310" t="str">
            <v>573642</v>
          </cell>
          <cell r="E1310" t="str">
            <v>J01DH0201</v>
          </cell>
          <cell r="F1310" t="str">
            <v>Meronem</v>
          </cell>
          <cell r="G1310" t="str">
            <v>sts/irs</v>
          </cell>
          <cell r="H1310">
            <v>1</v>
          </cell>
          <cell r="I1310" t="str">
            <v>g/hgl</v>
          </cell>
          <cell r="J1310">
            <v>1</v>
          </cell>
          <cell r="K1310" t="str">
            <v>g</v>
          </cell>
          <cell r="L1310">
            <v>10</v>
          </cell>
          <cell r="M1310" t="str">
            <v>hgl</v>
          </cell>
          <cell r="N1310" t="str">
            <v/>
          </cell>
          <cell r="O1310" t="str">
            <v>J01DH02</v>
          </cell>
          <cell r="P1310">
            <v>34973</v>
          </cell>
          <cell r="Q1310" t="str">
            <v/>
          </cell>
          <cell r="R1310" t="str">
            <v>R</v>
          </cell>
          <cell r="S1310" t="str">
            <v>0</v>
          </cell>
          <cell r="T1310" t="str">
            <v>0</v>
          </cell>
          <cell r="U1310">
            <v>0</v>
          </cell>
          <cell r="V1310">
            <v>0</v>
          </cell>
          <cell r="W1310" t="str">
            <v>0</v>
          </cell>
          <cell r="X1310">
            <v>1</v>
          </cell>
          <cell r="Y1310" t="str">
            <v>AZA</v>
          </cell>
          <cell r="Z1310">
            <v>0</v>
          </cell>
          <cell r="AA1310">
            <v>0</v>
          </cell>
          <cell r="AB1310">
            <v>0</v>
          </cell>
          <cell r="AC1310">
            <v>100</v>
          </cell>
          <cell r="AD1310" t="str">
            <v>SEK</v>
          </cell>
          <cell r="AE1310" t="str">
            <v>lyfsjukr</v>
          </cell>
          <cell r="AF1310" t="str">
            <v/>
          </cell>
          <cell r="AG1310" t="str">
            <v>1</v>
          </cell>
          <cell r="AH1310">
            <v>10</v>
          </cell>
          <cell r="AI1310" t="str">
            <v/>
          </cell>
          <cell r="AJ1310">
            <v>0</v>
          </cell>
          <cell r="AK1310">
            <v>5</v>
          </cell>
          <cell r="AL1310" t="str">
            <v>Vistor hf</v>
          </cell>
          <cell r="AM1310" t="str">
            <v>AstraZeneca AB</v>
          </cell>
          <cell r="AN1310" t="str">
            <v>Meropenem</v>
          </cell>
          <cell r="AO1310" t="str">
            <v/>
          </cell>
          <cell r="AP1310" t="str">
            <v/>
          </cell>
          <cell r="AQ1310" t="str">
            <v>Vistor hf</v>
          </cell>
          <cell r="AR1310" t="str">
            <v>Davíð Ingason</v>
          </cell>
          <cell r="AS1310" t="str">
            <v/>
          </cell>
          <cell r="AT1310" t="str">
            <v/>
          </cell>
          <cell r="AU1310">
            <v>1631.1581000000001</v>
          </cell>
          <cell r="AV1310">
            <v>26607</v>
          </cell>
          <cell r="AW1310">
            <v>34853</v>
          </cell>
          <cell r="AX1310" t="str">
            <v/>
          </cell>
          <cell r="AY1310" t="str">
            <v/>
          </cell>
          <cell r="AZ1310">
            <v>26607</v>
          </cell>
          <cell r="BA1310" t="str">
            <v/>
          </cell>
          <cell r="BB1310">
            <v>26607</v>
          </cell>
          <cell r="BC1310">
            <v>34853</v>
          </cell>
        </row>
        <row r="1311">
          <cell r="A1311">
            <v>100482</v>
          </cell>
          <cell r="B1311">
            <v>6003</v>
          </cell>
          <cell r="C1311">
            <v>1</v>
          </cell>
          <cell r="D1311" t="str">
            <v>100482</v>
          </cell>
          <cell r="E1311" t="str">
            <v>J01DH0202</v>
          </cell>
          <cell r="F1311" t="str">
            <v>Merinfec</v>
          </cell>
          <cell r="G1311" t="str">
            <v>sts/irs</v>
          </cell>
          <cell r="H1311">
            <v>500</v>
          </cell>
          <cell r="I1311" t="str">
            <v>mg/hgl</v>
          </cell>
          <cell r="J1311">
            <v>500</v>
          </cell>
          <cell r="K1311" t="str">
            <v>mg</v>
          </cell>
          <cell r="L1311">
            <v>10</v>
          </cell>
          <cell r="M1311" t="str">
            <v>hgl</v>
          </cell>
          <cell r="N1311" t="str">
            <v/>
          </cell>
          <cell r="O1311" t="str">
            <v>J01DH02</v>
          </cell>
          <cell r="P1311">
            <v>41487</v>
          </cell>
          <cell r="Q1311" t="str">
            <v/>
          </cell>
          <cell r="R1311" t="str">
            <v>R</v>
          </cell>
          <cell r="S1311" t="str">
            <v>0</v>
          </cell>
          <cell r="T1311" t="str">
            <v>0</v>
          </cell>
          <cell r="U1311">
            <v>0</v>
          </cell>
          <cell r="V1311">
            <v>0</v>
          </cell>
          <cell r="W1311" t="str">
            <v>0</v>
          </cell>
          <cell r="X1311">
            <v>1</v>
          </cell>
          <cell r="Y1311" t="str">
            <v>AGP</v>
          </cell>
          <cell r="Z1311">
            <v>0</v>
          </cell>
          <cell r="AA1311">
            <v>0</v>
          </cell>
          <cell r="AB1311">
            <v>0</v>
          </cell>
          <cell r="AC1311">
            <v>100</v>
          </cell>
          <cell r="AD1311" t="str">
            <v>XEU</v>
          </cell>
          <cell r="AE1311" t="str">
            <v>lyfsjukr</v>
          </cell>
          <cell r="AF1311" t="str">
            <v/>
          </cell>
          <cell r="AG1311" t="str">
            <v>2</v>
          </cell>
          <cell r="AH1311">
            <v>5000</v>
          </cell>
          <cell r="AI1311" t="str">
            <v/>
          </cell>
          <cell r="AJ1311">
            <v>0</v>
          </cell>
          <cell r="AK1311">
            <v>2.5</v>
          </cell>
          <cell r="AL1311" t="str">
            <v>Actavis Group hf</v>
          </cell>
          <cell r="AM1311" t="str">
            <v>Actavis Group PTC ehf</v>
          </cell>
          <cell r="AN1311" t="str">
            <v>Meropenem</v>
          </cell>
          <cell r="AO1311" t="str">
            <v/>
          </cell>
          <cell r="AP1311" t="str">
            <v/>
          </cell>
          <cell r="AQ1311" t="str">
            <v>Actavis</v>
          </cell>
          <cell r="AR1311" t="str">
            <v>Ólöf Þórhallsdóttir</v>
          </cell>
          <cell r="AS1311" t="str">
            <v/>
          </cell>
          <cell r="AT1311" t="str">
            <v/>
          </cell>
          <cell r="AU1311">
            <v>65.739099999999993</v>
          </cell>
          <cell r="AV1311">
            <v>10153</v>
          </cell>
          <cell r="AW1311">
            <v>14450</v>
          </cell>
          <cell r="AX1311" t="str">
            <v/>
          </cell>
          <cell r="AY1311" t="str">
            <v/>
          </cell>
          <cell r="AZ1311" t="str">
            <v/>
          </cell>
          <cell r="BA1311" t="str">
            <v/>
          </cell>
          <cell r="BB1311">
            <v>10153</v>
          </cell>
          <cell r="BC1311">
            <v>14450</v>
          </cell>
        </row>
        <row r="1312">
          <cell r="A1312">
            <v>573634</v>
          </cell>
          <cell r="B1312">
            <v>2637</v>
          </cell>
          <cell r="C1312">
            <v>1</v>
          </cell>
          <cell r="D1312" t="str">
            <v>573634</v>
          </cell>
          <cell r="E1312" t="str">
            <v>J01DH0201</v>
          </cell>
          <cell r="F1312" t="str">
            <v>Meronem</v>
          </cell>
          <cell r="G1312" t="str">
            <v>sts/irs</v>
          </cell>
          <cell r="H1312">
            <v>500</v>
          </cell>
          <cell r="I1312" t="str">
            <v>mg/hgl</v>
          </cell>
          <cell r="J1312">
            <v>500</v>
          </cell>
          <cell r="K1312" t="str">
            <v>mg</v>
          </cell>
          <cell r="L1312">
            <v>10</v>
          </cell>
          <cell r="M1312" t="str">
            <v>hgl</v>
          </cell>
          <cell r="N1312" t="str">
            <v/>
          </cell>
          <cell r="O1312" t="str">
            <v>J01DH02</v>
          </cell>
          <cell r="P1312">
            <v>34973</v>
          </cell>
          <cell r="Q1312" t="str">
            <v/>
          </cell>
          <cell r="R1312" t="str">
            <v>R</v>
          </cell>
          <cell r="S1312" t="str">
            <v>0</v>
          </cell>
          <cell r="T1312" t="str">
            <v>0</v>
          </cell>
          <cell r="U1312">
            <v>0</v>
          </cell>
          <cell r="V1312">
            <v>0</v>
          </cell>
          <cell r="W1312" t="str">
            <v>0</v>
          </cell>
          <cell r="X1312">
            <v>1</v>
          </cell>
          <cell r="Y1312" t="str">
            <v>AZA</v>
          </cell>
          <cell r="Z1312">
            <v>0</v>
          </cell>
          <cell r="AA1312">
            <v>0</v>
          </cell>
          <cell r="AB1312">
            <v>0</v>
          </cell>
          <cell r="AC1312">
            <v>100</v>
          </cell>
          <cell r="AD1312" t="str">
            <v>SEK</v>
          </cell>
          <cell r="AE1312" t="str">
            <v>lyfsjukr</v>
          </cell>
          <cell r="AF1312" t="str">
            <v/>
          </cell>
          <cell r="AG1312" t="str">
            <v>1</v>
          </cell>
          <cell r="AH1312">
            <v>5000</v>
          </cell>
          <cell r="AI1312" t="str">
            <v/>
          </cell>
          <cell r="AJ1312">
            <v>0</v>
          </cell>
          <cell r="AK1312">
            <v>2.5</v>
          </cell>
          <cell r="AL1312" t="str">
            <v>Vistor hf</v>
          </cell>
          <cell r="AM1312" t="str">
            <v>AstraZeneca AB</v>
          </cell>
          <cell r="AN1312" t="str">
            <v>Meropenem</v>
          </cell>
          <cell r="AO1312" t="str">
            <v/>
          </cell>
          <cell r="AP1312" t="str">
            <v/>
          </cell>
          <cell r="AQ1312" t="str">
            <v>Vistor hf</v>
          </cell>
          <cell r="AR1312" t="str">
            <v>Davíð Ingason</v>
          </cell>
          <cell r="AS1312" t="str">
            <v/>
          </cell>
          <cell r="AT1312" t="str">
            <v/>
          </cell>
          <cell r="AU1312">
            <v>1337.3013000000001</v>
          </cell>
          <cell r="AV1312">
            <v>21814</v>
          </cell>
          <cell r="AW1312">
            <v>28909</v>
          </cell>
          <cell r="AX1312" t="str">
            <v/>
          </cell>
          <cell r="AY1312" t="str">
            <v/>
          </cell>
          <cell r="AZ1312">
            <v>21814</v>
          </cell>
          <cell r="BA1312" t="str">
            <v/>
          </cell>
          <cell r="BB1312">
            <v>21814</v>
          </cell>
          <cell r="BC1312">
            <v>28909</v>
          </cell>
        </row>
        <row r="1313">
          <cell r="A1313">
            <v>10234</v>
          </cell>
          <cell r="B1313">
            <v>363</v>
          </cell>
          <cell r="C1313">
            <v>1</v>
          </cell>
          <cell r="D1313" t="str">
            <v>010234</v>
          </cell>
          <cell r="E1313" t="str">
            <v>J01DH0301</v>
          </cell>
          <cell r="F1313" t="str">
            <v>Invanz</v>
          </cell>
          <cell r="G1313" t="str">
            <v>irs</v>
          </cell>
          <cell r="H1313">
            <v>1</v>
          </cell>
          <cell r="I1313" t="str">
            <v>g/hgl</v>
          </cell>
          <cell r="J1313">
            <v>1</v>
          </cell>
          <cell r="K1313" t="str">
            <v>hgl</v>
          </cell>
          <cell r="L1313">
            <v>1</v>
          </cell>
          <cell r="M1313" t="str">
            <v>pakki</v>
          </cell>
          <cell r="N1313" t="str">
            <v/>
          </cell>
          <cell r="O1313" t="str">
            <v>J01DH03</v>
          </cell>
          <cell r="P1313">
            <v>37469</v>
          </cell>
          <cell r="Q1313" t="str">
            <v/>
          </cell>
          <cell r="R1313" t="str">
            <v>R</v>
          </cell>
          <cell r="S1313" t="str">
            <v>0</v>
          </cell>
          <cell r="T1313" t="str">
            <v>0</v>
          </cell>
          <cell r="U1313">
            <v>0</v>
          </cell>
          <cell r="V1313">
            <v>1</v>
          </cell>
          <cell r="W1313" t="str">
            <v>0</v>
          </cell>
          <cell r="X1313">
            <v>1</v>
          </cell>
          <cell r="Y1313" t="str">
            <v>MSD</v>
          </cell>
          <cell r="Z1313">
            <v>0</v>
          </cell>
          <cell r="AA1313">
            <v>0</v>
          </cell>
          <cell r="AB1313">
            <v>0</v>
          </cell>
          <cell r="AC1313">
            <v>100</v>
          </cell>
          <cell r="AD1313" t="str">
            <v>DKK</v>
          </cell>
          <cell r="AE1313" t="str">
            <v>lyfsjukr</v>
          </cell>
          <cell r="AF1313" t="str">
            <v/>
          </cell>
          <cell r="AG1313" t="str">
            <v>1</v>
          </cell>
          <cell r="AH1313">
            <v>1</v>
          </cell>
          <cell r="AI1313" t="str">
            <v/>
          </cell>
          <cell r="AJ1313">
            <v>0</v>
          </cell>
          <cell r="AK1313">
            <v>1</v>
          </cell>
          <cell r="AL1313" t="str">
            <v>Vistor hf</v>
          </cell>
          <cell r="AM1313" t="str">
            <v>M.S.D.</v>
          </cell>
          <cell r="AN1313" t="str">
            <v>Ertapenem</v>
          </cell>
          <cell r="AO1313" t="str">
            <v/>
          </cell>
          <cell r="AP1313" t="str">
            <v/>
          </cell>
          <cell r="AQ1313" t="str">
            <v>Vistor hf</v>
          </cell>
          <cell r="AR1313" t="str">
            <v>Arnþrúður Jónsdóttir</v>
          </cell>
          <cell r="AS1313" t="str">
            <v/>
          </cell>
          <cell r="AT1313" t="str">
            <v/>
          </cell>
          <cell r="AU1313">
            <v>338.17020000000002</v>
          </cell>
          <cell r="AV1313">
            <v>7021</v>
          </cell>
          <cell r="AW1313">
            <v>10012</v>
          </cell>
          <cell r="AX1313" t="str">
            <v/>
          </cell>
          <cell r="AY1313" t="str">
            <v/>
          </cell>
          <cell r="AZ1313">
            <v>7021</v>
          </cell>
          <cell r="BA1313" t="str">
            <v/>
          </cell>
          <cell r="BB1313">
            <v>7021</v>
          </cell>
          <cell r="BC1313">
            <v>10012</v>
          </cell>
        </row>
        <row r="1314">
          <cell r="A1314">
            <v>467810</v>
          </cell>
          <cell r="B1314">
            <v>5847</v>
          </cell>
          <cell r="C1314">
            <v>1</v>
          </cell>
          <cell r="D1314" t="str">
            <v>467810</v>
          </cell>
          <cell r="E1314" t="str">
            <v>J01DI0201</v>
          </cell>
          <cell r="F1314" t="str">
            <v>Zinforo</v>
          </cell>
          <cell r="G1314" t="str">
            <v>irþ</v>
          </cell>
          <cell r="H1314">
            <v>600</v>
          </cell>
          <cell r="I1314" t="str">
            <v>mg</v>
          </cell>
          <cell r="J1314">
            <v>10</v>
          </cell>
          <cell r="K1314" t="str">
            <v>hgl</v>
          </cell>
          <cell r="L1314">
            <v>1</v>
          </cell>
          <cell r="M1314" t="str">
            <v>pakki</v>
          </cell>
          <cell r="N1314" t="str">
            <v>lausn</v>
          </cell>
          <cell r="O1314" t="str">
            <v>J01DI02</v>
          </cell>
          <cell r="P1314">
            <v>41365</v>
          </cell>
          <cell r="Q1314" t="str">
            <v/>
          </cell>
          <cell r="R1314" t="str">
            <v>R</v>
          </cell>
          <cell r="S1314" t="str">
            <v>0</v>
          </cell>
          <cell r="T1314" t="str">
            <v>0</v>
          </cell>
          <cell r="U1314">
            <v>0</v>
          </cell>
          <cell r="V1314">
            <v>0</v>
          </cell>
          <cell r="W1314" t="str">
            <v>0</v>
          </cell>
          <cell r="X1314">
            <v>1</v>
          </cell>
          <cell r="Y1314" t="str">
            <v>AZA</v>
          </cell>
          <cell r="Z1314">
            <v>0</v>
          </cell>
          <cell r="AA1314">
            <v>0</v>
          </cell>
          <cell r="AB1314">
            <v>0</v>
          </cell>
          <cell r="AC1314">
            <v>100</v>
          </cell>
          <cell r="AD1314" t="str">
            <v>SEK</v>
          </cell>
          <cell r="AE1314" t="str">
            <v>lyfsjukr</v>
          </cell>
          <cell r="AF1314" t="str">
            <v/>
          </cell>
          <cell r="AG1314" t="str">
            <v>1</v>
          </cell>
          <cell r="AH1314">
            <v>10</v>
          </cell>
          <cell r="AI1314" t="str">
            <v/>
          </cell>
          <cell r="AJ1314">
            <v>0</v>
          </cell>
          <cell r="AK1314">
            <v>5</v>
          </cell>
          <cell r="AL1314" t="str">
            <v>Vistor hf</v>
          </cell>
          <cell r="AM1314" t="str">
            <v>AstraZeneca AB</v>
          </cell>
          <cell r="AN1314" t="str">
            <v>Ceftarólin</v>
          </cell>
          <cell r="AO1314" t="str">
            <v/>
          </cell>
          <cell r="AP1314" t="str">
            <v/>
          </cell>
          <cell r="AQ1314" t="str">
            <v>Vistor hf</v>
          </cell>
          <cell r="AR1314" t="str">
            <v>Davíð Ingason</v>
          </cell>
          <cell r="AS1314" t="str">
            <v/>
          </cell>
          <cell r="AT1314" t="str">
            <v/>
          </cell>
          <cell r="AU1314">
            <v>5265.9081999999999</v>
          </cell>
          <cell r="AV1314">
            <v>85895</v>
          </cell>
          <cell r="AW1314">
            <v>108370</v>
          </cell>
          <cell r="AX1314" t="str">
            <v/>
          </cell>
          <cell r="AY1314" t="str">
            <v/>
          </cell>
          <cell r="AZ1314">
            <v>85895</v>
          </cell>
          <cell r="BA1314" t="str">
            <v/>
          </cell>
          <cell r="BB1314">
            <v>85895</v>
          </cell>
          <cell r="BC1314">
            <v>108370</v>
          </cell>
        </row>
        <row r="1315">
          <cell r="A1315">
            <v>58503</v>
          </cell>
          <cell r="B1315">
            <v>1144</v>
          </cell>
          <cell r="C1315">
            <v>1</v>
          </cell>
          <cell r="D1315" t="str">
            <v>058503</v>
          </cell>
          <cell r="E1315" t="str">
            <v>J01EA0107</v>
          </cell>
          <cell r="F1315" t="str">
            <v>Trimetoprim Meda</v>
          </cell>
          <cell r="G1315" t="str">
            <v>mixtúra</v>
          </cell>
          <cell r="H1315">
            <v>10</v>
          </cell>
          <cell r="I1315" t="str">
            <v>mg/ml</v>
          </cell>
          <cell r="J1315">
            <v>100</v>
          </cell>
          <cell r="K1315" t="str">
            <v>ml</v>
          </cell>
          <cell r="L1315">
            <v>1</v>
          </cell>
          <cell r="M1315" t="str">
            <v>fl</v>
          </cell>
          <cell r="N1315" t="str">
            <v>dreifa</v>
          </cell>
          <cell r="O1315" t="str">
            <v>J01EA01</v>
          </cell>
          <cell r="P1315">
            <v>37987</v>
          </cell>
          <cell r="Q1315" t="str">
            <v/>
          </cell>
          <cell r="R1315" t="str">
            <v>R</v>
          </cell>
          <cell r="S1315" t="str">
            <v>0</v>
          </cell>
          <cell r="T1315" t="str">
            <v>0</v>
          </cell>
          <cell r="U1315">
            <v>0</v>
          </cell>
          <cell r="V1315">
            <v>0</v>
          </cell>
          <cell r="W1315" t="str">
            <v>0</v>
          </cell>
          <cell r="X1315">
            <v>0</v>
          </cell>
          <cell r="Y1315" t="str">
            <v>REP</v>
          </cell>
          <cell r="Z1315">
            <v>0</v>
          </cell>
          <cell r="AA1315">
            <v>0</v>
          </cell>
          <cell r="AB1315">
            <v>1</v>
          </cell>
          <cell r="AC1315">
            <v>100</v>
          </cell>
          <cell r="AD1315" t="str">
            <v>SEK</v>
          </cell>
          <cell r="AE1315" t="str">
            <v>lyfalmen</v>
          </cell>
          <cell r="AF1315" t="str">
            <v/>
          </cell>
          <cell r="AG1315" t="str">
            <v>1</v>
          </cell>
          <cell r="AH1315">
            <v>100</v>
          </cell>
          <cell r="AI1315" t="str">
            <v/>
          </cell>
          <cell r="AJ1315">
            <v>0</v>
          </cell>
          <cell r="AK1315">
            <v>2.5</v>
          </cell>
          <cell r="AL1315" t="str">
            <v>Vistor hf</v>
          </cell>
          <cell r="AM1315" t="str">
            <v>Recip AB</v>
          </cell>
          <cell r="AN1315" t="str">
            <v>Trímetóprím</v>
          </cell>
          <cell r="AO1315" t="str">
            <v/>
          </cell>
          <cell r="AP1315" t="str">
            <v/>
          </cell>
          <cell r="AQ1315" t="str">
            <v>Vistor hf</v>
          </cell>
          <cell r="AR1315" t="str">
            <v>Jón Ólafsson</v>
          </cell>
          <cell r="AS1315" t="str">
            <v/>
          </cell>
          <cell r="AT1315" t="str">
            <v/>
          </cell>
          <cell r="AU1315">
            <v>57.87</v>
          </cell>
          <cell r="AV1315">
            <v>944</v>
          </cell>
          <cell r="AW1315">
            <v>2376</v>
          </cell>
          <cell r="AX1315" t="str">
            <v/>
          </cell>
          <cell r="AY1315" t="str">
            <v/>
          </cell>
          <cell r="AZ1315">
            <v>944</v>
          </cell>
          <cell r="BA1315" t="str">
            <v/>
          </cell>
          <cell r="BB1315">
            <v>944</v>
          </cell>
          <cell r="BC1315">
            <v>2376</v>
          </cell>
        </row>
        <row r="1316">
          <cell r="A1316">
            <v>532671</v>
          </cell>
          <cell r="B1316">
            <v>4487</v>
          </cell>
          <cell r="C1316">
            <v>1</v>
          </cell>
          <cell r="D1316" t="str">
            <v>532671</v>
          </cell>
          <cell r="E1316" t="str">
            <v>J01EA0107</v>
          </cell>
          <cell r="F1316" t="str">
            <v>Trimetoprim Meda</v>
          </cell>
          <cell r="G1316" t="str">
            <v>töflur</v>
          </cell>
          <cell r="H1316">
            <v>100</v>
          </cell>
          <cell r="I1316" t="str">
            <v>mg</v>
          </cell>
          <cell r="J1316">
            <v>30</v>
          </cell>
          <cell r="K1316" t="str">
            <v>stk</v>
          </cell>
          <cell r="L1316">
            <v>1</v>
          </cell>
          <cell r="M1316" t="str">
            <v>glas</v>
          </cell>
          <cell r="N1316" t="str">
            <v/>
          </cell>
          <cell r="O1316" t="str">
            <v>J01EA01</v>
          </cell>
          <cell r="P1316">
            <v>40238</v>
          </cell>
          <cell r="Q1316" t="str">
            <v/>
          </cell>
          <cell r="R1316" t="str">
            <v>R</v>
          </cell>
          <cell r="S1316" t="str">
            <v>1</v>
          </cell>
          <cell r="T1316" t="str">
            <v>0</v>
          </cell>
          <cell r="U1316">
            <v>0</v>
          </cell>
          <cell r="V1316">
            <v>0</v>
          </cell>
          <cell r="W1316" t="str">
            <v>0</v>
          </cell>
          <cell r="X1316">
            <v>0</v>
          </cell>
          <cell r="Y1316" t="str">
            <v>MEB</v>
          </cell>
          <cell r="Z1316">
            <v>0</v>
          </cell>
          <cell r="AA1316">
            <v>0</v>
          </cell>
          <cell r="AB1316">
            <v>1</v>
          </cell>
          <cell r="AC1316">
            <v>100</v>
          </cell>
          <cell r="AD1316" t="str">
            <v>SEK</v>
          </cell>
          <cell r="AE1316" t="str">
            <v>lyfalmen</v>
          </cell>
          <cell r="AF1316" t="str">
            <v/>
          </cell>
          <cell r="AG1316" t="str">
            <v>1</v>
          </cell>
          <cell r="AH1316">
            <v>30</v>
          </cell>
          <cell r="AI1316" t="str">
            <v/>
          </cell>
          <cell r="AJ1316">
            <v>0</v>
          </cell>
          <cell r="AK1316">
            <v>7.5</v>
          </cell>
          <cell r="AL1316" t="str">
            <v>Vistor hf</v>
          </cell>
          <cell r="AM1316" t="str">
            <v>Meda AB (V)</v>
          </cell>
          <cell r="AN1316" t="str">
            <v>Trímetóprím</v>
          </cell>
          <cell r="AO1316" t="str">
            <v/>
          </cell>
          <cell r="AP1316" t="str">
            <v/>
          </cell>
          <cell r="AQ1316" t="str">
            <v>Vistor hf</v>
          </cell>
          <cell r="AR1316" t="str">
            <v>Jón Ólafsson</v>
          </cell>
          <cell r="AS1316" t="str">
            <v/>
          </cell>
          <cell r="AT1316" t="str">
            <v/>
          </cell>
          <cell r="AU1316">
            <v>19.400500000000001</v>
          </cell>
          <cell r="AV1316">
            <v>316</v>
          </cell>
          <cell r="AW1316">
            <v>1511</v>
          </cell>
          <cell r="AX1316" t="str">
            <v/>
          </cell>
          <cell r="AY1316" t="str">
            <v/>
          </cell>
          <cell r="AZ1316">
            <v>316</v>
          </cell>
          <cell r="BA1316" t="str">
            <v/>
          </cell>
          <cell r="BB1316">
            <v>316</v>
          </cell>
          <cell r="BC1316">
            <v>1511</v>
          </cell>
        </row>
        <row r="1317">
          <cell r="A1317">
            <v>532697</v>
          </cell>
          <cell r="B1317">
            <v>4488</v>
          </cell>
          <cell r="C1317">
            <v>1</v>
          </cell>
          <cell r="D1317" t="str">
            <v>532697</v>
          </cell>
          <cell r="E1317" t="str">
            <v>J01EA0107</v>
          </cell>
          <cell r="F1317" t="str">
            <v>Trimetoprim Meda</v>
          </cell>
          <cell r="G1317" t="str">
            <v>töflur</v>
          </cell>
          <cell r="H1317">
            <v>100</v>
          </cell>
          <cell r="I1317" t="str">
            <v>mg</v>
          </cell>
          <cell r="J1317">
            <v>100</v>
          </cell>
          <cell r="K1317" t="str">
            <v>stk</v>
          </cell>
          <cell r="L1317">
            <v>1</v>
          </cell>
          <cell r="M1317" t="str">
            <v>glas</v>
          </cell>
          <cell r="N1317" t="str">
            <v/>
          </cell>
          <cell r="O1317" t="str">
            <v>J01EA01</v>
          </cell>
          <cell r="P1317">
            <v>40238</v>
          </cell>
          <cell r="Q1317" t="str">
            <v/>
          </cell>
          <cell r="R1317" t="str">
            <v>R</v>
          </cell>
          <cell r="S1317" t="str">
            <v>1</v>
          </cell>
          <cell r="T1317" t="str">
            <v>0</v>
          </cell>
          <cell r="U1317">
            <v>0</v>
          </cell>
          <cell r="V1317">
            <v>0</v>
          </cell>
          <cell r="W1317" t="str">
            <v>0</v>
          </cell>
          <cell r="X1317">
            <v>0</v>
          </cell>
          <cell r="Y1317" t="str">
            <v>MEB</v>
          </cell>
          <cell r="Z1317">
            <v>0</v>
          </cell>
          <cell r="AA1317">
            <v>0</v>
          </cell>
          <cell r="AB1317">
            <v>1</v>
          </cell>
          <cell r="AC1317">
            <v>100</v>
          </cell>
          <cell r="AD1317" t="str">
            <v>SEK</v>
          </cell>
          <cell r="AE1317" t="str">
            <v>lyfalmen</v>
          </cell>
          <cell r="AF1317" t="str">
            <v/>
          </cell>
          <cell r="AG1317" t="str">
            <v>1</v>
          </cell>
          <cell r="AH1317">
            <v>100</v>
          </cell>
          <cell r="AI1317" t="str">
            <v/>
          </cell>
          <cell r="AJ1317">
            <v>0</v>
          </cell>
          <cell r="AK1317">
            <v>25</v>
          </cell>
          <cell r="AL1317" t="str">
            <v>Vistor hf</v>
          </cell>
          <cell r="AM1317" t="str">
            <v>Meda AB (V)</v>
          </cell>
          <cell r="AN1317" t="str">
            <v>Trímetóprím</v>
          </cell>
          <cell r="AO1317" t="str">
            <v/>
          </cell>
          <cell r="AP1317" t="str">
            <v/>
          </cell>
          <cell r="AQ1317" t="str">
            <v>Vistor hf</v>
          </cell>
          <cell r="AR1317" t="str">
            <v>Jón Ólafsson</v>
          </cell>
          <cell r="AS1317" t="str">
            <v/>
          </cell>
          <cell r="AT1317" t="str">
            <v/>
          </cell>
          <cell r="AU1317">
            <v>56.351199999999999</v>
          </cell>
          <cell r="AV1317">
            <v>919</v>
          </cell>
          <cell r="AW1317">
            <v>2341</v>
          </cell>
          <cell r="AX1317" t="str">
            <v/>
          </cell>
          <cell r="AY1317" t="str">
            <v/>
          </cell>
          <cell r="AZ1317">
            <v>919</v>
          </cell>
          <cell r="BA1317" t="str">
            <v/>
          </cell>
          <cell r="BB1317">
            <v>919</v>
          </cell>
          <cell r="BC1317">
            <v>2341</v>
          </cell>
        </row>
        <row r="1318">
          <cell r="A1318">
            <v>532705</v>
          </cell>
          <cell r="B1318">
            <v>4489</v>
          </cell>
          <cell r="C1318">
            <v>1</v>
          </cell>
          <cell r="D1318" t="str">
            <v>532705</v>
          </cell>
          <cell r="E1318" t="str">
            <v>J01EA0107</v>
          </cell>
          <cell r="F1318" t="str">
            <v>Trimetoprim Meda</v>
          </cell>
          <cell r="G1318" t="str">
            <v>töflur</v>
          </cell>
          <cell r="H1318">
            <v>160</v>
          </cell>
          <cell r="I1318" t="str">
            <v>mg</v>
          </cell>
          <cell r="J1318">
            <v>14</v>
          </cell>
          <cell r="K1318" t="str">
            <v>stk</v>
          </cell>
          <cell r="L1318">
            <v>1</v>
          </cell>
          <cell r="M1318" t="str">
            <v>glas</v>
          </cell>
          <cell r="N1318" t="str">
            <v/>
          </cell>
          <cell r="O1318" t="str">
            <v>J01EA01</v>
          </cell>
          <cell r="P1318">
            <v>40238</v>
          </cell>
          <cell r="Q1318" t="str">
            <v/>
          </cell>
          <cell r="R1318" t="str">
            <v>R</v>
          </cell>
          <cell r="S1318" t="str">
            <v>1</v>
          </cell>
          <cell r="T1318" t="str">
            <v>0</v>
          </cell>
          <cell r="U1318">
            <v>0</v>
          </cell>
          <cell r="V1318">
            <v>0</v>
          </cell>
          <cell r="W1318" t="str">
            <v>0</v>
          </cell>
          <cell r="X1318">
            <v>0</v>
          </cell>
          <cell r="Y1318" t="str">
            <v>MEB</v>
          </cell>
          <cell r="Z1318">
            <v>0</v>
          </cell>
          <cell r="AA1318">
            <v>0</v>
          </cell>
          <cell r="AB1318">
            <v>1</v>
          </cell>
          <cell r="AC1318">
            <v>100</v>
          </cell>
          <cell r="AD1318" t="str">
            <v>SEK</v>
          </cell>
          <cell r="AE1318" t="str">
            <v>lyfalmen</v>
          </cell>
          <cell r="AF1318" t="str">
            <v/>
          </cell>
          <cell r="AG1318" t="str">
            <v>1</v>
          </cell>
          <cell r="AH1318">
            <v>14</v>
          </cell>
          <cell r="AI1318" t="str">
            <v/>
          </cell>
          <cell r="AJ1318">
            <v>0</v>
          </cell>
          <cell r="AK1318">
            <v>5.6</v>
          </cell>
          <cell r="AL1318" t="str">
            <v>Vistor hf</v>
          </cell>
          <cell r="AM1318" t="str">
            <v>Meda AB (V)</v>
          </cell>
          <cell r="AN1318" t="str">
            <v>Trímetóprím</v>
          </cell>
          <cell r="AO1318" t="str">
            <v/>
          </cell>
          <cell r="AP1318" t="str">
            <v/>
          </cell>
          <cell r="AQ1318" t="str">
            <v>Vistor hf</v>
          </cell>
          <cell r="AR1318" t="str">
            <v>Jón Ólafsson</v>
          </cell>
          <cell r="AS1318" t="str">
            <v/>
          </cell>
          <cell r="AT1318" t="str">
            <v/>
          </cell>
          <cell r="AU1318">
            <v>15.591200000000001</v>
          </cell>
          <cell r="AV1318">
            <v>254</v>
          </cell>
          <cell r="AW1318">
            <v>1426</v>
          </cell>
          <cell r="AX1318" t="str">
            <v/>
          </cell>
          <cell r="AY1318" t="str">
            <v/>
          </cell>
          <cell r="AZ1318">
            <v>254</v>
          </cell>
          <cell r="BA1318" t="str">
            <v/>
          </cell>
          <cell r="BB1318">
            <v>254</v>
          </cell>
          <cell r="BC1318">
            <v>1426</v>
          </cell>
        </row>
        <row r="1319">
          <cell r="A1319">
            <v>532721</v>
          </cell>
          <cell r="B1319">
            <v>4490</v>
          </cell>
          <cell r="C1319">
            <v>1</v>
          </cell>
          <cell r="D1319" t="str">
            <v>532721</v>
          </cell>
          <cell r="E1319" t="str">
            <v>J01EA0107</v>
          </cell>
          <cell r="F1319" t="str">
            <v>Trimetoprim Meda</v>
          </cell>
          <cell r="G1319" t="str">
            <v>töflur</v>
          </cell>
          <cell r="H1319">
            <v>160</v>
          </cell>
          <cell r="I1319" t="str">
            <v>mg</v>
          </cell>
          <cell r="J1319">
            <v>100</v>
          </cell>
          <cell r="K1319" t="str">
            <v>stk</v>
          </cell>
          <cell r="L1319">
            <v>1</v>
          </cell>
          <cell r="M1319" t="str">
            <v>glas</v>
          </cell>
          <cell r="N1319" t="str">
            <v/>
          </cell>
          <cell r="O1319" t="str">
            <v>J01EA01</v>
          </cell>
          <cell r="P1319">
            <v>40238</v>
          </cell>
          <cell r="Q1319" t="str">
            <v/>
          </cell>
          <cell r="R1319" t="str">
            <v>R</v>
          </cell>
          <cell r="S1319" t="str">
            <v>1</v>
          </cell>
          <cell r="T1319" t="str">
            <v>0</v>
          </cell>
          <cell r="U1319">
            <v>0</v>
          </cell>
          <cell r="V1319">
            <v>0</v>
          </cell>
          <cell r="W1319" t="str">
            <v>0</v>
          </cell>
          <cell r="X1319">
            <v>0</v>
          </cell>
          <cell r="Y1319" t="str">
            <v>MEB</v>
          </cell>
          <cell r="Z1319">
            <v>0</v>
          </cell>
          <cell r="AA1319">
            <v>0</v>
          </cell>
          <cell r="AB1319">
            <v>1</v>
          </cell>
          <cell r="AC1319">
            <v>100</v>
          </cell>
          <cell r="AD1319" t="str">
            <v>SEK</v>
          </cell>
          <cell r="AE1319" t="str">
            <v>lyfalmen</v>
          </cell>
          <cell r="AF1319" t="str">
            <v/>
          </cell>
          <cell r="AG1319" t="str">
            <v>1</v>
          </cell>
          <cell r="AH1319">
            <v>100</v>
          </cell>
          <cell r="AI1319" t="str">
            <v/>
          </cell>
          <cell r="AJ1319">
            <v>0</v>
          </cell>
          <cell r="AK1319">
            <v>40</v>
          </cell>
          <cell r="AL1319" t="str">
            <v>Vistor hf</v>
          </cell>
          <cell r="AM1319" t="str">
            <v>Meda AB (V)</v>
          </cell>
          <cell r="AN1319" t="str">
            <v>Trímetóprím</v>
          </cell>
          <cell r="AO1319" t="str">
            <v/>
          </cell>
          <cell r="AP1319" t="str">
            <v/>
          </cell>
          <cell r="AQ1319" t="str">
            <v>Vistor hf</v>
          </cell>
          <cell r="AR1319" t="str">
            <v>Jón Ólafsson</v>
          </cell>
          <cell r="AS1319" t="str">
            <v/>
          </cell>
          <cell r="AT1319" t="str">
            <v/>
          </cell>
          <cell r="AU1319">
            <v>99.282799999999995</v>
          </cell>
          <cell r="AV1319">
            <v>1619</v>
          </cell>
          <cell r="AW1319">
            <v>3305</v>
          </cell>
          <cell r="AX1319" t="str">
            <v/>
          </cell>
          <cell r="AY1319" t="str">
            <v/>
          </cell>
          <cell r="AZ1319">
            <v>1619</v>
          </cell>
          <cell r="BA1319" t="str">
            <v/>
          </cell>
          <cell r="BB1319">
            <v>1619</v>
          </cell>
          <cell r="BC1319">
            <v>3305</v>
          </cell>
        </row>
        <row r="1320">
          <cell r="A1320">
            <v>519463</v>
          </cell>
          <cell r="B1320">
            <v>5747</v>
          </cell>
          <cell r="C1320">
            <v>1</v>
          </cell>
          <cell r="D1320" t="str">
            <v>519463</v>
          </cell>
          <cell r="E1320" t="str">
            <v>J01EE0108</v>
          </cell>
          <cell r="F1320" t="str">
            <v>Eusaprim</v>
          </cell>
          <cell r="G1320" t="str">
            <v>mixtúra</v>
          </cell>
          <cell r="H1320">
            <v>48</v>
          </cell>
          <cell r="I1320" t="str">
            <v>mg/ml</v>
          </cell>
          <cell r="J1320">
            <v>100</v>
          </cell>
          <cell r="K1320" t="str">
            <v>ml</v>
          </cell>
          <cell r="L1320">
            <v>1</v>
          </cell>
          <cell r="M1320" t="str">
            <v>glas</v>
          </cell>
          <cell r="N1320" t="str">
            <v>8+40 mg/ml</v>
          </cell>
          <cell r="O1320" t="str">
            <v>J01EE01</v>
          </cell>
          <cell r="P1320">
            <v>40725</v>
          </cell>
          <cell r="Q1320" t="str">
            <v/>
          </cell>
          <cell r="R1320" t="str">
            <v>R</v>
          </cell>
          <cell r="S1320" t="str">
            <v>0</v>
          </cell>
          <cell r="T1320" t="str">
            <v>0</v>
          </cell>
          <cell r="U1320">
            <v>0</v>
          </cell>
          <cell r="V1320">
            <v>0</v>
          </cell>
          <cell r="W1320" t="str">
            <v>0</v>
          </cell>
          <cell r="X1320">
            <v>0</v>
          </cell>
          <cell r="Y1320" t="str">
            <v>APP</v>
          </cell>
          <cell r="Z1320">
            <v>0</v>
          </cell>
          <cell r="AA1320">
            <v>0</v>
          </cell>
          <cell r="AB1320">
            <v>1</v>
          </cell>
          <cell r="AC1320">
            <v>100</v>
          </cell>
          <cell r="AD1320" t="str">
            <v>SEK</v>
          </cell>
          <cell r="AE1320" t="str">
            <v>lyfalmen</v>
          </cell>
          <cell r="AF1320" t="str">
            <v/>
          </cell>
          <cell r="AG1320" t="str">
            <v>1</v>
          </cell>
          <cell r="AH1320">
            <v>100</v>
          </cell>
          <cell r="AI1320" t="str">
            <v/>
          </cell>
          <cell r="AJ1320">
            <v>0</v>
          </cell>
          <cell r="AK1320">
            <v>2.5</v>
          </cell>
          <cell r="AL1320" t="str">
            <v>Artasan ehf</v>
          </cell>
          <cell r="AM1320" t="str">
            <v>Aspen Pharma Trading Limited</v>
          </cell>
          <cell r="AN1320" t="str">
            <v>Súlfametoxazól og trímetóprím</v>
          </cell>
          <cell r="AO1320" t="str">
            <v/>
          </cell>
          <cell r="AP1320" t="str">
            <v/>
          </cell>
          <cell r="AQ1320" t="str">
            <v>Artasan ehf</v>
          </cell>
          <cell r="AR1320" t="str">
            <v>Helgi Sigurðsson</v>
          </cell>
          <cell r="AS1320" t="str">
            <v/>
          </cell>
          <cell r="AT1320" t="str">
            <v/>
          </cell>
          <cell r="AU1320">
            <v>92.530100000000004</v>
          </cell>
          <cell r="AV1320">
            <v>1509</v>
          </cell>
          <cell r="AW1320">
            <v>3153</v>
          </cell>
          <cell r="AX1320" t="str">
            <v/>
          </cell>
          <cell r="AY1320" t="str">
            <v/>
          </cell>
          <cell r="AZ1320">
            <v>1509</v>
          </cell>
          <cell r="BA1320" t="str">
            <v/>
          </cell>
          <cell r="BB1320">
            <v>1509</v>
          </cell>
          <cell r="BC1320">
            <v>3153</v>
          </cell>
        </row>
        <row r="1321">
          <cell r="A1321">
            <v>75947</v>
          </cell>
          <cell r="B1321">
            <v>4157</v>
          </cell>
          <cell r="C1321">
            <v>1</v>
          </cell>
          <cell r="D1321" t="str">
            <v>075947</v>
          </cell>
          <cell r="E1321" t="str">
            <v>J01EE0107</v>
          </cell>
          <cell r="F1321" t="str">
            <v>Trimezol</v>
          </cell>
          <cell r="G1321" t="str">
            <v>töflur</v>
          </cell>
          <cell r="H1321">
            <v>480</v>
          </cell>
          <cell r="I1321" t="str">
            <v>mg</v>
          </cell>
          <cell r="J1321">
            <v>20</v>
          </cell>
          <cell r="K1321" t="str">
            <v>stk</v>
          </cell>
          <cell r="L1321">
            <v>1</v>
          </cell>
          <cell r="M1321" t="str">
            <v>þpakki</v>
          </cell>
          <cell r="N1321" t="str">
            <v>80+400 mg</v>
          </cell>
          <cell r="O1321" t="str">
            <v>J01EE01</v>
          </cell>
          <cell r="P1321">
            <v>40148</v>
          </cell>
          <cell r="Q1321" t="str">
            <v/>
          </cell>
          <cell r="R1321" t="str">
            <v>R</v>
          </cell>
          <cell r="S1321" t="str">
            <v>0</v>
          </cell>
          <cell r="T1321" t="str">
            <v>0</v>
          </cell>
          <cell r="U1321">
            <v>0</v>
          </cell>
          <cell r="V1321">
            <v>0</v>
          </cell>
          <cell r="W1321" t="str">
            <v>0</v>
          </cell>
          <cell r="X1321">
            <v>0</v>
          </cell>
          <cell r="Y1321" t="str">
            <v>AEA</v>
          </cell>
          <cell r="Z1321">
            <v>0</v>
          </cell>
          <cell r="AA1321">
            <v>0</v>
          </cell>
          <cell r="AB1321">
            <v>1</v>
          </cell>
          <cell r="AC1321">
            <v>100</v>
          </cell>
          <cell r="AD1321" t="str">
            <v>XEU</v>
          </cell>
          <cell r="AE1321" t="str">
            <v>lyfalmen</v>
          </cell>
          <cell r="AF1321" t="str">
            <v/>
          </cell>
          <cell r="AG1321" t="str">
            <v>2</v>
          </cell>
          <cell r="AH1321">
            <v>20</v>
          </cell>
          <cell r="AI1321" t="str">
            <v/>
          </cell>
          <cell r="AJ1321">
            <v>0</v>
          </cell>
          <cell r="AK1321">
            <v>5</v>
          </cell>
          <cell r="AL1321" t="str">
            <v>Actavis hf</v>
          </cell>
          <cell r="AM1321" t="str">
            <v>Actavis EAD</v>
          </cell>
          <cell r="AN1321" t="str">
            <v>Súlfametoxazól og trímetóprím</v>
          </cell>
          <cell r="AO1321" t="str">
            <v/>
          </cell>
          <cell r="AP1321" t="str">
            <v/>
          </cell>
          <cell r="AQ1321" t="str">
            <v>Actavis</v>
          </cell>
          <cell r="AR1321" t="str">
            <v>Ólöf Þórhallsdóttir</v>
          </cell>
          <cell r="AS1321" t="str">
            <v/>
          </cell>
          <cell r="AT1321" t="str">
            <v/>
          </cell>
          <cell r="AU1321">
            <v>2.88</v>
          </cell>
          <cell r="AV1321">
            <v>445</v>
          </cell>
          <cell r="AW1321">
            <v>1689</v>
          </cell>
          <cell r="AX1321" t="str">
            <v/>
          </cell>
          <cell r="AY1321" t="str">
            <v/>
          </cell>
          <cell r="AZ1321">
            <v>445</v>
          </cell>
          <cell r="BA1321" t="str">
            <v/>
          </cell>
          <cell r="BB1321">
            <v>445</v>
          </cell>
          <cell r="BC1321">
            <v>1689</v>
          </cell>
        </row>
        <row r="1322">
          <cell r="A1322">
            <v>55186</v>
          </cell>
          <cell r="B1322">
            <v>1125</v>
          </cell>
          <cell r="C1322">
            <v>1</v>
          </cell>
          <cell r="D1322" t="str">
            <v>055186</v>
          </cell>
          <cell r="E1322" t="str">
            <v>J01FA0103</v>
          </cell>
          <cell r="F1322" t="str">
            <v>Ery-Max</v>
          </cell>
          <cell r="G1322" t="str">
            <v>sh-hylki</v>
          </cell>
          <cell r="H1322">
            <v>250</v>
          </cell>
          <cell r="I1322" t="str">
            <v>mg</v>
          </cell>
          <cell r="J1322">
            <v>20</v>
          </cell>
          <cell r="K1322" t="str">
            <v>stk</v>
          </cell>
          <cell r="L1322">
            <v>1</v>
          </cell>
          <cell r="M1322" t="str">
            <v>glas</v>
          </cell>
          <cell r="N1322" t="str">
            <v/>
          </cell>
          <cell r="O1322" t="str">
            <v>J01FA01</v>
          </cell>
          <cell r="P1322">
            <v>31413</v>
          </cell>
          <cell r="Q1322" t="str">
            <v/>
          </cell>
          <cell r="R1322" t="str">
            <v>R</v>
          </cell>
          <cell r="S1322" t="str">
            <v>1</v>
          </cell>
          <cell r="T1322" t="str">
            <v>0</v>
          </cell>
          <cell r="U1322">
            <v>0</v>
          </cell>
          <cell r="V1322">
            <v>0</v>
          </cell>
          <cell r="W1322" t="str">
            <v>0</v>
          </cell>
          <cell r="X1322">
            <v>0</v>
          </cell>
          <cell r="Y1322" t="str">
            <v>REP</v>
          </cell>
          <cell r="Z1322">
            <v>0</v>
          </cell>
          <cell r="AA1322">
            <v>0</v>
          </cell>
          <cell r="AB1322">
            <v>1</v>
          </cell>
          <cell r="AC1322">
            <v>100</v>
          </cell>
          <cell r="AD1322" t="str">
            <v>SEK</v>
          </cell>
          <cell r="AE1322" t="str">
            <v>lyfalmen</v>
          </cell>
          <cell r="AF1322" t="str">
            <v/>
          </cell>
          <cell r="AG1322" t="str">
            <v>1</v>
          </cell>
          <cell r="AH1322">
            <v>20</v>
          </cell>
          <cell r="AI1322" t="str">
            <v/>
          </cell>
          <cell r="AJ1322">
            <v>0</v>
          </cell>
          <cell r="AK1322">
            <v>5</v>
          </cell>
          <cell r="AL1322" t="str">
            <v>Vistor hf</v>
          </cell>
          <cell r="AM1322" t="str">
            <v>Recip AB</v>
          </cell>
          <cell r="AN1322" t="str">
            <v>Erýtrómýcín</v>
          </cell>
          <cell r="AO1322" t="str">
            <v/>
          </cell>
          <cell r="AP1322" t="str">
            <v/>
          </cell>
          <cell r="AQ1322" t="str">
            <v>Vistor hf</v>
          </cell>
          <cell r="AR1322" t="str">
            <v>Jón Ólafsson</v>
          </cell>
          <cell r="AS1322" t="str">
            <v/>
          </cell>
          <cell r="AT1322" t="str">
            <v/>
          </cell>
          <cell r="AU1322">
            <v>43.954599999999999</v>
          </cell>
          <cell r="AV1322">
            <v>717</v>
          </cell>
          <cell r="AW1322">
            <v>2063</v>
          </cell>
          <cell r="AX1322" t="str">
            <v/>
          </cell>
          <cell r="AY1322" t="str">
            <v/>
          </cell>
          <cell r="AZ1322">
            <v>717</v>
          </cell>
          <cell r="BA1322" t="str">
            <v/>
          </cell>
          <cell r="BB1322">
            <v>717</v>
          </cell>
          <cell r="BC1322">
            <v>2063</v>
          </cell>
        </row>
        <row r="1323">
          <cell r="A1323">
            <v>56523</v>
          </cell>
          <cell r="B1323">
            <v>1128</v>
          </cell>
          <cell r="C1323">
            <v>1</v>
          </cell>
          <cell r="D1323" t="str">
            <v>056523</v>
          </cell>
          <cell r="E1323" t="str">
            <v>J01FA0103</v>
          </cell>
          <cell r="F1323" t="str">
            <v>Ery-Max</v>
          </cell>
          <cell r="G1323" t="str">
            <v>sh-hylki</v>
          </cell>
          <cell r="H1323">
            <v>250</v>
          </cell>
          <cell r="I1323" t="str">
            <v>mg</v>
          </cell>
          <cell r="J1323">
            <v>40</v>
          </cell>
          <cell r="K1323" t="str">
            <v>stk</v>
          </cell>
          <cell r="L1323">
            <v>1</v>
          </cell>
          <cell r="M1323" t="str">
            <v>glas</v>
          </cell>
          <cell r="N1323" t="str">
            <v/>
          </cell>
          <cell r="O1323" t="str">
            <v>J01FA01</v>
          </cell>
          <cell r="P1323">
            <v>31413</v>
          </cell>
          <cell r="Q1323" t="str">
            <v/>
          </cell>
          <cell r="R1323" t="str">
            <v>R</v>
          </cell>
          <cell r="S1323" t="str">
            <v>1</v>
          </cell>
          <cell r="T1323" t="str">
            <v>0</v>
          </cell>
          <cell r="U1323">
            <v>0</v>
          </cell>
          <cell r="V1323">
            <v>0</v>
          </cell>
          <cell r="W1323" t="str">
            <v>0</v>
          </cell>
          <cell r="X1323">
            <v>0</v>
          </cell>
          <cell r="Y1323" t="str">
            <v>REP</v>
          </cell>
          <cell r="Z1323">
            <v>0</v>
          </cell>
          <cell r="AA1323">
            <v>0</v>
          </cell>
          <cell r="AB1323">
            <v>1</v>
          </cell>
          <cell r="AC1323">
            <v>100</v>
          </cell>
          <cell r="AD1323" t="str">
            <v>SEK</v>
          </cell>
          <cell r="AE1323" t="str">
            <v>lyfalmen</v>
          </cell>
          <cell r="AF1323" t="str">
            <v/>
          </cell>
          <cell r="AG1323" t="str">
            <v>1</v>
          </cell>
          <cell r="AH1323">
            <v>40</v>
          </cell>
          <cell r="AI1323" t="str">
            <v/>
          </cell>
          <cell r="AJ1323">
            <v>0</v>
          </cell>
          <cell r="AK1323">
            <v>10</v>
          </cell>
          <cell r="AL1323" t="str">
            <v>Vistor hf</v>
          </cell>
          <cell r="AM1323" t="str">
            <v>Recip AB</v>
          </cell>
          <cell r="AN1323" t="str">
            <v>Erýtrómýcín</v>
          </cell>
          <cell r="AO1323" t="str">
            <v/>
          </cell>
          <cell r="AP1323" t="str">
            <v/>
          </cell>
          <cell r="AQ1323" t="str">
            <v>Vistor hf</v>
          </cell>
          <cell r="AR1323" t="str">
            <v>Jón Ólafsson</v>
          </cell>
          <cell r="AS1323" t="str">
            <v/>
          </cell>
          <cell r="AT1323" t="str">
            <v/>
          </cell>
          <cell r="AU1323">
            <v>71.536500000000004</v>
          </cell>
          <cell r="AV1323">
            <v>1167</v>
          </cell>
          <cell r="AW1323">
            <v>2683</v>
          </cell>
          <cell r="AX1323" t="str">
            <v/>
          </cell>
          <cell r="AY1323" t="str">
            <v/>
          </cell>
          <cell r="AZ1323">
            <v>1167</v>
          </cell>
          <cell r="BA1323" t="str">
            <v/>
          </cell>
          <cell r="BB1323">
            <v>1167</v>
          </cell>
          <cell r="BC1323">
            <v>2683</v>
          </cell>
        </row>
        <row r="1324">
          <cell r="A1324">
            <v>464591</v>
          </cell>
          <cell r="B1324">
            <v>6390</v>
          </cell>
          <cell r="C1324">
            <v>1</v>
          </cell>
          <cell r="D1324" t="str">
            <v>464591</v>
          </cell>
          <cell r="E1324" t="str">
            <v>J01FA0902</v>
          </cell>
          <cell r="F1324" t="str">
            <v>Clarithromycin ratiopharm</v>
          </cell>
          <cell r="G1324" t="str">
            <v>filmhtfl</v>
          </cell>
          <cell r="H1324">
            <v>250</v>
          </cell>
          <cell r="I1324" t="str">
            <v>mg</v>
          </cell>
          <cell r="J1324">
            <v>14</v>
          </cell>
          <cell r="K1324" t="str">
            <v>stk</v>
          </cell>
          <cell r="L1324">
            <v>1</v>
          </cell>
          <cell r="M1324" t="str">
            <v>þpakki</v>
          </cell>
          <cell r="N1324" t="str">
            <v/>
          </cell>
          <cell r="O1324" t="str">
            <v>J01FA09</v>
          </cell>
          <cell r="P1324">
            <v>41791</v>
          </cell>
          <cell r="Q1324" t="str">
            <v/>
          </cell>
          <cell r="R1324" t="str">
            <v>R</v>
          </cell>
          <cell r="S1324" t="str">
            <v>1</v>
          </cell>
          <cell r="T1324" t="str">
            <v>0</v>
          </cell>
          <cell r="U1324">
            <v>0</v>
          </cell>
          <cell r="V1324">
            <v>0</v>
          </cell>
          <cell r="W1324" t="str">
            <v>0</v>
          </cell>
          <cell r="X1324">
            <v>0</v>
          </cell>
          <cell r="Y1324" t="str">
            <v>TSB</v>
          </cell>
          <cell r="Z1324">
            <v>0</v>
          </cell>
          <cell r="AA1324">
            <v>0</v>
          </cell>
          <cell r="AB1324">
            <v>1</v>
          </cell>
          <cell r="AC1324">
            <v>100</v>
          </cell>
          <cell r="AD1324" t="str">
            <v>IKR</v>
          </cell>
          <cell r="AE1324" t="str">
            <v>lyfalmen</v>
          </cell>
          <cell r="AF1324" t="str">
            <v/>
          </cell>
          <cell r="AG1324" t="str">
            <v>2</v>
          </cell>
          <cell r="AH1324">
            <v>14</v>
          </cell>
          <cell r="AI1324" t="str">
            <v/>
          </cell>
          <cell r="AJ1324">
            <v>0</v>
          </cell>
          <cell r="AK1324">
            <v>7</v>
          </cell>
          <cell r="AL1324" t="str">
            <v>Medical ehf</v>
          </cell>
          <cell r="AM1324" t="str">
            <v>Teva Sweden AB</v>
          </cell>
          <cell r="AN1324" t="str">
            <v>Klaritrómýcín</v>
          </cell>
          <cell r="AO1324" t="str">
            <v/>
          </cell>
          <cell r="AP1324" t="str">
            <v/>
          </cell>
          <cell r="AQ1324" t="str">
            <v>LYFIS ehf</v>
          </cell>
          <cell r="AR1324" t="str">
            <v>Georg Ómarsson</v>
          </cell>
          <cell r="AS1324" t="str">
            <v/>
          </cell>
          <cell r="AT1324" t="str">
            <v/>
          </cell>
          <cell r="AU1324">
            <v>1821</v>
          </cell>
          <cell r="AV1324">
            <v>1821</v>
          </cell>
          <cell r="AW1324">
            <v>3583</v>
          </cell>
          <cell r="AX1324" t="str">
            <v/>
          </cell>
          <cell r="AY1324" t="str">
            <v/>
          </cell>
          <cell r="AZ1324">
            <v>1821</v>
          </cell>
          <cell r="BA1324" t="str">
            <v/>
          </cell>
          <cell r="BB1324">
            <v>1821</v>
          </cell>
          <cell r="BC1324">
            <v>3583</v>
          </cell>
        </row>
        <row r="1325">
          <cell r="A1325">
            <v>377242</v>
          </cell>
          <cell r="B1325">
            <v>1930</v>
          </cell>
          <cell r="C1325">
            <v>1</v>
          </cell>
          <cell r="D1325" t="str">
            <v>377242</v>
          </cell>
          <cell r="E1325" t="str">
            <v>J01FA0901</v>
          </cell>
          <cell r="F1325" t="str">
            <v>Klacid</v>
          </cell>
          <cell r="G1325" t="str">
            <v>töflur</v>
          </cell>
          <cell r="H1325">
            <v>500</v>
          </cell>
          <cell r="I1325" t="str">
            <v>mg</v>
          </cell>
          <cell r="J1325">
            <v>14</v>
          </cell>
          <cell r="K1325" t="str">
            <v>stk</v>
          </cell>
          <cell r="L1325">
            <v>1</v>
          </cell>
          <cell r="M1325" t="str">
            <v>þpakki</v>
          </cell>
          <cell r="N1325" t="str">
            <v/>
          </cell>
          <cell r="O1325" t="str">
            <v>J01FA09</v>
          </cell>
          <cell r="P1325">
            <v>33695</v>
          </cell>
          <cell r="Q1325" t="str">
            <v/>
          </cell>
          <cell r="R1325" t="str">
            <v>R</v>
          </cell>
          <cell r="S1325" t="str">
            <v>1</v>
          </cell>
          <cell r="T1325" t="str">
            <v>0</v>
          </cell>
          <cell r="U1325">
            <v>0</v>
          </cell>
          <cell r="V1325">
            <v>0</v>
          </cell>
          <cell r="W1325" t="str">
            <v>0</v>
          </cell>
          <cell r="X1325">
            <v>0</v>
          </cell>
          <cell r="Y1325" t="str">
            <v>ABS</v>
          </cell>
          <cell r="Z1325">
            <v>0</v>
          </cell>
          <cell r="AA1325">
            <v>0</v>
          </cell>
          <cell r="AB1325">
            <v>1</v>
          </cell>
          <cell r="AC1325">
            <v>100</v>
          </cell>
          <cell r="AD1325" t="str">
            <v>DKK</v>
          </cell>
          <cell r="AE1325" t="str">
            <v>lyfalmen</v>
          </cell>
          <cell r="AF1325" t="str">
            <v>V0116</v>
          </cell>
          <cell r="AG1325" t="str">
            <v>1</v>
          </cell>
          <cell r="AH1325">
            <v>14</v>
          </cell>
          <cell r="AI1325" t="str">
            <v/>
          </cell>
          <cell r="AJ1325">
            <v>0</v>
          </cell>
          <cell r="AK1325">
            <v>14</v>
          </cell>
          <cell r="AL1325" t="str">
            <v>Vistor hf</v>
          </cell>
          <cell r="AM1325" t="str">
            <v>Abbott Scandinavia AB</v>
          </cell>
          <cell r="AN1325" t="str">
            <v>Klaritrómýcín</v>
          </cell>
          <cell r="AO1325" t="str">
            <v/>
          </cell>
          <cell r="AP1325" t="str">
            <v/>
          </cell>
          <cell r="AQ1325" t="str">
            <v>Vistor hf</v>
          </cell>
          <cell r="AR1325" t="str">
            <v>Davíð Ingason</v>
          </cell>
          <cell r="AS1325" t="str">
            <v/>
          </cell>
          <cell r="AT1325" t="str">
            <v/>
          </cell>
          <cell r="AU1325">
            <v>200.49</v>
          </cell>
          <cell r="AV1325">
            <v>4162</v>
          </cell>
          <cell r="AW1325">
            <v>6805</v>
          </cell>
          <cell r="AX1325">
            <v>4793</v>
          </cell>
          <cell r="AY1325" t="str">
            <v/>
          </cell>
          <cell r="AZ1325">
            <v>4162</v>
          </cell>
          <cell r="BA1325" t="str">
            <v/>
          </cell>
          <cell r="BB1325">
            <v>4162</v>
          </cell>
          <cell r="BC1325">
            <v>6805</v>
          </cell>
        </row>
        <row r="1326">
          <cell r="A1326">
            <v>443904</v>
          </cell>
          <cell r="B1326">
            <v>6391</v>
          </cell>
          <cell r="C1326">
            <v>1</v>
          </cell>
          <cell r="D1326" t="str">
            <v>443904</v>
          </cell>
          <cell r="E1326" t="str">
            <v>J01FA0902</v>
          </cell>
          <cell r="F1326" t="str">
            <v>Clarithromycin ratiopharm</v>
          </cell>
          <cell r="G1326" t="str">
            <v>filmhtfl</v>
          </cell>
          <cell r="H1326">
            <v>500</v>
          </cell>
          <cell r="I1326" t="str">
            <v>mg</v>
          </cell>
          <cell r="J1326">
            <v>14</v>
          </cell>
          <cell r="K1326" t="str">
            <v>stk</v>
          </cell>
          <cell r="L1326">
            <v>1</v>
          </cell>
          <cell r="M1326" t="str">
            <v>þpakki</v>
          </cell>
          <cell r="N1326" t="str">
            <v/>
          </cell>
          <cell r="O1326" t="str">
            <v>J01FA09</v>
          </cell>
          <cell r="P1326">
            <v>41791</v>
          </cell>
          <cell r="Q1326" t="str">
            <v/>
          </cell>
          <cell r="R1326" t="str">
            <v>R</v>
          </cell>
          <cell r="S1326" t="str">
            <v>1</v>
          </cell>
          <cell r="T1326" t="str">
            <v>0</v>
          </cell>
          <cell r="U1326">
            <v>0</v>
          </cell>
          <cell r="V1326">
            <v>0</v>
          </cell>
          <cell r="W1326" t="str">
            <v>0</v>
          </cell>
          <cell r="X1326">
            <v>0</v>
          </cell>
          <cell r="Y1326" t="str">
            <v>TSB</v>
          </cell>
          <cell r="Z1326">
            <v>0</v>
          </cell>
          <cell r="AA1326">
            <v>0</v>
          </cell>
          <cell r="AB1326">
            <v>1</v>
          </cell>
          <cell r="AC1326">
            <v>100</v>
          </cell>
          <cell r="AD1326" t="str">
            <v>IKR</v>
          </cell>
          <cell r="AE1326" t="str">
            <v>lyfalmen</v>
          </cell>
          <cell r="AF1326" t="str">
            <v>V0116</v>
          </cell>
          <cell r="AG1326" t="str">
            <v>2</v>
          </cell>
          <cell r="AH1326">
            <v>14</v>
          </cell>
          <cell r="AI1326" t="str">
            <v/>
          </cell>
          <cell r="AJ1326">
            <v>0</v>
          </cell>
          <cell r="AK1326">
            <v>14</v>
          </cell>
          <cell r="AL1326" t="str">
            <v>Medical ehf</v>
          </cell>
          <cell r="AM1326" t="str">
            <v>Teva Sweden AB</v>
          </cell>
          <cell r="AN1326" t="str">
            <v>Klaritrómýcín</v>
          </cell>
          <cell r="AO1326" t="str">
            <v/>
          </cell>
          <cell r="AP1326" t="str">
            <v/>
          </cell>
          <cell r="AQ1326" t="str">
            <v>LYFIS ehf</v>
          </cell>
          <cell r="AR1326" t="str">
            <v>Georg Ómarsson</v>
          </cell>
          <cell r="AS1326" t="str">
            <v/>
          </cell>
          <cell r="AT1326" t="str">
            <v/>
          </cell>
          <cell r="AU1326">
            <v>2700</v>
          </cell>
          <cell r="AV1326">
            <v>2700</v>
          </cell>
          <cell r="AW1326">
            <v>4793</v>
          </cell>
          <cell r="AX1326">
            <v>4793</v>
          </cell>
          <cell r="AY1326" t="str">
            <v/>
          </cell>
          <cell r="AZ1326">
            <v>2700</v>
          </cell>
          <cell r="BA1326" t="str">
            <v/>
          </cell>
          <cell r="BB1326">
            <v>2700</v>
          </cell>
          <cell r="BC1326">
            <v>4793</v>
          </cell>
        </row>
        <row r="1327">
          <cell r="A1327">
            <v>39776</v>
          </cell>
          <cell r="B1327">
            <v>1000</v>
          </cell>
          <cell r="C1327">
            <v>1</v>
          </cell>
          <cell r="D1327" t="str">
            <v>039776</v>
          </cell>
          <cell r="E1327" t="str">
            <v>J01FA1001</v>
          </cell>
          <cell r="F1327" t="str">
            <v>Zitromax</v>
          </cell>
          <cell r="G1327" t="str">
            <v>mixtúrud</v>
          </cell>
          <cell r="H1327">
            <v>40</v>
          </cell>
          <cell r="I1327" t="str">
            <v>mg/ml</v>
          </cell>
          <cell r="J1327">
            <v>15</v>
          </cell>
          <cell r="K1327" t="str">
            <v>ml</v>
          </cell>
          <cell r="L1327">
            <v>1</v>
          </cell>
          <cell r="M1327" t="str">
            <v>glas</v>
          </cell>
          <cell r="N1327" t="str">
            <v/>
          </cell>
          <cell r="O1327" t="str">
            <v>J01FA10</v>
          </cell>
          <cell r="P1327">
            <v>34516</v>
          </cell>
          <cell r="Q1327" t="str">
            <v/>
          </cell>
          <cell r="R1327" t="str">
            <v>R</v>
          </cell>
          <cell r="S1327" t="str">
            <v>0</v>
          </cell>
          <cell r="T1327" t="str">
            <v>0</v>
          </cell>
          <cell r="U1327">
            <v>0</v>
          </cell>
          <cell r="V1327">
            <v>0</v>
          </cell>
          <cell r="W1327" t="str">
            <v>0</v>
          </cell>
          <cell r="X1327">
            <v>0</v>
          </cell>
          <cell r="Y1327" t="str">
            <v>PER</v>
          </cell>
          <cell r="Z1327">
            <v>0</v>
          </cell>
          <cell r="AA1327">
            <v>0</v>
          </cell>
          <cell r="AB1327">
            <v>1</v>
          </cell>
          <cell r="AC1327">
            <v>100</v>
          </cell>
          <cell r="AD1327" t="str">
            <v>DKK</v>
          </cell>
          <cell r="AE1327" t="str">
            <v>lyfalmen</v>
          </cell>
          <cell r="AF1327" t="str">
            <v/>
          </cell>
          <cell r="AG1327" t="str">
            <v>1</v>
          </cell>
          <cell r="AH1327">
            <v>15</v>
          </cell>
          <cell r="AI1327" t="str">
            <v/>
          </cell>
          <cell r="AJ1327">
            <v>0</v>
          </cell>
          <cell r="AK1327">
            <v>2</v>
          </cell>
          <cell r="AL1327" t="str">
            <v>Icepharma hf</v>
          </cell>
          <cell r="AM1327" t="str">
            <v>Pfizer ApS</v>
          </cell>
          <cell r="AN1327" t="str">
            <v>Azitrómýcín</v>
          </cell>
          <cell r="AO1327" t="str">
            <v/>
          </cell>
          <cell r="AP1327" t="str">
            <v/>
          </cell>
          <cell r="AQ1327" t="str">
            <v>Icepharma hf</v>
          </cell>
          <cell r="AR1327" t="str">
            <v>Ásta Friðriksdóttir</v>
          </cell>
          <cell r="AS1327" t="str">
            <v/>
          </cell>
          <cell r="AT1327" t="str">
            <v/>
          </cell>
          <cell r="AU1327">
            <v>61.054299999999998</v>
          </cell>
          <cell r="AV1327">
            <v>1268</v>
          </cell>
          <cell r="AW1327">
            <v>2822</v>
          </cell>
          <cell r="AX1327" t="str">
            <v/>
          </cell>
          <cell r="AY1327" t="str">
            <v/>
          </cell>
          <cell r="AZ1327">
            <v>1268</v>
          </cell>
          <cell r="BA1327" t="str">
            <v/>
          </cell>
          <cell r="BB1327">
            <v>1268</v>
          </cell>
          <cell r="BC1327">
            <v>2822</v>
          </cell>
        </row>
        <row r="1328">
          <cell r="A1328">
            <v>39784</v>
          </cell>
          <cell r="B1328">
            <v>1001</v>
          </cell>
          <cell r="C1328">
            <v>1</v>
          </cell>
          <cell r="D1328" t="str">
            <v>039784</v>
          </cell>
          <cell r="E1328" t="str">
            <v>J01FA1001</v>
          </cell>
          <cell r="F1328" t="str">
            <v>Zitromax</v>
          </cell>
          <cell r="G1328" t="str">
            <v>mixtúrud</v>
          </cell>
          <cell r="H1328">
            <v>40</v>
          </cell>
          <cell r="I1328" t="str">
            <v>mg/ml</v>
          </cell>
          <cell r="J1328">
            <v>22.5</v>
          </cell>
          <cell r="K1328" t="str">
            <v>ml</v>
          </cell>
          <cell r="L1328">
            <v>1</v>
          </cell>
          <cell r="M1328" t="str">
            <v>glas</v>
          </cell>
          <cell r="N1328" t="str">
            <v/>
          </cell>
          <cell r="O1328" t="str">
            <v>J01FA10</v>
          </cell>
          <cell r="P1328">
            <v>34700</v>
          </cell>
          <cell r="Q1328" t="str">
            <v/>
          </cell>
          <cell r="R1328" t="str">
            <v>R</v>
          </cell>
          <cell r="S1328" t="str">
            <v>0</v>
          </cell>
          <cell r="T1328" t="str">
            <v>0</v>
          </cell>
          <cell r="U1328">
            <v>0</v>
          </cell>
          <cell r="V1328">
            <v>0</v>
          </cell>
          <cell r="W1328" t="str">
            <v>0</v>
          </cell>
          <cell r="X1328">
            <v>0</v>
          </cell>
          <cell r="Y1328" t="str">
            <v>PER</v>
          </cell>
          <cell r="Z1328">
            <v>0</v>
          </cell>
          <cell r="AA1328">
            <v>0</v>
          </cell>
          <cell r="AB1328">
            <v>1</v>
          </cell>
          <cell r="AC1328">
            <v>100</v>
          </cell>
          <cell r="AD1328" t="str">
            <v>DKK</v>
          </cell>
          <cell r="AE1328" t="str">
            <v>lyfalmen</v>
          </cell>
          <cell r="AF1328" t="str">
            <v/>
          </cell>
          <cell r="AG1328" t="str">
            <v>1</v>
          </cell>
          <cell r="AH1328">
            <v>22.5</v>
          </cell>
          <cell r="AI1328" t="str">
            <v/>
          </cell>
          <cell r="AJ1328">
            <v>0</v>
          </cell>
          <cell r="AK1328">
            <v>3</v>
          </cell>
          <cell r="AL1328" t="str">
            <v>Icepharma hf</v>
          </cell>
          <cell r="AM1328" t="str">
            <v>Pfizer ApS</v>
          </cell>
          <cell r="AN1328" t="str">
            <v>Azitrómýcín</v>
          </cell>
          <cell r="AO1328" t="str">
            <v/>
          </cell>
          <cell r="AP1328" t="str">
            <v/>
          </cell>
          <cell r="AQ1328" t="str">
            <v>Icepharma hf</v>
          </cell>
          <cell r="AR1328" t="str">
            <v>Ásta Friðriksdóttir</v>
          </cell>
          <cell r="AS1328" t="str">
            <v/>
          </cell>
          <cell r="AT1328" t="str">
            <v/>
          </cell>
          <cell r="AU1328">
            <v>88.016099999999994</v>
          </cell>
          <cell r="AV1328">
            <v>1827</v>
          </cell>
          <cell r="AW1328">
            <v>3591</v>
          </cell>
          <cell r="AX1328" t="str">
            <v/>
          </cell>
          <cell r="AY1328" t="str">
            <v/>
          </cell>
          <cell r="AZ1328">
            <v>1827</v>
          </cell>
          <cell r="BA1328" t="str">
            <v/>
          </cell>
          <cell r="BB1328">
            <v>1827</v>
          </cell>
          <cell r="BC1328">
            <v>3591</v>
          </cell>
        </row>
        <row r="1329">
          <cell r="A1329">
            <v>143602</v>
          </cell>
          <cell r="B1329">
            <v>1675</v>
          </cell>
          <cell r="C1329">
            <v>1</v>
          </cell>
          <cell r="D1329" t="str">
            <v>143602</v>
          </cell>
          <cell r="E1329" t="str">
            <v>J01FA1001</v>
          </cell>
          <cell r="F1329" t="str">
            <v>Zitromax</v>
          </cell>
          <cell r="G1329" t="str">
            <v>töflur</v>
          </cell>
          <cell r="H1329">
            <v>500</v>
          </cell>
          <cell r="I1329" t="str">
            <v>mg</v>
          </cell>
          <cell r="J1329">
            <v>2</v>
          </cell>
          <cell r="K1329" t="str">
            <v>stk</v>
          </cell>
          <cell r="L1329">
            <v>1</v>
          </cell>
          <cell r="M1329" t="str">
            <v>þpakki</v>
          </cell>
          <cell r="N1329" t="str">
            <v/>
          </cell>
          <cell r="O1329" t="str">
            <v>J01FA10</v>
          </cell>
          <cell r="P1329">
            <v>36100</v>
          </cell>
          <cell r="Q1329" t="str">
            <v/>
          </cell>
          <cell r="R1329" t="str">
            <v>R</v>
          </cell>
          <cell r="S1329" t="str">
            <v>1</v>
          </cell>
          <cell r="T1329" t="str">
            <v>0</v>
          </cell>
          <cell r="U1329">
            <v>0</v>
          </cell>
          <cell r="V1329">
            <v>0</v>
          </cell>
          <cell r="W1329" t="str">
            <v>0</v>
          </cell>
          <cell r="X1329">
            <v>0</v>
          </cell>
          <cell r="Y1329" t="str">
            <v>PER</v>
          </cell>
          <cell r="Z1329">
            <v>0</v>
          </cell>
          <cell r="AA1329">
            <v>0</v>
          </cell>
          <cell r="AB1329">
            <v>1</v>
          </cell>
          <cell r="AC1329">
            <v>100</v>
          </cell>
          <cell r="AD1329" t="str">
            <v>DKK</v>
          </cell>
          <cell r="AE1329" t="str">
            <v>lyfalmen</v>
          </cell>
          <cell r="AF1329" t="str">
            <v>V0173</v>
          </cell>
          <cell r="AG1329" t="str">
            <v>1</v>
          </cell>
          <cell r="AH1329">
            <v>2</v>
          </cell>
          <cell r="AI1329" t="str">
            <v/>
          </cell>
          <cell r="AJ1329">
            <v>0</v>
          </cell>
          <cell r="AK1329">
            <v>3.3332999999999999</v>
          </cell>
          <cell r="AL1329" t="str">
            <v>Icepharma hf</v>
          </cell>
          <cell r="AM1329" t="str">
            <v>Pfizer ApS</v>
          </cell>
          <cell r="AN1329" t="str">
            <v>Azitrómýcín</v>
          </cell>
          <cell r="AO1329" t="str">
            <v/>
          </cell>
          <cell r="AP1329" t="str">
            <v/>
          </cell>
          <cell r="AQ1329" t="str">
            <v>Icepharma hf</v>
          </cell>
          <cell r="AR1329" t="str">
            <v>Ásta Friðriksdóttir</v>
          </cell>
          <cell r="AS1329" t="str">
            <v/>
          </cell>
          <cell r="AT1329" t="str">
            <v/>
          </cell>
          <cell r="AU1329">
            <v>68.779899999999998</v>
          </cell>
          <cell r="AV1329">
            <v>1428</v>
          </cell>
          <cell r="AW1329">
            <v>3042</v>
          </cell>
          <cell r="AX1329">
            <v>2542</v>
          </cell>
          <cell r="AY1329" t="str">
            <v/>
          </cell>
          <cell r="AZ1329">
            <v>1428</v>
          </cell>
          <cell r="BA1329" t="str">
            <v/>
          </cell>
          <cell r="BB1329">
            <v>1428</v>
          </cell>
          <cell r="BC1329">
            <v>3042</v>
          </cell>
        </row>
        <row r="1330">
          <cell r="A1330">
            <v>430862</v>
          </cell>
          <cell r="B1330">
            <v>5857</v>
          </cell>
          <cell r="C1330">
            <v>1</v>
          </cell>
          <cell r="D1330" t="str">
            <v>430862</v>
          </cell>
          <cell r="E1330" t="str">
            <v>J01FA1005</v>
          </cell>
          <cell r="F1330" t="str">
            <v>Azithromycin Actavis</v>
          </cell>
          <cell r="G1330" t="str">
            <v>filmhtfl</v>
          </cell>
          <cell r="H1330">
            <v>500</v>
          </cell>
          <cell r="I1330" t="str">
            <v>mg</v>
          </cell>
          <cell r="J1330">
            <v>2</v>
          </cell>
          <cell r="K1330" t="str">
            <v>stk</v>
          </cell>
          <cell r="L1330">
            <v>1</v>
          </cell>
          <cell r="M1330" t="str">
            <v>þpakki</v>
          </cell>
          <cell r="N1330" t="str">
            <v/>
          </cell>
          <cell r="O1330" t="str">
            <v>J01FA10</v>
          </cell>
          <cell r="P1330">
            <v>41395</v>
          </cell>
          <cell r="Q1330" t="str">
            <v/>
          </cell>
          <cell r="R1330" t="str">
            <v>R</v>
          </cell>
          <cell r="S1330" t="str">
            <v>1</v>
          </cell>
          <cell r="T1330" t="str">
            <v>0</v>
          </cell>
          <cell r="U1330">
            <v>0</v>
          </cell>
          <cell r="V1330">
            <v>0</v>
          </cell>
          <cell r="W1330" t="str">
            <v>0</v>
          </cell>
          <cell r="X1330">
            <v>0</v>
          </cell>
          <cell r="Y1330" t="str">
            <v>AHF</v>
          </cell>
          <cell r="Z1330">
            <v>0</v>
          </cell>
          <cell r="AA1330">
            <v>0</v>
          </cell>
          <cell r="AB1330">
            <v>1</v>
          </cell>
          <cell r="AC1330">
            <v>100</v>
          </cell>
          <cell r="AD1330" t="str">
            <v>XEU</v>
          </cell>
          <cell r="AE1330" t="str">
            <v>lyfalmen</v>
          </cell>
          <cell r="AF1330" t="str">
            <v>V0173</v>
          </cell>
          <cell r="AG1330" t="str">
            <v>2</v>
          </cell>
          <cell r="AH1330">
            <v>2</v>
          </cell>
          <cell r="AI1330" t="str">
            <v/>
          </cell>
          <cell r="AJ1330">
            <v>0</v>
          </cell>
          <cell r="AK1330">
            <v>3.33</v>
          </cell>
          <cell r="AL1330" t="str">
            <v>Actavis Group PTC ehf</v>
          </cell>
          <cell r="AM1330" t="str">
            <v>Actavis Group hf</v>
          </cell>
          <cell r="AN1330" t="str">
            <v>Azitrómýcín</v>
          </cell>
          <cell r="AO1330" t="str">
            <v/>
          </cell>
          <cell r="AP1330" t="str">
            <v/>
          </cell>
          <cell r="AQ1330" t="str">
            <v>Actavis</v>
          </cell>
          <cell r="AR1330" t="str">
            <v>Ólöf Þórhallsdóttir</v>
          </cell>
          <cell r="AS1330" t="str">
            <v/>
          </cell>
          <cell r="AT1330" t="str">
            <v/>
          </cell>
          <cell r="AU1330">
            <v>6.8968999999999996</v>
          </cell>
          <cell r="AV1330">
            <v>1065</v>
          </cell>
          <cell r="AW1330">
            <v>2542</v>
          </cell>
          <cell r="AX1330">
            <v>2542</v>
          </cell>
          <cell r="AY1330" t="str">
            <v/>
          </cell>
          <cell r="AZ1330">
            <v>1065</v>
          </cell>
          <cell r="BA1330" t="str">
            <v/>
          </cell>
          <cell r="BB1330">
            <v>1065</v>
          </cell>
          <cell r="BC1330">
            <v>2542</v>
          </cell>
        </row>
        <row r="1331">
          <cell r="A1331">
            <v>20924</v>
          </cell>
          <cell r="B1331">
            <v>723</v>
          </cell>
          <cell r="C1331">
            <v>1</v>
          </cell>
          <cell r="D1331" t="str">
            <v>020924</v>
          </cell>
          <cell r="E1331" t="str">
            <v>J01FA1003</v>
          </cell>
          <cell r="F1331" t="str">
            <v>Zithromax (Lyf og heilsa)</v>
          </cell>
          <cell r="G1331" t="str">
            <v>töflur</v>
          </cell>
          <cell r="H1331">
            <v>500</v>
          </cell>
          <cell r="I1331" t="str">
            <v>mg</v>
          </cell>
          <cell r="J1331">
            <v>3</v>
          </cell>
          <cell r="K1331" t="str">
            <v>stk</v>
          </cell>
          <cell r="L1331">
            <v>1</v>
          </cell>
          <cell r="M1331" t="str">
            <v>þpakki</v>
          </cell>
          <cell r="N1331" t="str">
            <v/>
          </cell>
          <cell r="O1331" t="str">
            <v>J01FA10</v>
          </cell>
          <cell r="P1331">
            <v>39326</v>
          </cell>
          <cell r="Q1331" t="str">
            <v/>
          </cell>
          <cell r="R1331" t="str">
            <v>R</v>
          </cell>
          <cell r="S1331" t="str">
            <v>1</v>
          </cell>
          <cell r="T1331" t="str">
            <v>0</v>
          </cell>
          <cell r="U1331">
            <v>0</v>
          </cell>
          <cell r="V1331">
            <v>0</v>
          </cell>
          <cell r="W1331" t="str">
            <v>0</v>
          </cell>
          <cell r="X1331">
            <v>0</v>
          </cell>
          <cell r="Y1331" t="str">
            <v>DAC</v>
          </cell>
          <cell r="Z1331">
            <v>0</v>
          </cell>
          <cell r="AA1331">
            <v>0</v>
          </cell>
          <cell r="AB1331">
            <v>1</v>
          </cell>
          <cell r="AC1331">
            <v>100</v>
          </cell>
          <cell r="AD1331" t="str">
            <v>DKK</v>
          </cell>
          <cell r="AE1331" t="str">
            <v>lyfalmen</v>
          </cell>
          <cell r="AF1331" t="str">
            <v>V0174</v>
          </cell>
          <cell r="AG1331" t="str">
            <v>3</v>
          </cell>
          <cell r="AH1331">
            <v>3</v>
          </cell>
          <cell r="AI1331" t="str">
            <v/>
          </cell>
          <cell r="AJ1331">
            <v>0</v>
          </cell>
          <cell r="AK1331">
            <v>5</v>
          </cell>
          <cell r="AL1331" t="str">
            <v>D.A.C. ehf</v>
          </cell>
          <cell r="AM1331" t="str">
            <v>D.A.C. ehf</v>
          </cell>
          <cell r="AN1331" t="str">
            <v>Azitrómýcín</v>
          </cell>
          <cell r="AO1331" t="str">
            <v/>
          </cell>
          <cell r="AP1331" t="str">
            <v/>
          </cell>
          <cell r="AQ1331" t="str">
            <v>Lyf og heilsa</v>
          </cell>
          <cell r="AR1331" t="str">
            <v>Guðrún Anna Pálsdóttir</v>
          </cell>
          <cell r="AS1331" t="str">
            <v/>
          </cell>
          <cell r="AT1331" t="str">
            <v/>
          </cell>
          <cell r="AU1331">
            <v>94.496700000000004</v>
          </cell>
          <cell r="AV1331">
            <v>1962</v>
          </cell>
          <cell r="AW1331">
            <v>3379</v>
          </cell>
          <cell r="AX1331">
            <v>2934</v>
          </cell>
          <cell r="AY1331" t="str">
            <v/>
          </cell>
          <cell r="AZ1331">
            <v>1673</v>
          </cell>
          <cell r="BA1331" t="str">
            <v/>
          </cell>
          <cell r="BB1331">
            <v>1673</v>
          </cell>
          <cell r="BC1331">
            <v>3379</v>
          </cell>
        </row>
        <row r="1332">
          <cell r="A1332">
            <v>40735</v>
          </cell>
          <cell r="B1332">
            <v>5643</v>
          </cell>
          <cell r="C1332">
            <v>1</v>
          </cell>
          <cell r="D1332" t="str">
            <v>040735</v>
          </cell>
          <cell r="E1332" t="str">
            <v>J01FA1005</v>
          </cell>
          <cell r="F1332" t="str">
            <v>Azithromycin Actavis</v>
          </cell>
          <cell r="G1332" t="str">
            <v>filmhtfl</v>
          </cell>
          <cell r="H1332">
            <v>500</v>
          </cell>
          <cell r="I1332" t="str">
            <v>mg</v>
          </cell>
          <cell r="J1332">
            <v>3</v>
          </cell>
          <cell r="K1332" t="str">
            <v>stk</v>
          </cell>
          <cell r="L1332">
            <v>1</v>
          </cell>
          <cell r="M1332" t="str">
            <v>þpakki</v>
          </cell>
          <cell r="N1332" t="str">
            <v/>
          </cell>
          <cell r="O1332" t="str">
            <v>J01FA10</v>
          </cell>
          <cell r="P1332">
            <v>41244</v>
          </cell>
          <cell r="Q1332" t="str">
            <v/>
          </cell>
          <cell r="R1332" t="str">
            <v>R</v>
          </cell>
          <cell r="S1332" t="str">
            <v>1</v>
          </cell>
          <cell r="T1332" t="str">
            <v>0</v>
          </cell>
          <cell r="U1332">
            <v>0</v>
          </cell>
          <cell r="V1332">
            <v>0</v>
          </cell>
          <cell r="W1332" t="str">
            <v>0</v>
          </cell>
          <cell r="X1332">
            <v>0</v>
          </cell>
          <cell r="Y1332" t="str">
            <v>APC</v>
          </cell>
          <cell r="Z1332">
            <v>0</v>
          </cell>
          <cell r="AA1332">
            <v>0</v>
          </cell>
          <cell r="AB1332">
            <v>1</v>
          </cell>
          <cell r="AC1332">
            <v>100</v>
          </cell>
          <cell r="AD1332" t="str">
            <v>XEU</v>
          </cell>
          <cell r="AE1332" t="str">
            <v>lyfalmen</v>
          </cell>
          <cell r="AF1332" t="str">
            <v>V0174</v>
          </cell>
          <cell r="AG1332" t="str">
            <v>2</v>
          </cell>
          <cell r="AH1332">
            <v>3</v>
          </cell>
          <cell r="AI1332" t="str">
            <v/>
          </cell>
          <cell r="AJ1332">
            <v>0</v>
          </cell>
          <cell r="AK1332">
            <v>5</v>
          </cell>
          <cell r="AL1332" t="str">
            <v>Actavis Group PTC ehf</v>
          </cell>
          <cell r="AM1332" t="str">
            <v>Actavis Group PTC ehf</v>
          </cell>
          <cell r="AN1332" t="str">
            <v>Azitrómýcín</v>
          </cell>
          <cell r="AO1332" t="str">
            <v/>
          </cell>
          <cell r="AP1332" t="str">
            <v/>
          </cell>
          <cell r="AQ1332" t="str">
            <v>Actavis</v>
          </cell>
          <cell r="AR1332" t="str">
            <v>Ólöf Þórhallsdóttir</v>
          </cell>
          <cell r="AS1332" t="str">
            <v/>
          </cell>
          <cell r="AT1332" t="str">
            <v/>
          </cell>
          <cell r="AU1332">
            <v>9.9628999999999994</v>
          </cell>
          <cell r="AV1332">
            <v>1539</v>
          </cell>
          <cell r="AW1332">
            <v>2934</v>
          </cell>
          <cell r="AX1332">
            <v>2934</v>
          </cell>
          <cell r="AY1332" t="str">
            <v/>
          </cell>
          <cell r="AZ1332">
            <v>1350</v>
          </cell>
          <cell r="BA1332" t="str">
            <v/>
          </cell>
          <cell r="BB1332">
            <v>1350</v>
          </cell>
          <cell r="BC1332">
            <v>2934</v>
          </cell>
        </row>
        <row r="1333">
          <cell r="A1333">
            <v>143891</v>
          </cell>
          <cell r="B1333">
            <v>1679</v>
          </cell>
          <cell r="C1333">
            <v>1</v>
          </cell>
          <cell r="D1333" t="str">
            <v>143891</v>
          </cell>
          <cell r="E1333" t="str">
            <v>J01FA1001</v>
          </cell>
          <cell r="F1333" t="str">
            <v>Zitromax</v>
          </cell>
          <cell r="G1333" t="str">
            <v>töflur</v>
          </cell>
          <cell r="H1333">
            <v>500</v>
          </cell>
          <cell r="I1333" t="str">
            <v>mg</v>
          </cell>
          <cell r="J1333">
            <v>3</v>
          </cell>
          <cell r="K1333" t="str">
            <v>stk</v>
          </cell>
          <cell r="L1333">
            <v>1</v>
          </cell>
          <cell r="M1333" t="str">
            <v>þpakki</v>
          </cell>
          <cell r="N1333" t="str">
            <v/>
          </cell>
          <cell r="O1333" t="str">
            <v>J01FA10</v>
          </cell>
          <cell r="P1333">
            <v>36100</v>
          </cell>
          <cell r="Q1333" t="str">
            <v/>
          </cell>
          <cell r="R1333" t="str">
            <v>R</v>
          </cell>
          <cell r="S1333" t="str">
            <v>1</v>
          </cell>
          <cell r="T1333" t="str">
            <v>0</v>
          </cell>
          <cell r="U1333">
            <v>0</v>
          </cell>
          <cell r="V1333">
            <v>0</v>
          </cell>
          <cell r="W1333" t="str">
            <v>0</v>
          </cell>
          <cell r="X1333">
            <v>0</v>
          </cell>
          <cell r="Y1333" t="str">
            <v>PER</v>
          </cell>
          <cell r="Z1333">
            <v>0</v>
          </cell>
          <cell r="AA1333">
            <v>0</v>
          </cell>
          <cell r="AB1333">
            <v>1</v>
          </cell>
          <cell r="AC1333">
            <v>100</v>
          </cell>
          <cell r="AD1333" t="str">
            <v>DKK</v>
          </cell>
          <cell r="AE1333" t="str">
            <v>lyfalmen</v>
          </cell>
          <cell r="AF1333" t="str">
            <v>V0174</v>
          </cell>
          <cell r="AG1333" t="str">
            <v>1</v>
          </cell>
          <cell r="AH1333">
            <v>3</v>
          </cell>
          <cell r="AI1333" t="str">
            <v/>
          </cell>
          <cell r="AJ1333">
            <v>0</v>
          </cell>
          <cell r="AK1333">
            <v>5</v>
          </cell>
          <cell r="AL1333" t="str">
            <v>Icepharma hf</v>
          </cell>
          <cell r="AM1333" t="str">
            <v>Pfizer ApS</v>
          </cell>
          <cell r="AN1333" t="str">
            <v>Azitrómýcín</v>
          </cell>
          <cell r="AO1333" t="str">
            <v/>
          </cell>
          <cell r="AP1333" t="str">
            <v/>
          </cell>
          <cell r="AQ1333" t="str">
            <v>Icepharma hf</v>
          </cell>
          <cell r="AR1333" t="str">
            <v>Ásta Friðriksdóttir</v>
          </cell>
          <cell r="AS1333" t="str">
            <v/>
          </cell>
          <cell r="AT1333" t="str">
            <v/>
          </cell>
          <cell r="AU1333">
            <v>80.569400000000002</v>
          </cell>
          <cell r="AV1333">
            <v>1673</v>
          </cell>
          <cell r="AW1333">
            <v>3379</v>
          </cell>
          <cell r="AX1333">
            <v>2934</v>
          </cell>
          <cell r="AY1333" t="str">
            <v/>
          </cell>
          <cell r="AZ1333">
            <v>1673</v>
          </cell>
          <cell r="BA1333" t="str">
            <v/>
          </cell>
          <cell r="BB1333">
            <v>1673</v>
          </cell>
          <cell r="BC1333">
            <v>3379</v>
          </cell>
        </row>
        <row r="1334">
          <cell r="A1334">
            <v>4880</v>
          </cell>
          <cell r="B1334">
            <v>4812</v>
          </cell>
          <cell r="C1334">
            <v>1</v>
          </cell>
          <cell r="D1334" t="str">
            <v>004880</v>
          </cell>
          <cell r="E1334" t="str">
            <v>J01FA1001</v>
          </cell>
          <cell r="F1334" t="str">
            <v>Zitromax</v>
          </cell>
          <cell r="G1334" t="str">
            <v>irs</v>
          </cell>
          <cell r="H1334">
            <v>500</v>
          </cell>
          <cell r="I1334" t="str">
            <v>mg</v>
          </cell>
          <cell r="J1334">
            <v>10</v>
          </cell>
          <cell r="K1334" t="str">
            <v>ml</v>
          </cell>
          <cell r="L1334">
            <v>1</v>
          </cell>
          <cell r="M1334" t="str">
            <v>hgl</v>
          </cell>
          <cell r="N1334" t="str">
            <v/>
          </cell>
          <cell r="O1334" t="str">
            <v>J01FA10</v>
          </cell>
          <cell r="P1334">
            <v>37742</v>
          </cell>
          <cell r="Q1334" t="str">
            <v/>
          </cell>
          <cell r="R1334" t="str">
            <v>R</v>
          </cell>
          <cell r="S1334" t="str">
            <v>0</v>
          </cell>
          <cell r="T1334" t="str">
            <v>0</v>
          </cell>
          <cell r="U1334">
            <v>0</v>
          </cell>
          <cell r="V1334">
            <v>0</v>
          </cell>
          <cell r="W1334" t="str">
            <v>0</v>
          </cell>
          <cell r="X1334">
            <v>1</v>
          </cell>
          <cell r="Y1334" t="str">
            <v>PER</v>
          </cell>
          <cell r="Z1334">
            <v>0</v>
          </cell>
          <cell r="AA1334">
            <v>0</v>
          </cell>
          <cell r="AB1334">
            <v>0</v>
          </cell>
          <cell r="AC1334">
            <v>100</v>
          </cell>
          <cell r="AD1334" t="str">
            <v>DKK</v>
          </cell>
          <cell r="AE1334" t="str">
            <v>lyfsjukr</v>
          </cell>
          <cell r="AF1334" t="str">
            <v/>
          </cell>
          <cell r="AG1334" t="str">
            <v>1</v>
          </cell>
          <cell r="AH1334">
            <v>10</v>
          </cell>
          <cell r="AI1334" t="str">
            <v/>
          </cell>
          <cell r="AJ1334">
            <v>0</v>
          </cell>
          <cell r="AK1334">
            <v>1</v>
          </cell>
          <cell r="AL1334" t="str">
            <v>Icepharma hf</v>
          </cell>
          <cell r="AM1334" t="str">
            <v>Pfizer ApS</v>
          </cell>
          <cell r="AN1334" t="str">
            <v>Azitrómýcín</v>
          </cell>
          <cell r="AO1334" t="str">
            <v/>
          </cell>
          <cell r="AP1334" t="str">
            <v/>
          </cell>
          <cell r="AQ1334" t="str">
            <v>Icepharma hf</v>
          </cell>
          <cell r="AR1334" t="str">
            <v>Ásta Friðriksdóttir</v>
          </cell>
          <cell r="AS1334" t="str">
            <v/>
          </cell>
          <cell r="AT1334" t="str">
            <v/>
          </cell>
          <cell r="AU1334">
            <v>252.25</v>
          </cell>
          <cell r="AV1334">
            <v>5237</v>
          </cell>
          <cell r="AW1334">
            <v>7468</v>
          </cell>
          <cell r="AX1334" t="str">
            <v/>
          </cell>
          <cell r="AY1334" t="str">
            <v/>
          </cell>
          <cell r="AZ1334">
            <v>5237</v>
          </cell>
          <cell r="BA1334" t="str">
            <v/>
          </cell>
          <cell r="BB1334">
            <v>5237</v>
          </cell>
          <cell r="BC1334">
            <v>7468</v>
          </cell>
        </row>
        <row r="1335">
          <cell r="A1335">
            <v>516219</v>
          </cell>
          <cell r="B1335">
            <v>5644</v>
          </cell>
          <cell r="C1335">
            <v>1</v>
          </cell>
          <cell r="D1335" t="str">
            <v>516219</v>
          </cell>
          <cell r="E1335" t="str">
            <v>J01FA1006</v>
          </cell>
          <cell r="F1335" t="str">
            <v>Azithromycin Eberth</v>
          </cell>
          <cell r="G1335" t="str">
            <v>irs</v>
          </cell>
          <cell r="H1335">
            <v>500</v>
          </cell>
          <cell r="I1335" t="str">
            <v>mg</v>
          </cell>
          <cell r="J1335">
            <v>10</v>
          </cell>
          <cell r="K1335" t="str">
            <v>ml</v>
          </cell>
          <cell r="L1335">
            <v>1</v>
          </cell>
          <cell r="M1335" t="str">
            <v>hgl</v>
          </cell>
          <cell r="N1335" t="str">
            <v/>
          </cell>
          <cell r="O1335" t="str">
            <v>J01FA10</v>
          </cell>
          <cell r="P1335">
            <v>41244</v>
          </cell>
          <cell r="Q1335" t="str">
            <v/>
          </cell>
          <cell r="R1335" t="str">
            <v>R</v>
          </cell>
          <cell r="S1335" t="str">
            <v>0</v>
          </cell>
          <cell r="T1335" t="str">
            <v>0</v>
          </cell>
          <cell r="U1335">
            <v>0</v>
          </cell>
          <cell r="V1335">
            <v>0</v>
          </cell>
          <cell r="W1335" t="str">
            <v>0</v>
          </cell>
          <cell r="X1335">
            <v>1</v>
          </cell>
          <cell r="Y1335" t="str">
            <v>FRI</v>
          </cell>
          <cell r="Z1335">
            <v>0</v>
          </cell>
          <cell r="AA1335">
            <v>0</v>
          </cell>
          <cell r="AB1335">
            <v>0</v>
          </cell>
          <cell r="AC1335">
            <v>100</v>
          </cell>
          <cell r="AD1335" t="str">
            <v>DKK</v>
          </cell>
          <cell r="AE1335" t="str">
            <v>lyfsjukr</v>
          </cell>
          <cell r="AF1335" t="str">
            <v/>
          </cell>
          <cell r="AG1335" t="str">
            <v>1</v>
          </cell>
          <cell r="AH1335">
            <v>10</v>
          </cell>
          <cell r="AI1335" t="str">
            <v/>
          </cell>
          <cell r="AJ1335">
            <v>0</v>
          </cell>
          <cell r="AK1335">
            <v>1</v>
          </cell>
          <cell r="AL1335" t="str">
            <v>Portfarma ehf</v>
          </cell>
          <cell r="AM1335" t="str">
            <v>Dr. Friedrich Eberth Arzneimittel GmbH</v>
          </cell>
          <cell r="AN1335" t="str">
            <v>Azitrómýcín</v>
          </cell>
          <cell r="AO1335" t="str">
            <v/>
          </cell>
          <cell r="AP1335" t="str">
            <v/>
          </cell>
          <cell r="AQ1335" t="str">
            <v>Portfarma ehf</v>
          </cell>
          <cell r="AR1335" t="str">
            <v>Baldur Árnason</v>
          </cell>
          <cell r="AS1335" t="str">
            <v/>
          </cell>
          <cell r="AT1335" t="str">
            <v/>
          </cell>
          <cell r="AU1335">
            <v>252.2714</v>
          </cell>
          <cell r="AV1335">
            <v>5237</v>
          </cell>
          <cell r="AW1335">
            <v>6430</v>
          </cell>
          <cell r="AX1335" t="str">
            <v/>
          </cell>
          <cell r="AY1335" t="str">
            <v/>
          </cell>
          <cell r="AZ1335">
            <v>4509</v>
          </cell>
          <cell r="BA1335" t="str">
            <v/>
          </cell>
          <cell r="BB1335">
            <v>4509</v>
          </cell>
          <cell r="BC1335">
            <v>6430</v>
          </cell>
        </row>
        <row r="1336">
          <cell r="A1336">
            <v>459354</v>
          </cell>
          <cell r="B1336">
            <v>2223</v>
          </cell>
          <cell r="C1336">
            <v>1</v>
          </cell>
          <cell r="D1336" t="str">
            <v>459354</v>
          </cell>
          <cell r="E1336" t="str">
            <v>J01FF0101</v>
          </cell>
          <cell r="F1336" t="str">
            <v>Dalacin</v>
          </cell>
          <cell r="G1336" t="str">
            <v>stl</v>
          </cell>
          <cell r="H1336">
            <v>150</v>
          </cell>
          <cell r="I1336" t="str">
            <v>mg/ml</v>
          </cell>
          <cell r="J1336">
            <v>2</v>
          </cell>
          <cell r="K1336" t="str">
            <v>ml</v>
          </cell>
          <cell r="L1336">
            <v>1</v>
          </cell>
          <cell r="M1336" t="str">
            <v>lykja</v>
          </cell>
          <cell r="N1336" t="str">
            <v/>
          </cell>
          <cell r="O1336" t="str">
            <v>J01FF01</v>
          </cell>
          <cell r="P1336">
            <v>29160</v>
          </cell>
          <cell r="Q1336" t="str">
            <v/>
          </cell>
          <cell r="R1336" t="str">
            <v>R</v>
          </cell>
          <cell r="S1336" t="str">
            <v>0</v>
          </cell>
          <cell r="T1336" t="str">
            <v>0</v>
          </cell>
          <cell r="U1336">
            <v>0</v>
          </cell>
          <cell r="V1336">
            <v>0</v>
          </cell>
          <cell r="W1336" t="str">
            <v>0</v>
          </cell>
          <cell r="X1336">
            <v>1</v>
          </cell>
          <cell r="Y1336" t="str">
            <v>PER</v>
          </cell>
          <cell r="Z1336">
            <v>0</v>
          </cell>
          <cell r="AA1336">
            <v>0</v>
          </cell>
          <cell r="AB1336">
            <v>0</v>
          </cell>
          <cell r="AC1336">
            <v>100</v>
          </cell>
          <cell r="AD1336" t="str">
            <v>DKK</v>
          </cell>
          <cell r="AE1336" t="str">
            <v>lyfsjukr</v>
          </cell>
          <cell r="AF1336" t="str">
            <v/>
          </cell>
          <cell r="AG1336" t="str">
            <v>1</v>
          </cell>
          <cell r="AH1336">
            <v>2</v>
          </cell>
          <cell r="AI1336" t="str">
            <v/>
          </cell>
          <cell r="AJ1336">
            <v>0</v>
          </cell>
          <cell r="AK1336">
            <v>0.16669999999999999</v>
          </cell>
          <cell r="AL1336" t="str">
            <v>Icepharma hf</v>
          </cell>
          <cell r="AM1336" t="str">
            <v>Pfizer ApS</v>
          </cell>
          <cell r="AN1336" t="str">
            <v>Klindamýcín</v>
          </cell>
          <cell r="AO1336" t="str">
            <v/>
          </cell>
          <cell r="AP1336" t="str">
            <v/>
          </cell>
          <cell r="AQ1336" t="str">
            <v>Icepharma hf</v>
          </cell>
          <cell r="AR1336" t="str">
            <v>Ásta Friðriksdóttir</v>
          </cell>
          <cell r="AS1336" t="str">
            <v/>
          </cell>
          <cell r="AT1336" t="str">
            <v/>
          </cell>
          <cell r="AU1336">
            <v>40.224800000000002</v>
          </cell>
          <cell r="AV1336">
            <v>835</v>
          </cell>
          <cell r="AW1336">
            <v>1191</v>
          </cell>
          <cell r="AX1336" t="str">
            <v/>
          </cell>
          <cell r="AY1336" t="str">
            <v/>
          </cell>
          <cell r="AZ1336">
            <v>835</v>
          </cell>
          <cell r="BA1336" t="str">
            <v/>
          </cell>
          <cell r="BB1336">
            <v>835</v>
          </cell>
          <cell r="BC1336">
            <v>1191</v>
          </cell>
        </row>
        <row r="1337">
          <cell r="A1337">
            <v>459420</v>
          </cell>
          <cell r="B1337">
            <v>2225</v>
          </cell>
          <cell r="C1337">
            <v>1</v>
          </cell>
          <cell r="D1337" t="str">
            <v>459420</v>
          </cell>
          <cell r="E1337" t="str">
            <v>J01FF0101</v>
          </cell>
          <cell r="F1337" t="str">
            <v>Dalacin</v>
          </cell>
          <cell r="G1337" t="str">
            <v>stl</v>
          </cell>
          <cell r="H1337">
            <v>150</v>
          </cell>
          <cell r="I1337" t="str">
            <v>mg/ml</v>
          </cell>
          <cell r="J1337">
            <v>4</v>
          </cell>
          <cell r="K1337" t="str">
            <v>ml</v>
          </cell>
          <cell r="L1337">
            <v>1</v>
          </cell>
          <cell r="M1337" t="str">
            <v>lykja</v>
          </cell>
          <cell r="N1337" t="str">
            <v/>
          </cell>
          <cell r="O1337" t="str">
            <v>J01FF01</v>
          </cell>
          <cell r="P1337">
            <v>29160</v>
          </cell>
          <cell r="Q1337" t="str">
            <v/>
          </cell>
          <cell r="R1337" t="str">
            <v>R</v>
          </cell>
          <cell r="S1337" t="str">
            <v>0</v>
          </cell>
          <cell r="T1337" t="str">
            <v>0</v>
          </cell>
          <cell r="U1337">
            <v>0</v>
          </cell>
          <cell r="V1337">
            <v>0</v>
          </cell>
          <cell r="W1337" t="str">
            <v>0</v>
          </cell>
          <cell r="X1337">
            <v>1</v>
          </cell>
          <cell r="Y1337" t="str">
            <v>PER</v>
          </cell>
          <cell r="Z1337">
            <v>0</v>
          </cell>
          <cell r="AA1337">
            <v>0</v>
          </cell>
          <cell r="AB1337">
            <v>0</v>
          </cell>
          <cell r="AC1337">
            <v>100</v>
          </cell>
          <cell r="AD1337" t="str">
            <v>DKK</v>
          </cell>
          <cell r="AE1337" t="str">
            <v>lyfsjukr</v>
          </cell>
          <cell r="AF1337" t="str">
            <v/>
          </cell>
          <cell r="AG1337" t="str">
            <v>1</v>
          </cell>
          <cell r="AH1337">
            <v>4</v>
          </cell>
          <cell r="AI1337" t="str">
            <v/>
          </cell>
          <cell r="AJ1337">
            <v>0</v>
          </cell>
          <cell r="AK1337">
            <v>0.33329999999999999</v>
          </cell>
          <cell r="AL1337" t="str">
            <v>Icepharma hf</v>
          </cell>
          <cell r="AM1337" t="str">
            <v>Pfizer ApS</v>
          </cell>
          <cell r="AN1337" t="str">
            <v>Klindamýcín</v>
          </cell>
          <cell r="AO1337" t="str">
            <v/>
          </cell>
          <cell r="AP1337" t="str">
            <v/>
          </cell>
          <cell r="AQ1337" t="str">
            <v>Icepharma hf</v>
          </cell>
          <cell r="AR1337" t="str">
            <v>Ásta Friðriksdóttir</v>
          </cell>
          <cell r="AS1337" t="str">
            <v/>
          </cell>
          <cell r="AT1337" t="str">
            <v/>
          </cell>
          <cell r="AU1337">
            <v>73.657700000000006</v>
          </cell>
          <cell r="AV1337">
            <v>1529</v>
          </cell>
          <cell r="AW1337">
            <v>2180</v>
          </cell>
          <cell r="AX1337" t="str">
            <v/>
          </cell>
          <cell r="AY1337" t="str">
            <v/>
          </cell>
          <cell r="AZ1337">
            <v>1529</v>
          </cell>
          <cell r="BA1337" t="str">
            <v/>
          </cell>
          <cell r="BB1337">
            <v>1529</v>
          </cell>
          <cell r="BC1337">
            <v>2180</v>
          </cell>
        </row>
        <row r="1338">
          <cell r="A1338">
            <v>597401</v>
          </cell>
          <cell r="B1338">
            <v>2702</v>
          </cell>
          <cell r="C1338">
            <v>1</v>
          </cell>
          <cell r="D1338" t="str">
            <v>597401</v>
          </cell>
          <cell r="E1338" t="str">
            <v>J01FF0101</v>
          </cell>
          <cell r="F1338" t="str">
            <v>Dalacin</v>
          </cell>
          <cell r="G1338" t="str">
            <v>hylki</v>
          </cell>
          <cell r="H1338">
            <v>150</v>
          </cell>
          <cell r="I1338" t="str">
            <v>mg</v>
          </cell>
          <cell r="J1338">
            <v>24</v>
          </cell>
          <cell r="K1338" t="str">
            <v>stk</v>
          </cell>
          <cell r="L1338">
            <v>1</v>
          </cell>
          <cell r="M1338" t="str">
            <v>þpakki</v>
          </cell>
          <cell r="N1338" t="str">
            <v/>
          </cell>
          <cell r="O1338" t="str">
            <v>J01FF01</v>
          </cell>
          <cell r="P1338">
            <v>29007</v>
          </cell>
          <cell r="Q1338" t="str">
            <v/>
          </cell>
          <cell r="R1338" t="str">
            <v>R</v>
          </cell>
          <cell r="S1338" t="str">
            <v>1</v>
          </cell>
          <cell r="T1338" t="str">
            <v>0</v>
          </cell>
          <cell r="U1338">
            <v>0</v>
          </cell>
          <cell r="V1338">
            <v>0</v>
          </cell>
          <cell r="W1338" t="str">
            <v>0</v>
          </cell>
          <cell r="X1338">
            <v>0</v>
          </cell>
          <cell r="Y1338" t="str">
            <v>PER</v>
          </cell>
          <cell r="Z1338">
            <v>0</v>
          </cell>
          <cell r="AA1338">
            <v>0</v>
          </cell>
          <cell r="AB1338">
            <v>1</v>
          </cell>
          <cell r="AC1338">
            <v>100</v>
          </cell>
          <cell r="AD1338" t="str">
            <v>DKK</v>
          </cell>
          <cell r="AE1338" t="str">
            <v>lyfalmen</v>
          </cell>
          <cell r="AF1338" t="str">
            <v/>
          </cell>
          <cell r="AG1338" t="str">
            <v>1</v>
          </cell>
          <cell r="AH1338">
            <v>24</v>
          </cell>
          <cell r="AI1338" t="str">
            <v/>
          </cell>
          <cell r="AJ1338">
            <v>0</v>
          </cell>
          <cell r="AK1338">
            <v>3</v>
          </cell>
          <cell r="AL1338" t="str">
            <v>Icepharma hf</v>
          </cell>
          <cell r="AM1338" t="str">
            <v>Pfizer ApS</v>
          </cell>
          <cell r="AN1338" t="str">
            <v>Klindamýcín</v>
          </cell>
          <cell r="AO1338" t="str">
            <v/>
          </cell>
          <cell r="AP1338" t="str">
            <v/>
          </cell>
          <cell r="AQ1338" t="str">
            <v>Icepharma hf</v>
          </cell>
          <cell r="AR1338" t="str">
            <v>Ásta Friðriksdóttir</v>
          </cell>
          <cell r="AS1338" t="str">
            <v/>
          </cell>
          <cell r="AT1338" t="str">
            <v/>
          </cell>
          <cell r="AU1338">
            <v>109.37</v>
          </cell>
          <cell r="AV1338">
            <v>2271</v>
          </cell>
          <cell r="AW1338">
            <v>4202</v>
          </cell>
          <cell r="AX1338" t="str">
            <v/>
          </cell>
          <cell r="AY1338" t="str">
            <v/>
          </cell>
          <cell r="AZ1338">
            <v>2271</v>
          </cell>
          <cell r="BA1338" t="str">
            <v/>
          </cell>
          <cell r="BB1338">
            <v>2271</v>
          </cell>
          <cell r="BC1338">
            <v>4202</v>
          </cell>
        </row>
        <row r="1339">
          <cell r="A1339">
            <v>97269</v>
          </cell>
          <cell r="B1339">
            <v>1422</v>
          </cell>
          <cell r="C1339">
            <v>1</v>
          </cell>
          <cell r="D1339" t="str">
            <v>097269</v>
          </cell>
          <cell r="E1339" t="str">
            <v>J01FF0103</v>
          </cell>
          <cell r="F1339" t="str">
            <v>Dalacin (Lyf og heilsa)</v>
          </cell>
          <cell r="G1339" t="str">
            <v>hylki</v>
          </cell>
          <cell r="H1339">
            <v>300</v>
          </cell>
          <cell r="I1339" t="str">
            <v>mg</v>
          </cell>
          <cell r="J1339">
            <v>20</v>
          </cell>
          <cell r="K1339" t="str">
            <v>stk</v>
          </cell>
          <cell r="L1339">
            <v>1</v>
          </cell>
          <cell r="M1339" t="str">
            <v>þpakki</v>
          </cell>
          <cell r="N1339" t="str">
            <v/>
          </cell>
          <cell r="O1339" t="str">
            <v>J01FF01</v>
          </cell>
          <cell r="P1339">
            <v>39234</v>
          </cell>
          <cell r="Q1339" t="str">
            <v/>
          </cell>
          <cell r="R1339" t="str">
            <v>R</v>
          </cell>
          <cell r="S1339" t="str">
            <v>1</v>
          </cell>
          <cell r="T1339" t="str">
            <v>0</v>
          </cell>
          <cell r="U1339">
            <v>0</v>
          </cell>
          <cell r="V1339">
            <v>0</v>
          </cell>
          <cell r="W1339" t="str">
            <v>0</v>
          </cell>
          <cell r="X1339">
            <v>0</v>
          </cell>
          <cell r="Y1339" t="str">
            <v>DAC</v>
          </cell>
          <cell r="Z1339">
            <v>0</v>
          </cell>
          <cell r="AA1339">
            <v>0</v>
          </cell>
          <cell r="AB1339">
            <v>1</v>
          </cell>
          <cell r="AC1339">
            <v>100</v>
          </cell>
          <cell r="AD1339" t="str">
            <v>DKK</v>
          </cell>
          <cell r="AE1339" t="str">
            <v>lyfalmen</v>
          </cell>
          <cell r="AF1339" t="str">
            <v>V0461</v>
          </cell>
          <cell r="AG1339" t="str">
            <v>3</v>
          </cell>
          <cell r="AH1339">
            <v>20</v>
          </cell>
          <cell r="AI1339" t="str">
            <v/>
          </cell>
          <cell r="AJ1339">
            <v>0</v>
          </cell>
          <cell r="AK1339">
            <v>5</v>
          </cell>
          <cell r="AL1339" t="str">
            <v>D.A.C. ehf</v>
          </cell>
          <cell r="AM1339" t="str">
            <v>D.A.C. ehf</v>
          </cell>
          <cell r="AN1339" t="str">
            <v>Klindamýcín</v>
          </cell>
          <cell r="AO1339" t="str">
            <v/>
          </cell>
          <cell r="AP1339" t="str">
            <v/>
          </cell>
          <cell r="AQ1339" t="str">
            <v>Lyf og heilsa</v>
          </cell>
          <cell r="AR1339" t="str">
            <v>Guðrún Anna Pálsdóttir</v>
          </cell>
          <cell r="AS1339" t="str">
            <v/>
          </cell>
          <cell r="AT1339" t="str">
            <v/>
          </cell>
          <cell r="AU1339">
            <v>102.2996</v>
          </cell>
          <cell r="AV1339">
            <v>2124</v>
          </cell>
          <cell r="AW1339">
            <v>4000</v>
          </cell>
          <cell r="AX1339">
            <v>4000</v>
          </cell>
          <cell r="AY1339" t="str">
            <v/>
          </cell>
          <cell r="AZ1339">
            <v>2124</v>
          </cell>
          <cell r="BA1339" t="str">
            <v/>
          </cell>
          <cell r="BB1339">
            <v>2124</v>
          </cell>
          <cell r="BC1339">
            <v>4000</v>
          </cell>
        </row>
        <row r="1340">
          <cell r="A1340">
            <v>588574</v>
          </cell>
          <cell r="B1340">
            <v>2673</v>
          </cell>
          <cell r="C1340">
            <v>1</v>
          </cell>
          <cell r="D1340" t="str">
            <v>588574</v>
          </cell>
          <cell r="E1340" t="str">
            <v>J01FF0101</v>
          </cell>
          <cell r="F1340" t="str">
            <v>Dalacin</v>
          </cell>
          <cell r="G1340" t="str">
            <v>hylki</v>
          </cell>
          <cell r="H1340">
            <v>300</v>
          </cell>
          <cell r="I1340" t="str">
            <v>mg</v>
          </cell>
          <cell r="J1340">
            <v>20</v>
          </cell>
          <cell r="K1340" t="str">
            <v>stk</v>
          </cell>
          <cell r="L1340">
            <v>1</v>
          </cell>
          <cell r="M1340" t="str">
            <v>þpakki</v>
          </cell>
          <cell r="N1340" t="str">
            <v/>
          </cell>
          <cell r="O1340" t="str">
            <v>J01FF01</v>
          </cell>
          <cell r="P1340">
            <v>34973</v>
          </cell>
          <cell r="Q1340" t="str">
            <v/>
          </cell>
          <cell r="R1340" t="str">
            <v>R</v>
          </cell>
          <cell r="S1340" t="str">
            <v>1</v>
          </cell>
          <cell r="T1340" t="str">
            <v>0</v>
          </cell>
          <cell r="U1340">
            <v>0</v>
          </cell>
          <cell r="V1340">
            <v>0</v>
          </cell>
          <cell r="W1340" t="str">
            <v>0</v>
          </cell>
          <cell r="X1340">
            <v>0</v>
          </cell>
          <cell r="Y1340" t="str">
            <v>PER</v>
          </cell>
          <cell r="Z1340">
            <v>0</v>
          </cell>
          <cell r="AA1340">
            <v>0</v>
          </cell>
          <cell r="AB1340">
            <v>1</v>
          </cell>
          <cell r="AC1340">
            <v>100</v>
          </cell>
          <cell r="AD1340" t="str">
            <v>DKK</v>
          </cell>
          <cell r="AE1340" t="str">
            <v>lyfalmen</v>
          </cell>
          <cell r="AF1340" t="str">
            <v>V0461</v>
          </cell>
          <cell r="AG1340" t="str">
            <v>1</v>
          </cell>
          <cell r="AH1340">
            <v>20</v>
          </cell>
          <cell r="AI1340" t="str">
            <v/>
          </cell>
          <cell r="AJ1340">
            <v>0</v>
          </cell>
          <cell r="AK1340">
            <v>5</v>
          </cell>
          <cell r="AL1340" t="str">
            <v>Icepharma hf</v>
          </cell>
          <cell r="AM1340" t="str">
            <v>Pfizer ApS</v>
          </cell>
          <cell r="AN1340" t="str">
            <v>Klindamýcín</v>
          </cell>
          <cell r="AO1340" t="str">
            <v/>
          </cell>
          <cell r="AP1340" t="str">
            <v/>
          </cell>
          <cell r="AQ1340" t="str">
            <v>Icepharma hf</v>
          </cell>
          <cell r="AR1340" t="str">
            <v>Ásta Friðriksdóttir</v>
          </cell>
          <cell r="AS1340" t="str">
            <v/>
          </cell>
          <cell r="AT1340" t="str">
            <v/>
          </cell>
          <cell r="AU1340">
            <v>102.3605</v>
          </cell>
          <cell r="AV1340">
            <v>2125</v>
          </cell>
          <cell r="AW1340">
            <v>4001</v>
          </cell>
          <cell r="AX1340">
            <v>4000</v>
          </cell>
          <cell r="AY1340" t="str">
            <v/>
          </cell>
          <cell r="AZ1340">
            <v>2125</v>
          </cell>
          <cell r="BA1340" t="str">
            <v/>
          </cell>
          <cell r="BB1340">
            <v>2125</v>
          </cell>
          <cell r="BC1340">
            <v>4001</v>
          </cell>
        </row>
        <row r="1341">
          <cell r="A1341">
            <v>586241</v>
          </cell>
          <cell r="B1341">
            <v>5318</v>
          </cell>
          <cell r="C1341">
            <v>1</v>
          </cell>
          <cell r="D1341" t="str">
            <v>586241</v>
          </cell>
          <cell r="E1341" t="str">
            <v>J01GB0101</v>
          </cell>
          <cell r="F1341" t="str">
            <v>Tobi Podhaler</v>
          </cell>
          <cell r="G1341" t="str">
            <v>innönddu</v>
          </cell>
          <cell r="H1341">
            <v>28</v>
          </cell>
          <cell r="I1341" t="str">
            <v>mg</v>
          </cell>
          <cell r="J1341">
            <v>224</v>
          </cell>
          <cell r="K1341" t="str">
            <v>stk</v>
          </cell>
          <cell r="L1341">
            <v>1</v>
          </cell>
          <cell r="M1341" t="str">
            <v>þpakki</v>
          </cell>
          <cell r="N1341" t="str">
            <v>hart hylki+innönd.tæki</v>
          </cell>
          <cell r="O1341" t="str">
            <v>J01GB01</v>
          </cell>
          <cell r="P1341">
            <v>41000</v>
          </cell>
          <cell r="Q1341" t="str">
            <v/>
          </cell>
          <cell r="R1341" t="str">
            <v>R</v>
          </cell>
          <cell r="S1341" t="str">
            <v>0</v>
          </cell>
          <cell r="T1341" t="str">
            <v>0</v>
          </cell>
          <cell r="U1341">
            <v>0</v>
          </cell>
          <cell r="V1341">
            <v>1</v>
          </cell>
          <cell r="W1341" t="str">
            <v>0</v>
          </cell>
          <cell r="X1341">
            <v>1</v>
          </cell>
          <cell r="Y1341" t="str">
            <v>NEL</v>
          </cell>
          <cell r="Z1341">
            <v>0</v>
          </cell>
          <cell r="AA1341">
            <v>1</v>
          </cell>
          <cell r="AB1341">
            <v>0</v>
          </cell>
          <cell r="AC1341">
            <v>100</v>
          </cell>
          <cell r="AD1341" t="str">
            <v>DKK</v>
          </cell>
          <cell r="AE1341" t="str">
            <v>lyfsjukr</v>
          </cell>
          <cell r="AF1341" t="str">
            <v/>
          </cell>
          <cell r="AG1341" t="str">
            <v>1</v>
          </cell>
          <cell r="AH1341">
            <v>224</v>
          </cell>
          <cell r="AI1341" t="str">
            <v/>
          </cell>
          <cell r="AJ1341">
            <v>0</v>
          </cell>
          <cell r="AK1341">
            <v>56</v>
          </cell>
          <cell r="AL1341" t="str">
            <v>Vistor hf</v>
          </cell>
          <cell r="AM1341" t="str">
            <v>Novartis Europharm Ltd</v>
          </cell>
          <cell r="AN1341" t="str">
            <v>Tobramýcín</v>
          </cell>
          <cell r="AO1341" t="str">
            <v/>
          </cell>
          <cell r="AP1341" t="str">
            <v/>
          </cell>
          <cell r="AQ1341" t="str">
            <v>Vistor hf</v>
          </cell>
          <cell r="AR1341" t="str">
            <v>Vala Dröfn Jóhannsdóttir</v>
          </cell>
          <cell r="AS1341" t="str">
            <v/>
          </cell>
          <cell r="AT1341" t="str">
            <v/>
          </cell>
          <cell r="AU1341">
            <v>17723.7111</v>
          </cell>
          <cell r="AV1341">
            <v>367951</v>
          </cell>
          <cell r="AW1341">
            <v>458119</v>
          </cell>
          <cell r="AX1341" t="str">
            <v/>
          </cell>
          <cell r="AY1341" t="str">
            <v/>
          </cell>
          <cell r="AZ1341">
            <v>367951</v>
          </cell>
          <cell r="BA1341" t="str">
            <v/>
          </cell>
          <cell r="BB1341">
            <v>367951</v>
          </cell>
          <cell r="BC1341">
            <v>458119</v>
          </cell>
        </row>
        <row r="1342">
          <cell r="A1342">
            <v>170628</v>
          </cell>
          <cell r="B1342">
            <v>4885</v>
          </cell>
          <cell r="C1342">
            <v>1</v>
          </cell>
          <cell r="D1342" t="str">
            <v>170628</v>
          </cell>
          <cell r="E1342" t="str">
            <v>J01GB0304</v>
          </cell>
          <cell r="F1342" t="str">
            <v>Gentamicin B. Braun</v>
          </cell>
          <cell r="G1342" t="str">
            <v>irl</v>
          </cell>
          <cell r="H1342">
            <v>1</v>
          </cell>
          <cell r="I1342" t="str">
            <v>mg/ml</v>
          </cell>
          <cell r="J1342">
            <v>80</v>
          </cell>
          <cell r="K1342" t="str">
            <v>ml</v>
          </cell>
          <cell r="L1342">
            <v>20</v>
          </cell>
          <cell r="M1342" t="str">
            <v>fl</v>
          </cell>
          <cell r="N1342" t="str">
            <v/>
          </cell>
          <cell r="O1342" t="str">
            <v>J01GB03</v>
          </cell>
          <cell r="P1342">
            <v>40634</v>
          </cell>
          <cell r="Q1342" t="str">
            <v/>
          </cell>
          <cell r="R1342" t="str">
            <v>R</v>
          </cell>
          <cell r="S1342" t="str">
            <v>0</v>
          </cell>
          <cell r="T1342" t="str">
            <v>0</v>
          </cell>
          <cell r="U1342">
            <v>0</v>
          </cell>
          <cell r="V1342">
            <v>0</v>
          </cell>
          <cell r="W1342" t="str">
            <v>0</v>
          </cell>
          <cell r="X1342">
            <v>1</v>
          </cell>
          <cell r="Y1342" t="str">
            <v>BRA</v>
          </cell>
          <cell r="Z1342">
            <v>0</v>
          </cell>
          <cell r="AA1342">
            <v>0</v>
          </cell>
          <cell r="AB1342">
            <v>0</v>
          </cell>
          <cell r="AC1342">
            <v>100</v>
          </cell>
          <cell r="AD1342" t="str">
            <v>XEU</v>
          </cell>
          <cell r="AE1342" t="str">
            <v>lyfsjukr</v>
          </cell>
          <cell r="AF1342" t="str">
            <v/>
          </cell>
          <cell r="AG1342" t="str">
            <v>2</v>
          </cell>
          <cell r="AH1342">
            <v>1600</v>
          </cell>
          <cell r="AI1342" t="str">
            <v/>
          </cell>
          <cell r="AJ1342">
            <v>0</v>
          </cell>
          <cell r="AK1342">
            <v>6.67</v>
          </cell>
          <cell r="AL1342" t="str">
            <v>Actavis Group hf</v>
          </cell>
          <cell r="AM1342" t="str">
            <v>Braun</v>
          </cell>
          <cell r="AN1342" t="str">
            <v>Gentamícín</v>
          </cell>
          <cell r="AO1342" t="str">
            <v/>
          </cell>
          <cell r="AP1342" t="str">
            <v/>
          </cell>
          <cell r="AQ1342" t="str">
            <v>Actavis</v>
          </cell>
          <cell r="AR1342" t="str">
            <v>Ólöf Þórhallsdóttir</v>
          </cell>
          <cell r="AS1342" t="str">
            <v/>
          </cell>
          <cell r="AT1342" t="str">
            <v/>
          </cell>
          <cell r="AU1342">
            <v>72.144000000000005</v>
          </cell>
          <cell r="AV1342">
            <v>11142</v>
          </cell>
          <cell r="AW1342">
            <v>15676</v>
          </cell>
          <cell r="AX1342" t="str">
            <v/>
          </cell>
          <cell r="AY1342" t="str">
            <v/>
          </cell>
          <cell r="AZ1342">
            <v>11142</v>
          </cell>
          <cell r="BA1342" t="str">
            <v/>
          </cell>
          <cell r="BB1342">
            <v>11142</v>
          </cell>
          <cell r="BC1342">
            <v>15676</v>
          </cell>
        </row>
        <row r="1343">
          <cell r="A1343">
            <v>542216</v>
          </cell>
          <cell r="B1343">
            <v>5020</v>
          </cell>
          <cell r="C1343">
            <v>1</v>
          </cell>
          <cell r="D1343" t="str">
            <v>542216</v>
          </cell>
          <cell r="E1343" t="str">
            <v>J01GB0304</v>
          </cell>
          <cell r="F1343" t="str">
            <v>Gentamicin B. Braun</v>
          </cell>
          <cell r="G1343" t="str">
            <v>irl</v>
          </cell>
          <cell r="H1343">
            <v>1</v>
          </cell>
          <cell r="I1343" t="str">
            <v>mg/ml</v>
          </cell>
          <cell r="J1343">
            <v>80</v>
          </cell>
          <cell r="K1343" t="str">
            <v>ml</v>
          </cell>
          <cell r="L1343">
            <v>10</v>
          </cell>
          <cell r="M1343" t="str">
            <v>fl</v>
          </cell>
          <cell r="N1343" t="str">
            <v/>
          </cell>
          <cell r="O1343" t="str">
            <v>J01GB03</v>
          </cell>
          <cell r="P1343">
            <v>40756</v>
          </cell>
          <cell r="Q1343" t="str">
            <v/>
          </cell>
          <cell r="R1343" t="str">
            <v>R</v>
          </cell>
          <cell r="S1343" t="str">
            <v>0</v>
          </cell>
          <cell r="T1343" t="str">
            <v>0</v>
          </cell>
          <cell r="U1343">
            <v>0</v>
          </cell>
          <cell r="V1343">
            <v>0</v>
          </cell>
          <cell r="W1343" t="str">
            <v>0</v>
          </cell>
          <cell r="X1343">
            <v>1</v>
          </cell>
          <cell r="Y1343" t="str">
            <v>BRA</v>
          </cell>
          <cell r="Z1343">
            <v>0</v>
          </cell>
          <cell r="AA1343">
            <v>0</v>
          </cell>
          <cell r="AB1343">
            <v>0</v>
          </cell>
          <cell r="AC1343">
            <v>100</v>
          </cell>
          <cell r="AD1343" t="str">
            <v>XEU</v>
          </cell>
          <cell r="AE1343" t="str">
            <v>lyfsjukr</v>
          </cell>
          <cell r="AF1343" t="str">
            <v/>
          </cell>
          <cell r="AG1343" t="str">
            <v>2</v>
          </cell>
          <cell r="AH1343">
            <v>800</v>
          </cell>
          <cell r="AI1343" t="str">
            <v/>
          </cell>
          <cell r="AJ1343">
            <v>0</v>
          </cell>
          <cell r="AK1343">
            <v>3.33</v>
          </cell>
          <cell r="AL1343" t="str">
            <v>Actavis Group hf</v>
          </cell>
          <cell r="AM1343" t="str">
            <v>Braun</v>
          </cell>
          <cell r="AN1343" t="str">
            <v>Gentamícín</v>
          </cell>
          <cell r="AO1343" t="str">
            <v/>
          </cell>
          <cell r="AP1343" t="str">
            <v/>
          </cell>
          <cell r="AQ1343" t="str">
            <v>Actavis</v>
          </cell>
          <cell r="AR1343" t="str">
            <v>Ólöf Þórhallsdóttir</v>
          </cell>
          <cell r="AS1343" t="str">
            <v/>
          </cell>
          <cell r="AT1343" t="str">
            <v/>
          </cell>
          <cell r="AU1343">
            <v>37.007199999999997</v>
          </cell>
          <cell r="AV1343">
            <v>5715</v>
          </cell>
          <cell r="AW1343">
            <v>8150</v>
          </cell>
          <cell r="AX1343" t="str">
            <v/>
          </cell>
          <cell r="AY1343" t="str">
            <v/>
          </cell>
          <cell r="AZ1343">
            <v>5715</v>
          </cell>
          <cell r="BA1343" t="str">
            <v/>
          </cell>
          <cell r="BB1343">
            <v>5715</v>
          </cell>
          <cell r="BC1343">
            <v>8150</v>
          </cell>
        </row>
        <row r="1344">
          <cell r="A1344">
            <v>126540</v>
          </cell>
          <cell r="B1344">
            <v>1598</v>
          </cell>
          <cell r="C1344">
            <v>1</v>
          </cell>
          <cell r="D1344" t="str">
            <v>126540</v>
          </cell>
          <cell r="E1344" t="str">
            <v>J01GB0303</v>
          </cell>
          <cell r="F1344" t="str">
            <v>Gentacoll</v>
          </cell>
          <cell r="G1344" t="str">
            <v>vefjasv</v>
          </cell>
          <cell r="H1344">
            <v>1.3</v>
          </cell>
          <cell r="I1344" t="str">
            <v>mg/fercm</v>
          </cell>
          <cell r="J1344">
            <v>1</v>
          </cell>
          <cell r="K1344" t="str">
            <v>stk</v>
          </cell>
          <cell r="L1344">
            <v>1</v>
          </cell>
          <cell r="M1344" t="str">
            <v>pakki</v>
          </cell>
          <cell r="N1344" t="str">
            <v>10X10 cm</v>
          </cell>
          <cell r="O1344" t="str">
            <v>J01GB03</v>
          </cell>
          <cell r="P1344">
            <v>34973</v>
          </cell>
          <cell r="Q1344" t="str">
            <v/>
          </cell>
          <cell r="R1344" t="str">
            <v>R</v>
          </cell>
          <cell r="S1344" t="str">
            <v>0</v>
          </cell>
          <cell r="T1344" t="str">
            <v>0</v>
          </cell>
          <cell r="U1344">
            <v>0</v>
          </cell>
          <cell r="V1344">
            <v>0</v>
          </cell>
          <cell r="W1344" t="str">
            <v>0</v>
          </cell>
          <cell r="X1344">
            <v>1</v>
          </cell>
          <cell r="Y1344" t="str">
            <v>EUS</v>
          </cell>
          <cell r="Z1344">
            <v>0</v>
          </cell>
          <cell r="AA1344">
            <v>0</v>
          </cell>
          <cell r="AB1344">
            <v>0</v>
          </cell>
          <cell r="AC1344">
            <v>100</v>
          </cell>
          <cell r="AD1344" t="str">
            <v>XEU</v>
          </cell>
          <cell r="AE1344" t="str">
            <v>lyfsjukr</v>
          </cell>
          <cell r="AF1344" t="str">
            <v/>
          </cell>
          <cell r="AG1344" t="str">
            <v>1</v>
          </cell>
          <cell r="AH1344">
            <v>1</v>
          </cell>
          <cell r="AI1344" t="str">
            <v/>
          </cell>
          <cell r="AJ1344">
            <v>0</v>
          </cell>
          <cell r="AK1344">
            <v>0.54169999999999996</v>
          </cell>
          <cell r="AL1344" t="str">
            <v>EUSA Pharma (Europe) Ltd.</v>
          </cell>
          <cell r="AM1344" t="str">
            <v>EUSA Pharma (Europe) Ltd</v>
          </cell>
          <cell r="AN1344" t="str">
            <v>Gentamícín</v>
          </cell>
          <cell r="AO1344" t="str">
            <v/>
          </cell>
          <cell r="AP1344" t="str">
            <v/>
          </cell>
          <cell r="AQ1344" t="str">
            <v/>
          </cell>
          <cell r="AR1344" t="str">
            <v/>
          </cell>
          <cell r="AS1344" t="str">
            <v/>
          </cell>
          <cell r="AT1344" t="str">
            <v/>
          </cell>
          <cell r="AU1344">
            <v>159.78899999999999</v>
          </cell>
          <cell r="AV1344">
            <v>24678</v>
          </cell>
          <cell r="AW1344">
            <v>32461</v>
          </cell>
          <cell r="AX1344" t="str">
            <v/>
          </cell>
          <cell r="AY1344" t="str">
            <v/>
          </cell>
          <cell r="AZ1344">
            <v>24678</v>
          </cell>
          <cell r="BA1344" t="str">
            <v/>
          </cell>
          <cell r="BB1344">
            <v>24678</v>
          </cell>
          <cell r="BC1344">
            <v>32461</v>
          </cell>
        </row>
        <row r="1345">
          <cell r="A1345">
            <v>126649</v>
          </cell>
          <cell r="B1345">
            <v>1603</v>
          </cell>
          <cell r="C1345">
            <v>1</v>
          </cell>
          <cell r="D1345" t="str">
            <v>126649</v>
          </cell>
          <cell r="E1345" t="str">
            <v>J01GB0303</v>
          </cell>
          <cell r="F1345" t="str">
            <v>Gentacoll</v>
          </cell>
          <cell r="G1345" t="str">
            <v>vefjasv</v>
          </cell>
          <cell r="H1345">
            <v>1.3</v>
          </cell>
          <cell r="I1345" t="str">
            <v>mg/fercm</v>
          </cell>
          <cell r="J1345">
            <v>1</v>
          </cell>
          <cell r="K1345" t="str">
            <v>stk</v>
          </cell>
          <cell r="L1345">
            <v>1</v>
          </cell>
          <cell r="M1345" t="str">
            <v>pakki</v>
          </cell>
          <cell r="N1345" t="str">
            <v>5X5 cm</v>
          </cell>
          <cell r="O1345" t="str">
            <v>J01GB03</v>
          </cell>
          <cell r="P1345">
            <v>34973</v>
          </cell>
          <cell r="Q1345" t="str">
            <v/>
          </cell>
          <cell r="R1345" t="str">
            <v>R</v>
          </cell>
          <cell r="S1345" t="str">
            <v>0</v>
          </cell>
          <cell r="T1345" t="str">
            <v>0</v>
          </cell>
          <cell r="U1345">
            <v>0</v>
          </cell>
          <cell r="V1345">
            <v>0</v>
          </cell>
          <cell r="W1345" t="str">
            <v>0</v>
          </cell>
          <cell r="X1345">
            <v>1</v>
          </cell>
          <cell r="Y1345" t="str">
            <v>EUS</v>
          </cell>
          <cell r="Z1345">
            <v>0</v>
          </cell>
          <cell r="AA1345">
            <v>0</v>
          </cell>
          <cell r="AB1345">
            <v>0</v>
          </cell>
          <cell r="AC1345">
            <v>100</v>
          </cell>
          <cell r="AD1345" t="str">
            <v>XEU</v>
          </cell>
          <cell r="AE1345" t="str">
            <v>lyfsjukr</v>
          </cell>
          <cell r="AF1345" t="str">
            <v/>
          </cell>
          <cell r="AG1345" t="str">
            <v>1</v>
          </cell>
          <cell r="AH1345">
            <v>1</v>
          </cell>
          <cell r="AI1345" t="str">
            <v/>
          </cell>
          <cell r="AJ1345">
            <v>0</v>
          </cell>
          <cell r="AK1345">
            <v>0.13539999999999999</v>
          </cell>
          <cell r="AL1345" t="str">
            <v>EUSA Pharma (Europe) Ltd.</v>
          </cell>
          <cell r="AM1345" t="str">
            <v>EUSA Pharma (Europe) Ltd</v>
          </cell>
          <cell r="AN1345" t="str">
            <v>Gentamícín</v>
          </cell>
          <cell r="AO1345" t="str">
            <v/>
          </cell>
          <cell r="AP1345" t="str">
            <v/>
          </cell>
          <cell r="AQ1345" t="str">
            <v/>
          </cell>
          <cell r="AR1345" t="str">
            <v/>
          </cell>
          <cell r="AS1345" t="str">
            <v/>
          </cell>
          <cell r="AT1345" t="str">
            <v/>
          </cell>
          <cell r="AU1345">
            <v>53.26</v>
          </cell>
          <cell r="AV1345">
            <v>8226</v>
          </cell>
          <cell r="AW1345">
            <v>11730</v>
          </cell>
          <cell r="AX1345" t="str">
            <v/>
          </cell>
          <cell r="AY1345" t="str">
            <v/>
          </cell>
          <cell r="AZ1345">
            <v>8226</v>
          </cell>
          <cell r="BA1345" t="str">
            <v/>
          </cell>
          <cell r="BB1345">
            <v>8226</v>
          </cell>
          <cell r="BC1345">
            <v>11730</v>
          </cell>
        </row>
        <row r="1346">
          <cell r="A1346">
            <v>170640</v>
          </cell>
          <cell r="B1346">
            <v>4886</v>
          </cell>
          <cell r="C1346">
            <v>1</v>
          </cell>
          <cell r="D1346" t="str">
            <v>170640</v>
          </cell>
          <cell r="E1346" t="str">
            <v>J01GB0304</v>
          </cell>
          <cell r="F1346" t="str">
            <v>Gentamicin B. Braun</v>
          </cell>
          <cell r="G1346" t="str">
            <v>irl</v>
          </cell>
          <cell r="H1346">
            <v>3</v>
          </cell>
          <cell r="I1346" t="str">
            <v>mg/ml</v>
          </cell>
          <cell r="J1346">
            <v>80</v>
          </cell>
          <cell r="K1346" t="str">
            <v>ml</v>
          </cell>
          <cell r="L1346">
            <v>20</v>
          </cell>
          <cell r="M1346" t="str">
            <v>fl</v>
          </cell>
          <cell r="N1346" t="str">
            <v/>
          </cell>
          <cell r="O1346" t="str">
            <v>J01GB03</v>
          </cell>
          <cell r="P1346">
            <v>40634</v>
          </cell>
          <cell r="Q1346" t="str">
            <v/>
          </cell>
          <cell r="R1346" t="str">
            <v>R</v>
          </cell>
          <cell r="S1346" t="str">
            <v>0</v>
          </cell>
          <cell r="T1346" t="str">
            <v>0</v>
          </cell>
          <cell r="U1346">
            <v>0</v>
          </cell>
          <cell r="V1346">
            <v>0</v>
          </cell>
          <cell r="W1346" t="str">
            <v>0</v>
          </cell>
          <cell r="X1346">
            <v>1</v>
          </cell>
          <cell r="Y1346" t="str">
            <v>BRA</v>
          </cell>
          <cell r="Z1346">
            <v>0</v>
          </cell>
          <cell r="AA1346">
            <v>0</v>
          </cell>
          <cell r="AB1346">
            <v>0</v>
          </cell>
          <cell r="AC1346">
            <v>100</v>
          </cell>
          <cell r="AD1346" t="str">
            <v>XEU</v>
          </cell>
          <cell r="AE1346" t="str">
            <v>lyfsjukr</v>
          </cell>
          <cell r="AF1346" t="str">
            <v/>
          </cell>
          <cell r="AG1346" t="str">
            <v>2</v>
          </cell>
          <cell r="AH1346">
            <v>1600</v>
          </cell>
          <cell r="AI1346" t="str">
            <v/>
          </cell>
          <cell r="AJ1346">
            <v>0</v>
          </cell>
          <cell r="AK1346">
            <v>20</v>
          </cell>
          <cell r="AL1346" t="str">
            <v>Actavis Group hf</v>
          </cell>
          <cell r="AM1346" t="str">
            <v>Braun</v>
          </cell>
          <cell r="AN1346" t="str">
            <v>Gentamícín</v>
          </cell>
          <cell r="AO1346" t="str">
            <v/>
          </cell>
          <cell r="AP1346" t="str">
            <v/>
          </cell>
          <cell r="AQ1346" t="str">
            <v>Actavis</v>
          </cell>
          <cell r="AR1346" t="str">
            <v>Ólöf Þórhallsdóttir</v>
          </cell>
          <cell r="AS1346" t="str">
            <v/>
          </cell>
          <cell r="AT1346" t="str">
            <v/>
          </cell>
          <cell r="AU1346">
            <v>173.55</v>
          </cell>
          <cell r="AV1346">
            <v>26803</v>
          </cell>
          <cell r="AW1346">
            <v>35096</v>
          </cell>
          <cell r="AX1346" t="str">
            <v/>
          </cell>
          <cell r="AY1346" t="str">
            <v/>
          </cell>
          <cell r="AZ1346">
            <v>26803</v>
          </cell>
          <cell r="BA1346" t="str">
            <v/>
          </cell>
          <cell r="BB1346">
            <v>26803</v>
          </cell>
          <cell r="BC1346">
            <v>35096</v>
          </cell>
        </row>
        <row r="1347">
          <cell r="A1347">
            <v>586223</v>
          </cell>
          <cell r="B1347">
            <v>5021</v>
          </cell>
          <cell r="C1347">
            <v>1</v>
          </cell>
          <cell r="D1347" t="str">
            <v>586223</v>
          </cell>
          <cell r="E1347" t="str">
            <v>J01GB0304</v>
          </cell>
          <cell r="F1347" t="str">
            <v>Gentamicin B. Braun</v>
          </cell>
          <cell r="G1347" t="str">
            <v>irl</v>
          </cell>
          <cell r="H1347">
            <v>3</v>
          </cell>
          <cell r="I1347" t="str">
            <v>mg/ml</v>
          </cell>
          <cell r="J1347">
            <v>80</v>
          </cell>
          <cell r="K1347" t="str">
            <v>ml</v>
          </cell>
          <cell r="L1347">
            <v>10</v>
          </cell>
          <cell r="M1347" t="str">
            <v>fl</v>
          </cell>
          <cell r="N1347" t="str">
            <v/>
          </cell>
          <cell r="O1347" t="str">
            <v>J01GB03</v>
          </cell>
          <cell r="P1347">
            <v>40756</v>
          </cell>
          <cell r="Q1347" t="str">
            <v/>
          </cell>
          <cell r="R1347" t="str">
            <v>R</v>
          </cell>
          <cell r="S1347" t="str">
            <v>0</v>
          </cell>
          <cell r="T1347" t="str">
            <v>0</v>
          </cell>
          <cell r="U1347">
            <v>0</v>
          </cell>
          <cell r="V1347">
            <v>0</v>
          </cell>
          <cell r="W1347" t="str">
            <v>0</v>
          </cell>
          <cell r="X1347">
            <v>1</v>
          </cell>
          <cell r="Y1347" t="str">
            <v>BRA</v>
          </cell>
          <cell r="Z1347">
            <v>0</v>
          </cell>
          <cell r="AA1347">
            <v>0</v>
          </cell>
          <cell r="AB1347">
            <v>0</v>
          </cell>
          <cell r="AC1347">
            <v>100</v>
          </cell>
          <cell r="AD1347" t="str">
            <v>XEU</v>
          </cell>
          <cell r="AE1347" t="str">
            <v>lyfsjukr</v>
          </cell>
          <cell r="AF1347" t="str">
            <v/>
          </cell>
          <cell r="AG1347" t="str">
            <v>2</v>
          </cell>
          <cell r="AH1347">
            <v>800</v>
          </cell>
          <cell r="AI1347" t="str">
            <v/>
          </cell>
          <cell r="AJ1347">
            <v>0</v>
          </cell>
          <cell r="AK1347">
            <v>10</v>
          </cell>
          <cell r="AL1347" t="str">
            <v>Actavis Group hf</v>
          </cell>
          <cell r="AM1347" t="str">
            <v>Braun</v>
          </cell>
          <cell r="AN1347" t="str">
            <v>Gentamícín</v>
          </cell>
          <cell r="AO1347" t="str">
            <v/>
          </cell>
          <cell r="AP1347" t="str">
            <v/>
          </cell>
          <cell r="AQ1347" t="str">
            <v>Actavis</v>
          </cell>
          <cell r="AR1347" t="str">
            <v>Ólöf Þórhallsdóttir</v>
          </cell>
          <cell r="AS1347" t="str">
            <v/>
          </cell>
          <cell r="AT1347" t="str">
            <v/>
          </cell>
          <cell r="AU1347">
            <v>89.0334</v>
          </cell>
          <cell r="AV1347">
            <v>13750</v>
          </cell>
          <cell r="AW1347">
            <v>18910</v>
          </cell>
          <cell r="AX1347" t="str">
            <v/>
          </cell>
          <cell r="AY1347" t="str">
            <v/>
          </cell>
          <cell r="AZ1347">
            <v>13750</v>
          </cell>
          <cell r="BA1347" t="str">
            <v/>
          </cell>
          <cell r="BB1347">
            <v>13750</v>
          </cell>
          <cell r="BC1347">
            <v>18910</v>
          </cell>
        </row>
        <row r="1348">
          <cell r="A1348">
            <v>170651</v>
          </cell>
          <cell r="B1348">
            <v>4887</v>
          </cell>
          <cell r="C1348">
            <v>1</v>
          </cell>
          <cell r="D1348" t="str">
            <v>170651</v>
          </cell>
          <cell r="E1348" t="str">
            <v>J01GB0304</v>
          </cell>
          <cell r="F1348" t="str">
            <v>Gentamicin B. Braun</v>
          </cell>
          <cell r="G1348" t="str">
            <v>irl</v>
          </cell>
          <cell r="H1348">
            <v>3</v>
          </cell>
          <cell r="I1348" t="str">
            <v>mg/ml</v>
          </cell>
          <cell r="J1348">
            <v>120</v>
          </cell>
          <cell r="K1348" t="str">
            <v>ml</v>
          </cell>
          <cell r="L1348">
            <v>20</v>
          </cell>
          <cell r="M1348" t="str">
            <v>fl</v>
          </cell>
          <cell r="N1348" t="str">
            <v/>
          </cell>
          <cell r="O1348" t="str">
            <v>J01GB03</v>
          </cell>
          <cell r="P1348">
            <v>40634</v>
          </cell>
          <cell r="Q1348" t="str">
            <v/>
          </cell>
          <cell r="R1348" t="str">
            <v>R</v>
          </cell>
          <cell r="S1348" t="str">
            <v>0</v>
          </cell>
          <cell r="T1348" t="str">
            <v>0</v>
          </cell>
          <cell r="U1348">
            <v>0</v>
          </cell>
          <cell r="V1348">
            <v>0</v>
          </cell>
          <cell r="W1348" t="str">
            <v>0</v>
          </cell>
          <cell r="X1348">
            <v>1</v>
          </cell>
          <cell r="Y1348" t="str">
            <v>BRA</v>
          </cell>
          <cell r="Z1348">
            <v>0</v>
          </cell>
          <cell r="AA1348">
            <v>0</v>
          </cell>
          <cell r="AB1348">
            <v>0</v>
          </cell>
          <cell r="AC1348">
            <v>100</v>
          </cell>
          <cell r="AD1348" t="str">
            <v>XEU</v>
          </cell>
          <cell r="AE1348" t="str">
            <v>lyfsjukr</v>
          </cell>
          <cell r="AF1348" t="str">
            <v/>
          </cell>
          <cell r="AG1348" t="str">
            <v>2</v>
          </cell>
          <cell r="AH1348">
            <v>2400</v>
          </cell>
          <cell r="AI1348" t="str">
            <v/>
          </cell>
          <cell r="AJ1348">
            <v>0</v>
          </cell>
          <cell r="AK1348">
            <v>30</v>
          </cell>
          <cell r="AL1348" t="str">
            <v>Actavis Group hf</v>
          </cell>
          <cell r="AM1348" t="str">
            <v>Braun</v>
          </cell>
          <cell r="AN1348" t="str">
            <v>Gentamícín</v>
          </cell>
          <cell r="AO1348" t="str">
            <v/>
          </cell>
          <cell r="AP1348" t="str">
            <v/>
          </cell>
          <cell r="AQ1348" t="str">
            <v>Actavis</v>
          </cell>
          <cell r="AR1348" t="str">
            <v>Ólöf Þórhallsdóttir</v>
          </cell>
          <cell r="AS1348" t="str">
            <v/>
          </cell>
          <cell r="AT1348" t="str">
            <v/>
          </cell>
          <cell r="AU1348">
            <v>260.32499999999999</v>
          </cell>
          <cell r="AV1348">
            <v>40205</v>
          </cell>
          <cell r="AW1348">
            <v>51714</v>
          </cell>
          <cell r="AX1348" t="str">
            <v/>
          </cell>
          <cell r="AY1348" t="str">
            <v/>
          </cell>
          <cell r="AZ1348">
            <v>40205</v>
          </cell>
          <cell r="BA1348" t="str">
            <v/>
          </cell>
          <cell r="BB1348">
            <v>40205</v>
          </cell>
          <cell r="BC1348">
            <v>51714</v>
          </cell>
        </row>
        <row r="1349">
          <cell r="A1349">
            <v>423737</v>
          </cell>
          <cell r="B1349">
            <v>5440</v>
          </cell>
          <cell r="C1349">
            <v>1</v>
          </cell>
          <cell r="D1349" t="str">
            <v>423737</v>
          </cell>
          <cell r="E1349" t="str">
            <v>J01GB0304</v>
          </cell>
          <cell r="F1349" t="str">
            <v>Gentamicin B. Braun</v>
          </cell>
          <cell r="G1349" t="str">
            <v>irl</v>
          </cell>
          <cell r="H1349">
            <v>3</v>
          </cell>
          <cell r="I1349" t="str">
            <v>mg/ml</v>
          </cell>
          <cell r="J1349">
            <v>120</v>
          </cell>
          <cell r="K1349" t="str">
            <v>ml</v>
          </cell>
          <cell r="L1349">
            <v>10</v>
          </cell>
          <cell r="M1349" t="str">
            <v>fl</v>
          </cell>
          <cell r="N1349" t="str">
            <v/>
          </cell>
          <cell r="O1349" t="str">
            <v>J01GB03</v>
          </cell>
          <cell r="P1349">
            <v>41091</v>
          </cell>
          <cell r="Q1349" t="str">
            <v/>
          </cell>
          <cell r="R1349" t="str">
            <v>R</v>
          </cell>
          <cell r="S1349" t="str">
            <v>0</v>
          </cell>
          <cell r="T1349" t="str">
            <v>0</v>
          </cell>
          <cell r="U1349">
            <v>0</v>
          </cell>
          <cell r="V1349">
            <v>0</v>
          </cell>
          <cell r="W1349" t="str">
            <v>0</v>
          </cell>
          <cell r="X1349">
            <v>1</v>
          </cell>
          <cell r="Y1349" t="str">
            <v>BRU</v>
          </cell>
          <cell r="Z1349">
            <v>0</v>
          </cell>
          <cell r="AA1349">
            <v>0</v>
          </cell>
          <cell r="AB1349">
            <v>0</v>
          </cell>
          <cell r="AC1349">
            <v>100</v>
          </cell>
          <cell r="AD1349" t="str">
            <v>XEU</v>
          </cell>
          <cell r="AE1349" t="str">
            <v>lyfsjukr</v>
          </cell>
          <cell r="AF1349" t="str">
            <v/>
          </cell>
          <cell r="AG1349" t="str">
            <v>2</v>
          </cell>
          <cell r="AH1349">
            <v>1200</v>
          </cell>
          <cell r="AI1349" t="str">
            <v/>
          </cell>
          <cell r="AJ1349">
            <v>0</v>
          </cell>
          <cell r="AK1349">
            <v>15</v>
          </cell>
          <cell r="AL1349" t="str">
            <v>Actavis Group hf</v>
          </cell>
          <cell r="AM1349" t="str">
            <v>B.Braun Melsungen AG</v>
          </cell>
          <cell r="AN1349" t="str">
            <v>Gentamícín</v>
          </cell>
          <cell r="AO1349" t="str">
            <v/>
          </cell>
          <cell r="AP1349" t="str">
            <v/>
          </cell>
          <cell r="AQ1349" t="str">
            <v>Actavis</v>
          </cell>
          <cell r="AR1349" t="str">
            <v>Ólöf Þórhallsdóttir</v>
          </cell>
          <cell r="AS1349" t="str">
            <v/>
          </cell>
          <cell r="AT1349" t="str">
            <v/>
          </cell>
          <cell r="AU1349">
            <v>137.90209999999999</v>
          </cell>
          <cell r="AV1349">
            <v>21298</v>
          </cell>
          <cell r="AW1349">
            <v>28270</v>
          </cell>
          <cell r="AX1349" t="str">
            <v/>
          </cell>
          <cell r="AY1349" t="str">
            <v/>
          </cell>
          <cell r="AZ1349">
            <v>21298</v>
          </cell>
          <cell r="BA1349" t="str">
            <v/>
          </cell>
          <cell r="BB1349">
            <v>21298</v>
          </cell>
          <cell r="BC1349">
            <v>28270</v>
          </cell>
        </row>
        <row r="1350">
          <cell r="A1350">
            <v>95692</v>
          </cell>
          <cell r="B1350">
            <v>4776</v>
          </cell>
          <cell r="C1350">
            <v>1</v>
          </cell>
          <cell r="D1350" t="str">
            <v>095692</v>
          </cell>
          <cell r="E1350" t="str">
            <v>J01MA0204</v>
          </cell>
          <cell r="F1350" t="str">
            <v>Ciprofloxacin Portfarma</v>
          </cell>
          <cell r="G1350" t="str">
            <v>irl</v>
          </cell>
          <cell r="H1350">
            <v>2</v>
          </cell>
          <cell r="I1350" t="str">
            <v>mg/ml</v>
          </cell>
          <cell r="J1350">
            <v>100</v>
          </cell>
          <cell r="K1350" t="str">
            <v>ml</v>
          </cell>
          <cell r="L1350">
            <v>1</v>
          </cell>
          <cell r="M1350" t="str">
            <v>hgl</v>
          </cell>
          <cell r="N1350" t="str">
            <v/>
          </cell>
          <cell r="O1350" t="str">
            <v>J01MA02</v>
          </cell>
          <cell r="P1350">
            <v>40513</v>
          </cell>
          <cell r="Q1350" t="str">
            <v/>
          </cell>
          <cell r="R1350" t="str">
            <v>R</v>
          </cell>
          <cell r="S1350" t="str">
            <v>0</v>
          </cell>
          <cell r="T1350" t="str">
            <v>0</v>
          </cell>
          <cell r="U1350">
            <v>0</v>
          </cell>
          <cell r="V1350">
            <v>0</v>
          </cell>
          <cell r="W1350" t="str">
            <v>0</v>
          </cell>
          <cell r="X1350">
            <v>1</v>
          </cell>
          <cell r="Y1350" t="str">
            <v>POF</v>
          </cell>
          <cell r="Z1350">
            <v>0</v>
          </cell>
          <cell r="AA1350">
            <v>0</v>
          </cell>
          <cell r="AB1350">
            <v>0</v>
          </cell>
          <cell r="AC1350">
            <v>100</v>
          </cell>
          <cell r="AD1350" t="str">
            <v>XEU</v>
          </cell>
          <cell r="AE1350" t="str">
            <v>lyfsjukr</v>
          </cell>
          <cell r="AF1350" t="str">
            <v/>
          </cell>
          <cell r="AG1350" t="str">
            <v>2</v>
          </cell>
          <cell r="AH1350">
            <v>100</v>
          </cell>
          <cell r="AI1350" t="str">
            <v/>
          </cell>
          <cell r="AJ1350">
            <v>0</v>
          </cell>
          <cell r="AK1350">
            <v>0.4</v>
          </cell>
          <cell r="AL1350" t="str">
            <v>Portfarma ehf</v>
          </cell>
          <cell r="AM1350" t="str">
            <v>Portfarma</v>
          </cell>
          <cell r="AN1350" t="str">
            <v>Cíprófloxacín</v>
          </cell>
          <cell r="AO1350" t="str">
            <v/>
          </cell>
          <cell r="AP1350" t="str">
            <v/>
          </cell>
          <cell r="AQ1350" t="str">
            <v>Portfarma ehf</v>
          </cell>
          <cell r="AR1350" t="str">
            <v>Baldur Árnason</v>
          </cell>
          <cell r="AS1350" t="str">
            <v/>
          </cell>
          <cell r="AT1350" t="str">
            <v/>
          </cell>
          <cell r="AU1350">
            <v>12.1097</v>
          </cell>
          <cell r="AV1350">
            <v>1870</v>
          </cell>
          <cell r="AW1350">
            <v>2667</v>
          </cell>
          <cell r="AX1350" t="str">
            <v/>
          </cell>
          <cell r="AY1350" t="str">
            <v/>
          </cell>
          <cell r="AZ1350">
            <v>1870</v>
          </cell>
          <cell r="BA1350" t="str">
            <v/>
          </cell>
          <cell r="BB1350">
            <v>1870</v>
          </cell>
          <cell r="BC1350">
            <v>2667</v>
          </cell>
        </row>
        <row r="1351">
          <cell r="A1351">
            <v>95704</v>
          </cell>
          <cell r="B1351">
            <v>4777</v>
          </cell>
          <cell r="C1351">
            <v>1</v>
          </cell>
          <cell r="D1351" t="str">
            <v>095704</v>
          </cell>
          <cell r="E1351" t="str">
            <v>J01MA0204</v>
          </cell>
          <cell r="F1351" t="str">
            <v>Ciprofloxacin Portfarma</v>
          </cell>
          <cell r="G1351" t="str">
            <v>irl</v>
          </cell>
          <cell r="H1351">
            <v>2</v>
          </cell>
          <cell r="I1351" t="str">
            <v>mg/ml</v>
          </cell>
          <cell r="J1351">
            <v>200</v>
          </cell>
          <cell r="K1351" t="str">
            <v>ml</v>
          </cell>
          <cell r="L1351">
            <v>1</v>
          </cell>
          <cell r="M1351" t="str">
            <v>hgl</v>
          </cell>
          <cell r="N1351" t="str">
            <v/>
          </cell>
          <cell r="O1351" t="str">
            <v>J01MA02</v>
          </cell>
          <cell r="P1351">
            <v>40513</v>
          </cell>
          <cell r="Q1351" t="str">
            <v/>
          </cell>
          <cell r="R1351" t="str">
            <v>R</v>
          </cell>
          <cell r="S1351" t="str">
            <v>0</v>
          </cell>
          <cell r="T1351" t="str">
            <v>0</v>
          </cell>
          <cell r="U1351">
            <v>0</v>
          </cell>
          <cell r="V1351">
            <v>0</v>
          </cell>
          <cell r="W1351" t="str">
            <v>0</v>
          </cell>
          <cell r="X1351">
            <v>1</v>
          </cell>
          <cell r="Y1351" t="str">
            <v>POF</v>
          </cell>
          <cell r="Z1351">
            <v>0</v>
          </cell>
          <cell r="AA1351">
            <v>0</v>
          </cell>
          <cell r="AB1351">
            <v>0</v>
          </cell>
          <cell r="AC1351">
            <v>100</v>
          </cell>
          <cell r="AD1351" t="str">
            <v>XEU</v>
          </cell>
          <cell r="AE1351" t="str">
            <v>lyfsjukr</v>
          </cell>
          <cell r="AF1351" t="str">
            <v/>
          </cell>
          <cell r="AG1351" t="str">
            <v>2</v>
          </cell>
          <cell r="AH1351">
            <v>200</v>
          </cell>
          <cell r="AI1351" t="str">
            <v/>
          </cell>
          <cell r="AJ1351">
            <v>0</v>
          </cell>
          <cell r="AK1351">
            <v>0.8</v>
          </cell>
          <cell r="AL1351" t="str">
            <v>Portfarma ehf</v>
          </cell>
          <cell r="AM1351" t="str">
            <v>Portfarma</v>
          </cell>
          <cell r="AN1351" t="str">
            <v>Cíprófloxacín</v>
          </cell>
          <cell r="AO1351" t="str">
            <v/>
          </cell>
          <cell r="AP1351" t="str">
            <v/>
          </cell>
          <cell r="AQ1351" t="str">
            <v>Portfarma ehf</v>
          </cell>
          <cell r="AR1351" t="str">
            <v>Baldur Árnason</v>
          </cell>
          <cell r="AS1351" t="str">
            <v/>
          </cell>
          <cell r="AT1351" t="str">
            <v/>
          </cell>
          <cell r="AU1351">
            <v>18.966799999999999</v>
          </cell>
          <cell r="AV1351">
            <v>2929</v>
          </cell>
          <cell r="AW1351">
            <v>4177</v>
          </cell>
          <cell r="AX1351" t="str">
            <v/>
          </cell>
          <cell r="AY1351" t="str">
            <v/>
          </cell>
          <cell r="AZ1351">
            <v>2929</v>
          </cell>
          <cell r="BA1351" t="str">
            <v/>
          </cell>
          <cell r="BB1351">
            <v>2929</v>
          </cell>
          <cell r="BC1351">
            <v>4177</v>
          </cell>
        </row>
        <row r="1352">
          <cell r="A1352">
            <v>80106</v>
          </cell>
          <cell r="B1352">
            <v>2808</v>
          </cell>
          <cell r="C1352">
            <v>1</v>
          </cell>
          <cell r="D1352" t="str">
            <v>080106</v>
          </cell>
          <cell r="E1352" t="str">
            <v>J01MA0203</v>
          </cell>
          <cell r="F1352" t="str">
            <v>Siprox</v>
          </cell>
          <cell r="G1352" t="str">
            <v>töflur</v>
          </cell>
          <cell r="H1352">
            <v>250</v>
          </cell>
          <cell r="I1352" t="str">
            <v>mg</v>
          </cell>
          <cell r="J1352">
            <v>10</v>
          </cell>
          <cell r="K1352" t="str">
            <v>stk</v>
          </cell>
          <cell r="L1352">
            <v>1</v>
          </cell>
          <cell r="M1352" t="str">
            <v>þpakki</v>
          </cell>
          <cell r="N1352" t="str">
            <v/>
          </cell>
          <cell r="O1352" t="str">
            <v>J01MA02</v>
          </cell>
          <cell r="P1352">
            <v>33878</v>
          </cell>
          <cell r="Q1352" t="str">
            <v/>
          </cell>
          <cell r="R1352" t="str">
            <v>R</v>
          </cell>
          <cell r="S1352" t="str">
            <v>1</v>
          </cell>
          <cell r="T1352" t="str">
            <v>0</v>
          </cell>
          <cell r="U1352">
            <v>0</v>
          </cell>
          <cell r="V1352">
            <v>0</v>
          </cell>
          <cell r="W1352" t="str">
            <v>0</v>
          </cell>
          <cell r="X1352">
            <v>0</v>
          </cell>
          <cell r="Y1352" t="str">
            <v>ACA</v>
          </cell>
          <cell r="Z1352">
            <v>0</v>
          </cell>
          <cell r="AA1352">
            <v>0</v>
          </cell>
          <cell r="AB1352">
            <v>1</v>
          </cell>
          <cell r="AC1352">
            <v>100</v>
          </cell>
          <cell r="AD1352" t="str">
            <v>IKR</v>
          </cell>
          <cell r="AE1352" t="str">
            <v>lyfalmen</v>
          </cell>
          <cell r="AF1352" t="str">
            <v>V0176</v>
          </cell>
          <cell r="AG1352" t="str">
            <v>2</v>
          </cell>
          <cell r="AH1352">
            <v>10</v>
          </cell>
          <cell r="AI1352" t="str">
            <v/>
          </cell>
          <cell r="AJ1352">
            <v>0</v>
          </cell>
          <cell r="AK1352">
            <v>2.5</v>
          </cell>
          <cell r="AL1352" t="str">
            <v>Actavis Group hf</v>
          </cell>
          <cell r="AM1352" t="str">
            <v>Actavis hf</v>
          </cell>
          <cell r="AN1352" t="str">
            <v>Cíprófloxacín</v>
          </cell>
          <cell r="AO1352" t="str">
            <v/>
          </cell>
          <cell r="AP1352" t="str">
            <v/>
          </cell>
          <cell r="AQ1352" t="str">
            <v>Actavis</v>
          </cell>
          <cell r="AR1352" t="str">
            <v>Ólöf Þórhallsdóttir</v>
          </cell>
          <cell r="AS1352" t="str">
            <v/>
          </cell>
          <cell r="AT1352" t="str">
            <v/>
          </cell>
          <cell r="AU1352">
            <v>393</v>
          </cell>
          <cell r="AV1352">
            <v>393</v>
          </cell>
          <cell r="AW1352">
            <v>1617</v>
          </cell>
          <cell r="AX1352">
            <v>1617</v>
          </cell>
          <cell r="AY1352" t="str">
            <v/>
          </cell>
          <cell r="AZ1352">
            <v>393</v>
          </cell>
          <cell r="BA1352" t="str">
            <v/>
          </cell>
          <cell r="BB1352">
            <v>393</v>
          </cell>
          <cell r="BC1352">
            <v>1617</v>
          </cell>
        </row>
        <row r="1353">
          <cell r="A1353">
            <v>169784</v>
          </cell>
          <cell r="B1353">
            <v>3914</v>
          </cell>
          <cell r="C1353">
            <v>1</v>
          </cell>
          <cell r="D1353" t="str">
            <v>169784</v>
          </cell>
          <cell r="E1353" t="str">
            <v>J01MA0204</v>
          </cell>
          <cell r="F1353" t="str">
            <v>Ciprofloxacin Portfarma</v>
          </cell>
          <cell r="G1353" t="str">
            <v>filmhtfl</v>
          </cell>
          <cell r="H1353">
            <v>250</v>
          </cell>
          <cell r="I1353" t="str">
            <v>mg</v>
          </cell>
          <cell r="J1353">
            <v>10</v>
          </cell>
          <cell r="K1353" t="str">
            <v>stk</v>
          </cell>
          <cell r="L1353">
            <v>1</v>
          </cell>
          <cell r="M1353" t="str">
            <v>þpakki</v>
          </cell>
          <cell r="N1353" t="str">
            <v/>
          </cell>
          <cell r="O1353" t="str">
            <v>J01MA02</v>
          </cell>
          <cell r="P1353">
            <v>39965</v>
          </cell>
          <cell r="Q1353" t="str">
            <v/>
          </cell>
          <cell r="R1353" t="str">
            <v>R</v>
          </cell>
          <cell r="S1353" t="str">
            <v>1</v>
          </cell>
          <cell r="T1353" t="str">
            <v>0</v>
          </cell>
          <cell r="U1353">
            <v>0</v>
          </cell>
          <cell r="V1353">
            <v>0</v>
          </cell>
          <cell r="W1353" t="str">
            <v>0</v>
          </cell>
          <cell r="X1353">
            <v>0</v>
          </cell>
          <cell r="Y1353" t="str">
            <v>POF</v>
          </cell>
          <cell r="Z1353">
            <v>0</v>
          </cell>
          <cell r="AA1353">
            <v>0</v>
          </cell>
          <cell r="AB1353">
            <v>1</v>
          </cell>
          <cell r="AC1353">
            <v>100</v>
          </cell>
          <cell r="AD1353" t="str">
            <v>IKR</v>
          </cell>
          <cell r="AE1353" t="str">
            <v>lyfalmen</v>
          </cell>
          <cell r="AF1353" t="str">
            <v>V0176</v>
          </cell>
          <cell r="AG1353" t="str">
            <v>2</v>
          </cell>
          <cell r="AH1353">
            <v>10</v>
          </cell>
          <cell r="AI1353" t="str">
            <v/>
          </cell>
          <cell r="AJ1353">
            <v>0</v>
          </cell>
          <cell r="AK1353">
            <v>2.5</v>
          </cell>
          <cell r="AL1353" t="str">
            <v>Portfarma ehf</v>
          </cell>
          <cell r="AM1353" t="str">
            <v>Portfarma</v>
          </cell>
          <cell r="AN1353" t="str">
            <v>Cíprófloxacín</v>
          </cell>
          <cell r="AO1353" t="str">
            <v/>
          </cell>
          <cell r="AP1353" t="str">
            <v/>
          </cell>
          <cell r="AQ1353" t="str">
            <v>Portfarma ehf</v>
          </cell>
          <cell r="AR1353" t="str">
            <v>Baldur Árnason</v>
          </cell>
          <cell r="AS1353" t="str">
            <v/>
          </cell>
          <cell r="AT1353" t="str">
            <v/>
          </cell>
          <cell r="AU1353">
            <v>393</v>
          </cell>
          <cell r="AV1353">
            <v>393</v>
          </cell>
          <cell r="AW1353">
            <v>1617</v>
          </cell>
          <cell r="AX1353">
            <v>1617</v>
          </cell>
          <cell r="AY1353" t="str">
            <v/>
          </cell>
          <cell r="AZ1353">
            <v>393</v>
          </cell>
          <cell r="BA1353" t="str">
            <v/>
          </cell>
          <cell r="BB1353">
            <v>393</v>
          </cell>
          <cell r="BC1353">
            <v>1617</v>
          </cell>
        </row>
        <row r="1354">
          <cell r="A1354">
            <v>80115</v>
          </cell>
          <cell r="B1354">
            <v>3218</v>
          </cell>
          <cell r="C1354">
            <v>1</v>
          </cell>
          <cell r="D1354" t="str">
            <v>080115</v>
          </cell>
          <cell r="E1354" t="str">
            <v>J01MA0203</v>
          </cell>
          <cell r="F1354" t="str">
            <v>Siprox</v>
          </cell>
          <cell r="G1354" t="str">
            <v>töflur</v>
          </cell>
          <cell r="H1354">
            <v>250</v>
          </cell>
          <cell r="I1354" t="str">
            <v>mg</v>
          </cell>
          <cell r="J1354">
            <v>20</v>
          </cell>
          <cell r="K1354" t="str">
            <v>stk</v>
          </cell>
          <cell r="L1354">
            <v>1</v>
          </cell>
          <cell r="M1354" t="str">
            <v>þpakki</v>
          </cell>
          <cell r="N1354" t="str">
            <v/>
          </cell>
          <cell r="O1354" t="str">
            <v>J01MA02</v>
          </cell>
          <cell r="P1354">
            <v>33878</v>
          </cell>
          <cell r="Q1354" t="str">
            <v/>
          </cell>
          <cell r="R1354" t="str">
            <v>R</v>
          </cell>
          <cell r="S1354" t="str">
            <v>1</v>
          </cell>
          <cell r="T1354" t="str">
            <v>0</v>
          </cell>
          <cell r="U1354">
            <v>0</v>
          </cell>
          <cell r="V1354">
            <v>0</v>
          </cell>
          <cell r="W1354" t="str">
            <v>0</v>
          </cell>
          <cell r="X1354">
            <v>0</v>
          </cell>
          <cell r="Y1354" t="str">
            <v>ACA</v>
          </cell>
          <cell r="Z1354">
            <v>0</v>
          </cell>
          <cell r="AA1354">
            <v>0</v>
          </cell>
          <cell r="AB1354">
            <v>1</v>
          </cell>
          <cell r="AC1354">
            <v>100</v>
          </cell>
          <cell r="AD1354" t="str">
            <v>IKR</v>
          </cell>
          <cell r="AE1354" t="str">
            <v>lyfalmen</v>
          </cell>
          <cell r="AF1354" t="str">
            <v>V0418</v>
          </cell>
          <cell r="AG1354" t="str">
            <v>2</v>
          </cell>
          <cell r="AH1354">
            <v>20</v>
          </cell>
          <cell r="AI1354" t="str">
            <v/>
          </cell>
          <cell r="AJ1354">
            <v>0</v>
          </cell>
          <cell r="AK1354">
            <v>5</v>
          </cell>
          <cell r="AL1354" t="str">
            <v>Actavis Group hf</v>
          </cell>
          <cell r="AM1354" t="str">
            <v>Actavis hf</v>
          </cell>
          <cell r="AN1354" t="str">
            <v>Cíprófloxacín</v>
          </cell>
          <cell r="AO1354" t="str">
            <v/>
          </cell>
          <cell r="AP1354" t="str">
            <v/>
          </cell>
          <cell r="AQ1354" t="str">
            <v>Actavis</v>
          </cell>
          <cell r="AR1354" t="str">
            <v>Ólöf Þórhallsdóttir</v>
          </cell>
          <cell r="AS1354" t="str">
            <v/>
          </cell>
          <cell r="AT1354" t="str">
            <v/>
          </cell>
          <cell r="AU1354">
            <v>638</v>
          </cell>
          <cell r="AV1354">
            <v>638</v>
          </cell>
          <cell r="AW1354">
            <v>1954</v>
          </cell>
          <cell r="AX1354">
            <v>1954</v>
          </cell>
          <cell r="AY1354" t="str">
            <v/>
          </cell>
          <cell r="AZ1354">
            <v>638</v>
          </cell>
          <cell r="BA1354" t="str">
            <v/>
          </cell>
          <cell r="BB1354">
            <v>638</v>
          </cell>
          <cell r="BC1354">
            <v>1954</v>
          </cell>
        </row>
        <row r="1355">
          <cell r="A1355">
            <v>169773</v>
          </cell>
          <cell r="B1355">
            <v>3915</v>
          </cell>
          <cell r="C1355">
            <v>1</v>
          </cell>
          <cell r="D1355" t="str">
            <v>169773</v>
          </cell>
          <cell r="E1355" t="str">
            <v>J01MA0204</v>
          </cell>
          <cell r="F1355" t="str">
            <v>Ciprofloxacin Portfarma</v>
          </cell>
          <cell r="G1355" t="str">
            <v>filmhtfl</v>
          </cell>
          <cell r="H1355">
            <v>250</v>
          </cell>
          <cell r="I1355" t="str">
            <v>mg</v>
          </cell>
          <cell r="J1355">
            <v>20</v>
          </cell>
          <cell r="K1355" t="str">
            <v>stk</v>
          </cell>
          <cell r="L1355">
            <v>1</v>
          </cell>
          <cell r="M1355" t="str">
            <v>þpakki</v>
          </cell>
          <cell r="N1355" t="str">
            <v/>
          </cell>
          <cell r="O1355" t="str">
            <v>J01MA02</v>
          </cell>
          <cell r="P1355">
            <v>39965</v>
          </cell>
          <cell r="Q1355" t="str">
            <v/>
          </cell>
          <cell r="R1355" t="str">
            <v>R</v>
          </cell>
          <cell r="S1355" t="str">
            <v>1</v>
          </cell>
          <cell r="T1355" t="str">
            <v>0</v>
          </cell>
          <cell r="U1355">
            <v>0</v>
          </cell>
          <cell r="V1355">
            <v>0</v>
          </cell>
          <cell r="W1355" t="str">
            <v>0</v>
          </cell>
          <cell r="X1355">
            <v>0</v>
          </cell>
          <cell r="Y1355" t="str">
            <v>POF</v>
          </cell>
          <cell r="Z1355">
            <v>0</v>
          </cell>
          <cell r="AA1355">
            <v>0</v>
          </cell>
          <cell r="AB1355">
            <v>1</v>
          </cell>
          <cell r="AC1355">
            <v>100</v>
          </cell>
          <cell r="AD1355" t="str">
            <v>IKR</v>
          </cell>
          <cell r="AE1355" t="str">
            <v>lyfalmen</v>
          </cell>
          <cell r="AF1355" t="str">
            <v>V0418</v>
          </cell>
          <cell r="AG1355" t="str">
            <v>2</v>
          </cell>
          <cell r="AH1355">
            <v>20</v>
          </cell>
          <cell r="AI1355" t="str">
            <v/>
          </cell>
          <cell r="AJ1355">
            <v>0</v>
          </cell>
          <cell r="AK1355">
            <v>5</v>
          </cell>
          <cell r="AL1355" t="str">
            <v>Portfarma ehf</v>
          </cell>
          <cell r="AM1355" t="str">
            <v>Portfarma</v>
          </cell>
          <cell r="AN1355" t="str">
            <v>Cíprófloxacín</v>
          </cell>
          <cell r="AO1355" t="str">
            <v/>
          </cell>
          <cell r="AP1355" t="str">
            <v/>
          </cell>
          <cell r="AQ1355" t="str">
            <v>Portfarma ehf</v>
          </cell>
          <cell r="AR1355" t="str">
            <v>Baldur Árnason</v>
          </cell>
          <cell r="AS1355" t="str">
            <v/>
          </cell>
          <cell r="AT1355" t="str">
            <v/>
          </cell>
          <cell r="AU1355">
            <v>638</v>
          </cell>
          <cell r="AV1355">
            <v>638</v>
          </cell>
          <cell r="AW1355">
            <v>1954</v>
          </cell>
          <cell r="AX1355">
            <v>1954</v>
          </cell>
          <cell r="AY1355" t="str">
            <v/>
          </cell>
          <cell r="AZ1355">
            <v>638</v>
          </cell>
          <cell r="BA1355" t="str">
            <v/>
          </cell>
          <cell r="BB1355">
            <v>638</v>
          </cell>
          <cell r="BC1355">
            <v>1954</v>
          </cell>
        </row>
        <row r="1356">
          <cell r="A1356">
            <v>80124</v>
          </cell>
          <cell r="B1356">
            <v>3085</v>
          </cell>
          <cell r="C1356">
            <v>1</v>
          </cell>
          <cell r="D1356" t="str">
            <v>080124</v>
          </cell>
          <cell r="E1356" t="str">
            <v>J01MA0203</v>
          </cell>
          <cell r="F1356" t="str">
            <v>Siprox</v>
          </cell>
          <cell r="G1356" t="str">
            <v>töflur</v>
          </cell>
          <cell r="H1356">
            <v>500</v>
          </cell>
          <cell r="I1356" t="str">
            <v>mg</v>
          </cell>
          <cell r="J1356">
            <v>10</v>
          </cell>
          <cell r="K1356" t="str">
            <v>stk</v>
          </cell>
          <cell r="L1356">
            <v>1</v>
          </cell>
          <cell r="M1356" t="str">
            <v>þpakki</v>
          </cell>
          <cell r="N1356" t="str">
            <v/>
          </cell>
          <cell r="O1356" t="str">
            <v>J01MA02</v>
          </cell>
          <cell r="P1356">
            <v>39569</v>
          </cell>
          <cell r="Q1356" t="str">
            <v/>
          </cell>
          <cell r="R1356" t="str">
            <v>R</v>
          </cell>
          <cell r="S1356" t="str">
            <v>1</v>
          </cell>
          <cell r="T1356" t="str">
            <v>0</v>
          </cell>
          <cell r="U1356">
            <v>0</v>
          </cell>
          <cell r="V1356">
            <v>0</v>
          </cell>
          <cell r="W1356" t="str">
            <v>0</v>
          </cell>
          <cell r="X1356">
            <v>0</v>
          </cell>
          <cell r="Y1356" t="str">
            <v>ACA</v>
          </cell>
          <cell r="Z1356">
            <v>0</v>
          </cell>
          <cell r="AA1356">
            <v>0</v>
          </cell>
          <cell r="AB1356">
            <v>1</v>
          </cell>
          <cell r="AC1356">
            <v>100</v>
          </cell>
          <cell r="AD1356" t="str">
            <v>IKR</v>
          </cell>
          <cell r="AE1356" t="str">
            <v>lyfalmen</v>
          </cell>
          <cell r="AF1356" t="str">
            <v>V0177</v>
          </cell>
          <cell r="AG1356" t="str">
            <v>2</v>
          </cell>
          <cell r="AH1356">
            <v>10</v>
          </cell>
          <cell r="AI1356" t="str">
            <v/>
          </cell>
          <cell r="AJ1356">
            <v>0</v>
          </cell>
          <cell r="AK1356">
            <v>5</v>
          </cell>
          <cell r="AL1356" t="str">
            <v>Actavis Group hf</v>
          </cell>
          <cell r="AM1356" t="str">
            <v>Actavis hf</v>
          </cell>
          <cell r="AN1356" t="str">
            <v>Cíprófloxacín</v>
          </cell>
          <cell r="AO1356" t="str">
            <v/>
          </cell>
          <cell r="AP1356" t="str">
            <v/>
          </cell>
          <cell r="AQ1356" t="str">
            <v>Actavis</v>
          </cell>
          <cell r="AR1356" t="str">
            <v>Ólöf Þórhallsdóttir</v>
          </cell>
          <cell r="AS1356" t="str">
            <v/>
          </cell>
          <cell r="AT1356" t="str">
            <v/>
          </cell>
          <cell r="AU1356">
            <v>647</v>
          </cell>
          <cell r="AV1356">
            <v>647</v>
          </cell>
          <cell r="AW1356">
            <v>1967</v>
          </cell>
          <cell r="AX1356">
            <v>1967</v>
          </cell>
          <cell r="AY1356" t="str">
            <v/>
          </cell>
          <cell r="AZ1356">
            <v>647</v>
          </cell>
          <cell r="BA1356" t="str">
            <v/>
          </cell>
          <cell r="BB1356">
            <v>647</v>
          </cell>
          <cell r="BC1356">
            <v>1967</v>
          </cell>
        </row>
        <row r="1357">
          <cell r="A1357">
            <v>169762</v>
          </cell>
          <cell r="B1357">
            <v>3916</v>
          </cell>
          <cell r="C1357">
            <v>1</v>
          </cell>
          <cell r="D1357" t="str">
            <v>169762</v>
          </cell>
          <cell r="E1357" t="str">
            <v>J01MA0204</v>
          </cell>
          <cell r="F1357" t="str">
            <v>Ciprofloxacin Portfarma</v>
          </cell>
          <cell r="G1357" t="str">
            <v>filmhtfl</v>
          </cell>
          <cell r="H1357">
            <v>500</v>
          </cell>
          <cell r="I1357" t="str">
            <v>mg</v>
          </cell>
          <cell r="J1357">
            <v>10</v>
          </cell>
          <cell r="K1357" t="str">
            <v>stk</v>
          </cell>
          <cell r="L1357">
            <v>1</v>
          </cell>
          <cell r="M1357" t="str">
            <v>þpakki</v>
          </cell>
          <cell r="N1357" t="str">
            <v/>
          </cell>
          <cell r="O1357" t="str">
            <v>J01MA02</v>
          </cell>
          <cell r="P1357">
            <v>39965</v>
          </cell>
          <cell r="Q1357" t="str">
            <v/>
          </cell>
          <cell r="R1357" t="str">
            <v>R</v>
          </cell>
          <cell r="S1357" t="str">
            <v>1</v>
          </cell>
          <cell r="T1357" t="str">
            <v>0</v>
          </cell>
          <cell r="U1357">
            <v>0</v>
          </cell>
          <cell r="V1357">
            <v>0</v>
          </cell>
          <cell r="W1357" t="str">
            <v>0</v>
          </cell>
          <cell r="X1357">
            <v>0</v>
          </cell>
          <cell r="Y1357" t="str">
            <v>POF</v>
          </cell>
          <cell r="Z1357">
            <v>0</v>
          </cell>
          <cell r="AA1357">
            <v>0</v>
          </cell>
          <cell r="AB1357">
            <v>1</v>
          </cell>
          <cell r="AC1357">
            <v>100</v>
          </cell>
          <cell r="AD1357" t="str">
            <v>IKR</v>
          </cell>
          <cell r="AE1357" t="str">
            <v>lyfalmen</v>
          </cell>
          <cell r="AF1357" t="str">
            <v>V0177</v>
          </cell>
          <cell r="AG1357" t="str">
            <v>2</v>
          </cell>
          <cell r="AH1357">
            <v>10</v>
          </cell>
          <cell r="AI1357" t="str">
            <v/>
          </cell>
          <cell r="AJ1357">
            <v>0</v>
          </cell>
          <cell r="AK1357">
            <v>5</v>
          </cell>
          <cell r="AL1357" t="str">
            <v>Portfarma ehf</v>
          </cell>
          <cell r="AM1357" t="str">
            <v>Portfarma</v>
          </cell>
          <cell r="AN1357" t="str">
            <v>Cíprófloxacín</v>
          </cell>
          <cell r="AO1357" t="str">
            <v/>
          </cell>
          <cell r="AP1357" t="str">
            <v/>
          </cell>
          <cell r="AQ1357" t="str">
            <v>Portfarma ehf</v>
          </cell>
          <cell r="AR1357" t="str">
            <v>Baldur Árnason</v>
          </cell>
          <cell r="AS1357" t="str">
            <v/>
          </cell>
          <cell r="AT1357" t="str">
            <v/>
          </cell>
          <cell r="AU1357">
            <v>647</v>
          </cell>
          <cell r="AV1357">
            <v>647</v>
          </cell>
          <cell r="AW1357">
            <v>1967</v>
          </cell>
          <cell r="AX1357">
            <v>1967</v>
          </cell>
          <cell r="AY1357" t="str">
            <v/>
          </cell>
          <cell r="AZ1357">
            <v>647</v>
          </cell>
          <cell r="BA1357" t="str">
            <v/>
          </cell>
          <cell r="BB1357">
            <v>647</v>
          </cell>
          <cell r="BC1357">
            <v>1967</v>
          </cell>
        </row>
        <row r="1358">
          <cell r="A1358">
            <v>80133</v>
          </cell>
          <cell r="B1358">
            <v>2794</v>
          </cell>
          <cell r="C1358">
            <v>1</v>
          </cell>
          <cell r="D1358" t="str">
            <v>080133</v>
          </cell>
          <cell r="E1358" t="str">
            <v>J01MA0203</v>
          </cell>
          <cell r="F1358" t="str">
            <v>Siprox</v>
          </cell>
          <cell r="G1358" t="str">
            <v>töflur</v>
          </cell>
          <cell r="H1358">
            <v>500</v>
          </cell>
          <cell r="I1358" t="str">
            <v>mg</v>
          </cell>
          <cell r="J1358">
            <v>20</v>
          </cell>
          <cell r="K1358" t="str">
            <v>stk</v>
          </cell>
          <cell r="L1358">
            <v>1</v>
          </cell>
          <cell r="M1358" t="str">
            <v>þpakki</v>
          </cell>
          <cell r="N1358" t="str">
            <v/>
          </cell>
          <cell r="O1358" t="str">
            <v>J01MA02</v>
          </cell>
          <cell r="P1358">
            <v>34335</v>
          </cell>
          <cell r="Q1358" t="str">
            <v/>
          </cell>
          <cell r="R1358" t="str">
            <v>R</v>
          </cell>
          <cell r="S1358" t="str">
            <v>1</v>
          </cell>
          <cell r="T1358" t="str">
            <v>0</v>
          </cell>
          <cell r="U1358">
            <v>0</v>
          </cell>
          <cell r="V1358">
            <v>0</v>
          </cell>
          <cell r="W1358" t="str">
            <v>0</v>
          </cell>
          <cell r="X1358">
            <v>0</v>
          </cell>
          <cell r="Y1358" t="str">
            <v>ACA</v>
          </cell>
          <cell r="Z1358">
            <v>0</v>
          </cell>
          <cell r="AA1358">
            <v>0</v>
          </cell>
          <cell r="AB1358">
            <v>1</v>
          </cell>
          <cell r="AC1358">
            <v>100</v>
          </cell>
          <cell r="AD1358" t="str">
            <v>IKR</v>
          </cell>
          <cell r="AE1358" t="str">
            <v>lyfalmen</v>
          </cell>
          <cell r="AF1358" t="str">
            <v>V0411</v>
          </cell>
          <cell r="AG1358" t="str">
            <v>2</v>
          </cell>
          <cell r="AH1358">
            <v>20</v>
          </cell>
          <cell r="AI1358" t="str">
            <v/>
          </cell>
          <cell r="AJ1358">
            <v>0</v>
          </cell>
          <cell r="AK1358">
            <v>10</v>
          </cell>
          <cell r="AL1358" t="str">
            <v>Actavis Group hf</v>
          </cell>
          <cell r="AM1358" t="str">
            <v>Actavis hf</v>
          </cell>
          <cell r="AN1358" t="str">
            <v>Cíprófloxacín</v>
          </cell>
          <cell r="AO1358" t="str">
            <v/>
          </cell>
          <cell r="AP1358" t="str">
            <v/>
          </cell>
          <cell r="AQ1358" t="str">
            <v>Actavis</v>
          </cell>
          <cell r="AR1358" t="str">
            <v>Ólöf Þórhallsdóttir</v>
          </cell>
          <cell r="AS1358" t="str">
            <v/>
          </cell>
          <cell r="AT1358" t="str">
            <v/>
          </cell>
          <cell r="AU1358">
            <v>1168</v>
          </cell>
          <cell r="AV1358">
            <v>1168</v>
          </cell>
          <cell r="AW1358">
            <v>2684</v>
          </cell>
          <cell r="AX1358">
            <v>2684</v>
          </cell>
          <cell r="AY1358" t="str">
            <v/>
          </cell>
          <cell r="AZ1358">
            <v>1168</v>
          </cell>
          <cell r="BA1358" t="str">
            <v/>
          </cell>
          <cell r="BB1358">
            <v>1168</v>
          </cell>
          <cell r="BC1358">
            <v>2684</v>
          </cell>
        </row>
        <row r="1359">
          <cell r="A1359">
            <v>169751</v>
          </cell>
          <cell r="B1359">
            <v>3917</v>
          </cell>
          <cell r="C1359">
            <v>1</v>
          </cell>
          <cell r="D1359" t="str">
            <v>169751</v>
          </cell>
          <cell r="E1359" t="str">
            <v>J01MA0204</v>
          </cell>
          <cell r="F1359" t="str">
            <v>Ciprofloxacin Portfarma</v>
          </cell>
          <cell r="G1359" t="str">
            <v>filmhtfl</v>
          </cell>
          <cell r="H1359">
            <v>500</v>
          </cell>
          <cell r="I1359" t="str">
            <v>mg</v>
          </cell>
          <cell r="J1359">
            <v>20</v>
          </cell>
          <cell r="K1359" t="str">
            <v>stk</v>
          </cell>
          <cell r="L1359">
            <v>1</v>
          </cell>
          <cell r="M1359" t="str">
            <v>þpakki</v>
          </cell>
          <cell r="N1359" t="str">
            <v/>
          </cell>
          <cell r="O1359" t="str">
            <v>J01MA02</v>
          </cell>
          <cell r="P1359">
            <v>39965</v>
          </cell>
          <cell r="Q1359" t="str">
            <v/>
          </cell>
          <cell r="R1359" t="str">
            <v>R</v>
          </cell>
          <cell r="S1359" t="str">
            <v>1</v>
          </cell>
          <cell r="T1359" t="str">
            <v>0</v>
          </cell>
          <cell r="U1359">
            <v>0</v>
          </cell>
          <cell r="V1359">
            <v>0</v>
          </cell>
          <cell r="W1359" t="str">
            <v>0</v>
          </cell>
          <cell r="X1359">
            <v>0</v>
          </cell>
          <cell r="Y1359" t="str">
            <v>POF</v>
          </cell>
          <cell r="Z1359">
            <v>0</v>
          </cell>
          <cell r="AA1359">
            <v>0</v>
          </cell>
          <cell r="AB1359">
            <v>1</v>
          </cell>
          <cell r="AC1359">
            <v>100</v>
          </cell>
          <cell r="AD1359" t="str">
            <v>IKR</v>
          </cell>
          <cell r="AE1359" t="str">
            <v>lyfalmen</v>
          </cell>
          <cell r="AF1359" t="str">
            <v>V0411</v>
          </cell>
          <cell r="AG1359" t="str">
            <v>2</v>
          </cell>
          <cell r="AH1359">
            <v>20</v>
          </cell>
          <cell r="AI1359" t="str">
            <v/>
          </cell>
          <cell r="AJ1359">
            <v>0</v>
          </cell>
          <cell r="AK1359">
            <v>10</v>
          </cell>
          <cell r="AL1359" t="str">
            <v>Portfarma ehf</v>
          </cell>
          <cell r="AM1359" t="str">
            <v>Portfarma</v>
          </cell>
          <cell r="AN1359" t="str">
            <v>Cíprófloxacín</v>
          </cell>
          <cell r="AO1359" t="str">
            <v/>
          </cell>
          <cell r="AP1359" t="str">
            <v/>
          </cell>
          <cell r="AQ1359" t="str">
            <v>Portfarma ehf</v>
          </cell>
          <cell r="AR1359" t="str">
            <v>Baldur Árnason</v>
          </cell>
          <cell r="AS1359" t="str">
            <v/>
          </cell>
          <cell r="AT1359" t="str">
            <v/>
          </cell>
          <cell r="AU1359">
            <v>1168</v>
          </cell>
          <cell r="AV1359">
            <v>1168</v>
          </cell>
          <cell r="AW1359">
            <v>2684</v>
          </cell>
          <cell r="AX1359">
            <v>2684</v>
          </cell>
          <cell r="AY1359" t="str">
            <v/>
          </cell>
          <cell r="AZ1359">
            <v>1168</v>
          </cell>
          <cell r="BA1359" t="str">
            <v/>
          </cell>
          <cell r="BB1359">
            <v>1168</v>
          </cell>
          <cell r="BC1359">
            <v>2684</v>
          </cell>
        </row>
        <row r="1360">
          <cell r="A1360">
            <v>138073</v>
          </cell>
          <cell r="B1360">
            <v>1648</v>
          </cell>
          <cell r="C1360">
            <v>1</v>
          </cell>
          <cell r="D1360" t="str">
            <v>138073</v>
          </cell>
          <cell r="E1360" t="str">
            <v>J01XA0106</v>
          </cell>
          <cell r="F1360" t="str">
            <v>Vancomycin Hospira</v>
          </cell>
          <cell r="G1360" t="str">
            <v>irs</v>
          </cell>
          <cell r="H1360">
            <v>1</v>
          </cell>
          <cell r="I1360" t="str">
            <v>g/hgl</v>
          </cell>
          <cell r="J1360">
            <v>1</v>
          </cell>
          <cell r="K1360" t="str">
            <v>hgl</v>
          </cell>
          <cell r="L1360">
            <v>1</v>
          </cell>
          <cell r="M1360" t="str">
            <v>pakki</v>
          </cell>
          <cell r="N1360" t="str">
            <v/>
          </cell>
          <cell r="O1360" t="str">
            <v>J01XA01</v>
          </cell>
          <cell r="P1360">
            <v>35521</v>
          </cell>
          <cell r="Q1360" t="str">
            <v/>
          </cell>
          <cell r="R1360" t="str">
            <v>R</v>
          </cell>
          <cell r="S1360" t="str">
            <v>0</v>
          </cell>
          <cell r="T1360" t="str">
            <v>0</v>
          </cell>
          <cell r="U1360">
            <v>0</v>
          </cell>
          <cell r="V1360">
            <v>0</v>
          </cell>
          <cell r="W1360" t="str">
            <v>0</v>
          </cell>
          <cell r="X1360">
            <v>1</v>
          </cell>
          <cell r="Y1360" t="str">
            <v>HOS</v>
          </cell>
          <cell r="Z1360">
            <v>0</v>
          </cell>
          <cell r="AA1360">
            <v>0</v>
          </cell>
          <cell r="AB1360">
            <v>0</v>
          </cell>
          <cell r="AC1360">
            <v>100</v>
          </cell>
          <cell r="AD1360" t="str">
            <v>XEU</v>
          </cell>
          <cell r="AE1360" t="str">
            <v>lyfsjukr</v>
          </cell>
          <cell r="AF1360" t="str">
            <v/>
          </cell>
          <cell r="AG1360" t="str">
            <v>2</v>
          </cell>
          <cell r="AH1360">
            <v>1</v>
          </cell>
          <cell r="AI1360" t="str">
            <v/>
          </cell>
          <cell r="AJ1360">
            <v>0</v>
          </cell>
          <cell r="AK1360">
            <v>0.5</v>
          </cell>
          <cell r="AL1360" t="str">
            <v>Icepharma hf</v>
          </cell>
          <cell r="AM1360" t="str">
            <v>Hospira Enterprises B.V. (I)</v>
          </cell>
          <cell r="AN1360" t="str">
            <v>Vankómýcín</v>
          </cell>
          <cell r="AO1360" t="str">
            <v/>
          </cell>
          <cell r="AP1360" t="str">
            <v/>
          </cell>
          <cell r="AQ1360" t="str">
            <v>Icepharma hf</v>
          </cell>
          <cell r="AR1360" t="str">
            <v>Þórunn Gunnarsdóttir</v>
          </cell>
          <cell r="AS1360" t="str">
            <v/>
          </cell>
          <cell r="AT1360" t="str">
            <v/>
          </cell>
          <cell r="AU1360">
            <v>6.5858999999999996</v>
          </cell>
          <cell r="AV1360">
            <v>1017</v>
          </cell>
          <cell r="AW1360">
            <v>1450</v>
          </cell>
          <cell r="AX1360" t="str">
            <v/>
          </cell>
          <cell r="AY1360" t="str">
            <v/>
          </cell>
          <cell r="AZ1360">
            <v>1017</v>
          </cell>
          <cell r="BA1360" t="str">
            <v/>
          </cell>
          <cell r="BB1360">
            <v>1017</v>
          </cell>
          <cell r="BC1360">
            <v>1450</v>
          </cell>
        </row>
        <row r="1361">
          <cell r="A1361">
            <v>463642</v>
          </cell>
          <cell r="B1361">
            <v>5826</v>
          </cell>
          <cell r="C1361">
            <v>1</v>
          </cell>
          <cell r="D1361" t="str">
            <v>463642</v>
          </cell>
          <cell r="E1361" t="str">
            <v>J01XA0107</v>
          </cell>
          <cell r="F1361" t="str">
            <v>Vancomycin Xellia</v>
          </cell>
          <cell r="G1361" t="str">
            <v>irs</v>
          </cell>
          <cell r="H1361">
            <v>1</v>
          </cell>
          <cell r="I1361" t="str">
            <v>g/hgl</v>
          </cell>
          <cell r="J1361">
            <v>1</v>
          </cell>
          <cell r="K1361" t="str">
            <v>hgl</v>
          </cell>
          <cell r="L1361">
            <v>1</v>
          </cell>
          <cell r="M1361" t="str">
            <v>pakki</v>
          </cell>
          <cell r="N1361" t="str">
            <v/>
          </cell>
          <cell r="O1361" t="str">
            <v>J01XA01</v>
          </cell>
          <cell r="P1361">
            <v>41365</v>
          </cell>
          <cell r="Q1361" t="str">
            <v/>
          </cell>
          <cell r="R1361" t="str">
            <v>R</v>
          </cell>
          <cell r="S1361" t="str">
            <v>0</v>
          </cell>
          <cell r="T1361" t="str">
            <v>0</v>
          </cell>
          <cell r="U1361">
            <v>0</v>
          </cell>
          <cell r="V1361">
            <v>0</v>
          </cell>
          <cell r="W1361" t="str">
            <v>0</v>
          </cell>
          <cell r="X1361">
            <v>1</v>
          </cell>
          <cell r="Y1361" t="str">
            <v>XEL</v>
          </cell>
          <cell r="Z1361">
            <v>0</v>
          </cell>
          <cell r="AA1361">
            <v>0</v>
          </cell>
          <cell r="AB1361">
            <v>0</v>
          </cell>
          <cell r="AC1361">
            <v>100</v>
          </cell>
          <cell r="AD1361" t="str">
            <v>XEU</v>
          </cell>
          <cell r="AE1361" t="str">
            <v>lyfsjukr</v>
          </cell>
          <cell r="AF1361" t="str">
            <v/>
          </cell>
          <cell r="AG1361" t="str">
            <v>2</v>
          </cell>
          <cell r="AH1361">
            <v>1</v>
          </cell>
          <cell r="AI1361" t="str">
            <v/>
          </cell>
          <cell r="AJ1361">
            <v>0</v>
          </cell>
          <cell r="AK1361">
            <v>0.5</v>
          </cell>
          <cell r="AL1361" t="str">
            <v>Actavis Group hf</v>
          </cell>
          <cell r="AM1361" t="str">
            <v>Xellia Pharmaceuticals ApS</v>
          </cell>
          <cell r="AN1361" t="str">
            <v>Vankómýcín</v>
          </cell>
          <cell r="AO1361" t="str">
            <v/>
          </cell>
          <cell r="AP1361" t="str">
            <v/>
          </cell>
          <cell r="AQ1361" t="str">
            <v>Actavis</v>
          </cell>
          <cell r="AR1361" t="str">
            <v>Ólöf Þórhallsdóttir</v>
          </cell>
          <cell r="AS1361" t="str">
            <v/>
          </cell>
          <cell r="AT1361" t="str">
            <v/>
          </cell>
          <cell r="AU1361">
            <v>5.0507</v>
          </cell>
          <cell r="AV1361">
            <v>780</v>
          </cell>
          <cell r="AW1361">
            <v>1112</v>
          </cell>
          <cell r="AX1361" t="str">
            <v/>
          </cell>
          <cell r="AY1361" t="str">
            <v/>
          </cell>
          <cell r="AZ1361">
            <v>780</v>
          </cell>
          <cell r="BA1361" t="str">
            <v/>
          </cell>
          <cell r="BB1361">
            <v>780</v>
          </cell>
          <cell r="BC1361">
            <v>1112</v>
          </cell>
        </row>
        <row r="1362">
          <cell r="A1362">
            <v>137992</v>
          </cell>
          <cell r="B1362">
            <v>1647</v>
          </cell>
          <cell r="C1362">
            <v>1</v>
          </cell>
          <cell r="D1362" t="str">
            <v>137992</v>
          </cell>
          <cell r="E1362" t="str">
            <v>J01XA0106</v>
          </cell>
          <cell r="F1362" t="str">
            <v>Vancomycin Hospira</v>
          </cell>
          <cell r="G1362" t="str">
            <v>irs</v>
          </cell>
          <cell r="H1362">
            <v>500</v>
          </cell>
          <cell r="I1362" t="str">
            <v>mg/hgl</v>
          </cell>
          <cell r="J1362">
            <v>1</v>
          </cell>
          <cell r="K1362" t="str">
            <v>hgl</v>
          </cell>
          <cell r="L1362">
            <v>1</v>
          </cell>
          <cell r="M1362" t="str">
            <v>pakki</v>
          </cell>
          <cell r="N1362" t="str">
            <v/>
          </cell>
          <cell r="O1362" t="str">
            <v>J01XA01</v>
          </cell>
          <cell r="P1362">
            <v>35521</v>
          </cell>
          <cell r="Q1362" t="str">
            <v/>
          </cell>
          <cell r="R1362" t="str">
            <v>R</v>
          </cell>
          <cell r="S1362" t="str">
            <v>0</v>
          </cell>
          <cell r="T1362" t="str">
            <v>0</v>
          </cell>
          <cell r="U1362">
            <v>0</v>
          </cell>
          <cell r="V1362">
            <v>0</v>
          </cell>
          <cell r="W1362" t="str">
            <v>0</v>
          </cell>
          <cell r="X1362">
            <v>1</v>
          </cell>
          <cell r="Y1362" t="str">
            <v>HOS</v>
          </cell>
          <cell r="Z1362">
            <v>0</v>
          </cell>
          <cell r="AA1362">
            <v>0</v>
          </cell>
          <cell r="AB1362">
            <v>0</v>
          </cell>
          <cell r="AC1362">
            <v>100</v>
          </cell>
          <cell r="AD1362" t="str">
            <v>XEU</v>
          </cell>
          <cell r="AE1362" t="str">
            <v>lyfsjukr</v>
          </cell>
          <cell r="AF1362" t="str">
            <v/>
          </cell>
          <cell r="AG1362" t="str">
            <v>2</v>
          </cell>
          <cell r="AH1362">
            <v>1</v>
          </cell>
          <cell r="AI1362" t="str">
            <v/>
          </cell>
          <cell r="AJ1362">
            <v>0</v>
          </cell>
          <cell r="AK1362">
            <v>0.25</v>
          </cell>
          <cell r="AL1362" t="str">
            <v>Icepharma hf</v>
          </cell>
          <cell r="AM1362" t="str">
            <v>Hospira Enterprises B.V. (I)</v>
          </cell>
          <cell r="AN1362" t="str">
            <v>Vankómýcín</v>
          </cell>
          <cell r="AO1362" t="str">
            <v/>
          </cell>
          <cell r="AP1362" t="str">
            <v/>
          </cell>
          <cell r="AQ1362" t="str">
            <v>Icepharma hf</v>
          </cell>
          <cell r="AR1362" t="str">
            <v>Þórunn Gunnarsdóttir</v>
          </cell>
          <cell r="AS1362" t="str">
            <v/>
          </cell>
          <cell r="AT1362" t="str">
            <v/>
          </cell>
          <cell r="AU1362">
            <v>4.6722000000000001</v>
          </cell>
          <cell r="AV1362">
            <v>722</v>
          </cell>
          <cell r="AW1362">
            <v>1030</v>
          </cell>
          <cell r="AX1362" t="str">
            <v/>
          </cell>
          <cell r="AY1362" t="str">
            <v/>
          </cell>
          <cell r="AZ1362">
            <v>722</v>
          </cell>
          <cell r="BA1362" t="str">
            <v/>
          </cell>
          <cell r="BB1362">
            <v>722</v>
          </cell>
          <cell r="BC1362">
            <v>1030</v>
          </cell>
        </row>
        <row r="1363">
          <cell r="A1363">
            <v>468568</v>
          </cell>
          <cell r="B1363">
            <v>5825</v>
          </cell>
          <cell r="C1363">
            <v>1</v>
          </cell>
          <cell r="D1363" t="str">
            <v>468568</v>
          </cell>
          <cell r="E1363" t="str">
            <v>J01XA0107</v>
          </cell>
          <cell r="F1363" t="str">
            <v>Vancomycin Xellia</v>
          </cell>
          <cell r="G1363" t="str">
            <v>irs</v>
          </cell>
          <cell r="H1363">
            <v>500</v>
          </cell>
          <cell r="I1363" t="str">
            <v>mg/hgl</v>
          </cell>
          <cell r="J1363">
            <v>1</v>
          </cell>
          <cell r="K1363" t="str">
            <v>hgl</v>
          </cell>
          <cell r="L1363">
            <v>1</v>
          </cell>
          <cell r="M1363" t="str">
            <v>pakki</v>
          </cell>
          <cell r="N1363" t="str">
            <v/>
          </cell>
          <cell r="O1363" t="str">
            <v>J01XA01</v>
          </cell>
          <cell r="P1363">
            <v>41365</v>
          </cell>
          <cell r="Q1363" t="str">
            <v/>
          </cell>
          <cell r="R1363" t="str">
            <v>R</v>
          </cell>
          <cell r="S1363" t="str">
            <v>0</v>
          </cell>
          <cell r="T1363" t="str">
            <v>0</v>
          </cell>
          <cell r="U1363">
            <v>0</v>
          </cell>
          <cell r="V1363">
            <v>0</v>
          </cell>
          <cell r="W1363" t="str">
            <v>0</v>
          </cell>
          <cell r="X1363">
            <v>1</v>
          </cell>
          <cell r="Y1363" t="str">
            <v>XEL</v>
          </cell>
          <cell r="Z1363">
            <v>0</v>
          </cell>
          <cell r="AA1363">
            <v>0</v>
          </cell>
          <cell r="AB1363">
            <v>0</v>
          </cell>
          <cell r="AC1363">
            <v>100</v>
          </cell>
          <cell r="AD1363" t="str">
            <v>XEU</v>
          </cell>
          <cell r="AE1363" t="str">
            <v>lyfsjukr</v>
          </cell>
          <cell r="AF1363" t="str">
            <v/>
          </cell>
          <cell r="AG1363" t="str">
            <v>2</v>
          </cell>
          <cell r="AH1363">
            <v>1</v>
          </cell>
          <cell r="AI1363" t="str">
            <v/>
          </cell>
          <cell r="AJ1363">
            <v>0</v>
          </cell>
          <cell r="AK1363">
            <v>0.25</v>
          </cell>
          <cell r="AL1363" t="str">
            <v>Actavis Group hf</v>
          </cell>
          <cell r="AM1363" t="str">
            <v>Xellia Pharmaceuticals ApS</v>
          </cell>
          <cell r="AN1363" t="str">
            <v>Vankómýcín</v>
          </cell>
          <cell r="AO1363" t="str">
            <v/>
          </cell>
          <cell r="AP1363" t="str">
            <v/>
          </cell>
          <cell r="AQ1363" t="str">
            <v>Actavis</v>
          </cell>
          <cell r="AR1363" t="str">
            <v>Ólöf Þórhallsdóttir</v>
          </cell>
          <cell r="AS1363" t="str">
            <v/>
          </cell>
          <cell r="AT1363" t="str">
            <v/>
          </cell>
          <cell r="AU1363">
            <v>2.5283000000000002</v>
          </cell>
          <cell r="AV1363">
            <v>390</v>
          </cell>
          <cell r="AW1363">
            <v>556</v>
          </cell>
          <cell r="AX1363" t="str">
            <v/>
          </cell>
          <cell r="AY1363" t="str">
            <v/>
          </cell>
          <cell r="AZ1363">
            <v>390</v>
          </cell>
          <cell r="BA1363" t="str">
            <v/>
          </cell>
          <cell r="BB1363">
            <v>390</v>
          </cell>
          <cell r="BC1363">
            <v>556</v>
          </cell>
        </row>
        <row r="1364">
          <cell r="A1364">
            <v>527143</v>
          </cell>
          <cell r="B1364">
            <v>2470</v>
          </cell>
          <cell r="C1364">
            <v>1</v>
          </cell>
          <cell r="D1364" t="str">
            <v>527143</v>
          </cell>
          <cell r="E1364" t="str">
            <v>J01XD0102</v>
          </cell>
          <cell r="F1364" t="str">
            <v>Flagyl</v>
          </cell>
          <cell r="G1364" t="str">
            <v>irl</v>
          </cell>
          <cell r="H1364">
            <v>5</v>
          </cell>
          <cell r="I1364" t="str">
            <v>g/1000ml</v>
          </cell>
          <cell r="J1364">
            <v>100</v>
          </cell>
          <cell r="K1364" t="str">
            <v>ml</v>
          </cell>
          <cell r="L1364">
            <v>20</v>
          </cell>
          <cell r="M1364" t="str">
            <v>pokar</v>
          </cell>
          <cell r="N1364" t="str">
            <v/>
          </cell>
          <cell r="O1364" t="str">
            <v>J01XD01</v>
          </cell>
          <cell r="P1364">
            <v>30651</v>
          </cell>
          <cell r="Q1364" t="str">
            <v/>
          </cell>
          <cell r="R1364" t="str">
            <v>R</v>
          </cell>
          <cell r="S1364" t="str">
            <v>0</v>
          </cell>
          <cell r="T1364" t="str">
            <v>0</v>
          </cell>
          <cell r="U1364">
            <v>0</v>
          </cell>
          <cell r="V1364">
            <v>0</v>
          </cell>
          <cell r="W1364" t="str">
            <v>0</v>
          </cell>
          <cell r="X1364">
            <v>1</v>
          </cell>
          <cell r="Y1364" t="str">
            <v>SNO</v>
          </cell>
          <cell r="Z1364">
            <v>0</v>
          </cell>
          <cell r="AA1364">
            <v>0</v>
          </cell>
          <cell r="AB1364">
            <v>0</v>
          </cell>
          <cell r="AC1364">
            <v>100</v>
          </cell>
          <cell r="AD1364" t="str">
            <v>NOK</v>
          </cell>
          <cell r="AE1364" t="str">
            <v>lyfsjukr</v>
          </cell>
          <cell r="AF1364" t="str">
            <v/>
          </cell>
          <cell r="AG1364" t="str">
            <v>1</v>
          </cell>
          <cell r="AH1364">
            <v>2000</v>
          </cell>
          <cell r="AI1364" t="str">
            <v/>
          </cell>
          <cell r="AJ1364">
            <v>0</v>
          </cell>
          <cell r="AK1364">
            <v>6.6666999999999996</v>
          </cell>
          <cell r="AL1364" t="str">
            <v>Vistor hf</v>
          </cell>
          <cell r="AM1364" t="str">
            <v>Sanofi-aventis Norge AS</v>
          </cell>
          <cell r="AN1364" t="str">
            <v>Metrónídazól</v>
          </cell>
          <cell r="AO1364" t="str">
            <v/>
          </cell>
          <cell r="AP1364" t="str">
            <v/>
          </cell>
          <cell r="AQ1364" t="str">
            <v>Vistor hf</v>
          </cell>
          <cell r="AR1364" t="str">
            <v>Haraldur Þorsteinsson</v>
          </cell>
          <cell r="AS1364" t="str">
            <v/>
          </cell>
          <cell r="AT1364" t="str">
            <v/>
          </cell>
          <cell r="AU1364">
            <v>737.64769999999999</v>
          </cell>
          <cell r="AV1364">
            <v>12579</v>
          </cell>
          <cell r="AW1364">
            <v>17458</v>
          </cell>
          <cell r="AX1364" t="str">
            <v/>
          </cell>
          <cell r="AY1364" t="str">
            <v/>
          </cell>
          <cell r="AZ1364">
            <v>12579</v>
          </cell>
          <cell r="BA1364" t="str">
            <v/>
          </cell>
          <cell r="BB1364">
            <v>12579</v>
          </cell>
          <cell r="BC1364">
            <v>17458</v>
          </cell>
        </row>
        <row r="1365">
          <cell r="A1365">
            <v>27094</v>
          </cell>
          <cell r="B1365">
            <v>899</v>
          </cell>
          <cell r="C1365">
            <v>1</v>
          </cell>
          <cell r="D1365" t="str">
            <v>027094</v>
          </cell>
          <cell r="E1365" t="str">
            <v>J01XE0101</v>
          </cell>
          <cell r="F1365" t="str">
            <v>Furadantin</v>
          </cell>
          <cell r="G1365" t="str">
            <v>töflur</v>
          </cell>
          <cell r="H1365">
            <v>5</v>
          </cell>
          <cell r="I1365" t="str">
            <v>mg</v>
          </cell>
          <cell r="J1365">
            <v>50</v>
          </cell>
          <cell r="K1365" t="str">
            <v>stk</v>
          </cell>
          <cell r="L1365">
            <v>1</v>
          </cell>
          <cell r="M1365" t="str">
            <v>glas</v>
          </cell>
          <cell r="N1365" t="str">
            <v/>
          </cell>
          <cell r="O1365" t="str">
            <v>J01XE01</v>
          </cell>
          <cell r="P1365">
            <v>38047</v>
          </cell>
          <cell r="Q1365" t="str">
            <v/>
          </cell>
          <cell r="R1365" t="str">
            <v>R</v>
          </cell>
          <cell r="S1365" t="str">
            <v>1</v>
          </cell>
          <cell r="T1365" t="str">
            <v>0</v>
          </cell>
          <cell r="U1365">
            <v>0</v>
          </cell>
          <cell r="V1365">
            <v>0</v>
          </cell>
          <cell r="W1365" t="str">
            <v>0</v>
          </cell>
          <cell r="X1365">
            <v>0</v>
          </cell>
          <cell r="Y1365" t="str">
            <v>REP</v>
          </cell>
          <cell r="Z1365">
            <v>0</v>
          </cell>
          <cell r="AA1365">
            <v>0</v>
          </cell>
          <cell r="AB1365">
            <v>1</v>
          </cell>
          <cell r="AC1365">
            <v>100</v>
          </cell>
          <cell r="AD1365" t="str">
            <v>SEK</v>
          </cell>
          <cell r="AE1365" t="str">
            <v>lyfalmen</v>
          </cell>
          <cell r="AF1365" t="str">
            <v/>
          </cell>
          <cell r="AG1365" t="str">
            <v>2</v>
          </cell>
          <cell r="AH1365">
            <v>50</v>
          </cell>
          <cell r="AI1365" t="str">
            <v/>
          </cell>
          <cell r="AJ1365">
            <v>0</v>
          </cell>
          <cell r="AK1365">
            <v>1.25</v>
          </cell>
          <cell r="AL1365" t="str">
            <v>Vistor hf</v>
          </cell>
          <cell r="AM1365" t="str">
            <v>Recip AB</v>
          </cell>
          <cell r="AN1365" t="str">
            <v>Nítrófúrantóín</v>
          </cell>
          <cell r="AO1365" t="str">
            <v/>
          </cell>
          <cell r="AP1365" t="str">
            <v/>
          </cell>
          <cell r="AQ1365" t="str">
            <v>Vistor hf</v>
          </cell>
          <cell r="AR1365" t="str">
            <v>Jón Ólafsson</v>
          </cell>
          <cell r="AS1365" t="str">
            <v/>
          </cell>
          <cell r="AT1365" t="str">
            <v/>
          </cell>
          <cell r="AU1365">
            <v>24.119</v>
          </cell>
          <cell r="AV1365">
            <v>393</v>
          </cell>
          <cell r="AW1365">
            <v>1617</v>
          </cell>
          <cell r="AX1365" t="str">
            <v/>
          </cell>
          <cell r="AY1365" t="str">
            <v/>
          </cell>
          <cell r="AZ1365">
            <v>393</v>
          </cell>
          <cell r="BA1365" t="str">
            <v/>
          </cell>
          <cell r="BB1365">
            <v>393</v>
          </cell>
          <cell r="BC1365">
            <v>1617</v>
          </cell>
        </row>
        <row r="1366">
          <cell r="A1366">
            <v>156528</v>
          </cell>
          <cell r="B1366">
            <v>4680</v>
          </cell>
          <cell r="C1366">
            <v>1</v>
          </cell>
          <cell r="D1366" t="str">
            <v>156528</v>
          </cell>
          <cell r="E1366" t="str">
            <v>J01XE0101</v>
          </cell>
          <cell r="F1366" t="str">
            <v>Furadantin</v>
          </cell>
          <cell r="G1366" t="str">
            <v>töflur</v>
          </cell>
          <cell r="H1366">
            <v>50</v>
          </cell>
          <cell r="I1366" t="str">
            <v>mg</v>
          </cell>
          <cell r="J1366">
            <v>15</v>
          </cell>
          <cell r="K1366" t="str">
            <v>stk</v>
          </cell>
          <cell r="L1366">
            <v>1</v>
          </cell>
          <cell r="M1366" t="str">
            <v>þpakki</v>
          </cell>
          <cell r="N1366" t="str">
            <v/>
          </cell>
          <cell r="O1366" t="str">
            <v>J01XE01</v>
          </cell>
          <cell r="P1366">
            <v>40391</v>
          </cell>
          <cell r="Q1366" t="str">
            <v/>
          </cell>
          <cell r="R1366" t="str">
            <v>R</v>
          </cell>
          <cell r="S1366" t="str">
            <v>1</v>
          </cell>
          <cell r="T1366" t="str">
            <v>0</v>
          </cell>
          <cell r="U1366">
            <v>0</v>
          </cell>
          <cell r="V1366">
            <v>0</v>
          </cell>
          <cell r="W1366" t="str">
            <v>0</v>
          </cell>
          <cell r="X1366">
            <v>0</v>
          </cell>
          <cell r="Y1366" t="str">
            <v>REP</v>
          </cell>
          <cell r="Z1366">
            <v>0</v>
          </cell>
          <cell r="AA1366">
            <v>0</v>
          </cell>
          <cell r="AB1366">
            <v>1</v>
          </cell>
          <cell r="AC1366">
            <v>100</v>
          </cell>
          <cell r="AD1366" t="str">
            <v>SEK</v>
          </cell>
          <cell r="AE1366" t="str">
            <v>lyfalmen</v>
          </cell>
          <cell r="AF1366" t="str">
            <v/>
          </cell>
          <cell r="AG1366" t="str">
            <v>2</v>
          </cell>
          <cell r="AH1366">
            <v>15</v>
          </cell>
          <cell r="AI1366" t="str">
            <v/>
          </cell>
          <cell r="AJ1366">
            <v>0</v>
          </cell>
          <cell r="AK1366">
            <v>3.75</v>
          </cell>
          <cell r="AL1366" t="str">
            <v>Vistor hf</v>
          </cell>
          <cell r="AM1366" t="str">
            <v>Recip AB</v>
          </cell>
          <cell r="AN1366" t="str">
            <v>Nítrófúrantóín</v>
          </cell>
          <cell r="AO1366" t="str">
            <v/>
          </cell>
          <cell r="AP1366" t="str">
            <v/>
          </cell>
          <cell r="AQ1366" t="str">
            <v>Vistor hf</v>
          </cell>
          <cell r="AR1366" t="str">
            <v>Jón Ólafsson</v>
          </cell>
          <cell r="AS1366" t="str">
            <v/>
          </cell>
          <cell r="AT1366" t="str">
            <v/>
          </cell>
          <cell r="AU1366">
            <v>24.15</v>
          </cell>
          <cell r="AV1366">
            <v>394</v>
          </cell>
          <cell r="AW1366">
            <v>1619</v>
          </cell>
          <cell r="AX1366" t="str">
            <v/>
          </cell>
          <cell r="AY1366" t="str">
            <v/>
          </cell>
          <cell r="AZ1366">
            <v>394</v>
          </cell>
          <cell r="BA1366" t="str">
            <v/>
          </cell>
          <cell r="BB1366">
            <v>394</v>
          </cell>
          <cell r="BC1366">
            <v>1619</v>
          </cell>
        </row>
        <row r="1367">
          <cell r="A1367">
            <v>26682</v>
          </cell>
          <cell r="B1367">
            <v>898</v>
          </cell>
          <cell r="C1367">
            <v>1</v>
          </cell>
          <cell r="D1367" t="str">
            <v>026682</v>
          </cell>
          <cell r="E1367" t="str">
            <v>J01XE0101</v>
          </cell>
          <cell r="F1367" t="str">
            <v>Furadantin</v>
          </cell>
          <cell r="G1367" t="str">
            <v>töflur</v>
          </cell>
          <cell r="H1367">
            <v>50</v>
          </cell>
          <cell r="I1367" t="str">
            <v>mg</v>
          </cell>
          <cell r="J1367">
            <v>100</v>
          </cell>
          <cell r="K1367" t="str">
            <v>stk</v>
          </cell>
          <cell r="L1367">
            <v>1</v>
          </cell>
          <cell r="M1367" t="str">
            <v>glas</v>
          </cell>
          <cell r="N1367" t="str">
            <v/>
          </cell>
          <cell r="O1367" t="str">
            <v>J01XE01</v>
          </cell>
          <cell r="P1367">
            <v>38047</v>
          </cell>
          <cell r="Q1367" t="str">
            <v/>
          </cell>
          <cell r="R1367" t="str">
            <v>R</v>
          </cell>
          <cell r="S1367" t="str">
            <v>1</v>
          </cell>
          <cell r="T1367" t="str">
            <v>0</v>
          </cell>
          <cell r="U1367">
            <v>0</v>
          </cell>
          <cell r="V1367">
            <v>0</v>
          </cell>
          <cell r="W1367" t="str">
            <v>0</v>
          </cell>
          <cell r="X1367">
            <v>0</v>
          </cell>
          <cell r="Y1367" t="str">
            <v>REP</v>
          </cell>
          <cell r="Z1367">
            <v>0</v>
          </cell>
          <cell r="AA1367">
            <v>0</v>
          </cell>
          <cell r="AB1367">
            <v>1</v>
          </cell>
          <cell r="AC1367">
            <v>100</v>
          </cell>
          <cell r="AD1367" t="str">
            <v>SEK</v>
          </cell>
          <cell r="AE1367" t="str">
            <v>lyfalmen</v>
          </cell>
          <cell r="AF1367" t="str">
            <v/>
          </cell>
          <cell r="AG1367" t="str">
            <v>2</v>
          </cell>
          <cell r="AH1367">
            <v>100</v>
          </cell>
          <cell r="AI1367" t="str">
            <v/>
          </cell>
          <cell r="AJ1367">
            <v>0</v>
          </cell>
          <cell r="AK1367">
            <v>25</v>
          </cell>
          <cell r="AL1367" t="str">
            <v>Vistor hf</v>
          </cell>
          <cell r="AM1367" t="str">
            <v>Recip AB</v>
          </cell>
          <cell r="AN1367" t="str">
            <v>Nítrófúrantóín</v>
          </cell>
          <cell r="AO1367" t="str">
            <v/>
          </cell>
          <cell r="AP1367" t="str">
            <v/>
          </cell>
          <cell r="AQ1367" t="str">
            <v>Vistor hf</v>
          </cell>
          <cell r="AR1367" t="str">
            <v>Jón Ólafsson</v>
          </cell>
          <cell r="AS1367" t="str">
            <v/>
          </cell>
          <cell r="AT1367" t="str">
            <v/>
          </cell>
          <cell r="AU1367">
            <v>81.115799999999993</v>
          </cell>
          <cell r="AV1367">
            <v>1323</v>
          </cell>
          <cell r="AW1367">
            <v>2897</v>
          </cell>
          <cell r="AX1367" t="str">
            <v/>
          </cell>
          <cell r="AY1367" t="str">
            <v/>
          </cell>
          <cell r="AZ1367">
            <v>1323</v>
          </cell>
          <cell r="BA1367" t="str">
            <v/>
          </cell>
          <cell r="BB1367">
            <v>1323</v>
          </cell>
          <cell r="BC1367">
            <v>2897</v>
          </cell>
        </row>
        <row r="1368">
          <cell r="A1368">
            <v>142323</v>
          </cell>
          <cell r="B1368">
            <v>1668</v>
          </cell>
          <cell r="C1368">
            <v>1</v>
          </cell>
          <cell r="D1368" t="str">
            <v>142323</v>
          </cell>
          <cell r="E1368" t="str">
            <v>J01XX0501</v>
          </cell>
          <cell r="F1368" t="str">
            <v>Haiprex</v>
          </cell>
          <cell r="G1368" t="str">
            <v>töflur</v>
          </cell>
          <cell r="H1368">
            <v>1</v>
          </cell>
          <cell r="I1368" t="str">
            <v>g</v>
          </cell>
          <cell r="J1368">
            <v>100</v>
          </cell>
          <cell r="K1368" t="str">
            <v>stk</v>
          </cell>
          <cell r="L1368">
            <v>1</v>
          </cell>
          <cell r="M1368" t="str">
            <v>glas</v>
          </cell>
          <cell r="N1368" t="str">
            <v/>
          </cell>
          <cell r="O1368" t="str">
            <v>J01XX05</v>
          </cell>
          <cell r="P1368">
            <v>34973</v>
          </cell>
          <cell r="Q1368" t="str">
            <v/>
          </cell>
          <cell r="R1368" t="str">
            <v>R</v>
          </cell>
          <cell r="S1368" t="str">
            <v>1</v>
          </cell>
          <cell r="T1368" t="str">
            <v>0</v>
          </cell>
          <cell r="U1368">
            <v>0</v>
          </cell>
          <cell r="V1368">
            <v>0</v>
          </cell>
          <cell r="W1368" t="str">
            <v>0</v>
          </cell>
          <cell r="X1368">
            <v>0</v>
          </cell>
          <cell r="Y1368" t="str">
            <v>MEB</v>
          </cell>
          <cell r="Z1368">
            <v>0</v>
          </cell>
          <cell r="AA1368">
            <v>0</v>
          </cell>
          <cell r="AB1368">
            <v>1</v>
          </cell>
          <cell r="AC1368">
            <v>100</v>
          </cell>
          <cell r="AD1368" t="str">
            <v>SEK</v>
          </cell>
          <cell r="AE1368" t="str">
            <v>lyfalmen</v>
          </cell>
          <cell r="AF1368" t="str">
            <v/>
          </cell>
          <cell r="AG1368" t="str">
            <v>1</v>
          </cell>
          <cell r="AH1368">
            <v>100</v>
          </cell>
          <cell r="AI1368" t="str">
            <v/>
          </cell>
          <cell r="AJ1368">
            <v>0</v>
          </cell>
          <cell r="AK1368">
            <v>50</v>
          </cell>
          <cell r="AL1368" t="str">
            <v>Vistor hf</v>
          </cell>
          <cell r="AM1368" t="str">
            <v>Meda AB (V)</v>
          </cell>
          <cell r="AN1368" t="str">
            <v>Metenamín</v>
          </cell>
          <cell r="AO1368" t="str">
            <v/>
          </cell>
          <cell r="AP1368" t="str">
            <v/>
          </cell>
          <cell r="AQ1368" t="str">
            <v>Vistor hf</v>
          </cell>
          <cell r="AR1368" t="str">
            <v>Jón Ólafsson</v>
          </cell>
          <cell r="AS1368" t="str">
            <v/>
          </cell>
          <cell r="AT1368" t="str">
            <v/>
          </cell>
          <cell r="AU1368">
            <v>160.13730000000001</v>
          </cell>
          <cell r="AV1368">
            <v>2612</v>
          </cell>
          <cell r="AW1368">
            <v>4671</v>
          </cell>
          <cell r="AX1368" t="str">
            <v/>
          </cell>
          <cell r="AY1368" t="str">
            <v/>
          </cell>
          <cell r="AZ1368">
            <v>2612</v>
          </cell>
          <cell r="BA1368" t="str">
            <v/>
          </cell>
          <cell r="BB1368">
            <v>2612</v>
          </cell>
          <cell r="BC1368">
            <v>4671</v>
          </cell>
        </row>
        <row r="1369">
          <cell r="A1369">
            <v>7378</v>
          </cell>
          <cell r="B1369">
            <v>247</v>
          </cell>
          <cell r="C1369">
            <v>1</v>
          </cell>
          <cell r="D1369" t="str">
            <v>007378</v>
          </cell>
          <cell r="E1369" t="str">
            <v>J01XX0801</v>
          </cell>
          <cell r="F1369" t="str">
            <v>Zyvoxid</v>
          </cell>
          <cell r="G1369" t="str">
            <v>irl</v>
          </cell>
          <cell r="H1369">
            <v>2</v>
          </cell>
          <cell r="I1369" t="str">
            <v>mg/ml</v>
          </cell>
          <cell r="J1369">
            <v>300</v>
          </cell>
          <cell r="K1369" t="str">
            <v>ml</v>
          </cell>
          <cell r="L1369">
            <v>10</v>
          </cell>
          <cell r="M1369" t="str">
            <v>pokar</v>
          </cell>
          <cell r="N1369" t="str">
            <v/>
          </cell>
          <cell r="O1369" t="str">
            <v>J01XX08</v>
          </cell>
          <cell r="P1369">
            <v>37226</v>
          </cell>
          <cell r="Q1369" t="str">
            <v/>
          </cell>
          <cell r="R1369" t="str">
            <v>R</v>
          </cell>
          <cell r="S1369" t="str">
            <v>0</v>
          </cell>
          <cell r="T1369" t="str">
            <v>0</v>
          </cell>
          <cell r="U1369">
            <v>0</v>
          </cell>
          <cell r="V1369">
            <v>1</v>
          </cell>
          <cell r="W1369" t="str">
            <v>0</v>
          </cell>
          <cell r="X1369">
            <v>1</v>
          </cell>
          <cell r="Y1369" t="str">
            <v>PER</v>
          </cell>
          <cell r="Z1369">
            <v>0</v>
          </cell>
          <cell r="AA1369">
            <v>1</v>
          </cell>
          <cell r="AB1369">
            <v>0</v>
          </cell>
          <cell r="AC1369">
            <v>100</v>
          </cell>
          <cell r="AD1369" t="str">
            <v>DKK</v>
          </cell>
          <cell r="AE1369" t="str">
            <v>lyfsjukr</v>
          </cell>
          <cell r="AF1369" t="str">
            <v/>
          </cell>
          <cell r="AG1369" t="str">
            <v>1</v>
          </cell>
          <cell r="AH1369">
            <v>3000</v>
          </cell>
          <cell r="AI1369" t="str">
            <v/>
          </cell>
          <cell r="AJ1369">
            <v>0</v>
          </cell>
          <cell r="AK1369">
            <v>5</v>
          </cell>
          <cell r="AL1369" t="str">
            <v>Icepharma hf</v>
          </cell>
          <cell r="AM1369" t="str">
            <v>Pfizer ApS</v>
          </cell>
          <cell r="AN1369" t="str">
            <v>Linezolíd</v>
          </cell>
          <cell r="AO1369" t="str">
            <v/>
          </cell>
          <cell r="AP1369" t="str">
            <v/>
          </cell>
          <cell r="AQ1369" t="str">
            <v>Icepharma hf</v>
          </cell>
          <cell r="AR1369" t="str">
            <v>Ásta Friðriksdóttir</v>
          </cell>
          <cell r="AS1369" t="str">
            <v/>
          </cell>
          <cell r="AT1369" t="str">
            <v/>
          </cell>
          <cell r="AU1369">
            <v>4575.2830999999996</v>
          </cell>
          <cell r="AV1369">
            <v>94985</v>
          </cell>
          <cell r="AW1369">
            <v>119641</v>
          </cell>
          <cell r="AX1369" t="str">
            <v/>
          </cell>
          <cell r="AY1369" t="str">
            <v/>
          </cell>
          <cell r="AZ1369">
            <v>94985</v>
          </cell>
          <cell r="BA1369" t="str">
            <v/>
          </cell>
          <cell r="BB1369">
            <v>94985</v>
          </cell>
          <cell r="BC1369">
            <v>119641</v>
          </cell>
        </row>
        <row r="1370">
          <cell r="A1370">
            <v>7424</v>
          </cell>
          <cell r="B1370">
            <v>248</v>
          </cell>
          <cell r="C1370">
            <v>1</v>
          </cell>
          <cell r="D1370" t="str">
            <v>007424</v>
          </cell>
          <cell r="E1370" t="str">
            <v>J01XX0801</v>
          </cell>
          <cell r="F1370" t="str">
            <v>Zyvoxid</v>
          </cell>
          <cell r="G1370" t="str">
            <v>töflur</v>
          </cell>
          <cell r="H1370">
            <v>600</v>
          </cell>
          <cell r="I1370" t="str">
            <v>mg</v>
          </cell>
          <cell r="J1370">
            <v>30</v>
          </cell>
          <cell r="K1370" t="str">
            <v>stk</v>
          </cell>
          <cell r="L1370">
            <v>1</v>
          </cell>
          <cell r="M1370" t="str">
            <v>þpakki</v>
          </cell>
          <cell r="N1370" t="str">
            <v/>
          </cell>
          <cell r="O1370" t="str">
            <v>J01XX08</v>
          </cell>
          <cell r="P1370">
            <v>37226</v>
          </cell>
          <cell r="Q1370" t="str">
            <v/>
          </cell>
          <cell r="R1370" t="str">
            <v>R</v>
          </cell>
          <cell r="S1370" t="str">
            <v>0</v>
          </cell>
          <cell r="T1370" t="str">
            <v>0</v>
          </cell>
          <cell r="U1370">
            <v>0</v>
          </cell>
          <cell r="V1370">
            <v>1</v>
          </cell>
          <cell r="W1370" t="str">
            <v>0</v>
          </cell>
          <cell r="X1370">
            <v>1</v>
          </cell>
          <cell r="Y1370" t="str">
            <v>PER</v>
          </cell>
          <cell r="Z1370">
            <v>0</v>
          </cell>
          <cell r="AA1370">
            <v>1</v>
          </cell>
          <cell r="AB1370">
            <v>0</v>
          </cell>
          <cell r="AC1370">
            <v>100</v>
          </cell>
          <cell r="AD1370" t="str">
            <v>DKK</v>
          </cell>
          <cell r="AE1370" t="str">
            <v>lyfsjukr</v>
          </cell>
          <cell r="AF1370" t="str">
            <v/>
          </cell>
          <cell r="AG1370" t="str">
            <v>1</v>
          </cell>
          <cell r="AH1370">
            <v>30</v>
          </cell>
          <cell r="AI1370" t="str">
            <v/>
          </cell>
          <cell r="AJ1370">
            <v>0</v>
          </cell>
          <cell r="AK1370">
            <v>15</v>
          </cell>
          <cell r="AL1370" t="str">
            <v>Icepharma hf</v>
          </cell>
          <cell r="AM1370" t="str">
            <v>Pfizer ApS</v>
          </cell>
          <cell r="AN1370" t="str">
            <v>Linezolíd</v>
          </cell>
          <cell r="AO1370" t="str">
            <v/>
          </cell>
          <cell r="AP1370" t="str">
            <v/>
          </cell>
          <cell r="AQ1370" t="str">
            <v>Icepharma hf</v>
          </cell>
          <cell r="AR1370" t="str">
            <v>Ásta Friðriksdóttir</v>
          </cell>
          <cell r="AS1370" t="str">
            <v/>
          </cell>
          <cell r="AT1370" t="str">
            <v/>
          </cell>
          <cell r="AU1370">
            <v>11544.950999999999</v>
          </cell>
          <cell r="AV1370">
            <v>239678</v>
          </cell>
          <cell r="AW1370">
            <v>299061</v>
          </cell>
          <cell r="AX1370" t="str">
            <v/>
          </cell>
          <cell r="AY1370" t="str">
            <v/>
          </cell>
          <cell r="AZ1370">
            <v>239678</v>
          </cell>
          <cell r="BA1370" t="str">
            <v/>
          </cell>
          <cell r="BB1370">
            <v>239678</v>
          </cell>
          <cell r="BC1370">
            <v>299061</v>
          </cell>
        </row>
        <row r="1371">
          <cell r="A1371">
            <v>61961</v>
          </cell>
          <cell r="B1371">
            <v>1169</v>
          </cell>
          <cell r="C1371">
            <v>1</v>
          </cell>
          <cell r="D1371" t="str">
            <v>061961</v>
          </cell>
          <cell r="E1371" t="str">
            <v>J01XX0901</v>
          </cell>
          <cell r="F1371" t="str">
            <v>Cubicin</v>
          </cell>
          <cell r="G1371" t="str">
            <v>sts/irs</v>
          </cell>
          <cell r="H1371">
            <v>350</v>
          </cell>
          <cell r="I1371" t="str">
            <v>mg</v>
          </cell>
          <cell r="J1371">
            <v>1</v>
          </cell>
          <cell r="K1371" t="str">
            <v>hgl</v>
          </cell>
          <cell r="L1371">
            <v>1</v>
          </cell>
          <cell r="M1371" t="str">
            <v>pakki</v>
          </cell>
          <cell r="N1371" t="str">
            <v>lausn</v>
          </cell>
          <cell r="O1371" t="str">
            <v>J01XX09</v>
          </cell>
          <cell r="P1371">
            <v>39173</v>
          </cell>
          <cell r="Q1371" t="str">
            <v/>
          </cell>
          <cell r="R1371" t="str">
            <v>R</v>
          </cell>
          <cell r="S1371" t="str">
            <v>0</v>
          </cell>
          <cell r="T1371" t="str">
            <v>0</v>
          </cell>
          <cell r="U1371">
            <v>0</v>
          </cell>
          <cell r="V1371">
            <v>1</v>
          </cell>
          <cell r="W1371" t="str">
            <v>0</v>
          </cell>
          <cell r="X1371">
            <v>1</v>
          </cell>
          <cell r="Y1371" t="str">
            <v>NEL</v>
          </cell>
          <cell r="Z1371">
            <v>0</v>
          </cell>
          <cell r="AA1371">
            <v>0</v>
          </cell>
          <cell r="AB1371">
            <v>0</v>
          </cell>
          <cell r="AC1371">
            <v>100</v>
          </cell>
          <cell r="AD1371" t="str">
            <v>DKK</v>
          </cell>
          <cell r="AE1371" t="str">
            <v>lyfsjukr</v>
          </cell>
          <cell r="AF1371" t="str">
            <v/>
          </cell>
          <cell r="AG1371" t="str">
            <v>1</v>
          </cell>
          <cell r="AH1371">
            <v>1</v>
          </cell>
          <cell r="AI1371" t="str">
            <v/>
          </cell>
          <cell r="AJ1371">
            <v>0</v>
          </cell>
          <cell r="AK1371">
            <v>1.25</v>
          </cell>
          <cell r="AL1371" t="str">
            <v>Vistor hf</v>
          </cell>
          <cell r="AM1371" t="str">
            <v>Novartis Europharm Ltd</v>
          </cell>
          <cell r="AN1371" t="str">
            <v>Daptomýcín</v>
          </cell>
          <cell r="AO1371" t="str">
            <v/>
          </cell>
          <cell r="AP1371" t="str">
            <v/>
          </cell>
          <cell r="AQ1371" t="str">
            <v>Vistor hf</v>
          </cell>
          <cell r="AR1371" t="str">
            <v>Vala Dröfn Jóhannsdóttir</v>
          </cell>
          <cell r="AS1371" t="str">
            <v/>
          </cell>
          <cell r="AT1371" t="str">
            <v/>
          </cell>
          <cell r="AU1371">
            <v>757.03330000000005</v>
          </cell>
          <cell r="AV1371">
            <v>15716</v>
          </cell>
          <cell r="AW1371">
            <v>21348</v>
          </cell>
          <cell r="AX1371" t="str">
            <v/>
          </cell>
          <cell r="AY1371" t="str">
            <v/>
          </cell>
          <cell r="AZ1371">
            <v>15716</v>
          </cell>
          <cell r="BA1371" t="str">
            <v/>
          </cell>
          <cell r="BB1371">
            <v>15716</v>
          </cell>
          <cell r="BC1371">
            <v>21348</v>
          </cell>
        </row>
        <row r="1372">
          <cell r="A1372">
            <v>61970</v>
          </cell>
          <cell r="B1372">
            <v>1170</v>
          </cell>
          <cell r="C1372">
            <v>1</v>
          </cell>
          <cell r="D1372" t="str">
            <v>061970</v>
          </cell>
          <cell r="E1372" t="str">
            <v>J01XX0901</v>
          </cell>
          <cell r="F1372" t="str">
            <v>Cubicin</v>
          </cell>
          <cell r="G1372" t="str">
            <v>sts/irs</v>
          </cell>
          <cell r="H1372">
            <v>500</v>
          </cell>
          <cell r="I1372" t="str">
            <v>mg</v>
          </cell>
          <cell r="J1372">
            <v>1</v>
          </cell>
          <cell r="K1372" t="str">
            <v>hgl</v>
          </cell>
          <cell r="L1372">
            <v>1</v>
          </cell>
          <cell r="M1372" t="str">
            <v>pakki</v>
          </cell>
          <cell r="N1372" t="str">
            <v>lausn</v>
          </cell>
          <cell r="O1372" t="str">
            <v>J01XX09</v>
          </cell>
          <cell r="P1372">
            <v>39173</v>
          </cell>
          <cell r="Q1372" t="str">
            <v/>
          </cell>
          <cell r="R1372" t="str">
            <v>R</v>
          </cell>
          <cell r="S1372" t="str">
            <v>0</v>
          </cell>
          <cell r="T1372" t="str">
            <v>0</v>
          </cell>
          <cell r="U1372">
            <v>0</v>
          </cell>
          <cell r="V1372">
            <v>1</v>
          </cell>
          <cell r="W1372" t="str">
            <v>0</v>
          </cell>
          <cell r="X1372">
            <v>1</v>
          </cell>
          <cell r="Y1372" t="str">
            <v>NEL</v>
          </cell>
          <cell r="Z1372">
            <v>0</v>
          </cell>
          <cell r="AA1372">
            <v>0</v>
          </cell>
          <cell r="AB1372">
            <v>0</v>
          </cell>
          <cell r="AC1372">
            <v>100</v>
          </cell>
          <cell r="AD1372" t="str">
            <v>DKK</v>
          </cell>
          <cell r="AE1372" t="str">
            <v>lyfsjukr</v>
          </cell>
          <cell r="AF1372" t="str">
            <v/>
          </cell>
          <cell r="AG1372" t="str">
            <v>1</v>
          </cell>
          <cell r="AH1372">
            <v>1</v>
          </cell>
          <cell r="AI1372" t="str">
            <v/>
          </cell>
          <cell r="AJ1372">
            <v>0</v>
          </cell>
          <cell r="AK1372">
            <v>1.79</v>
          </cell>
          <cell r="AL1372" t="str">
            <v>Vistor hf</v>
          </cell>
          <cell r="AM1372" t="str">
            <v>Novartis Europharm Ltd</v>
          </cell>
          <cell r="AN1372" t="str">
            <v>Daptomýcín</v>
          </cell>
          <cell r="AO1372" t="str">
            <v/>
          </cell>
          <cell r="AP1372" t="str">
            <v/>
          </cell>
          <cell r="AQ1372" t="str">
            <v>Vistor hf</v>
          </cell>
          <cell r="AR1372" t="str">
            <v>Vala Dröfn Jóhannsdóttir</v>
          </cell>
          <cell r="AS1372" t="str">
            <v/>
          </cell>
          <cell r="AT1372" t="str">
            <v/>
          </cell>
          <cell r="AU1372">
            <v>1065.8123000000001</v>
          </cell>
          <cell r="AV1372">
            <v>22127</v>
          </cell>
          <cell r="AW1372">
            <v>29297</v>
          </cell>
          <cell r="AX1372" t="str">
            <v/>
          </cell>
          <cell r="AY1372" t="str">
            <v/>
          </cell>
          <cell r="AZ1372">
            <v>22127</v>
          </cell>
          <cell r="BA1372" t="str">
            <v/>
          </cell>
          <cell r="BB1372">
            <v>22127</v>
          </cell>
          <cell r="BC1372">
            <v>29297</v>
          </cell>
        </row>
        <row r="1373">
          <cell r="A1373">
            <v>153379</v>
          </cell>
          <cell r="B1373">
            <v>1721</v>
          </cell>
          <cell r="C1373">
            <v>1</v>
          </cell>
          <cell r="D1373" t="str">
            <v>153379</v>
          </cell>
          <cell r="E1373" t="str">
            <v>J02AA0104</v>
          </cell>
          <cell r="F1373" t="str">
            <v>AmBisome</v>
          </cell>
          <cell r="G1373" t="str">
            <v>irs</v>
          </cell>
          <cell r="H1373">
            <v>50</v>
          </cell>
          <cell r="I1373" t="str">
            <v>mg/hgl</v>
          </cell>
          <cell r="J1373">
            <v>10</v>
          </cell>
          <cell r="K1373" t="str">
            <v>hgl</v>
          </cell>
          <cell r="L1373">
            <v>1</v>
          </cell>
          <cell r="M1373" t="str">
            <v>pakki</v>
          </cell>
          <cell r="N1373" t="str">
            <v/>
          </cell>
          <cell r="O1373" t="str">
            <v>J02AA01</v>
          </cell>
          <cell r="P1373">
            <v>37073</v>
          </cell>
          <cell r="Q1373" t="str">
            <v/>
          </cell>
          <cell r="R1373" t="str">
            <v>R</v>
          </cell>
          <cell r="S1373" t="str">
            <v>0</v>
          </cell>
          <cell r="T1373" t="str">
            <v>0</v>
          </cell>
          <cell r="U1373">
            <v>0</v>
          </cell>
          <cell r="V1373">
            <v>0</v>
          </cell>
          <cell r="W1373" t="str">
            <v>0</v>
          </cell>
          <cell r="X1373">
            <v>1</v>
          </cell>
          <cell r="Y1373" t="str">
            <v>GSL</v>
          </cell>
          <cell r="Z1373">
            <v>0</v>
          </cell>
          <cell r="AA1373">
            <v>0</v>
          </cell>
          <cell r="AB1373">
            <v>0</v>
          </cell>
          <cell r="AC1373">
            <v>100</v>
          </cell>
          <cell r="AD1373" t="str">
            <v>DKK</v>
          </cell>
          <cell r="AE1373" t="str">
            <v>lyfsjukr</v>
          </cell>
          <cell r="AF1373" t="str">
            <v/>
          </cell>
          <cell r="AG1373" t="str">
            <v>1</v>
          </cell>
          <cell r="AH1373">
            <v>10</v>
          </cell>
          <cell r="AI1373" t="str">
            <v/>
          </cell>
          <cell r="AJ1373">
            <v>0</v>
          </cell>
          <cell r="AK1373">
            <v>14.2857</v>
          </cell>
          <cell r="AL1373" t="str">
            <v>Gilead Nordic</v>
          </cell>
          <cell r="AM1373" t="str">
            <v>Gilead Science International Ltd</v>
          </cell>
          <cell r="AN1373" t="str">
            <v>Amfóterícín</v>
          </cell>
          <cell r="AO1373" t="str">
            <v/>
          </cell>
          <cell r="AP1373" t="str">
            <v/>
          </cell>
          <cell r="AQ1373" t="str">
            <v>Gilead Nordic</v>
          </cell>
          <cell r="AR1373" t="str">
            <v>Ola Granström</v>
          </cell>
          <cell r="AS1373" t="str">
            <v/>
          </cell>
          <cell r="AT1373" t="str">
            <v/>
          </cell>
          <cell r="AU1373">
            <v>10720.403399999999</v>
          </cell>
          <cell r="AV1373">
            <v>222560</v>
          </cell>
          <cell r="AW1373">
            <v>277834</v>
          </cell>
          <cell r="AX1373" t="str">
            <v/>
          </cell>
          <cell r="AY1373" t="str">
            <v/>
          </cell>
          <cell r="AZ1373">
            <v>222560</v>
          </cell>
          <cell r="BA1373" t="str">
            <v/>
          </cell>
          <cell r="BB1373">
            <v>222560</v>
          </cell>
          <cell r="BC1373">
            <v>277834</v>
          </cell>
        </row>
        <row r="1374">
          <cell r="A1374">
            <v>95715</v>
          </cell>
          <cell r="B1374">
            <v>5101</v>
          </cell>
          <cell r="C1374">
            <v>1</v>
          </cell>
          <cell r="D1374" t="str">
            <v>095715</v>
          </cell>
          <cell r="E1374" t="str">
            <v>J02AC0103</v>
          </cell>
          <cell r="F1374" t="str">
            <v>Fluconazole Portfarma</v>
          </cell>
          <cell r="G1374" t="str">
            <v>irl</v>
          </cell>
          <cell r="H1374">
            <v>2</v>
          </cell>
          <cell r="I1374" t="str">
            <v>mg/ml</v>
          </cell>
          <cell r="J1374">
            <v>50</v>
          </cell>
          <cell r="K1374" t="str">
            <v>ml</v>
          </cell>
          <cell r="L1374">
            <v>1</v>
          </cell>
          <cell r="M1374" t="str">
            <v>hgl</v>
          </cell>
          <cell r="N1374" t="str">
            <v>lausn</v>
          </cell>
          <cell r="O1374" t="str">
            <v>J02AC01</v>
          </cell>
          <cell r="P1374">
            <v>40817</v>
          </cell>
          <cell r="Q1374" t="str">
            <v/>
          </cell>
          <cell r="R1374" t="str">
            <v>R</v>
          </cell>
          <cell r="S1374" t="str">
            <v>0</v>
          </cell>
          <cell r="T1374" t="str">
            <v>0</v>
          </cell>
          <cell r="U1374">
            <v>0</v>
          </cell>
          <cell r="V1374">
            <v>0</v>
          </cell>
          <cell r="W1374" t="str">
            <v>0</v>
          </cell>
          <cell r="X1374">
            <v>1</v>
          </cell>
          <cell r="Y1374" t="str">
            <v>POF</v>
          </cell>
          <cell r="Z1374">
            <v>0</v>
          </cell>
          <cell r="AA1374">
            <v>0</v>
          </cell>
          <cell r="AB1374">
            <v>0</v>
          </cell>
          <cell r="AC1374">
            <v>100</v>
          </cell>
          <cell r="AD1374" t="str">
            <v>XEU</v>
          </cell>
          <cell r="AE1374" t="str">
            <v>lyfsjukr</v>
          </cell>
          <cell r="AF1374" t="str">
            <v/>
          </cell>
          <cell r="AG1374" t="str">
            <v>2</v>
          </cell>
          <cell r="AH1374">
            <v>50</v>
          </cell>
          <cell r="AI1374" t="str">
            <v/>
          </cell>
          <cell r="AJ1374">
            <v>0</v>
          </cell>
          <cell r="AK1374">
            <v>0.5</v>
          </cell>
          <cell r="AL1374" t="str">
            <v>Portfarma ehf</v>
          </cell>
          <cell r="AM1374" t="str">
            <v>Portfarma</v>
          </cell>
          <cell r="AN1374" t="str">
            <v>Flúkónazól</v>
          </cell>
          <cell r="AO1374" t="str">
            <v/>
          </cell>
          <cell r="AP1374" t="str">
            <v/>
          </cell>
          <cell r="AQ1374" t="str">
            <v>Portfarma ehf</v>
          </cell>
          <cell r="AR1374" t="str">
            <v>Baldur Árnason</v>
          </cell>
          <cell r="AS1374" t="str">
            <v/>
          </cell>
          <cell r="AT1374" t="str">
            <v/>
          </cell>
          <cell r="AU1374">
            <v>15.896000000000001</v>
          </cell>
          <cell r="AV1374">
            <v>2455</v>
          </cell>
          <cell r="AW1374">
            <v>3501</v>
          </cell>
          <cell r="AX1374" t="str">
            <v/>
          </cell>
          <cell r="AY1374" t="str">
            <v/>
          </cell>
          <cell r="AZ1374" t="str">
            <v/>
          </cell>
          <cell r="BA1374" t="str">
            <v/>
          </cell>
          <cell r="BB1374">
            <v>2455</v>
          </cell>
          <cell r="BC1374">
            <v>3501</v>
          </cell>
        </row>
        <row r="1375">
          <cell r="A1375">
            <v>483602</v>
          </cell>
          <cell r="B1375">
            <v>2313</v>
          </cell>
          <cell r="C1375">
            <v>1</v>
          </cell>
          <cell r="D1375" t="str">
            <v>483602</v>
          </cell>
          <cell r="E1375" t="str">
            <v>J02AC0101</v>
          </cell>
          <cell r="F1375" t="str">
            <v>Diflucan</v>
          </cell>
          <cell r="G1375" t="str">
            <v>irl</v>
          </cell>
          <cell r="H1375">
            <v>2</v>
          </cell>
          <cell r="I1375" t="str">
            <v>mg/ml</v>
          </cell>
          <cell r="J1375">
            <v>50</v>
          </cell>
          <cell r="K1375" t="str">
            <v>ml</v>
          </cell>
          <cell r="L1375">
            <v>1</v>
          </cell>
          <cell r="M1375" t="str">
            <v>fl</v>
          </cell>
          <cell r="N1375" t="str">
            <v/>
          </cell>
          <cell r="O1375" t="str">
            <v>J02AC01</v>
          </cell>
          <cell r="P1375">
            <v>32964</v>
          </cell>
          <cell r="Q1375" t="str">
            <v/>
          </cell>
          <cell r="R1375" t="str">
            <v>R</v>
          </cell>
          <cell r="S1375" t="str">
            <v>0</v>
          </cell>
          <cell r="T1375" t="str">
            <v>0</v>
          </cell>
          <cell r="U1375">
            <v>0</v>
          </cell>
          <cell r="V1375">
            <v>0</v>
          </cell>
          <cell r="W1375" t="str">
            <v>0</v>
          </cell>
          <cell r="X1375">
            <v>1</v>
          </cell>
          <cell r="Y1375" t="str">
            <v>PER</v>
          </cell>
          <cell r="Z1375">
            <v>0</v>
          </cell>
          <cell r="AA1375">
            <v>0</v>
          </cell>
          <cell r="AB1375">
            <v>0</v>
          </cell>
          <cell r="AC1375">
            <v>100</v>
          </cell>
          <cell r="AD1375" t="str">
            <v>DKK</v>
          </cell>
          <cell r="AE1375" t="str">
            <v>lyfsjukr</v>
          </cell>
          <cell r="AF1375" t="str">
            <v/>
          </cell>
          <cell r="AG1375" t="str">
            <v>1</v>
          </cell>
          <cell r="AH1375">
            <v>50</v>
          </cell>
          <cell r="AI1375" t="str">
            <v/>
          </cell>
          <cell r="AJ1375">
            <v>0</v>
          </cell>
          <cell r="AK1375">
            <v>0.5</v>
          </cell>
          <cell r="AL1375" t="str">
            <v>Icepharma hf</v>
          </cell>
          <cell r="AM1375" t="str">
            <v>Pfizer ApS</v>
          </cell>
          <cell r="AN1375" t="str">
            <v>Flúkónazól</v>
          </cell>
          <cell r="AO1375" t="str">
            <v/>
          </cell>
          <cell r="AP1375" t="str">
            <v/>
          </cell>
          <cell r="AQ1375" t="str">
            <v>Icepharma hf</v>
          </cell>
          <cell r="AR1375" t="str">
            <v>Ásta Friðriksdóttir</v>
          </cell>
          <cell r="AS1375" t="str">
            <v/>
          </cell>
          <cell r="AT1375" t="str">
            <v/>
          </cell>
          <cell r="AU1375">
            <v>130.19630000000001</v>
          </cell>
          <cell r="AV1375">
            <v>2703</v>
          </cell>
          <cell r="AW1375">
            <v>3854</v>
          </cell>
          <cell r="AX1375" t="str">
            <v/>
          </cell>
          <cell r="AY1375" t="str">
            <v/>
          </cell>
          <cell r="AZ1375">
            <v>2703</v>
          </cell>
          <cell r="BA1375" t="str">
            <v/>
          </cell>
          <cell r="BB1375">
            <v>2703</v>
          </cell>
          <cell r="BC1375">
            <v>3854</v>
          </cell>
        </row>
        <row r="1376">
          <cell r="A1376">
            <v>95726</v>
          </cell>
          <cell r="B1376">
            <v>5060</v>
          </cell>
          <cell r="C1376">
            <v>1</v>
          </cell>
          <cell r="D1376" t="str">
            <v>095726</v>
          </cell>
          <cell r="E1376" t="str">
            <v>J02AC0103</v>
          </cell>
          <cell r="F1376" t="str">
            <v>Fluconazole Portfarma</v>
          </cell>
          <cell r="G1376" t="str">
            <v>irl</v>
          </cell>
          <cell r="H1376">
            <v>2</v>
          </cell>
          <cell r="I1376" t="str">
            <v>mg/ml</v>
          </cell>
          <cell r="J1376">
            <v>100</v>
          </cell>
          <cell r="K1376" t="str">
            <v>ml</v>
          </cell>
          <cell r="L1376">
            <v>1</v>
          </cell>
          <cell r="M1376" t="str">
            <v>hgl</v>
          </cell>
          <cell r="N1376" t="str">
            <v/>
          </cell>
          <cell r="O1376" t="str">
            <v>J02AC01</v>
          </cell>
          <cell r="P1376">
            <v>40787</v>
          </cell>
          <cell r="Q1376" t="str">
            <v/>
          </cell>
          <cell r="R1376" t="str">
            <v>R</v>
          </cell>
          <cell r="S1376" t="str">
            <v>0</v>
          </cell>
          <cell r="T1376" t="str">
            <v>0</v>
          </cell>
          <cell r="U1376">
            <v>0</v>
          </cell>
          <cell r="V1376">
            <v>0</v>
          </cell>
          <cell r="W1376" t="str">
            <v>0</v>
          </cell>
          <cell r="X1376">
            <v>1</v>
          </cell>
          <cell r="Y1376" t="str">
            <v>POF</v>
          </cell>
          <cell r="Z1376">
            <v>0</v>
          </cell>
          <cell r="AA1376">
            <v>0</v>
          </cell>
          <cell r="AB1376">
            <v>0</v>
          </cell>
          <cell r="AC1376">
            <v>100</v>
          </cell>
          <cell r="AD1376" t="str">
            <v>XEU</v>
          </cell>
          <cell r="AE1376" t="str">
            <v>lyfsjukr</v>
          </cell>
          <cell r="AF1376" t="str">
            <v/>
          </cell>
          <cell r="AG1376" t="str">
            <v>2</v>
          </cell>
          <cell r="AH1376">
            <v>100</v>
          </cell>
          <cell r="AI1376" t="str">
            <v/>
          </cell>
          <cell r="AJ1376">
            <v>0</v>
          </cell>
          <cell r="AK1376">
            <v>1</v>
          </cell>
          <cell r="AL1376" t="str">
            <v>Portfarma ehf</v>
          </cell>
          <cell r="AM1376" t="str">
            <v>Portfarma</v>
          </cell>
          <cell r="AN1376" t="str">
            <v>Flúkónazól</v>
          </cell>
          <cell r="AO1376" t="str">
            <v/>
          </cell>
          <cell r="AP1376" t="str">
            <v/>
          </cell>
          <cell r="AQ1376" t="str">
            <v>Portfarma ehf</v>
          </cell>
          <cell r="AR1376" t="str">
            <v>Baldur Árnason</v>
          </cell>
          <cell r="AS1376" t="str">
            <v/>
          </cell>
          <cell r="AT1376" t="str">
            <v/>
          </cell>
          <cell r="AU1376">
            <v>21.998100000000001</v>
          </cell>
          <cell r="AV1376">
            <v>3397</v>
          </cell>
          <cell r="AW1376">
            <v>4844</v>
          </cell>
          <cell r="AX1376" t="str">
            <v/>
          </cell>
          <cell r="AY1376" t="str">
            <v/>
          </cell>
          <cell r="AZ1376" t="str">
            <v/>
          </cell>
          <cell r="BA1376" t="str">
            <v/>
          </cell>
          <cell r="BB1376">
            <v>3397</v>
          </cell>
          <cell r="BC1376">
            <v>4844</v>
          </cell>
        </row>
        <row r="1377">
          <cell r="A1377">
            <v>483685</v>
          </cell>
          <cell r="B1377">
            <v>2316</v>
          </cell>
          <cell r="C1377">
            <v>1</v>
          </cell>
          <cell r="D1377" t="str">
            <v>483685</v>
          </cell>
          <cell r="E1377" t="str">
            <v>J02AC0101</v>
          </cell>
          <cell r="F1377" t="str">
            <v>Diflucan</v>
          </cell>
          <cell r="G1377" t="str">
            <v>irl</v>
          </cell>
          <cell r="H1377">
            <v>2</v>
          </cell>
          <cell r="I1377" t="str">
            <v>mg/ml</v>
          </cell>
          <cell r="J1377">
            <v>100</v>
          </cell>
          <cell r="K1377" t="str">
            <v>ml</v>
          </cell>
          <cell r="L1377">
            <v>1</v>
          </cell>
          <cell r="M1377" t="str">
            <v>hgl</v>
          </cell>
          <cell r="N1377" t="str">
            <v/>
          </cell>
          <cell r="O1377" t="str">
            <v>J02AC01</v>
          </cell>
          <cell r="P1377">
            <v>36951</v>
          </cell>
          <cell r="Q1377" t="str">
            <v/>
          </cell>
          <cell r="R1377" t="str">
            <v>R</v>
          </cell>
          <cell r="S1377" t="str">
            <v>0</v>
          </cell>
          <cell r="T1377" t="str">
            <v>0</v>
          </cell>
          <cell r="U1377">
            <v>0</v>
          </cell>
          <cell r="V1377">
            <v>0</v>
          </cell>
          <cell r="W1377" t="str">
            <v>0</v>
          </cell>
          <cell r="X1377">
            <v>1</v>
          </cell>
          <cell r="Y1377" t="str">
            <v>PER</v>
          </cell>
          <cell r="Z1377">
            <v>0</v>
          </cell>
          <cell r="AA1377">
            <v>0</v>
          </cell>
          <cell r="AB1377">
            <v>0</v>
          </cell>
          <cell r="AC1377">
            <v>100</v>
          </cell>
          <cell r="AD1377" t="str">
            <v>DKK</v>
          </cell>
          <cell r="AE1377" t="str">
            <v>lyfsjukr</v>
          </cell>
          <cell r="AF1377" t="str">
            <v/>
          </cell>
          <cell r="AG1377" t="str">
            <v>1</v>
          </cell>
          <cell r="AH1377">
            <v>100</v>
          </cell>
          <cell r="AI1377" t="str">
            <v/>
          </cell>
          <cell r="AJ1377">
            <v>0</v>
          </cell>
          <cell r="AK1377">
            <v>1</v>
          </cell>
          <cell r="AL1377" t="str">
            <v>Icepharma hf</v>
          </cell>
          <cell r="AM1377" t="str">
            <v>Pfizer ApS</v>
          </cell>
          <cell r="AN1377" t="str">
            <v>Flúkónazól</v>
          </cell>
          <cell r="AO1377" t="str">
            <v/>
          </cell>
          <cell r="AP1377" t="str">
            <v/>
          </cell>
          <cell r="AQ1377" t="str">
            <v>Icepharma hf</v>
          </cell>
          <cell r="AR1377" t="str">
            <v>Ásta Friðriksdóttir</v>
          </cell>
          <cell r="AS1377" t="str">
            <v/>
          </cell>
          <cell r="AT1377" t="str">
            <v/>
          </cell>
          <cell r="AU1377">
            <v>224.70779999999999</v>
          </cell>
          <cell r="AV1377">
            <v>4665</v>
          </cell>
          <cell r="AW1377">
            <v>6652</v>
          </cell>
          <cell r="AX1377" t="str">
            <v/>
          </cell>
          <cell r="AY1377" t="str">
            <v/>
          </cell>
          <cell r="AZ1377">
            <v>4665</v>
          </cell>
          <cell r="BA1377" t="str">
            <v/>
          </cell>
          <cell r="BB1377">
            <v>4665</v>
          </cell>
          <cell r="BC1377">
            <v>6652</v>
          </cell>
        </row>
        <row r="1378">
          <cell r="A1378">
            <v>409078</v>
          </cell>
          <cell r="B1378">
            <v>2009</v>
          </cell>
          <cell r="C1378">
            <v>1</v>
          </cell>
          <cell r="D1378" t="str">
            <v>409078</v>
          </cell>
          <cell r="E1378" t="str">
            <v>J02AC0101</v>
          </cell>
          <cell r="F1378" t="str">
            <v>Diflucan</v>
          </cell>
          <cell r="G1378" t="str">
            <v>mixtúrud</v>
          </cell>
          <cell r="H1378">
            <v>10</v>
          </cell>
          <cell r="I1378" t="str">
            <v>mg/ml</v>
          </cell>
          <cell r="J1378">
            <v>35</v>
          </cell>
          <cell r="K1378" t="str">
            <v>ml</v>
          </cell>
          <cell r="L1378">
            <v>1</v>
          </cell>
          <cell r="M1378" t="str">
            <v>glas</v>
          </cell>
          <cell r="N1378" t="str">
            <v/>
          </cell>
          <cell r="O1378" t="str">
            <v>J02AC01</v>
          </cell>
          <cell r="P1378">
            <v>33786</v>
          </cell>
          <cell r="Q1378" t="str">
            <v/>
          </cell>
          <cell r="R1378" t="str">
            <v>R</v>
          </cell>
          <cell r="S1378" t="str">
            <v>0</v>
          </cell>
          <cell r="T1378" t="str">
            <v>0</v>
          </cell>
          <cell r="U1378">
            <v>0</v>
          </cell>
          <cell r="V1378">
            <v>0</v>
          </cell>
          <cell r="W1378" t="str">
            <v>0</v>
          </cell>
          <cell r="X1378">
            <v>0</v>
          </cell>
          <cell r="Y1378" t="str">
            <v>PER</v>
          </cell>
          <cell r="Z1378">
            <v>0</v>
          </cell>
          <cell r="AA1378">
            <v>0</v>
          </cell>
          <cell r="AB1378">
            <v>1</v>
          </cell>
          <cell r="AC1378">
            <v>100</v>
          </cell>
          <cell r="AD1378" t="str">
            <v>DKK</v>
          </cell>
          <cell r="AE1378" t="str">
            <v>lyfalmen</v>
          </cell>
          <cell r="AF1378" t="str">
            <v/>
          </cell>
          <cell r="AG1378" t="str">
            <v>1</v>
          </cell>
          <cell r="AH1378">
            <v>35</v>
          </cell>
          <cell r="AI1378" t="str">
            <v/>
          </cell>
          <cell r="AJ1378">
            <v>0</v>
          </cell>
          <cell r="AK1378">
            <v>1.75</v>
          </cell>
          <cell r="AL1378" t="str">
            <v>Icepharma hf</v>
          </cell>
          <cell r="AM1378" t="str">
            <v>Pfizer ApS</v>
          </cell>
          <cell r="AN1378" t="str">
            <v>Flúkónazól</v>
          </cell>
          <cell r="AO1378" t="str">
            <v/>
          </cell>
          <cell r="AP1378" t="str">
            <v/>
          </cell>
          <cell r="AQ1378" t="str">
            <v>Icepharma hf</v>
          </cell>
          <cell r="AR1378" t="str">
            <v>Ásta Friðriksdóttir</v>
          </cell>
          <cell r="AS1378" t="str">
            <v/>
          </cell>
          <cell r="AT1378" t="str">
            <v/>
          </cell>
          <cell r="AU1378">
            <v>200.59540000000001</v>
          </cell>
          <cell r="AV1378">
            <v>4164</v>
          </cell>
          <cell r="AW1378">
            <v>6808</v>
          </cell>
          <cell r="AX1378" t="str">
            <v/>
          </cell>
          <cell r="AY1378" t="str">
            <v/>
          </cell>
          <cell r="AZ1378">
            <v>4164</v>
          </cell>
          <cell r="BA1378" t="str">
            <v/>
          </cell>
          <cell r="BB1378">
            <v>4164</v>
          </cell>
          <cell r="BC1378">
            <v>6808</v>
          </cell>
        </row>
        <row r="1379">
          <cell r="A1379">
            <v>12113</v>
          </cell>
          <cell r="B1379">
            <v>5563</v>
          </cell>
          <cell r="C1379">
            <v>1</v>
          </cell>
          <cell r="D1379" t="str">
            <v>012113</v>
          </cell>
          <cell r="E1379" t="str">
            <v>J02AC0104</v>
          </cell>
          <cell r="F1379" t="str">
            <v>Fluconazol ratiopharm</v>
          </cell>
          <cell r="G1379" t="str">
            <v>hylki</v>
          </cell>
          <cell r="H1379">
            <v>50</v>
          </cell>
          <cell r="I1379" t="str">
            <v>mg</v>
          </cell>
          <cell r="J1379">
            <v>7</v>
          </cell>
          <cell r="K1379" t="str">
            <v>stk</v>
          </cell>
          <cell r="L1379">
            <v>1</v>
          </cell>
          <cell r="M1379" t="str">
            <v>þpakki</v>
          </cell>
          <cell r="N1379" t="str">
            <v/>
          </cell>
          <cell r="O1379" t="str">
            <v>J02AC01</v>
          </cell>
          <cell r="P1379">
            <v>41183</v>
          </cell>
          <cell r="Q1379" t="str">
            <v/>
          </cell>
          <cell r="R1379" t="str">
            <v>R</v>
          </cell>
          <cell r="S1379" t="str">
            <v>1</v>
          </cell>
          <cell r="T1379" t="str">
            <v>0</v>
          </cell>
          <cell r="U1379">
            <v>0</v>
          </cell>
          <cell r="V1379">
            <v>0</v>
          </cell>
          <cell r="W1379" t="str">
            <v>0</v>
          </cell>
          <cell r="X1379">
            <v>0</v>
          </cell>
          <cell r="Y1379" t="str">
            <v>RGM</v>
          </cell>
          <cell r="Z1379">
            <v>0</v>
          </cell>
          <cell r="AA1379">
            <v>0</v>
          </cell>
          <cell r="AB1379">
            <v>1</v>
          </cell>
          <cell r="AC1379">
            <v>100</v>
          </cell>
          <cell r="AD1379" t="str">
            <v>XEU</v>
          </cell>
          <cell r="AE1379" t="str">
            <v>lyfalmen</v>
          </cell>
          <cell r="AF1379" t="str">
            <v>V0551</v>
          </cell>
          <cell r="AG1379" t="str">
            <v>2</v>
          </cell>
          <cell r="AH1379">
            <v>7</v>
          </cell>
          <cell r="AI1379" t="str">
            <v/>
          </cell>
          <cell r="AJ1379">
            <v>0</v>
          </cell>
          <cell r="AK1379">
            <v>1.75</v>
          </cell>
          <cell r="AL1379" t="str">
            <v>Medical ehf</v>
          </cell>
          <cell r="AM1379" t="str">
            <v>ratiopharm GmbH</v>
          </cell>
          <cell r="AN1379" t="str">
            <v>Flúkónazól</v>
          </cell>
          <cell r="AO1379" t="str">
            <v/>
          </cell>
          <cell r="AP1379" t="str">
            <v/>
          </cell>
          <cell r="AQ1379" t="str">
            <v>LYFIS ehf</v>
          </cell>
          <cell r="AR1379" t="str">
            <v>Georg Ómarsson</v>
          </cell>
          <cell r="AS1379" t="str">
            <v/>
          </cell>
          <cell r="AT1379" t="str">
            <v/>
          </cell>
          <cell r="AU1379">
            <v>8.2289999999999992</v>
          </cell>
          <cell r="AV1379">
            <v>1271</v>
          </cell>
          <cell r="AW1379">
            <v>1752</v>
          </cell>
          <cell r="AX1379">
            <v>1748</v>
          </cell>
          <cell r="AY1379" t="str">
            <v/>
          </cell>
          <cell r="AZ1379">
            <v>491</v>
          </cell>
          <cell r="BA1379" t="str">
            <v/>
          </cell>
          <cell r="BB1379">
            <v>491</v>
          </cell>
          <cell r="BC1379">
            <v>1752</v>
          </cell>
        </row>
        <row r="1380">
          <cell r="A1380">
            <v>28907</v>
          </cell>
          <cell r="B1380">
            <v>4530</v>
          </cell>
          <cell r="C1380">
            <v>1</v>
          </cell>
          <cell r="D1380" t="str">
            <v>028907</v>
          </cell>
          <cell r="E1380" t="str">
            <v>J02AC0103</v>
          </cell>
          <cell r="F1380" t="str">
            <v>Fluconazole Portfarma</v>
          </cell>
          <cell r="G1380" t="str">
            <v>hylki</v>
          </cell>
          <cell r="H1380">
            <v>50</v>
          </cell>
          <cell r="I1380" t="str">
            <v>mg</v>
          </cell>
          <cell r="J1380">
            <v>7</v>
          </cell>
          <cell r="K1380" t="str">
            <v>stk</v>
          </cell>
          <cell r="L1380">
            <v>1</v>
          </cell>
          <cell r="M1380" t="str">
            <v>þpakki</v>
          </cell>
          <cell r="N1380" t="str">
            <v/>
          </cell>
          <cell r="O1380" t="str">
            <v>J02AC01</v>
          </cell>
          <cell r="P1380">
            <v>40299</v>
          </cell>
          <cell r="Q1380" t="str">
            <v/>
          </cell>
          <cell r="R1380" t="str">
            <v>R</v>
          </cell>
          <cell r="S1380" t="str">
            <v>1</v>
          </cell>
          <cell r="T1380" t="str">
            <v>0</v>
          </cell>
          <cell r="U1380">
            <v>0</v>
          </cell>
          <cell r="V1380">
            <v>0</v>
          </cell>
          <cell r="W1380" t="str">
            <v>0</v>
          </cell>
          <cell r="X1380">
            <v>0</v>
          </cell>
          <cell r="Y1380" t="str">
            <v>POF</v>
          </cell>
          <cell r="Z1380">
            <v>0</v>
          </cell>
          <cell r="AA1380">
            <v>0</v>
          </cell>
          <cell r="AB1380">
            <v>1</v>
          </cell>
          <cell r="AC1380">
            <v>100</v>
          </cell>
          <cell r="AD1380" t="str">
            <v>IKR</v>
          </cell>
          <cell r="AE1380" t="str">
            <v>lyfalmen</v>
          </cell>
          <cell r="AF1380" t="str">
            <v>V0551</v>
          </cell>
          <cell r="AG1380" t="str">
            <v>2</v>
          </cell>
          <cell r="AH1380">
            <v>7</v>
          </cell>
          <cell r="AI1380" t="str">
            <v/>
          </cell>
          <cell r="AJ1380">
            <v>0</v>
          </cell>
          <cell r="AK1380">
            <v>1.75</v>
          </cell>
          <cell r="AL1380" t="str">
            <v>Portfarma ehf</v>
          </cell>
          <cell r="AM1380" t="str">
            <v>Portfarma</v>
          </cell>
          <cell r="AN1380" t="str">
            <v>Flúkónazól</v>
          </cell>
          <cell r="AO1380" t="str">
            <v/>
          </cell>
          <cell r="AP1380" t="str">
            <v/>
          </cell>
          <cell r="AQ1380" t="str">
            <v>Portfarma ehf</v>
          </cell>
          <cell r="AR1380" t="str">
            <v>Baldur Árnason</v>
          </cell>
          <cell r="AS1380" t="str">
            <v/>
          </cell>
          <cell r="AT1380" t="str">
            <v/>
          </cell>
          <cell r="AU1380">
            <v>1362</v>
          </cell>
          <cell r="AV1380">
            <v>1362</v>
          </cell>
          <cell r="AW1380">
            <v>1748</v>
          </cell>
          <cell r="AX1380">
            <v>1748</v>
          </cell>
          <cell r="AY1380" t="str">
            <v/>
          </cell>
          <cell r="AZ1380">
            <v>488</v>
          </cell>
          <cell r="BA1380" t="str">
            <v/>
          </cell>
          <cell r="BB1380">
            <v>488</v>
          </cell>
          <cell r="BC1380">
            <v>1748</v>
          </cell>
        </row>
        <row r="1381">
          <cell r="A1381">
            <v>550256</v>
          </cell>
          <cell r="B1381">
            <v>6449</v>
          </cell>
          <cell r="C1381">
            <v>1</v>
          </cell>
          <cell r="D1381" t="str">
            <v>550256</v>
          </cell>
          <cell r="E1381" t="str">
            <v>J02AC0102</v>
          </cell>
          <cell r="F1381" t="str">
            <v>Candizol</v>
          </cell>
          <cell r="G1381" t="str">
            <v>hylki</v>
          </cell>
          <cell r="H1381">
            <v>50</v>
          </cell>
          <cell r="I1381" t="str">
            <v>mg</v>
          </cell>
          <cell r="J1381">
            <v>7</v>
          </cell>
          <cell r="K1381" t="str">
            <v>stk</v>
          </cell>
          <cell r="L1381">
            <v>1</v>
          </cell>
          <cell r="M1381" t="str">
            <v>þpakki</v>
          </cell>
          <cell r="N1381" t="str">
            <v/>
          </cell>
          <cell r="O1381" t="str">
            <v>J02AC01</v>
          </cell>
          <cell r="P1381">
            <v>41852</v>
          </cell>
          <cell r="Q1381" t="str">
            <v/>
          </cell>
          <cell r="R1381" t="str">
            <v>R</v>
          </cell>
          <cell r="S1381" t="str">
            <v>1</v>
          </cell>
          <cell r="T1381" t="str">
            <v>0</v>
          </cell>
          <cell r="U1381">
            <v>0</v>
          </cell>
          <cell r="V1381">
            <v>0</v>
          </cell>
          <cell r="W1381" t="str">
            <v>0</v>
          </cell>
          <cell r="X1381">
            <v>0</v>
          </cell>
          <cell r="Y1381" t="str">
            <v>ACA</v>
          </cell>
          <cell r="Z1381">
            <v>0</v>
          </cell>
          <cell r="AA1381">
            <v>0</v>
          </cell>
          <cell r="AB1381">
            <v>1</v>
          </cell>
          <cell r="AC1381">
            <v>100</v>
          </cell>
          <cell r="AD1381" t="str">
            <v>IKR</v>
          </cell>
          <cell r="AE1381" t="str">
            <v>lyfalmen</v>
          </cell>
          <cell r="AF1381" t="str">
            <v>V0551</v>
          </cell>
          <cell r="AG1381" t="str">
            <v>2</v>
          </cell>
          <cell r="AH1381">
            <v>7</v>
          </cell>
          <cell r="AI1381" t="str">
            <v/>
          </cell>
          <cell r="AJ1381">
            <v>0</v>
          </cell>
          <cell r="AK1381">
            <v>1.75</v>
          </cell>
          <cell r="AL1381" t="str">
            <v>Actavis Group hf</v>
          </cell>
          <cell r="AM1381" t="str">
            <v>Actavis hf</v>
          </cell>
          <cell r="AN1381" t="str">
            <v>Flúkónazól</v>
          </cell>
          <cell r="AO1381" t="str">
            <v/>
          </cell>
          <cell r="AP1381" t="str">
            <v/>
          </cell>
          <cell r="AQ1381" t="str">
            <v>Actavis</v>
          </cell>
          <cell r="AR1381" t="str">
            <v>Ólöf Þórhallsdóttir</v>
          </cell>
          <cell r="AS1381" t="str">
            <v/>
          </cell>
          <cell r="AT1381" t="str">
            <v/>
          </cell>
          <cell r="AU1381">
            <v>1567</v>
          </cell>
          <cell r="AV1381">
            <v>1567</v>
          </cell>
          <cell r="AW1381">
            <v>1748</v>
          </cell>
          <cell r="AX1381">
            <v>1748</v>
          </cell>
          <cell r="AY1381" t="str">
            <v/>
          </cell>
          <cell r="AZ1381">
            <v>488</v>
          </cell>
          <cell r="BA1381" t="str">
            <v/>
          </cell>
          <cell r="BB1381">
            <v>488</v>
          </cell>
          <cell r="BC1381">
            <v>1748</v>
          </cell>
        </row>
        <row r="1382">
          <cell r="A1382">
            <v>12347</v>
          </cell>
          <cell r="B1382">
            <v>5564</v>
          </cell>
          <cell r="C1382">
            <v>1</v>
          </cell>
          <cell r="D1382" t="str">
            <v>012347</v>
          </cell>
          <cell r="E1382" t="str">
            <v>J02AC0104</v>
          </cell>
          <cell r="F1382" t="str">
            <v>Fluconazol ratiopharm</v>
          </cell>
          <cell r="G1382" t="str">
            <v>hylki</v>
          </cell>
          <cell r="H1382">
            <v>50</v>
          </cell>
          <cell r="I1382" t="str">
            <v>mg</v>
          </cell>
          <cell r="J1382">
            <v>28</v>
          </cell>
          <cell r="K1382" t="str">
            <v>stk</v>
          </cell>
          <cell r="L1382">
            <v>1</v>
          </cell>
          <cell r="M1382" t="str">
            <v>þpakki</v>
          </cell>
          <cell r="N1382" t="str">
            <v/>
          </cell>
          <cell r="O1382" t="str">
            <v>J02AC01</v>
          </cell>
          <cell r="P1382">
            <v>41183</v>
          </cell>
          <cell r="Q1382" t="str">
            <v/>
          </cell>
          <cell r="R1382" t="str">
            <v>R</v>
          </cell>
          <cell r="S1382" t="str">
            <v>1</v>
          </cell>
          <cell r="T1382" t="str">
            <v>0</v>
          </cell>
          <cell r="U1382">
            <v>0</v>
          </cell>
          <cell r="V1382">
            <v>0</v>
          </cell>
          <cell r="W1382" t="str">
            <v>0</v>
          </cell>
          <cell r="X1382">
            <v>0</v>
          </cell>
          <cell r="Y1382" t="str">
            <v>RGM</v>
          </cell>
          <cell r="Z1382">
            <v>0</v>
          </cell>
          <cell r="AA1382">
            <v>0</v>
          </cell>
          <cell r="AB1382">
            <v>1</v>
          </cell>
          <cell r="AC1382">
            <v>100</v>
          </cell>
          <cell r="AD1382" t="str">
            <v>XEU</v>
          </cell>
          <cell r="AE1382" t="str">
            <v>lyfalmen</v>
          </cell>
          <cell r="AF1382" t="str">
            <v>V0552</v>
          </cell>
          <cell r="AG1382" t="str">
            <v>2</v>
          </cell>
          <cell r="AH1382">
            <v>28</v>
          </cell>
          <cell r="AI1382" t="str">
            <v/>
          </cell>
          <cell r="AJ1382">
            <v>0</v>
          </cell>
          <cell r="AK1382">
            <v>7</v>
          </cell>
          <cell r="AL1382" t="str">
            <v>Medical ehf</v>
          </cell>
          <cell r="AM1382" t="str">
            <v>ratiopharm GmbH</v>
          </cell>
          <cell r="AN1382" t="str">
            <v>Flúkónazól</v>
          </cell>
          <cell r="AO1382" t="str">
            <v/>
          </cell>
          <cell r="AP1382" t="str">
            <v/>
          </cell>
          <cell r="AQ1382" t="str">
            <v>LYFIS ehf</v>
          </cell>
          <cell r="AR1382" t="str">
            <v>Georg Ómarsson</v>
          </cell>
          <cell r="AS1382" t="str">
            <v/>
          </cell>
          <cell r="AT1382" t="str">
            <v/>
          </cell>
          <cell r="AU1382">
            <v>24.687100000000001</v>
          </cell>
          <cell r="AV1382">
            <v>3813</v>
          </cell>
          <cell r="AW1382">
            <v>3108</v>
          </cell>
          <cell r="AX1382">
            <v>3060</v>
          </cell>
          <cell r="AY1382" t="str">
            <v/>
          </cell>
          <cell r="AZ1382">
            <v>1476</v>
          </cell>
          <cell r="BA1382" t="str">
            <v/>
          </cell>
          <cell r="BB1382">
            <v>1476</v>
          </cell>
          <cell r="BC1382">
            <v>3108</v>
          </cell>
        </row>
        <row r="1383">
          <cell r="A1383">
            <v>28918</v>
          </cell>
          <cell r="B1383">
            <v>4531</v>
          </cell>
          <cell r="C1383">
            <v>0</v>
          </cell>
          <cell r="D1383" t="str">
            <v>028918</v>
          </cell>
          <cell r="E1383" t="str">
            <v>J02AC0103</v>
          </cell>
          <cell r="F1383" t="str">
            <v>Fluconazole Portfarma</v>
          </cell>
          <cell r="G1383" t="str">
            <v>hylki</v>
          </cell>
          <cell r="H1383">
            <v>50</v>
          </cell>
          <cell r="I1383" t="str">
            <v>mg</v>
          </cell>
          <cell r="J1383">
            <v>30</v>
          </cell>
          <cell r="K1383" t="str">
            <v>stk</v>
          </cell>
          <cell r="L1383">
            <v>1</v>
          </cell>
          <cell r="M1383" t="str">
            <v>þpakki</v>
          </cell>
          <cell r="N1383" t="str">
            <v/>
          </cell>
          <cell r="O1383" t="str">
            <v>J02AC01</v>
          </cell>
          <cell r="P1383">
            <v>40299</v>
          </cell>
          <cell r="Q1383" t="str">
            <v/>
          </cell>
          <cell r="R1383" t="str">
            <v>R</v>
          </cell>
          <cell r="S1383" t="str">
            <v>1</v>
          </cell>
          <cell r="T1383" t="str">
            <v>0</v>
          </cell>
          <cell r="U1383">
            <v>0</v>
          </cell>
          <cell r="V1383">
            <v>0</v>
          </cell>
          <cell r="W1383" t="str">
            <v>0</v>
          </cell>
          <cell r="X1383">
            <v>0</v>
          </cell>
          <cell r="Y1383" t="str">
            <v>POF</v>
          </cell>
          <cell r="Z1383">
            <v>0</v>
          </cell>
          <cell r="AA1383">
            <v>0</v>
          </cell>
          <cell r="AB1383">
            <v>1</v>
          </cell>
          <cell r="AC1383">
            <v>100</v>
          </cell>
          <cell r="AD1383" t="str">
            <v>IKR</v>
          </cell>
          <cell r="AE1383" t="str">
            <v>lyfalmen</v>
          </cell>
          <cell r="AF1383" t="str">
            <v/>
          </cell>
          <cell r="AG1383" t="str">
            <v>2</v>
          </cell>
          <cell r="AH1383">
            <v>30</v>
          </cell>
          <cell r="AI1383">
            <v>42035</v>
          </cell>
          <cell r="AJ1383">
            <v>0</v>
          </cell>
          <cell r="AK1383">
            <v>7.5</v>
          </cell>
          <cell r="AL1383" t="str">
            <v>Portfarma ehf</v>
          </cell>
          <cell r="AM1383" t="str">
            <v>Portfarma</v>
          </cell>
          <cell r="AN1383" t="str">
            <v>Flúkónazól</v>
          </cell>
          <cell r="AO1383" t="str">
            <v/>
          </cell>
          <cell r="AP1383" t="str">
            <v/>
          </cell>
          <cell r="AQ1383" t="str">
            <v>Afskráð</v>
          </cell>
          <cell r="AR1383" t="str">
            <v/>
          </cell>
          <cell r="AS1383" t="str">
            <v/>
          </cell>
          <cell r="AT1383" t="str">
            <v/>
          </cell>
          <cell r="AU1383">
            <v>4998</v>
          </cell>
          <cell r="AV1383">
            <v>4998</v>
          </cell>
          <cell r="AW1383">
            <v>3251</v>
          </cell>
          <cell r="AX1383" t="str">
            <v/>
          </cell>
          <cell r="AY1383" t="str">
            <v/>
          </cell>
          <cell r="AZ1383">
            <v>1580</v>
          </cell>
          <cell r="BA1383" t="str">
            <v/>
          </cell>
          <cell r="BB1383">
            <v>1580</v>
          </cell>
          <cell r="BC1383">
            <v>3251</v>
          </cell>
        </row>
        <row r="1384">
          <cell r="A1384">
            <v>402988</v>
          </cell>
          <cell r="B1384">
            <v>6454</v>
          </cell>
          <cell r="C1384">
            <v>1</v>
          </cell>
          <cell r="D1384" t="str">
            <v>402988</v>
          </cell>
          <cell r="E1384" t="str">
            <v>J02AC0102</v>
          </cell>
          <cell r="F1384" t="str">
            <v>Candizol</v>
          </cell>
          <cell r="G1384" t="str">
            <v>hylki</v>
          </cell>
          <cell r="H1384">
            <v>50</v>
          </cell>
          <cell r="I1384" t="str">
            <v>mg</v>
          </cell>
          <cell r="J1384">
            <v>30</v>
          </cell>
          <cell r="K1384" t="str">
            <v>stk</v>
          </cell>
          <cell r="L1384">
            <v>1</v>
          </cell>
          <cell r="M1384" t="str">
            <v>þpakki</v>
          </cell>
          <cell r="N1384" t="str">
            <v/>
          </cell>
          <cell r="O1384" t="str">
            <v>J02AC01</v>
          </cell>
          <cell r="P1384">
            <v>41852</v>
          </cell>
          <cell r="Q1384" t="str">
            <v/>
          </cell>
          <cell r="R1384" t="str">
            <v>R</v>
          </cell>
          <cell r="S1384" t="str">
            <v>1</v>
          </cell>
          <cell r="T1384" t="str">
            <v>0</v>
          </cell>
          <cell r="U1384">
            <v>0</v>
          </cell>
          <cell r="V1384">
            <v>0</v>
          </cell>
          <cell r="W1384" t="str">
            <v>0</v>
          </cell>
          <cell r="X1384">
            <v>0</v>
          </cell>
          <cell r="Y1384" t="str">
            <v>ACA</v>
          </cell>
          <cell r="Z1384">
            <v>0</v>
          </cell>
          <cell r="AA1384">
            <v>0</v>
          </cell>
          <cell r="AB1384">
            <v>1</v>
          </cell>
          <cell r="AC1384">
            <v>100</v>
          </cell>
          <cell r="AD1384" t="str">
            <v>IKR</v>
          </cell>
          <cell r="AE1384" t="str">
            <v>lyfalmen</v>
          </cell>
          <cell r="AF1384" t="str">
            <v>V0552</v>
          </cell>
          <cell r="AG1384" t="str">
            <v>2</v>
          </cell>
          <cell r="AH1384">
            <v>30</v>
          </cell>
          <cell r="AI1384" t="str">
            <v/>
          </cell>
          <cell r="AJ1384">
            <v>0</v>
          </cell>
          <cell r="AK1384">
            <v>7.5</v>
          </cell>
          <cell r="AL1384" t="str">
            <v>Actavis Group hf</v>
          </cell>
          <cell r="AM1384" t="str">
            <v>Actavis hf</v>
          </cell>
          <cell r="AN1384" t="str">
            <v>Flúkónazól</v>
          </cell>
          <cell r="AO1384" t="str">
            <v/>
          </cell>
          <cell r="AP1384" t="str">
            <v/>
          </cell>
          <cell r="AQ1384" t="str">
            <v>Actavis</v>
          </cell>
          <cell r="AR1384" t="str">
            <v>Ólöf Þórhallsdóttir</v>
          </cell>
          <cell r="AS1384" t="str">
            <v/>
          </cell>
          <cell r="AT1384" t="str">
            <v/>
          </cell>
          <cell r="AU1384">
            <v>5748</v>
          </cell>
          <cell r="AV1384">
            <v>5748</v>
          </cell>
          <cell r="AW1384">
            <v>3279</v>
          </cell>
          <cell r="AX1384">
            <v>3279</v>
          </cell>
          <cell r="AY1384" t="str">
            <v/>
          </cell>
          <cell r="AZ1384">
            <v>1600</v>
          </cell>
          <cell r="BA1384" t="str">
            <v/>
          </cell>
          <cell r="BB1384">
            <v>1600</v>
          </cell>
          <cell r="BC1384">
            <v>3279</v>
          </cell>
        </row>
        <row r="1385">
          <cell r="A1385">
            <v>28929</v>
          </cell>
          <cell r="B1385">
            <v>4532</v>
          </cell>
          <cell r="C1385">
            <v>1</v>
          </cell>
          <cell r="D1385" t="str">
            <v>028929</v>
          </cell>
          <cell r="E1385" t="str">
            <v>J02AC0103</v>
          </cell>
          <cell r="F1385" t="str">
            <v>Fluconazole Portfarma</v>
          </cell>
          <cell r="G1385" t="str">
            <v>hylki</v>
          </cell>
          <cell r="H1385">
            <v>150</v>
          </cell>
          <cell r="I1385" t="str">
            <v>mg</v>
          </cell>
          <cell r="J1385">
            <v>1</v>
          </cell>
          <cell r="K1385" t="str">
            <v>stk</v>
          </cell>
          <cell r="L1385">
            <v>1</v>
          </cell>
          <cell r="M1385" t="str">
            <v>þpakki</v>
          </cell>
          <cell r="N1385" t="str">
            <v/>
          </cell>
          <cell r="O1385" t="str">
            <v>J02AC01</v>
          </cell>
          <cell r="P1385">
            <v>40299</v>
          </cell>
          <cell r="Q1385" t="str">
            <v/>
          </cell>
          <cell r="R1385" t="str">
            <v>L</v>
          </cell>
          <cell r="S1385" t="str">
            <v>1</v>
          </cell>
          <cell r="T1385" t="str">
            <v>0</v>
          </cell>
          <cell r="U1385">
            <v>0</v>
          </cell>
          <cell r="V1385">
            <v>0</v>
          </cell>
          <cell r="W1385" t="str">
            <v>0</v>
          </cell>
          <cell r="X1385">
            <v>0</v>
          </cell>
          <cell r="Y1385" t="str">
            <v>POF</v>
          </cell>
          <cell r="Z1385">
            <v>0</v>
          </cell>
          <cell r="AA1385">
            <v>0</v>
          </cell>
          <cell r="AB1385">
            <v>1</v>
          </cell>
          <cell r="AC1385">
            <v>100</v>
          </cell>
          <cell r="AD1385" t="str">
            <v>IKR</v>
          </cell>
          <cell r="AE1385" t="str">
            <v>lyflausa</v>
          </cell>
          <cell r="AF1385" t="str">
            <v/>
          </cell>
          <cell r="AG1385" t="str">
            <v>2</v>
          </cell>
          <cell r="AH1385">
            <v>1</v>
          </cell>
          <cell r="AI1385" t="str">
            <v/>
          </cell>
          <cell r="AJ1385">
            <v>0</v>
          </cell>
          <cell r="AK1385">
            <v>0.75</v>
          </cell>
          <cell r="AL1385" t="str">
            <v>Portfarma ehf</v>
          </cell>
          <cell r="AM1385" t="str">
            <v>Portfarma</v>
          </cell>
          <cell r="AN1385" t="str">
            <v>Flúkónazól</v>
          </cell>
          <cell r="AO1385" t="str">
            <v/>
          </cell>
          <cell r="AP1385" t="str">
            <v/>
          </cell>
          <cell r="AQ1385" t="str">
            <v/>
          </cell>
          <cell r="AR1385" t="str">
            <v/>
          </cell>
          <cell r="AS1385" t="str">
            <v/>
          </cell>
          <cell r="AT1385" t="str">
            <v/>
          </cell>
          <cell r="AU1385">
            <v>0</v>
          </cell>
          <cell r="AV1385">
            <v>0</v>
          </cell>
          <cell r="AW1385" t="str">
            <v/>
          </cell>
          <cell r="AX1385" t="str">
            <v/>
          </cell>
          <cell r="AY1385" t="str">
            <v/>
          </cell>
          <cell r="AZ1385">
            <v>0</v>
          </cell>
          <cell r="BA1385" t="str">
            <v/>
          </cell>
          <cell r="BB1385">
            <v>0</v>
          </cell>
          <cell r="BC1385" t="str">
            <v/>
          </cell>
        </row>
        <row r="1386">
          <cell r="A1386">
            <v>411859</v>
          </cell>
          <cell r="B1386">
            <v>6207</v>
          </cell>
          <cell r="C1386">
            <v>1</v>
          </cell>
          <cell r="D1386" t="str">
            <v>411859</v>
          </cell>
          <cell r="E1386" t="str">
            <v>J02AC0102</v>
          </cell>
          <cell r="F1386" t="str">
            <v>Candizol</v>
          </cell>
          <cell r="G1386" t="str">
            <v>hylki</v>
          </cell>
          <cell r="H1386">
            <v>150</v>
          </cell>
          <cell r="I1386" t="str">
            <v>mg</v>
          </cell>
          <cell r="J1386">
            <v>1</v>
          </cell>
          <cell r="K1386" t="str">
            <v>stk</v>
          </cell>
          <cell r="L1386">
            <v>1</v>
          </cell>
          <cell r="M1386" t="str">
            <v>þpakki</v>
          </cell>
          <cell r="N1386" t="str">
            <v/>
          </cell>
          <cell r="O1386" t="str">
            <v>J02AC01</v>
          </cell>
          <cell r="P1386">
            <v>41671</v>
          </cell>
          <cell r="Q1386" t="str">
            <v/>
          </cell>
          <cell r="R1386" t="str">
            <v>L</v>
          </cell>
          <cell r="S1386" t="str">
            <v>1</v>
          </cell>
          <cell r="T1386" t="str">
            <v>0</v>
          </cell>
          <cell r="U1386">
            <v>0</v>
          </cell>
          <cell r="V1386">
            <v>0</v>
          </cell>
          <cell r="W1386" t="str">
            <v>0</v>
          </cell>
          <cell r="X1386">
            <v>0</v>
          </cell>
          <cell r="Y1386" t="str">
            <v>ACA</v>
          </cell>
          <cell r="Z1386">
            <v>0</v>
          </cell>
          <cell r="AA1386">
            <v>0</v>
          </cell>
          <cell r="AB1386">
            <v>1</v>
          </cell>
          <cell r="AC1386">
            <v>100</v>
          </cell>
          <cell r="AD1386" t="str">
            <v>IKR</v>
          </cell>
          <cell r="AE1386" t="str">
            <v>lyfalmen</v>
          </cell>
          <cell r="AF1386" t="str">
            <v>V0554</v>
          </cell>
          <cell r="AG1386" t="str">
            <v>2</v>
          </cell>
          <cell r="AH1386">
            <v>1</v>
          </cell>
          <cell r="AI1386" t="str">
            <v/>
          </cell>
          <cell r="AJ1386">
            <v>0</v>
          </cell>
          <cell r="AK1386">
            <v>0.75</v>
          </cell>
          <cell r="AL1386" t="str">
            <v>Actavis Group hf</v>
          </cell>
          <cell r="AM1386" t="str">
            <v>Actavis hf</v>
          </cell>
          <cell r="AN1386" t="str">
            <v>Flúkónazól</v>
          </cell>
          <cell r="AO1386" t="str">
            <v/>
          </cell>
          <cell r="AP1386" t="str">
            <v/>
          </cell>
          <cell r="AQ1386" t="str">
            <v/>
          </cell>
          <cell r="AR1386" t="str">
            <v/>
          </cell>
          <cell r="AS1386" t="str">
            <v/>
          </cell>
          <cell r="AT1386" t="str">
            <v/>
          </cell>
          <cell r="AU1386">
            <v>577</v>
          </cell>
          <cell r="AV1386">
            <v>577</v>
          </cell>
          <cell r="AW1386">
            <v>1871</v>
          </cell>
          <cell r="AX1386">
            <v>1871</v>
          </cell>
          <cell r="AY1386" t="str">
            <v/>
          </cell>
          <cell r="AZ1386">
            <v>577</v>
          </cell>
          <cell r="BA1386" t="str">
            <v/>
          </cell>
          <cell r="BB1386">
            <v>577</v>
          </cell>
          <cell r="BC1386">
            <v>1871</v>
          </cell>
        </row>
        <row r="1387">
          <cell r="A1387">
            <v>461206</v>
          </cell>
          <cell r="B1387">
            <v>6010</v>
          </cell>
          <cell r="C1387">
            <v>1</v>
          </cell>
          <cell r="D1387" t="str">
            <v>461206</v>
          </cell>
          <cell r="E1387" t="str">
            <v>J02AC0104</v>
          </cell>
          <cell r="F1387" t="str">
            <v>Fluconazol ratiopharm</v>
          </cell>
          <cell r="G1387" t="str">
            <v>hylki</v>
          </cell>
          <cell r="H1387">
            <v>150</v>
          </cell>
          <cell r="I1387" t="str">
            <v>mg</v>
          </cell>
          <cell r="J1387">
            <v>1</v>
          </cell>
          <cell r="K1387" t="str">
            <v>stk</v>
          </cell>
          <cell r="L1387">
            <v>1</v>
          </cell>
          <cell r="M1387" t="str">
            <v>þpakki</v>
          </cell>
          <cell r="N1387" t="str">
            <v/>
          </cell>
          <cell r="O1387" t="str">
            <v>J02AC01</v>
          </cell>
          <cell r="P1387">
            <v>41487</v>
          </cell>
          <cell r="Q1387" t="str">
            <v/>
          </cell>
          <cell r="R1387" t="str">
            <v>L</v>
          </cell>
          <cell r="S1387" t="str">
            <v>1</v>
          </cell>
          <cell r="T1387" t="str">
            <v>0</v>
          </cell>
          <cell r="U1387">
            <v>0</v>
          </cell>
          <cell r="V1387">
            <v>0</v>
          </cell>
          <cell r="W1387" t="str">
            <v>0</v>
          </cell>
          <cell r="X1387">
            <v>0</v>
          </cell>
          <cell r="Y1387" t="str">
            <v>RGM</v>
          </cell>
          <cell r="Z1387">
            <v>0</v>
          </cell>
          <cell r="AA1387">
            <v>0</v>
          </cell>
          <cell r="AB1387">
            <v>1</v>
          </cell>
          <cell r="AC1387">
            <v>100</v>
          </cell>
          <cell r="AD1387" t="str">
            <v>IKR</v>
          </cell>
          <cell r="AE1387" t="str">
            <v>lyfalmen</v>
          </cell>
          <cell r="AF1387" t="str">
            <v>V0554</v>
          </cell>
          <cell r="AG1387" t="str">
            <v>2</v>
          </cell>
          <cell r="AH1387">
            <v>1</v>
          </cell>
          <cell r="AI1387" t="str">
            <v/>
          </cell>
          <cell r="AJ1387">
            <v>0</v>
          </cell>
          <cell r="AK1387">
            <v>0.75</v>
          </cell>
          <cell r="AL1387" t="str">
            <v>Medical ehf</v>
          </cell>
          <cell r="AM1387" t="str">
            <v>ratiopharm GmbH</v>
          </cell>
          <cell r="AN1387" t="str">
            <v>Flúkónazól</v>
          </cell>
          <cell r="AO1387" t="str">
            <v/>
          </cell>
          <cell r="AP1387" t="str">
            <v/>
          </cell>
          <cell r="AQ1387" t="str">
            <v/>
          </cell>
          <cell r="AR1387" t="str">
            <v/>
          </cell>
          <cell r="AS1387" t="str">
            <v/>
          </cell>
          <cell r="AT1387" t="str">
            <v/>
          </cell>
          <cell r="AU1387">
            <v>577</v>
          </cell>
          <cell r="AV1387">
            <v>577</v>
          </cell>
          <cell r="AW1387">
            <v>1871</v>
          </cell>
          <cell r="AX1387">
            <v>1871</v>
          </cell>
          <cell r="AY1387" t="str">
            <v/>
          </cell>
          <cell r="AZ1387" t="str">
            <v/>
          </cell>
          <cell r="BA1387" t="str">
            <v/>
          </cell>
          <cell r="BB1387">
            <v>577</v>
          </cell>
          <cell r="BC1387">
            <v>1871</v>
          </cell>
        </row>
        <row r="1388">
          <cell r="A1388">
            <v>28940</v>
          </cell>
          <cell r="B1388">
            <v>4533</v>
          </cell>
          <cell r="C1388">
            <v>1</v>
          </cell>
          <cell r="D1388" t="str">
            <v>028940</v>
          </cell>
          <cell r="E1388" t="str">
            <v>J02AC0103</v>
          </cell>
          <cell r="F1388" t="str">
            <v>Fluconazole Portfarma</v>
          </cell>
          <cell r="G1388" t="str">
            <v>hylki</v>
          </cell>
          <cell r="H1388">
            <v>150</v>
          </cell>
          <cell r="I1388" t="str">
            <v>mg</v>
          </cell>
          <cell r="J1388">
            <v>2</v>
          </cell>
          <cell r="K1388" t="str">
            <v>stk</v>
          </cell>
          <cell r="L1388">
            <v>1</v>
          </cell>
          <cell r="M1388" t="str">
            <v>þpakki</v>
          </cell>
          <cell r="N1388" t="str">
            <v/>
          </cell>
          <cell r="O1388" t="str">
            <v>J02AC01</v>
          </cell>
          <cell r="P1388">
            <v>40299</v>
          </cell>
          <cell r="Q1388" t="str">
            <v/>
          </cell>
          <cell r="R1388" t="str">
            <v>R</v>
          </cell>
          <cell r="S1388" t="str">
            <v>1</v>
          </cell>
          <cell r="T1388" t="str">
            <v>0</v>
          </cell>
          <cell r="U1388">
            <v>0</v>
          </cell>
          <cell r="V1388">
            <v>0</v>
          </cell>
          <cell r="W1388" t="str">
            <v>0</v>
          </cell>
          <cell r="X1388">
            <v>0</v>
          </cell>
          <cell r="Y1388" t="str">
            <v>POF</v>
          </cell>
          <cell r="Z1388">
            <v>0</v>
          </cell>
          <cell r="AA1388">
            <v>0</v>
          </cell>
          <cell r="AB1388">
            <v>1</v>
          </cell>
          <cell r="AC1388">
            <v>100</v>
          </cell>
          <cell r="AD1388" t="str">
            <v>IKR</v>
          </cell>
          <cell r="AE1388" t="str">
            <v>lyfalmen</v>
          </cell>
          <cell r="AF1388" t="str">
            <v>V0555</v>
          </cell>
          <cell r="AG1388" t="str">
            <v>2</v>
          </cell>
          <cell r="AH1388">
            <v>2</v>
          </cell>
          <cell r="AI1388" t="str">
            <v/>
          </cell>
          <cell r="AJ1388">
            <v>0</v>
          </cell>
          <cell r="AK1388">
            <v>1.5</v>
          </cell>
          <cell r="AL1388" t="str">
            <v>Portfarma ehf</v>
          </cell>
          <cell r="AM1388" t="str">
            <v>Portfarma</v>
          </cell>
          <cell r="AN1388" t="str">
            <v>Flúkónazól</v>
          </cell>
          <cell r="AO1388" t="str">
            <v/>
          </cell>
          <cell r="AP1388" t="str">
            <v/>
          </cell>
          <cell r="AQ1388" t="str">
            <v>Portfarma ehf</v>
          </cell>
          <cell r="AR1388" t="str">
            <v>Baldur Árnason</v>
          </cell>
          <cell r="AS1388" t="str">
            <v/>
          </cell>
          <cell r="AT1388" t="str">
            <v/>
          </cell>
          <cell r="AU1388">
            <v>563</v>
          </cell>
          <cell r="AV1388">
            <v>563</v>
          </cell>
          <cell r="AW1388">
            <v>1851</v>
          </cell>
          <cell r="AX1388">
            <v>1851</v>
          </cell>
          <cell r="AY1388" t="str">
            <v/>
          </cell>
          <cell r="AZ1388">
            <v>563</v>
          </cell>
          <cell r="BA1388" t="str">
            <v/>
          </cell>
          <cell r="BB1388">
            <v>563</v>
          </cell>
          <cell r="BC1388">
            <v>1851</v>
          </cell>
        </row>
        <row r="1389">
          <cell r="A1389">
            <v>67793</v>
          </cell>
          <cell r="B1389">
            <v>3295</v>
          </cell>
          <cell r="C1389">
            <v>1</v>
          </cell>
          <cell r="D1389" t="str">
            <v>067793</v>
          </cell>
          <cell r="E1389" t="str">
            <v>J02AC0102</v>
          </cell>
          <cell r="F1389" t="str">
            <v>Candizol</v>
          </cell>
          <cell r="G1389" t="str">
            <v>hylki</v>
          </cell>
          <cell r="H1389">
            <v>150</v>
          </cell>
          <cell r="I1389" t="str">
            <v>mg</v>
          </cell>
          <cell r="J1389">
            <v>2</v>
          </cell>
          <cell r="K1389" t="str">
            <v>stk</v>
          </cell>
          <cell r="L1389">
            <v>1</v>
          </cell>
          <cell r="M1389" t="str">
            <v>glas</v>
          </cell>
          <cell r="N1389" t="str">
            <v/>
          </cell>
          <cell r="O1389" t="str">
            <v>J02AC01</v>
          </cell>
          <cell r="P1389">
            <v>36130</v>
          </cell>
          <cell r="Q1389" t="str">
            <v/>
          </cell>
          <cell r="R1389" t="str">
            <v>R</v>
          </cell>
          <cell r="S1389" t="str">
            <v>1</v>
          </cell>
          <cell r="T1389" t="str">
            <v>0</v>
          </cell>
          <cell r="U1389">
            <v>0</v>
          </cell>
          <cell r="V1389">
            <v>0</v>
          </cell>
          <cell r="W1389" t="str">
            <v>0</v>
          </cell>
          <cell r="X1389">
            <v>0</v>
          </cell>
          <cell r="Y1389" t="str">
            <v>ACA</v>
          </cell>
          <cell r="Z1389">
            <v>0</v>
          </cell>
          <cell r="AA1389">
            <v>0</v>
          </cell>
          <cell r="AB1389">
            <v>1</v>
          </cell>
          <cell r="AC1389">
            <v>100</v>
          </cell>
          <cell r="AD1389" t="str">
            <v>IKR</v>
          </cell>
          <cell r="AE1389" t="str">
            <v>lyfalmen</v>
          </cell>
          <cell r="AF1389" t="str">
            <v>V0555</v>
          </cell>
          <cell r="AG1389" t="str">
            <v>2</v>
          </cell>
          <cell r="AH1389">
            <v>2</v>
          </cell>
          <cell r="AI1389" t="str">
            <v/>
          </cell>
          <cell r="AJ1389">
            <v>0</v>
          </cell>
          <cell r="AK1389">
            <v>1.5</v>
          </cell>
          <cell r="AL1389" t="str">
            <v>Actavis Group hf</v>
          </cell>
          <cell r="AM1389" t="str">
            <v>Actavis hf</v>
          </cell>
          <cell r="AN1389" t="str">
            <v>Flúkónazól</v>
          </cell>
          <cell r="AO1389" t="str">
            <v/>
          </cell>
          <cell r="AP1389" t="str">
            <v/>
          </cell>
          <cell r="AQ1389" t="str">
            <v>Actavis</v>
          </cell>
          <cell r="AR1389" t="str">
            <v>Ólöf Þórhallsdóttir</v>
          </cell>
          <cell r="AS1389" t="str">
            <v/>
          </cell>
          <cell r="AT1389" t="str">
            <v/>
          </cell>
          <cell r="AU1389">
            <v>612</v>
          </cell>
          <cell r="AV1389">
            <v>612</v>
          </cell>
          <cell r="AW1389">
            <v>1851</v>
          </cell>
          <cell r="AX1389">
            <v>1851</v>
          </cell>
          <cell r="AY1389" t="str">
            <v/>
          </cell>
          <cell r="AZ1389">
            <v>563</v>
          </cell>
          <cell r="BA1389" t="str">
            <v/>
          </cell>
          <cell r="BB1389">
            <v>563</v>
          </cell>
          <cell r="BC1389">
            <v>1851</v>
          </cell>
        </row>
        <row r="1390">
          <cell r="A1390">
            <v>508589</v>
          </cell>
          <cell r="B1390">
            <v>6673</v>
          </cell>
          <cell r="C1390">
            <v>1</v>
          </cell>
          <cell r="D1390" t="str">
            <v>508589</v>
          </cell>
          <cell r="E1390" t="str">
            <v>J02AC0102</v>
          </cell>
          <cell r="F1390" t="str">
            <v>Candizol</v>
          </cell>
          <cell r="G1390" t="str">
            <v>hylki</v>
          </cell>
          <cell r="H1390">
            <v>150</v>
          </cell>
          <cell r="I1390" t="str">
            <v>mg</v>
          </cell>
          <cell r="J1390">
            <v>2</v>
          </cell>
          <cell r="K1390" t="str">
            <v>stk</v>
          </cell>
          <cell r="L1390">
            <v>1</v>
          </cell>
          <cell r="M1390" t="str">
            <v>þpakki</v>
          </cell>
          <cell r="N1390" t="str">
            <v/>
          </cell>
          <cell r="O1390" t="str">
            <v>J02AC01</v>
          </cell>
          <cell r="P1390">
            <v>42036</v>
          </cell>
          <cell r="Q1390" t="str">
            <v/>
          </cell>
          <cell r="R1390" t="str">
            <v>R</v>
          </cell>
          <cell r="S1390" t="str">
            <v>1</v>
          </cell>
          <cell r="T1390" t="str">
            <v>0</v>
          </cell>
          <cell r="U1390">
            <v>0</v>
          </cell>
          <cell r="V1390">
            <v>0</v>
          </cell>
          <cell r="W1390" t="str">
            <v>0</v>
          </cell>
          <cell r="X1390">
            <v>0</v>
          </cell>
          <cell r="Y1390" t="str">
            <v>ACA</v>
          </cell>
          <cell r="Z1390">
            <v>0</v>
          </cell>
          <cell r="AA1390">
            <v>0</v>
          </cell>
          <cell r="AB1390">
            <v>1</v>
          </cell>
          <cell r="AC1390">
            <v>100</v>
          </cell>
          <cell r="AD1390" t="str">
            <v>IKR</v>
          </cell>
          <cell r="AE1390" t="str">
            <v>lyfalmen</v>
          </cell>
          <cell r="AF1390" t="str">
            <v>V0555</v>
          </cell>
          <cell r="AG1390" t="str">
            <v>2</v>
          </cell>
          <cell r="AH1390">
            <v>2</v>
          </cell>
          <cell r="AI1390" t="str">
            <v/>
          </cell>
          <cell r="AJ1390">
            <v>0</v>
          </cell>
          <cell r="AK1390">
            <v>1.5</v>
          </cell>
          <cell r="AL1390" t="str">
            <v>Actavis Group hf</v>
          </cell>
          <cell r="AM1390" t="str">
            <v>Actavis hf</v>
          </cell>
          <cell r="AN1390" t="str">
            <v>Flúkónazól</v>
          </cell>
          <cell r="AO1390" t="str">
            <v/>
          </cell>
          <cell r="AP1390" t="str">
            <v/>
          </cell>
          <cell r="AQ1390" t="str">
            <v>Actavis</v>
          </cell>
          <cell r="AR1390" t="str">
            <v>Ólöf Þórhallsdóttir</v>
          </cell>
          <cell r="AS1390" t="str">
            <v/>
          </cell>
          <cell r="AT1390" t="str">
            <v/>
          </cell>
          <cell r="AU1390">
            <v>612</v>
          </cell>
          <cell r="AV1390">
            <v>612</v>
          </cell>
          <cell r="AW1390">
            <v>1851</v>
          </cell>
          <cell r="AX1390">
            <v>1851</v>
          </cell>
          <cell r="AY1390" t="str">
            <v/>
          </cell>
          <cell r="AZ1390">
            <v>563</v>
          </cell>
          <cell r="BA1390" t="str">
            <v/>
          </cell>
          <cell r="BB1390">
            <v>563</v>
          </cell>
          <cell r="BC1390">
            <v>1851</v>
          </cell>
        </row>
        <row r="1391">
          <cell r="A1391">
            <v>12290</v>
          </cell>
          <cell r="B1391">
            <v>5565</v>
          </cell>
          <cell r="C1391">
            <v>1</v>
          </cell>
          <cell r="D1391" t="str">
            <v>012290</v>
          </cell>
          <cell r="E1391" t="str">
            <v>J02AC0104</v>
          </cell>
          <cell r="F1391" t="str">
            <v>Fluconazol ratiopharm</v>
          </cell>
          <cell r="G1391" t="str">
            <v>hylki</v>
          </cell>
          <cell r="H1391">
            <v>150</v>
          </cell>
          <cell r="I1391" t="str">
            <v>mg</v>
          </cell>
          <cell r="J1391">
            <v>4</v>
          </cell>
          <cell r="K1391" t="str">
            <v>stk</v>
          </cell>
          <cell r="L1391">
            <v>1</v>
          </cell>
          <cell r="M1391" t="str">
            <v>þpakki</v>
          </cell>
          <cell r="N1391" t="str">
            <v/>
          </cell>
          <cell r="O1391" t="str">
            <v>J02AC01</v>
          </cell>
          <cell r="P1391">
            <v>41183</v>
          </cell>
          <cell r="Q1391" t="str">
            <v/>
          </cell>
          <cell r="R1391" t="str">
            <v>R</v>
          </cell>
          <cell r="S1391" t="str">
            <v>1</v>
          </cell>
          <cell r="T1391" t="str">
            <v>0</v>
          </cell>
          <cell r="U1391">
            <v>0</v>
          </cell>
          <cell r="V1391">
            <v>0</v>
          </cell>
          <cell r="W1391" t="str">
            <v>0</v>
          </cell>
          <cell r="X1391">
            <v>0</v>
          </cell>
          <cell r="Y1391" t="str">
            <v>RGM</v>
          </cell>
          <cell r="Z1391">
            <v>0</v>
          </cell>
          <cell r="AA1391">
            <v>0</v>
          </cell>
          <cell r="AB1391">
            <v>1</v>
          </cell>
          <cell r="AC1391">
            <v>100</v>
          </cell>
          <cell r="AD1391" t="str">
            <v>XEU</v>
          </cell>
          <cell r="AE1391" t="str">
            <v>lyfalmen</v>
          </cell>
          <cell r="AF1391" t="str">
            <v>V0556</v>
          </cell>
          <cell r="AG1391" t="str">
            <v>2</v>
          </cell>
          <cell r="AH1391">
            <v>4</v>
          </cell>
          <cell r="AI1391" t="str">
            <v/>
          </cell>
          <cell r="AJ1391">
            <v>0</v>
          </cell>
          <cell r="AK1391">
            <v>3</v>
          </cell>
          <cell r="AL1391" t="str">
            <v>Medical ehf</v>
          </cell>
          <cell r="AM1391" t="str">
            <v>ratiopharm GmbH</v>
          </cell>
          <cell r="AN1391" t="str">
            <v>Flúkónazól</v>
          </cell>
          <cell r="AO1391" t="str">
            <v/>
          </cell>
          <cell r="AP1391" t="str">
            <v/>
          </cell>
          <cell r="AQ1391" t="str">
            <v>LYFIS ehf</v>
          </cell>
          <cell r="AR1391" t="str">
            <v>Georg Ómarsson</v>
          </cell>
          <cell r="AS1391" t="str">
            <v/>
          </cell>
          <cell r="AT1391" t="str">
            <v/>
          </cell>
          <cell r="AU1391">
            <v>11.7105</v>
          </cell>
          <cell r="AV1391">
            <v>1809</v>
          </cell>
          <cell r="AW1391">
            <v>1908</v>
          </cell>
          <cell r="AX1391">
            <v>1902</v>
          </cell>
          <cell r="AY1391" t="str">
            <v/>
          </cell>
          <cell r="AZ1391">
            <v>604</v>
          </cell>
          <cell r="BA1391" t="str">
            <v/>
          </cell>
          <cell r="BB1391">
            <v>604</v>
          </cell>
          <cell r="BC1391">
            <v>1908</v>
          </cell>
        </row>
        <row r="1392">
          <cell r="A1392">
            <v>28953</v>
          </cell>
          <cell r="B1392">
            <v>4534</v>
          </cell>
          <cell r="C1392">
            <v>1</v>
          </cell>
          <cell r="D1392" t="str">
            <v>028953</v>
          </cell>
          <cell r="E1392" t="str">
            <v>J02AC0103</v>
          </cell>
          <cell r="F1392" t="str">
            <v>Fluconazole Portfarma</v>
          </cell>
          <cell r="G1392" t="str">
            <v>hylki</v>
          </cell>
          <cell r="H1392">
            <v>150</v>
          </cell>
          <cell r="I1392" t="str">
            <v>mg</v>
          </cell>
          <cell r="J1392">
            <v>4</v>
          </cell>
          <cell r="K1392" t="str">
            <v>stk</v>
          </cell>
          <cell r="L1392">
            <v>1</v>
          </cell>
          <cell r="M1392" t="str">
            <v>þpakki</v>
          </cell>
          <cell r="N1392" t="str">
            <v/>
          </cell>
          <cell r="O1392" t="str">
            <v>J02AC01</v>
          </cell>
          <cell r="P1392">
            <v>40299</v>
          </cell>
          <cell r="Q1392" t="str">
            <v/>
          </cell>
          <cell r="R1392" t="str">
            <v>R</v>
          </cell>
          <cell r="S1392" t="str">
            <v>1</v>
          </cell>
          <cell r="T1392" t="str">
            <v>0</v>
          </cell>
          <cell r="U1392">
            <v>0</v>
          </cell>
          <cell r="V1392">
            <v>0</v>
          </cell>
          <cell r="W1392" t="str">
            <v>0</v>
          </cell>
          <cell r="X1392">
            <v>0</v>
          </cell>
          <cell r="Y1392" t="str">
            <v>POF</v>
          </cell>
          <cell r="Z1392">
            <v>0</v>
          </cell>
          <cell r="AA1392">
            <v>0</v>
          </cell>
          <cell r="AB1392">
            <v>1</v>
          </cell>
          <cell r="AC1392">
            <v>100</v>
          </cell>
          <cell r="AD1392" t="str">
            <v>IKR</v>
          </cell>
          <cell r="AE1392" t="str">
            <v>lyfalmen</v>
          </cell>
          <cell r="AF1392" t="str">
            <v>V0556</v>
          </cell>
          <cell r="AG1392" t="str">
            <v>2</v>
          </cell>
          <cell r="AH1392">
            <v>4</v>
          </cell>
          <cell r="AI1392" t="str">
            <v/>
          </cell>
          <cell r="AJ1392">
            <v>0</v>
          </cell>
          <cell r="AK1392">
            <v>3</v>
          </cell>
          <cell r="AL1392" t="str">
            <v>Portfarma ehf</v>
          </cell>
          <cell r="AM1392" t="str">
            <v>Portfarma</v>
          </cell>
          <cell r="AN1392" t="str">
            <v>Flúkónazól</v>
          </cell>
          <cell r="AO1392" t="str">
            <v/>
          </cell>
          <cell r="AP1392" t="str">
            <v/>
          </cell>
          <cell r="AQ1392" t="str">
            <v>Portfarma ehf</v>
          </cell>
          <cell r="AR1392" t="str">
            <v>Baldur Árnason</v>
          </cell>
          <cell r="AS1392" t="str">
            <v/>
          </cell>
          <cell r="AT1392" t="str">
            <v/>
          </cell>
          <cell r="AU1392">
            <v>2031</v>
          </cell>
          <cell r="AV1392">
            <v>2031</v>
          </cell>
          <cell r="AW1392">
            <v>1902</v>
          </cell>
          <cell r="AX1392">
            <v>1902</v>
          </cell>
          <cell r="AY1392" t="str">
            <v/>
          </cell>
          <cell r="AZ1392">
            <v>600</v>
          </cell>
          <cell r="BA1392" t="str">
            <v/>
          </cell>
          <cell r="BB1392">
            <v>600</v>
          </cell>
          <cell r="BC1392">
            <v>1902</v>
          </cell>
        </row>
        <row r="1393">
          <cell r="A1393">
            <v>194356</v>
          </cell>
          <cell r="B1393">
            <v>6452</v>
          </cell>
          <cell r="C1393">
            <v>1</v>
          </cell>
          <cell r="D1393" t="str">
            <v>194356</v>
          </cell>
          <cell r="E1393" t="str">
            <v>J02AC0102</v>
          </cell>
          <cell r="F1393" t="str">
            <v>Candizol</v>
          </cell>
          <cell r="G1393" t="str">
            <v>hylki</v>
          </cell>
          <cell r="H1393">
            <v>150</v>
          </cell>
          <cell r="I1393" t="str">
            <v>mg</v>
          </cell>
          <cell r="J1393">
            <v>4</v>
          </cell>
          <cell r="K1393" t="str">
            <v>stk</v>
          </cell>
          <cell r="L1393">
            <v>1</v>
          </cell>
          <cell r="M1393" t="str">
            <v>þpakki</v>
          </cell>
          <cell r="N1393" t="str">
            <v/>
          </cell>
          <cell r="O1393" t="str">
            <v>J02AC01</v>
          </cell>
          <cell r="P1393">
            <v>41852</v>
          </cell>
          <cell r="Q1393" t="str">
            <v/>
          </cell>
          <cell r="R1393" t="str">
            <v>R</v>
          </cell>
          <cell r="S1393" t="str">
            <v>1</v>
          </cell>
          <cell r="T1393" t="str">
            <v>0</v>
          </cell>
          <cell r="U1393">
            <v>0</v>
          </cell>
          <cell r="V1393">
            <v>0</v>
          </cell>
          <cell r="W1393" t="str">
            <v>0</v>
          </cell>
          <cell r="X1393">
            <v>0</v>
          </cell>
          <cell r="Y1393" t="str">
            <v>ACA</v>
          </cell>
          <cell r="Z1393">
            <v>0</v>
          </cell>
          <cell r="AA1393">
            <v>0</v>
          </cell>
          <cell r="AB1393">
            <v>1</v>
          </cell>
          <cell r="AC1393">
            <v>100</v>
          </cell>
          <cell r="AD1393" t="str">
            <v>IKR</v>
          </cell>
          <cell r="AE1393" t="str">
            <v>lyfalmen</v>
          </cell>
          <cell r="AF1393" t="str">
            <v>V0556</v>
          </cell>
          <cell r="AG1393" t="str">
            <v>2</v>
          </cell>
          <cell r="AH1393">
            <v>4</v>
          </cell>
          <cell r="AI1393" t="str">
            <v/>
          </cell>
          <cell r="AJ1393">
            <v>0</v>
          </cell>
          <cell r="AK1393">
            <v>3</v>
          </cell>
          <cell r="AL1393" t="str">
            <v>Actavis Group hf</v>
          </cell>
          <cell r="AM1393" t="str">
            <v>Actavis hf</v>
          </cell>
          <cell r="AN1393" t="str">
            <v>Flúkónazól</v>
          </cell>
          <cell r="AO1393" t="str">
            <v/>
          </cell>
          <cell r="AP1393" t="str">
            <v/>
          </cell>
          <cell r="AQ1393" t="str">
            <v>Actavis</v>
          </cell>
          <cell r="AR1393" t="str">
            <v>Ólöf Þórhallsdóttir</v>
          </cell>
          <cell r="AS1393" t="str">
            <v/>
          </cell>
          <cell r="AT1393" t="str">
            <v/>
          </cell>
          <cell r="AU1393">
            <v>2031</v>
          </cell>
          <cell r="AV1393">
            <v>2031</v>
          </cell>
          <cell r="AW1393">
            <v>1902</v>
          </cell>
          <cell r="AX1393">
            <v>1902</v>
          </cell>
          <cell r="AY1393" t="str">
            <v/>
          </cell>
          <cell r="AZ1393">
            <v>600</v>
          </cell>
          <cell r="BA1393" t="str">
            <v/>
          </cell>
          <cell r="BB1393">
            <v>600</v>
          </cell>
          <cell r="BC1393">
            <v>1902</v>
          </cell>
        </row>
        <row r="1394">
          <cell r="A1394">
            <v>78307</v>
          </cell>
          <cell r="B1394">
            <v>4780</v>
          </cell>
          <cell r="C1394">
            <v>1</v>
          </cell>
          <cell r="D1394" t="str">
            <v>078307</v>
          </cell>
          <cell r="E1394" t="str">
            <v>J02AC0103</v>
          </cell>
          <cell r="F1394" t="str">
            <v>Fluconazole Portfarma</v>
          </cell>
          <cell r="G1394" t="str">
            <v>hylki</v>
          </cell>
          <cell r="H1394">
            <v>200</v>
          </cell>
          <cell r="I1394" t="str">
            <v>mg</v>
          </cell>
          <cell r="J1394">
            <v>28</v>
          </cell>
          <cell r="K1394" t="str">
            <v>stk</v>
          </cell>
          <cell r="L1394">
            <v>1</v>
          </cell>
          <cell r="M1394" t="str">
            <v>þpakki</v>
          </cell>
          <cell r="N1394" t="str">
            <v/>
          </cell>
          <cell r="O1394" t="str">
            <v>J02AC01</v>
          </cell>
          <cell r="P1394">
            <v>40513</v>
          </cell>
          <cell r="Q1394" t="str">
            <v/>
          </cell>
          <cell r="R1394" t="str">
            <v>R</v>
          </cell>
          <cell r="S1394" t="str">
            <v>1</v>
          </cell>
          <cell r="T1394" t="str">
            <v>0</v>
          </cell>
          <cell r="U1394">
            <v>0</v>
          </cell>
          <cell r="V1394">
            <v>0</v>
          </cell>
          <cell r="W1394" t="str">
            <v>0</v>
          </cell>
          <cell r="X1394">
            <v>0</v>
          </cell>
          <cell r="Y1394" t="str">
            <v>POF</v>
          </cell>
          <cell r="Z1394">
            <v>0</v>
          </cell>
          <cell r="AA1394">
            <v>0</v>
          </cell>
          <cell r="AB1394">
            <v>1</v>
          </cell>
          <cell r="AC1394">
            <v>100</v>
          </cell>
          <cell r="AD1394" t="str">
            <v>IKR</v>
          </cell>
          <cell r="AE1394" t="str">
            <v>lyfalmen</v>
          </cell>
          <cell r="AF1394" t="str">
            <v>V0419</v>
          </cell>
          <cell r="AG1394" t="str">
            <v>2</v>
          </cell>
          <cell r="AH1394">
            <v>28</v>
          </cell>
          <cell r="AI1394" t="str">
            <v/>
          </cell>
          <cell r="AJ1394">
            <v>0</v>
          </cell>
          <cell r="AK1394">
            <v>28</v>
          </cell>
          <cell r="AL1394" t="str">
            <v>Portfarma ehf</v>
          </cell>
          <cell r="AM1394" t="str">
            <v>Portfarma</v>
          </cell>
          <cell r="AN1394" t="str">
            <v>Flúkónazól</v>
          </cell>
          <cell r="AO1394" t="str">
            <v/>
          </cell>
          <cell r="AP1394" t="str">
            <v/>
          </cell>
          <cell r="AQ1394" t="str">
            <v>Portfarma ehf</v>
          </cell>
          <cell r="AR1394" t="str">
            <v>Baldur Árnason</v>
          </cell>
          <cell r="AS1394" t="str">
            <v/>
          </cell>
          <cell r="AT1394" t="str">
            <v/>
          </cell>
          <cell r="AU1394">
            <v>11524</v>
          </cell>
          <cell r="AV1394">
            <v>11524</v>
          </cell>
          <cell r="AW1394">
            <v>12776</v>
          </cell>
          <cell r="AX1394">
            <v>11924</v>
          </cell>
          <cell r="AY1394" t="str">
            <v/>
          </cell>
          <cell r="AZ1394">
            <v>8500</v>
          </cell>
          <cell r="BA1394" t="str">
            <v/>
          </cell>
          <cell r="BB1394">
            <v>8500</v>
          </cell>
          <cell r="BC1394">
            <v>12776</v>
          </cell>
        </row>
        <row r="1395">
          <cell r="A1395">
            <v>67827</v>
          </cell>
          <cell r="B1395">
            <v>2891</v>
          </cell>
          <cell r="C1395">
            <v>1</v>
          </cell>
          <cell r="D1395" t="str">
            <v>067827</v>
          </cell>
          <cell r="E1395" t="str">
            <v>J02AC0102</v>
          </cell>
          <cell r="F1395" t="str">
            <v>Candizol</v>
          </cell>
          <cell r="G1395" t="str">
            <v>hylki</v>
          </cell>
          <cell r="H1395">
            <v>200</v>
          </cell>
          <cell r="I1395" t="str">
            <v>mg</v>
          </cell>
          <cell r="J1395">
            <v>30</v>
          </cell>
          <cell r="K1395" t="str">
            <v>stk</v>
          </cell>
          <cell r="L1395">
            <v>1</v>
          </cell>
          <cell r="M1395" t="str">
            <v>glas</v>
          </cell>
          <cell r="N1395" t="str">
            <v/>
          </cell>
          <cell r="O1395" t="str">
            <v>J02AC01</v>
          </cell>
          <cell r="P1395">
            <v>36130</v>
          </cell>
          <cell r="Q1395" t="str">
            <v/>
          </cell>
          <cell r="R1395" t="str">
            <v>R</v>
          </cell>
          <cell r="S1395" t="str">
            <v>1</v>
          </cell>
          <cell r="T1395" t="str">
            <v>0</v>
          </cell>
          <cell r="U1395">
            <v>0</v>
          </cell>
          <cell r="V1395">
            <v>0</v>
          </cell>
          <cell r="W1395" t="str">
            <v>0</v>
          </cell>
          <cell r="X1395">
            <v>0</v>
          </cell>
          <cell r="Y1395" t="str">
            <v>ACA</v>
          </cell>
          <cell r="Z1395">
            <v>0</v>
          </cell>
          <cell r="AA1395">
            <v>0</v>
          </cell>
          <cell r="AB1395">
            <v>1</v>
          </cell>
          <cell r="AC1395">
            <v>100</v>
          </cell>
          <cell r="AD1395" t="str">
            <v>IKR</v>
          </cell>
          <cell r="AE1395" t="str">
            <v>lyfalmen</v>
          </cell>
          <cell r="AF1395" t="str">
            <v>V0419</v>
          </cell>
          <cell r="AG1395" t="str">
            <v>2</v>
          </cell>
          <cell r="AH1395">
            <v>30</v>
          </cell>
          <cell r="AI1395" t="str">
            <v/>
          </cell>
          <cell r="AJ1395">
            <v>0</v>
          </cell>
          <cell r="AK1395">
            <v>30</v>
          </cell>
          <cell r="AL1395" t="str">
            <v>Actavis Group hf</v>
          </cell>
          <cell r="AM1395" t="str">
            <v>Actavis hf</v>
          </cell>
          <cell r="AN1395" t="str">
            <v>Flúkónazól</v>
          </cell>
          <cell r="AO1395" t="str">
            <v/>
          </cell>
          <cell r="AP1395" t="str">
            <v/>
          </cell>
          <cell r="AQ1395" t="str">
            <v>Actavis</v>
          </cell>
          <cell r="AR1395" t="str">
            <v>Ólöf Þórhallsdóttir</v>
          </cell>
          <cell r="AS1395" t="str">
            <v/>
          </cell>
          <cell r="AT1395" t="str">
            <v/>
          </cell>
          <cell r="AU1395">
            <v>14199</v>
          </cell>
          <cell r="AV1395">
            <v>14199</v>
          </cell>
          <cell r="AW1395">
            <v>12776</v>
          </cell>
          <cell r="AX1395">
            <v>12776</v>
          </cell>
          <cell r="AY1395" t="str">
            <v/>
          </cell>
          <cell r="AZ1395">
            <v>8500</v>
          </cell>
          <cell r="BA1395" t="str">
            <v/>
          </cell>
          <cell r="BB1395">
            <v>8500</v>
          </cell>
          <cell r="BC1395">
            <v>12776</v>
          </cell>
        </row>
        <row r="1396">
          <cell r="A1396">
            <v>152991</v>
          </cell>
          <cell r="B1396">
            <v>1717</v>
          </cell>
          <cell r="C1396">
            <v>1</v>
          </cell>
          <cell r="D1396" t="str">
            <v>152991</v>
          </cell>
          <cell r="E1396" t="str">
            <v>J02AC0201</v>
          </cell>
          <cell r="F1396" t="str">
            <v>Sporanox</v>
          </cell>
          <cell r="G1396" t="str">
            <v>hylki</v>
          </cell>
          <cell r="H1396">
            <v>100</v>
          </cell>
          <cell r="I1396" t="str">
            <v>mg</v>
          </cell>
          <cell r="J1396">
            <v>4</v>
          </cell>
          <cell r="K1396" t="str">
            <v>stk</v>
          </cell>
          <cell r="L1396">
            <v>1</v>
          </cell>
          <cell r="M1396" t="str">
            <v>þpakki</v>
          </cell>
          <cell r="N1396" t="str">
            <v>hart</v>
          </cell>
          <cell r="O1396" t="str">
            <v>J02AC02</v>
          </cell>
          <cell r="P1396">
            <v>34700</v>
          </cell>
          <cell r="Q1396" t="str">
            <v/>
          </cell>
          <cell r="R1396" t="str">
            <v>R</v>
          </cell>
          <cell r="S1396" t="str">
            <v>1</v>
          </cell>
          <cell r="T1396" t="str">
            <v>0</v>
          </cell>
          <cell r="U1396">
            <v>0</v>
          </cell>
          <cell r="V1396">
            <v>0</v>
          </cell>
          <cell r="W1396" t="str">
            <v>0</v>
          </cell>
          <cell r="X1396">
            <v>0</v>
          </cell>
          <cell r="Y1396" t="str">
            <v>JAS</v>
          </cell>
          <cell r="Z1396">
            <v>0</v>
          </cell>
          <cell r="AA1396">
            <v>0</v>
          </cell>
          <cell r="AB1396">
            <v>1</v>
          </cell>
          <cell r="AC1396">
            <v>100</v>
          </cell>
          <cell r="AD1396" t="str">
            <v>SEK</v>
          </cell>
          <cell r="AE1396" t="str">
            <v>lyfalmen</v>
          </cell>
          <cell r="AF1396" t="str">
            <v/>
          </cell>
          <cell r="AG1396" t="str">
            <v>1</v>
          </cell>
          <cell r="AH1396">
            <v>4</v>
          </cell>
          <cell r="AI1396" t="str">
            <v/>
          </cell>
          <cell r="AJ1396">
            <v>0</v>
          </cell>
          <cell r="AK1396">
            <v>2</v>
          </cell>
          <cell r="AL1396" t="str">
            <v>Vistor hf</v>
          </cell>
          <cell r="AM1396" t="str">
            <v>Janssen-Cilag AB</v>
          </cell>
          <cell r="AN1396" t="str">
            <v>Ítracónazól</v>
          </cell>
          <cell r="AO1396" t="str">
            <v/>
          </cell>
          <cell r="AP1396" t="str">
            <v/>
          </cell>
          <cell r="AQ1396" t="str">
            <v>Vistor hf</v>
          </cell>
          <cell r="AR1396" t="str">
            <v>Þyri Emma Þorsteinsdóttir</v>
          </cell>
          <cell r="AS1396" t="str">
            <v/>
          </cell>
          <cell r="AT1396" t="str">
            <v/>
          </cell>
          <cell r="AU1396">
            <v>69.607600000000005</v>
          </cell>
          <cell r="AV1396">
            <v>1135</v>
          </cell>
          <cell r="AW1396">
            <v>2639</v>
          </cell>
          <cell r="AX1396" t="str">
            <v/>
          </cell>
          <cell r="AY1396" t="str">
            <v/>
          </cell>
          <cell r="AZ1396">
            <v>1135</v>
          </cell>
          <cell r="BA1396" t="str">
            <v/>
          </cell>
          <cell r="BB1396">
            <v>1135</v>
          </cell>
          <cell r="BC1396">
            <v>2639</v>
          </cell>
        </row>
        <row r="1397">
          <cell r="A1397">
            <v>153536</v>
          </cell>
          <cell r="B1397">
            <v>1722</v>
          </cell>
          <cell r="C1397">
            <v>1</v>
          </cell>
          <cell r="D1397" t="str">
            <v>153536</v>
          </cell>
          <cell r="E1397" t="str">
            <v>J02AC0201</v>
          </cell>
          <cell r="F1397" t="str">
            <v>Sporanox</v>
          </cell>
          <cell r="G1397" t="str">
            <v>hylki</v>
          </cell>
          <cell r="H1397">
            <v>100</v>
          </cell>
          <cell r="I1397" t="str">
            <v>mg</v>
          </cell>
          <cell r="J1397">
            <v>15</v>
          </cell>
          <cell r="K1397" t="str">
            <v>stk</v>
          </cell>
          <cell r="L1397">
            <v>1</v>
          </cell>
          <cell r="M1397" t="str">
            <v>þpakki</v>
          </cell>
          <cell r="N1397" t="str">
            <v>hart</v>
          </cell>
          <cell r="O1397" t="str">
            <v>J02AC02</v>
          </cell>
          <cell r="P1397">
            <v>34790</v>
          </cell>
          <cell r="Q1397" t="str">
            <v/>
          </cell>
          <cell r="R1397" t="str">
            <v>R</v>
          </cell>
          <cell r="S1397" t="str">
            <v>1</v>
          </cell>
          <cell r="T1397" t="str">
            <v>0</v>
          </cell>
          <cell r="U1397">
            <v>0</v>
          </cell>
          <cell r="V1397">
            <v>0</v>
          </cell>
          <cell r="W1397" t="str">
            <v>0</v>
          </cell>
          <cell r="X1397">
            <v>0</v>
          </cell>
          <cell r="Y1397" t="str">
            <v>JAS</v>
          </cell>
          <cell r="Z1397">
            <v>0</v>
          </cell>
          <cell r="AA1397">
            <v>0</v>
          </cell>
          <cell r="AB1397">
            <v>1</v>
          </cell>
          <cell r="AC1397">
            <v>100</v>
          </cell>
          <cell r="AD1397" t="str">
            <v>SEK</v>
          </cell>
          <cell r="AE1397" t="str">
            <v>lyfalmen</v>
          </cell>
          <cell r="AF1397" t="str">
            <v/>
          </cell>
          <cell r="AG1397" t="str">
            <v>1</v>
          </cell>
          <cell r="AH1397">
            <v>15</v>
          </cell>
          <cell r="AI1397" t="str">
            <v/>
          </cell>
          <cell r="AJ1397">
            <v>0</v>
          </cell>
          <cell r="AK1397">
            <v>7.5</v>
          </cell>
          <cell r="AL1397" t="str">
            <v>Vistor hf</v>
          </cell>
          <cell r="AM1397" t="str">
            <v>Janssen-Cilag AB</v>
          </cell>
          <cell r="AN1397" t="str">
            <v>Ítracónazól</v>
          </cell>
          <cell r="AO1397" t="str">
            <v/>
          </cell>
          <cell r="AP1397" t="str">
            <v/>
          </cell>
          <cell r="AQ1397" t="str">
            <v>Vistor hf</v>
          </cell>
          <cell r="AR1397" t="str">
            <v>Þyri Emma Þorsteinsdóttir</v>
          </cell>
          <cell r="AS1397" t="str">
            <v/>
          </cell>
          <cell r="AT1397" t="str">
            <v/>
          </cell>
          <cell r="AU1397">
            <v>240.3972</v>
          </cell>
          <cell r="AV1397">
            <v>3921</v>
          </cell>
          <cell r="AW1397">
            <v>6473</v>
          </cell>
          <cell r="AX1397" t="str">
            <v/>
          </cell>
          <cell r="AY1397" t="str">
            <v/>
          </cell>
          <cell r="AZ1397">
            <v>3921</v>
          </cell>
          <cell r="BA1397" t="str">
            <v/>
          </cell>
          <cell r="BB1397">
            <v>3921</v>
          </cell>
          <cell r="BC1397">
            <v>6473</v>
          </cell>
        </row>
        <row r="1398">
          <cell r="A1398">
            <v>155648</v>
          </cell>
          <cell r="B1398">
            <v>1731</v>
          </cell>
          <cell r="C1398">
            <v>1</v>
          </cell>
          <cell r="D1398" t="str">
            <v>155648</v>
          </cell>
          <cell r="E1398" t="str">
            <v>J02AC0201</v>
          </cell>
          <cell r="F1398" t="str">
            <v>Sporanox</v>
          </cell>
          <cell r="G1398" t="str">
            <v>hylki</v>
          </cell>
          <cell r="H1398">
            <v>100</v>
          </cell>
          <cell r="I1398" t="str">
            <v>mg</v>
          </cell>
          <cell r="J1398">
            <v>28</v>
          </cell>
          <cell r="K1398" t="str">
            <v>stk</v>
          </cell>
          <cell r="L1398">
            <v>1</v>
          </cell>
          <cell r="M1398" t="str">
            <v>þpakki</v>
          </cell>
          <cell r="N1398" t="str">
            <v>hart</v>
          </cell>
          <cell r="O1398" t="str">
            <v>J02AC02</v>
          </cell>
          <cell r="P1398">
            <v>34790</v>
          </cell>
          <cell r="Q1398" t="str">
            <v/>
          </cell>
          <cell r="R1398" t="str">
            <v>R</v>
          </cell>
          <cell r="S1398" t="str">
            <v>1</v>
          </cell>
          <cell r="T1398" t="str">
            <v>0</v>
          </cell>
          <cell r="U1398">
            <v>0</v>
          </cell>
          <cell r="V1398">
            <v>0</v>
          </cell>
          <cell r="W1398" t="str">
            <v>0</v>
          </cell>
          <cell r="X1398">
            <v>0</v>
          </cell>
          <cell r="Y1398" t="str">
            <v>JAS</v>
          </cell>
          <cell r="Z1398">
            <v>0</v>
          </cell>
          <cell r="AA1398">
            <v>0</v>
          </cell>
          <cell r="AB1398">
            <v>1</v>
          </cell>
          <cell r="AC1398">
            <v>100</v>
          </cell>
          <cell r="AD1398" t="str">
            <v>SEK</v>
          </cell>
          <cell r="AE1398" t="str">
            <v>lyfalmen</v>
          </cell>
          <cell r="AF1398" t="str">
            <v/>
          </cell>
          <cell r="AG1398" t="str">
            <v>1</v>
          </cell>
          <cell r="AH1398">
            <v>28</v>
          </cell>
          <cell r="AI1398" t="str">
            <v/>
          </cell>
          <cell r="AJ1398">
            <v>0</v>
          </cell>
          <cell r="AK1398">
            <v>14</v>
          </cell>
          <cell r="AL1398" t="str">
            <v>Vistor hf</v>
          </cell>
          <cell r="AM1398" t="str">
            <v>Janssen-Cilag AB</v>
          </cell>
          <cell r="AN1398" t="str">
            <v>Ítracónazól</v>
          </cell>
          <cell r="AO1398" t="str">
            <v/>
          </cell>
          <cell r="AP1398" t="str">
            <v/>
          </cell>
          <cell r="AQ1398" t="str">
            <v>Vistor hf</v>
          </cell>
          <cell r="AR1398" t="str">
            <v>Þyri Emma Þorsteinsdóttir</v>
          </cell>
          <cell r="AS1398" t="str">
            <v/>
          </cell>
          <cell r="AT1398" t="str">
            <v/>
          </cell>
          <cell r="AU1398">
            <v>375.3417</v>
          </cell>
          <cell r="AV1398">
            <v>6122</v>
          </cell>
          <cell r="AW1398">
            <v>9503</v>
          </cell>
          <cell r="AX1398" t="str">
            <v/>
          </cell>
          <cell r="AY1398" t="str">
            <v/>
          </cell>
          <cell r="AZ1398">
            <v>6122</v>
          </cell>
          <cell r="BA1398" t="str">
            <v/>
          </cell>
          <cell r="BB1398">
            <v>6122</v>
          </cell>
          <cell r="BC1398">
            <v>9503</v>
          </cell>
        </row>
        <row r="1399">
          <cell r="A1399">
            <v>16382</v>
          </cell>
          <cell r="B1399">
            <v>549</v>
          </cell>
          <cell r="C1399">
            <v>1</v>
          </cell>
          <cell r="D1399" t="str">
            <v>016382</v>
          </cell>
          <cell r="E1399" t="str">
            <v>J02AC0301</v>
          </cell>
          <cell r="F1399" t="str">
            <v>Vfend</v>
          </cell>
          <cell r="G1399" t="str">
            <v>mixtúra</v>
          </cell>
          <cell r="H1399">
            <v>40</v>
          </cell>
          <cell r="I1399" t="str">
            <v>mg/ml</v>
          </cell>
          <cell r="J1399">
            <v>70</v>
          </cell>
          <cell r="K1399" t="str">
            <v>ml</v>
          </cell>
          <cell r="L1399">
            <v>1</v>
          </cell>
          <cell r="M1399" t="str">
            <v>fl</v>
          </cell>
          <cell r="N1399" t="str">
            <v/>
          </cell>
          <cell r="O1399" t="str">
            <v>J02AC03</v>
          </cell>
          <cell r="P1399">
            <v>38412</v>
          </cell>
          <cell r="Q1399" t="str">
            <v/>
          </cell>
          <cell r="R1399" t="str">
            <v>R</v>
          </cell>
          <cell r="S1399" t="str">
            <v>0</v>
          </cell>
          <cell r="T1399" t="str">
            <v>0</v>
          </cell>
          <cell r="U1399">
            <v>0</v>
          </cell>
          <cell r="V1399">
            <v>0</v>
          </cell>
          <cell r="W1399" t="str">
            <v>0</v>
          </cell>
          <cell r="X1399">
            <v>1</v>
          </cell>
          <cell r="Y1399" t="str">
            <v>IPI</v>
          </cell>
          <cell r="Z1399">
            <v>0</v>
          </cell>
          <cell r="AA1399">
            <v>0</v>
          </cell>
          <cell r="AB1399">
            <v>0</v>
          </cell>
          <cell r="AC1399">
            <v>100</v>
          </cell>
          <cell r="AD1399" t="str">
            <v>DKK</v>
          </cell>
          <cell r="AE1399" t="str">
            <v>lyfsjukr</v>
          </cell>
          <cell r="AF1399" t="str">
            <v/>
          </cell>
          <cell r="AG1399" t="str">
            <v>1</v>
          </cell>
          <cell r="AH1399">
            <v>70</v>
          </cell>
          <cell r="AI1399" t="str">
            <v/>
          </cell>
          <cell r="AJ1399">
            <v>0</v>
          </cell>
          <cell r="AK1399">
            <v>7</v>
          </cell>
          <cell r="AL1399" t="str">
            <v>Icepharma hf</v>
          </cell>
          <cell r="AM1399" t="str">
            <v>Pfizer Limited</v>
          </cell>
          <cell r="AN1399" t="str">
            <v>Voricónazól</v>
          </cell>
          <cell r="AO1399" t="str">
            <v/>
          </cell>
          <cell r="AP1399" t="str">
            <v/>
          </cell>
          <cell r="AQ1399" t="str">
            <v>Icepharma hf</v>
          </cell>
          <cell r="AR1399" t="str">
            <v>Ásta Friðriksdóttir</v>
          </cell>
          <cell r="AS1399" t="str">
            <v/>
          </cell>
          <cell r="AT1399" t="str">
            <v/>
          </cell>
          <cell r="AU1399">
            <v>4499.6428999999998</v>
          </cell>
          <cell r="AV1399">
            <v>93414</v>
          </cell>
          <cell r="AW1399">
            <v>117693</v>
          </cell>
          <cell r="AX1399" t="str">
            <v/>
          </cell>
          <cell r="AY1399" t="str">
            <v/>
          </cell>
          <cell r="AZ1399">
            <v>93414</v>
          </cell>
          <cell r="BA1399" t="str">
            <v/>
          </cell>
          <cell r="BB1399">
            <v>93414</v>
          </cell>
          <cell r="BC1399">
            <v>117693</v>
          </cell>
        </row>
        <row r="1400">
          <cell r="A1400">
            <v>9278</v>
          </cell>
          <cell r="B1400">
            <v>327</v>
          </cell>
          <cell r="C1400">
            <v>1</v>
          </cell>
          <cell r="D1400" t="str">
            <v>009278</v>
          </cell>
          <cell r="E1400" t="str">
            <v>J02AC0301</v>
          </cell>
          <cell r="F1400" t="str">
            <v>Vfend</v>
          </cell>
          <cell r="G1400" t="str">
            <v>töflur</v>
          </cell>
          <cell r="H1400">
            <v>50</v>
          </cell>
          <cell r="I1400" t="str">
            <v>mg</v>
          </cell>
          <cell r="J1400">
            <v>30</v>
          </cell>
          <cell r="K1400" t="str">
            <v>stk</v>
          </cell>
          <cell r="L1400">
            <v>1</v>
          </cell>
          <cell r="M1400" t="str">
            <v>þpakki</v>
          </cell>
          <cell r="N1400" t="str">
            <v/>
          </cell>
          <cell r="O1400" t="str">
            <v>J02AC03</v>
          </cell>
          <cell r="P1400">
            <v>37561</v>
          </cell>
          <cell r="Q1400" t="str">
            <v/>
          </cell>
          <cell r="R1400" t="str">
            <v>R</v>
          </cell>
          <cell r="S1400" t="str">
            <v>1</v>
          </cell>
          <cell r="T1400" t="str">
            <v>0</v>
          </cell>
          <cell r="U1400">
            <v>0</v>
          </cell>
          <cell r="V1400">
            <v>0</v>
          </cell>
          <cell r="W1400" t="str">
            <v>0</v>
          </cell>
          <cell r="X1400">
            <v>1</v>
          </cell>
          <cell r="Y1400" t="str">
            <v>IPI</v>
          </cell>
          <cell r="Z1400">
            <v>0</v>
          </cell>
          <cell r="AA1400">
            <v>0</v>
          </cell>
          <cell r="AB1400">
            <v>0</v>
          </cell>
          <cell r="AC1400">
            <v>100</v>
          </cell>
          <cell r="AD1400" t="str">
            <v>DKK</v>
          </cell>
          <cell r="AE1400" t="str">
            <v>lyfsjukr</v>
          </cell>
          <cell r="AF1400" t="str">
            <v/>
          </cell>
          <cell r="AG1400" t="str">
            <v>1</v>
          </cell>
          <cell r="AH1400">
            <v>30</v>
          </cell>
          <cell r="AI1400" t="str">
            <v/>
          </cell>
          <cell r="AJ1400">
            <v>0</v>
          </cell>
          <cell r="AK1400">
            <v>3.75</v>
          </cell>
          <cell r="AL1400" t="str">
            <v>Icepharma hf</v>
          </cell>
          <cell r="AM1400" t="str">
            <v>Pfizer Limited</v>
          </cell>
          <cell r="AN1400" t="str">
            <v>Voricónazól</v>
          </cell>
          <cell r="AO1400" t="str">
            <v/>
          </cell>
          <cell r="AP1400" t="str">
            <v/>
          </cell>
          <cell r="AQ1400" t="str">
            <v>Icepharma hf</v>
          </cell>
          <cell r="AR1400" t="str">
            <v>Ásta Friðriksdóttir</v>
          </cell>
          <cell r="AS1400" t="str">
            <v/>
          </cell>
          <cell r="AT1400" t="str">
            <v/>
          </cell>
          <cell r="AU1400">
            <v>2428.0155</v>
          </cell>
          <cell r="AV1400">
            <v>50407</v>
          </cell>
          <cell r="AW1400">
            <v>64365</v>
          </cell>
          <cell r="AX1400" t="str">
            <v/>
          </cell>
          <cell r="AY1400" t="str">
            <v/>
          </cell>
          <cell r="AZ1400">
            <v>50407</v>
          </cell>
          <cell r="BA1400" t="str">
            <v/>
          </cell>
          <cell r="BB1400">
            <v>50407</v>
          </cell>
          <cell r="BC1400">
            <v>64365</v>
          </cell>
        </row>
        <row r="1401">
          <cell r="A1401">
            <v>4352</v>
          </cell>
          <cell r="B1401">
            <v>122</v>
          </cell>
          <cell r="C1401">
            <v>1</v>
          </cell>
          <cell r="D1401" t="str">
            <v>004352</v>
          </cell>
          <cell r="E1401" t="str">
            <v>J02AC0301</v>
          </cell>
          <cell r="F1401" t="str">
            <v>Vfend</v>
          </cell>
          <cell r="G1401" t="str">
            <v>irs</v>
          </cell>
          <cell r="H1401">
            <v>200</v>
          </cell>
          <cell r="I1401" t="str">
            <v>mg</v>
          </cell>
          <cell r="J1401">
            <v>1</v>
          </cell>
          <cell r="K1401" t="str">
            <v>hgl</v>
          </cell>
          <cell r="L1401">
            <v>1</v>
          </cell>
          <cell r="M1401" t="str">
            <v>pakki</v>
          </cell>
          <cell r="N1401" t="str">
            <v/>
          </cell>
          <cell r="O1401" t="str">
            <v>J02AC03</v>
          </cell>
          <cell r="P1401">
            <v>37561</v>
          </cell>
          <cell r="Q1401" t="str">
            <v/>
          </cell>
          <cell r="R1401" t="str">
            <v>R</v>
          </cell>
          <cell r="S1401" t="str">
            <v>0</v>
          </cell>
          <cell r="T1401" t="str">
            <v>0</v>
          </cell>
          <cell r="U1401">
            <v>0</v>
          </cell>
          <cell r="V1401">
            <v>0</v>
          </cell>
          <cell r="W1401" t="str">
            <v>0</v>
          </cell>
          <cell r="X1401">
            <v>1</v>
          </cell>
          <cell r="Y1401" t="str">
            <v>IPI</v>
          </cell>
          <cell r="Z1401">
            <v>0</v>
          </cell>
          <cell r="AA1401">
            <v>0</v>
          </cell>
          <cell r="AB1401">
            <v>0</v>
          </cell>
          <cell r="AC1401">
            <v>100</v>
          </cell>
          <cell r="AD1401" t="str">
            <v>DKK</v>
          </cell>
          <cell r="AE1401" t="str">
            <v>lyfsjukr</v>
          </cell>
          <cell r="AF1401" t="str">
            <v/>
          </cell>
          <cell r="AG1401" t="str">
            <v>1</v>
          </cell>
          <cell r="AH1401">
            <v>1</v>
          </cell>
          <cell r="AI1401" t="str">
            <v/>
          </cell>
          <cell r="AJ1401">
            <v>0</v>
          </cell>
          <cell r="AK1401">
            <v>0.5</v>
          </cell>
          <cell r="AL1401" t="str">
            <v>Icepharma hf</v>
          </cell>
          <cell r="AM1401" t="str">
            <v>Pfizer Limited</v>
          </cell>
          <cell r="AN1401" t="str">
            <v>Voricónazól</v>
          </cell>
          <cell r="AO1401" t="str">
            <v/>
          </cell>
          <cell r="AP1401" t="str">
            <v>Lyfjaframleiðandi 2</v>
          </cell>
          <cell r="AQ1401" t="str">
            <v>Icepharma hf</v>
          </cell>
          <cell r="AR1401" t="str">
            <v>Ásta Friðriksdóttir</v>
          </cell>
          <cell r="AS1401" t="str">
            <v/>
          </cell>
          <cell r="AT1401" t="str">
            <v/>
          </cell>
          <cell r="AU1401">
            <v>981.13610000000006</v>
          </cell>
          <cell r="AV1401">
            <v>20369</v>
          </cell>
          <cell r="AW1401">
            <v>27118</v>
          </cell>
          <cell r="AX1401" t="str">
            <v/>
          </cell>
          <cell r="AY1401" t="str">
            <v/>
          </cell>
          <cell r="AZ1401">
            <v>20369</v>
          </cell>
          <cell r="BA1401" t="str">
            <v/>
          </cell>
          <cell r="BB1401">
            <v>20369</v>
          </cell>
          <cell r="BC1401">
            <v>27118</v>
          </cell>
        </row>
        <row r="1402">
          <cell r="A1402">
            <v>9609</v>
          </cell>
          <cell r="B1402">
            <v>338</v>
          </cell>
          <cell r="C1402">
            <v>1</v>
          </cell>
          <cell r="D1402" t="str">
            <v>009609</v>
          </cell>
          <cell r="E1402" t="str">
            <v>J02AC0301</v>
          </cell>
          <cell r="F1402" t="str">
            <v>Vfend</v>
          </cell>
          <cell r="G1402" t="str">
            <v>töflur</v>
          </cell>
          <cell r="H1402">
            <v>200</v>
          </cell>
          <cell r="I1402" t="str">
            <v>mg</v>
          </cell>
          <cell r="J1402">
            <v>30</v>
          </cell>
          <cell r="K1402" t="str">
            <v>stk</v>
          </cell>
          <cell r="L1402">
            <v>1</v>
          </cell>
          <cell r="M1402" t="str">
            <v>þpakki</v>
          </cell>
          <cell r="N1402" t="str">
            <v/>
          </cell>
          <cell r="O1402" t="str">
            <v>J02AC03</v>
          </cell>
          <cell r="P1402">
            <v>37561</v>
          </cell>
          <cell r="Q1402" t="str">
            <v/>
          </cell>
          <cell r="R1402" t="str">
            <v>R</v>
          </cell>
          <cell r="S1402" t="str">
            <v>1</v>
          </cell>
          <cell r="T1402" t="str">
            <v>0</v>
          </cell>
          <cell r="U1402">
            <v>0</v>
          </cell>
          <cell r="V1402">
            <v>0</v>
          </cell>
          <cell r="W1402" t="str">
            <v>0</v>
          </cell>
          <cell r="X1402">
            <v>1</v>
          </cell>
          <cell r="Y1402" t="str">
            <v>IPI</v>
          </cell>
          <cell r="Z1402">
            <v>0</v>
          </cell>
          <cell r="AA1402">
            <v>0</v>
          </cell>
          <cell r="AB1402">
            <v>0</v>
          </cell>
          <cell r="AC1402">
            <v>100</v>
          </cell>
          <cell r="AD1402" t="str">
            <v>DKK</v>
          </cell>
          <cell r="AE1402" t="str">
            <v>lyfsjukr</v>
          </cell>
          <cell r="AF1402" t="str">
            <v/>
          </cell>
          <cell r="AG1402" t="str">
            <v>1</v>
          </cell>
          <cell r="AH1402">
            <v>30</v>
          </cell>
          <cell r="AI1402" t="str">
            <v/>
          </cell>
          <cell r="AJ1402">
            <v>0</v>
          </cell>
          <cell r="AK1402">
            <v>15</v>
          </cell>
          <cell r="AL1402" t="str">
            <v>Icepharma hf</v>
          </cell>
          <cell r="AM1402" t="str">
            <v>Pfizer Limited</v>
          </cell>
          <cell r="AN1402" t="str">
            <v>Voricónazól</v>
          </cell>
          <cell r="AO1402" t="str">
            <v/>
          </cell>
          <cell r="AP1402" t="str">
            <v/>
          </cell>
          <cell r="AQ1402" t="str">
            <v>Icepharma hf</v>
          </cell>
          <cell r="AR1402" t="str">
            <v>Ásta Friðriksdóttir</v>
          </cell>
          <cell r="AS1402" t="str">
            <v/>
          </cell>
          <cell r="AT1402" t="str">
            <v/>
          </cell>
          <cell r="AU1402">
            <v>9268.5202000000008</v>
          </cell>
          <cell r="AV1402">
            <v>192418</v>
          </cell>
          <cell r="AW1402">
            <v>240458</v>
          </cell>
          <cell r="AX1402" t="str">
            <v/>
          </cell>
          <cell r="AY1402" t="str">
            <v/>
          </cell>
          <cell r="AZ1402">
            <v>192418</v>
          </cell>
          <cell r="BA1402" t="str">
            <v/>
          </cell>
          <cell r="BB1402">
            <v>192418</v>
          </cell>
          <cell r="BC1402">
            <v>240458</v>
          </cell>
        </row>
        <row r="1403">
          <cell r="A1403">
            <v>429503</v>
          </cell>
          <cell r="B1403">
            <v>6412</v>
          </cell>
          <cell r="C1403">
            <v>1</v>
          </cell>
          <cell r="D1403" t="str">
            <v>429503</v>
          </cell>
          <cell r="E1403" t="str">
            <v>J02AC0401</v>
          </cell>
          <cell r="F1403" t="str">
            <v>Noxafil</v>
          </cell>
          <cell r="G1403" t="str">
            <v>mixtúra</v>
          </cell>
          <cell r="H1403">
            <v>40</v>
          </cell>
          <cell r="I1403" t="str">
            <v>mg/ml</v>
          </cell>
          <cell r="J1403">
            <v>105</v>
          </cell>
          <cell r="K1403" t="str">
            <v>ml</v>
          </cell>
          <cell r="L1403">
            <v>1</v>
          </cell>
          <cell r="M1403" t="str">
            <v>glas</v>
          </cell>
          <cell r="N1403" t="str">
            <v/>
          </cell>
          <cell r="O1403" t="str">
            <v>J02AC04</v>
          </cell>
          <cell r="P1403">
            <v>41821</v>
          </cell>
          <cell r="Q1403" t="str">
            <v/>
          </cell>
          <cell r="R1403" t="str">
            <v>R</v>
          </cell>
          <cell r="S1403" t="str">
            <v>0</v>
          </cell>
          <cell r="T1403" t="str">
            <v>0</v>
          </cell>
          <cell r="U1403">
            <v>0</v>
          </cell>
          <cell r="V1403">
            <v>1</v>
          </cell>
          <cell r="W1403" t="str">
            <v>0</v>
          </cell>
          <cell r="X1403">
            <v>1</v>
          </cell>
          <cell r="Y1403" t="str">
            <v>MLD</v>
          </cell>
          <cell r="Z1403">
            <v>0</v>
          </cell>
          <cell r="AA1403">
            <v>0</v>
          </cell>
          <cell r="AB1403">
            <v>0</v>
          </cell>
          <cell r="AC1403">
            <v>100</v>
          </cell>
          <cell r="AD1403" t="str">
            <v>DKK</v>
          </cell>
          <cell r="AE1403" t="str">
            <v>lyfsjukr</v>
          </cell>
          <cell r="AF1403" t="str">
            <v/>
          </cell>
          <cell r="AG1403" t="str">
            <v>1</v>
          </cell>
          <cell r="AH1403">
            <v>105</v>
          </cell>
          <cell r="AI1403" t="str">
            <v/>
          </cell>
          <cell r="AJ1403">
            <v>0</v>
          </cell>
          <cell r="AK1403">
            <v>5.25</v>
          </cell>
          <cell r="AL1403" t="str">
            <v>Vistor hf</v>
          </cell>
          <cell r="AM1403" t="str">
            <v>Merck Sharp &amp; Dohme Limited</v>
          </cell>
          <cell r="AN1403" t="str">
            <v>Posacónazól</v>
          </cell>
          <cell r="AO1403" t="str">
            <v/>
          </cell>
          <cell r="AP1403" t="str">
            <v/>
          </cell>
          <cell r="AQ1403" t="str">
            <v>Vistor hf</v>
          </cell>
          <cell r="AR1403" t="str">
            <v>Arnþrúður Jónsdóttir</v>
          </cell>
          <cell r="AS1403" t="str">
            <v/>
          </cell>
          <cell r="AT1403" t="str">
            <v/>
          </cell>
          <cell r="AU1403">
            <v>4534.3449000000001</v>
          </cell>
          <cell r="AV1403">
            <v>94135</v>
          </cell>
          <cell r="AW1403">
            <v>118587</v>
          </cell>
          <cell r="AX1403" t="str">
            <v/>
          </cell>
          <cell r="AY1403" t="str">
            <v/>
          </cell>
          <cell r="AZ1403">
            <v>94135</v>
          </cell>
          <cell r="BA1403" t="str">
            <v/>
          </cell>
          <cell r="BB1403">
            <v>94135</v>
          </cell>
          <cell r="BC1403">
            <v>118587</v>
          </cell>
        </row>
        <row r="1404">
          <cell r="A1404">
            <v>6115</v>
          </cell>
          <cell r="B1404">
            <v>210</v>
          </cell>
          <cell r="C1404">
            <v>1</v>
          </cell>
          <cell r="D1404" t="str">
            <v>006115</v>
          </cell>
          <cell r="E1404" t="str">
            <v>J02AX0403</v>
          </cell>
          <cell r="F1404" t="str">
            <v>Cancidas</v>
          </cell>
          <cell r="G1404" t="str">
            <v>irþ</v>
          </cell>
          <cell r="H1404">
            <v>50</v>
          </cell>
          <cell r="I1404" t="str">
            <v>mg/hgl</v>
          </cell>
          <cell r="J1404">
            <v>1</v>
          </cell>
          <cell r="K1404" t="str">
            <v>hgl</v>
          </cell>
          <cell r="L1404">
            <v>1</v>
          </cell>
          <cell r="M1404" t="str">
            <v>pakki</v>
          </cell>
          <cell r="N1404" t="str">
            <v/>
          </cell>
          <cell r="O1404" t="str">
            <v>J02AX04</v>
          </cell>
          <cell r="P1404">
            <v>37288</v>
          </cell>
          <cell r="Q1404" t="str">
            <v/>
          </cell>
          <cell r="R1404" t="str">
            <v>R</v>
          </cell>
          <cell r="S1404" t="str">
            <v>0</v>
          </cell>
          <cell r="T1404" t="str">
            <v>0</v>
          </cell>
          <cell r="U1404">
            <v>0</v>
          </cell>
          <cell r="V1404">
            <v>1</v>
          </cell>
          <cell r="W1404" t="str">
            <v>0</v>
          </cell>
          <cell r="X1404">
            <v>1</v>
          </cell>
          <cell r="Y1404" t="str">
            <v>MSD</v>
          </cell>
          <cell r="Z1404">
            <v>0</v>
          </cell>
          <cell r="AA1404">
            <v>0</v>
          </cell>
          <cell r="AB1404">
            <v>0</v>
          </cell>
          <cell r="AC1404">
            <v>100</v>
          </cell>
          <cell r="AD1404" t="str">
            <v>DKK</v>
          </cell>
          <cell r="AE1404" t="str">
            <v>lyfsjukr</v>
          </cell>
          <cell r="AF1404" t="str">
            <v/>
          </cell>
          <cell r="AG1404" t="str">
            <v>1</v>
          </cell>
          <cell r="AH1404">
            <v>1</v>
          </cell>
          <cell r="AI1404" t="str">
            <v/>
          </cell>
          <cell r="AJ1404">
            <v>0</v>
          </cell>
          <cell r="AK1404">
            <v>1</v>
          </cell>
          <cell r="AL1404" t="str">
            <v>Vistor hf</v>
          </cell>
          <cell r="AM1404" t="str">
            <v>M.S.D.</v>
          </cell>
          <cell r="AN1404" t="str">
            <v>Caspofungin</v>
          </cell>
          <cell r="AO1404" t="str">
            <v/>
          </cell>
          <cell r="AP1404" t="str">
            <v/>
          </cell>
          <cell r="AQ1404" t="str">
            <v>Vistor hf</v>
          </cell>
          <cell r="AR1404" t="str">
            <v>Arnþrúður Jónsdóttir</v>
          </cell>
          <cell r="AS1404" t="str">
            <v/>
          </cell>
          <cell r="AT1404" t="str">
            <v/>
          </cell>
          <cell r="AU1404">
            <v>3711.3431999999998</v>
          </cell>
          <cell r="AV1404">
            <v>77049</v>
          </cell>
          <cell r="AW1404">
            <v>97401</v>
          </cell>
          <cell r="AX1404" t="str">
            <v/>
          </cell>
          <cell r="AY1404" t="str">
            <v/>
          </cell>
          <cell r="AZ1404">
            <v>77049</v>
          </cell>
          <cell r="BA1404" t="str">
            <v/>
          </cell>
          <cell r="BB1404">
            <v>77049</v>
          </cell>
          <cell r="BC1404">
            <v>97401</v>
          </cell>
        </row>
        <row r="1405">
          <cell r="A1405">
            <v>6079</v>
          </cell>
          <cell r="B1405">
            <v>207</v>
          </cell>
          <cell r="C1405">
            <v>1</v>
          </cell>
          <cell r="D1405" t="str">
            <v>006079</v>
          </cell>
          <cell r="E1405" t="str">
            <v>J02AX0403</v>
          </cell>
          <cell r="F1405" t="str">
            <v>Cancidas</v>
          </cell>
          <cell r="G1405" t="str">
            <v>irþ</v>
          </cell>
          <cell r="H1405">
            <v>70</v>
          </cell>
          <cell r="I1405" t="str">
            <v>mg/hgl</v>
          </cell>
          <cell r="J1405">
            <v>1</v>
          </cell>
          <cell r="K1405" t="str">
            <v>hgl</v>
          </cell>
          <cell r="L1405">
            <v>1</v>
          </cell>
          <cell r="M1405" t="str">
            <v>pakki</v>
          </cell>
          <cell r="N1405" t="str">
            <v/>
          </cell>
          <cell r="O1405" t="str">
            <v>J02AX04</v>
          </cell>
          <cell r="P1405">
            <v>37288</v>
          </cell>
          <cell r="Q1405" t="str">
            <v/>
          </cell>
          <cell r="R1405" t="str">
            <v>R</v>
          </cell>
          <cell r="S1405" t="str">
            <v>0</v>
          </cell>
          <cell r="T1405" t="str">
            <v>0</v>
          </cell>
          <cell r="U1405">
            <v>0</v>
          </cell>
          <cell r="V1405">
            <v>1</v>
          </cell>
          <cell r="W1405" t="str">
            <v>0</v>
          </cell>
          <cell r="X1405">
            <v>1</v>
          </cell>
          <cell r="Y1405" t="str">
            <v>MSD</v>
          </cell>
          <cell r="Z1405">
            <v>0</v>
          </cell>
          <cell r="AA1405">
            <v>0</v>
          </cell>
          <cell r="AB1405">
            <v>0</v>
          </cell>
          <cell r="AC1405">
            <v>100</v>
          </cell>
          <cell r="AD1405" t="str">
            <v>DKK</v>
          </cell>
          <cell r="AE1405" t="str">
            <v>lyfsjukr</v>
          </cell>
          <cell r="AF1405" t="str">
            <v/>
          </cell>
          <cell r="AG1405" t="str">
            <v>1</v>
          </cell>
          <cell r="AH1405">
            <v>1</v>
          </cell>
          <cell r="AI1405" t="str">
            <v/>
          </cell>
          <cell r="AJ1405">
            <v>0</v>
          </cell>
          <cell r="AK1405">
            <v>1.4</v>
          </cell>
          <cell r="AL1405" t="str">
            <v>Vistor hf</v>
          </cell>
          <cell r="AM1405" t="str">
            <v>M.S.D.</v>
          </cell>
          <cell r="AN1405" t="str">
            <v>Caspofungin</v>
          </cell>
          <cell r="AO1405" t="str">
            <v/>
          </cell>
          <cell r="AP1405" t="str">
            <v/>
          </cell>
          <cell r="AQ1405" t="str">
            <v>Vistor hf</v>
          </cell>
          <cell r="AR1405" t="str">
            <v>Arnþrúður Jónsdóttir</v>
          </cell>
          <cell r="AS1405" t="str">
            <v/>
          </cell>
          <cell r="AT1405" t="str">
            <v/>
          </cell>
          <cell r="AU1405">
            <v>4859.7204000000002</v>
          </cell>
          <cell r="AV1405">
            <v>100890</v>
          </cell>
          <cell r="AW1405">
            <v>126964</v>
          </cell>
          <cell r="AX1405" t="str">
            <v/>
          </cell>
          <cell r="AY1405" t="str">
            <v/>
          </cell>
          <cell r="AZ1405">
            <v>100890</v>
          </cell>
          <cell r="BA1405" t="str">
            <v/>
          </cell>
          <cell r="BB1405">
            <v>100890</v>
          </cell>
          <cell r="BC1405">
            <v>126964</v>
          </cell>
        </row>
        <row r="1406">
          <cell r="A1406">
            <v>158608</v>
          </cell>
          <cell r="B1406">
            <v>3691</v>
          </cell>
          <cell r="C1406">
            <v>1</v>
          </cell>
          <cell r="D1406" t="str">
            <v>158608</v>
          </cell>
          <cell r="E1406" t="str">
            <v>J02AX0501</v>
          </cell>
          <cell r="F1406" t="str">
            <v>Mycamine</v>
          </cell>
          <cell r="G1406" t="str">
            <v>irs</v>
          </cell>
          <cell r="H1406">
            <v>50</v>
          </cell>
          <cell r="I1406" t="str">
            <v>mg</v>
          </cell>
          <cell r="J1406">
            <v>1</v>
          </cell>
          <cell r="K1406" t="str">
            <v>hgl</v>
          </cell>
          <cell r="L1406">
            <v>1</v>
          </cell>
          <cell r="M1406" t="str">
            <v>pakki</v>
          </cell>
          <cell r="N1406" t="str">
            <v/>
          </cell>
          <cell r="O1406" t="str">
            <v>J02AX05</v>
          </cell>
          <cell r="P1406">
            <v>39873</v>
          </cell>
          <cell r="Q1406" t="str">
            <v/>
          </cell>
          <cell r="R1406" t="str">
            <v>R</v>
          </cell>
          <cell r="S1406" t="str">
            <v>0</v>
          </cell>
          <cell r="T1406" t="str">
            <v>1</v>
          </cell>
          <cell r="U1406">
            <v>0</v>
          </cell>
          <cell r="V1406">
            <v>1</v>
          </cell>
          <cell r="W1406" t="str">
            <v>0</v>
          </cell>
          <cell r="X1406">
            <v>1</v>
          </cell>
          <cell r="Y1406" t="str">
            <v>APG</v>
          </cell>
          <cell r="Z1406">
            <v>0</v>
          </cell>
          <cell r="AA1406">
            <v>0</v>
          </cell>
          <cell r="AB1406">
            <v>0</v>
          </cell>
          <cell r="AC1406">
            <v>100</v>
          </cell>
          <cell r="AD1406" t="str">
            <v>XEU</v>
          </cell>
          <cell r="AE1406" t="str">
            <v>lyfsjukr</v>
          </cell>
          <cell r="AF1406" t="str">
            <v/>
          </cell>
          <cell r="AG1406" t="str">
            <v>1</v>
          </cell>
          <cell r="AH1406">
            <v>1</v>
          </cell>
          <cell r="AI1406" t="str">
            <v/>
          </cell>
          <cell r="AJ1406">
            <v>0</v>
          </cell>
          <cell r="AK1406">
            <v>0.5</v>
          </cell>
          <cell r="AL1406" t="str">
            <v>Vistor hf</v>
          </cell>
          <cell r="AM1406" t="str">
            <v>Astellas Pharma GmbH</v>
          </cell>
          <cell r="AN1406" t="str">
            <v>Micafungin</v>
          </cell>
          <cell r="AO1406" t="str">
            <v/>
          </cell>
          <cell r="AP1406" t="str">
            <v/>
          </cell>
          <cell r="AQ1406" t="str">
            <v>Vistor hf</v>
          </cell>
          <cell r="AR1406" t="str">
            <v>Ragnhildur Reynisdóttir</v>
          </cell>
          <cell r="AS1406" t="str">
            <v/>
          </cell>
          <cell r="AT1406" t="str">
            <v/>
          </cell>
          <cell r="AU1406">
            <v>332.79599999999999</v>
          </cell>
          <cell r="AV1406">
            <v>51397</v>
          </cell>
          <cell r="AW1406">
            <v>65592</v>
          </cell>
          <cell r="AX1406" t="str">
            <v/>
          </cell>
          <cell r="AY1406" t="str">
            <v/>
          </cell>
          <cell r="AZ1406" t="str">
            <v/>
          </cell>
          <cell r="BA1406" t="str">
            <v/>
          </cell>
          <cell r="BB1406">
            <v>51397</v>
          </cell>
          <cell r="BC1406">
            <v>65592</v>
          </cell>
        </row>
        <row r="1407">
          <cell r="A1407">
            <v>158619</v>
          </cell>
          <cell r="B1407">
            <v>3690</v>
          </cell>
          <cell r="C1407">
            <v>1</v>
          </cell>
          <cell r="D1407" t="str">
            <v>158619</v>
          </cell>
          <cell r="E1407" t="str">
            <v>J02AX0501</v>
          </cell>
          <cell r="F1407" t="str">
            <v>Mycamine</v>
          </cell>
          <cell r="G1407" t="str">
            <v>irs</v>
          </cell>
          <cell r="H1407">
            <v>100</v>
          </cell>
          <cell r="I1407" t="str">
            <v>mg</v>
          </cell>
          <cell r="J1407">
            <v>1</v>
          </cell>
          <cell r="K1407" t="str">
            <v>hgl</v>
          </cell>
          <cell r="L1407">
            <v>1</v>
          </cell>
          <cell r="M1407" t="str">
            <v>pakki</v>
          </cell>
          <cell r="N1407" t="str">
            <v/>
          </cell>
          <cell r="O1407" t="str">
            <v>J02AX05</v>
          </cell>
          <cell r="P1407">
            <v>39873</v>
          </cell>
          <cell r="Q1407" t="str">
            <v/>
          </cell>
          <cell r="R1407" t="str">
            <v>R</v>
          </cell>
          <cell r="S1407" t="str">
            <v>0</v>
          </cell>
          <cell r="T1407" t="str">
            <v>1</v>
          </cell>
          <cell r="U1407">
            <v>0</v>
          </cell>
          <cell r="V1407">
            <v>1</v>
          </cell>
          <cell r="W1407" t="str">
            <v>0</v>
          </cell>
          <cell r="X1407">
            <v>1</v>
          </cell>
          <cell r="Y1407" t="str">
            <v>APG</v>
          </cell>
          <cell r="Z1407">
            <v>0</v>
          </cell>
          <cell r="AA1407">
            <v>0</v>
          </cell>
          <cell r="AB1407">
            <v>0</v>
          </cell>
          <cell r="AC1407">
            <v>100</v>
          </cell>
          <cell r="AD1407" t="str">
            <v>XEU</v>
          </cell>
          <cell r="AE1407" t="str">
            <v>lyfsjukr</v>
          </cell>
          <cell r="AF1407" t="str">
            <v/>
          </cell>
          <cell r="AG1407" t="str">
            <v>1</v>
          </cell>
          <cell r="AH1407">
            <v>1</v>
          </cell>
          <cell r="AI1407" t="str">
            <v/>
          </cell>
          <cell r="AJ1407">
            <v>0</v>
          </cell>
          <cell r="AK1407">
            <v>1</v>
          </cell>
          <cell r="AL1407" t="str">
            <v>Vistor hf</v>
          </cell>
          <cell r="AM1407" t="str">
            <v>Astellas Pharma GmbH</v>
          </cell>
          <cell r="AN1407" t="str">
            <v>Micafungin</v>
          </cell>
          <cell r="AO1407" t="str">
            <v/>
          </cell>
          <cell r="AP1407" t="str">
            <v/>
          </cell>
          <cell r="AQ1407" t="str">
            <v>Vistor hf</v>
          </cell>
          <cell r="AR1407" t="str">
            <v>Ragnhildur Reynisdóttir</v>
          </cell>
          <cell r="AS1407" t="str">
            <v/>
          </cell>
          <cell r="AT1407" t="str">
            <v/>
          </cell>
          <cell r="AU1407">
            <v>474.74709999999999</v>
          </cell>
          <cell r="AV1407">
            <v>73321</v>
          </cell>
          <cell r="AW1407">
            <v>92778</v>
          </cell>
          <cell r="AX1407" t="str">
            <v/>
          </cell>
          <cell r="AY1407" t="str">
            <v/>
          </cell>
          <cell r="AZ1407">
            <v>73321</v>
          </cell>
          <cell r="BA1407" t="str">
            <v/>
          </cell>
          <cell r="BB1407">
            <v>73321</v>
          </cell>
          <cell r="BC1407">
            <v>92778</v>
          </cell>
        </row>
        <row r="1408">
          <cell r="A1408">
            <v>460293</v>
          </cell>
          <cell r="B1408">
            <v>5544</v>
          </cell>
          <cell r="C1408">
            <v>1</v>
          </cell>
          <cell r="D1408" t="str">
            <v>460293</v>
          </cell>
          <cell r="E1408" t="str">
            <v>J04AB0201</v>
          </cell>
          <cell r="F1408" t="str">
            <v>Rimactan</v>
          </cell>
          <cell r="G1408" t="str">
            <v>hylki</v>
          </cell>
          <cell r="H1408">
            <v>150</v>
          </cell>
          <cell r="I1408" t="str">
            <v>mg</v>
          </cell>
          <cell r="J1408">
            <v>100</v>
          </cell>
          <cell r="K1408" t="str">
            <v>stk</v>
          </cell>
          <cell r="L1408">
            <v>1</v>
          </cell>
          <cell r="M1408" t="str">
            <v>þpakki</v>
          </cell>
          <cell r="N1408" t="str">
            <v/>
          </cell>
          <cell r="O1408" t="str">
            <v>J04AB02</v>
          </cell>
          <cell r="P1408">
            <v>41153</v>
          </cell>
          <cell r="Q1408" t="str">
            <v/>
          </cell>
          <cell r="R1408" t="str">
            <v>R</v>
          </cell>
          <cell r="S1408" t="str">
            <v>1</v>
          </cell>
          <cell r="T1408" t="str">
            <v>0</v>
          </cell>
          <cell r="U1408">
            <v>0</v>
          </cell>
          <cell r="V1408">
            <v>0</v>
          </cell>
          <cell r="W1408" t="str">
            <v>G</v>
          </cell>
          <cell r="X1408">
            <v>0</v>
          </cell>
          <cell r="Y1408" t="str">
            <v>SAD</v>
          </cell>
          <cell r="Z1408">
            <v>0</v>
          </cell>
          <cell r="AA1408">
            <v>0</v>
          </cell>
          <cell r="AB1408">
            <v>0</v>
          </cell>
          <cell r="AC1408">
            <v>100</v>
          </cell>
          <cell r="AD1408" t="str">
            <v>DKK</v>
          </cell>
          <cell r="AE1408" t="str">
            <v>lyfalmen</v>
          </cell>
          <cell r="AF1408" t="str">
            <v/>
          </cell>
          <cell r="AG1408" t="str">
            <v>1</v>
          </cell>
          <cell r="AH1408">
            <v>100</v>
          </cell>
          <cell r="AI1408" t="str">
            <v/>
          </cell>
          <cell r="AJ1408">
            <v>0</v>
          </cell>
          <cell r="AK1408">
            <v>25</v>
          </cell>
          <cell r="AL1408" t="str">
            <v>Icepharma hf</v>
          </cell>
          <cell r="AM1408" t="str">
            <v>Sandoz GmbH</v>
          </cell>
          <cell r="AN1408" t="str">
            <v>Rífampicín</v>
          </cell>
          <cell r="AO1408" t="str">
            <v/>
          </cell>
          <cell r="AP1408" t="str">
            <v/>
          </cell>
          <cell r="AQ1408" t="str">
            <v>Icepharma hf</v>
          </cell>
          <cell r="AR1408" t="str">
            <v>Friðjón Már Viðarsson</v>
          </cell>
          <cell r="AS1408" t="str">
            <v/>
          </cell>
          <cell r="AT1408" t="str">
            <v/>
          </cell>
          <cell r="AU1408">
            <v>386.59199999999998</v>
          </cell>
          <cell r="AV1408">
            <v>8026</v>
          </cell>
          <cell r="AW1408">
            <v>12123</v>
          </cell>
          <cell r="AX1408" t="str">
            <v/>
          </cell>
          <cell r="AY1408" t="str">
            <v/>
          </cell>
          <cell r="AZ1408">
            <v>8026</v>
          </cell>
          <cell r="BA1408" t="str">
            <v/>
          </cell>
          <cell r="BB1408">
            <v>8026</v>
          </cell>
          <cell r="BC1408">
            <v>12123</v>
          </cell>
        </row>
        <row r="1409">
          <cell r="A1409">
            <v>170505</v>
          </cell>
          <cell r="B1409">
            <v>5442</v>
          </cell>
          <cell r="C1409">
            <v>1</v>
          </cell>
          <cell r="D1409" t="str">
            <v>170505</v>
          </cell>
          <cell r="E1409" t="str">
            <v>J04AB0201</v>
          </cell>
          <cell r="F1409" t="str">
            <v>Rimactan</v>
          </cell>
          <cell r="G1409" t="str">
            <v>hylki</v>
          </cell>
          <cell r="H1409">
            <v>300</v>
          </cell>
          <cell r="I1409" t="str">
            <v>mg</v>
          </cell>
          <cell r="J1409">
            <v>100</v>
          </cell>
          <cell r="K1409" t="str">
            <v>stk</v>
          </cell>
          <cell r="L1409">
            <v>1</v>
          </cell>
          <cell r="M1409" t="str">
            <v>þpakki</v>
          </cell>
          <cell r="N1409" t="str">
            <v/>
          </cell>
          <cell r="O1409" t="str">
            <v>J04AB02</v>
          </cell>
          <cell r="P1409">
            <v>41091</v>
          </cell>
          <cell r="Q1409" t="str">
            <v/>
          </cell>
          <cell r="R1409" t="str">
            <v>R</v>
          </cell>
          <cell r="S1409" t="str">
            <v>1</v>
          </cell>
          <cell r="T1409" t="str">
            <v>0</v>
          </cell>
          <cell r="U1409">
            <v>0</v>
          </cell>
          <cell r="V1409">
            <v>0</v>
          </cell>
          <cell r="W1409" t="str">
            <v>G</v>
          </cell>
          <cell r="X1409">
            <v>0</v>
          </cell>
          <cell r="Y1409" t="str">
            <v>SAD</v>
          </cell>
          <cell r="Z1409">
            <v>0</v>
          </cell>
          <cell r="AA1409">
            <v>0</v>
          </cell>
          <cell r="AB1409">
            <v>0</v>
          </cell>
          <cell r="AC1409">
            <v>100</v>
          </cell>
          <cell r="AD1409" t="str">
            <v>DKK</v>
          </cell>
          <cell r="AE1409" t="str">
            <v>lyfalmen</v>
          </cell>
          <cell r="AF1409" t="str">
            <v/>
          </cell>
          <cell r="AG1409" t="str">
            <v>1</v>
          </cell>
          <cell r="AH1409">
            <v>100</v>
          </cell>
          <cell r="AI1409" t="str">
            <v/>
          </cell>
          <cell r="AJ1409">
            <v>0</v>
          </cell>
          <cell r="AK1409">
            <v>50</v>
          </cell>
          <cell r="AL1409" t="str">
            <v>Icepharma hf</v>
          </cell>
          <cell r="AM1409" t="str">
            <v>Sandoz GmbH</v>
          </cell>
          <cell r="AN1409" t="str">
            <v>Rífampicín</v>
          </cell>
          <cell r="AO1409" t="str">
            <v/>
          </cell>
          <cell r="AP1409" t="str">
            <v/>
          </cell>
          <cell r="AQ1409" t="str">
            <v>Icepharma hf</v>
          </cell>
          <cell r="AR1409" t="str">
            <v>Friðjón Már Viðarsson</v>
          </cell>
          <cell r="AS1409" t="str">
            <v/>
          </cell>
          <cell r="AT1409" t="str">
            <v/>
          </cell>
          <cell r="AU1409">
            <v>754.26390000000004</v>
          </cell>
          <cell r="AV1409">
            <v>15659</v>
          </cell>
          <cell r="AW1409">
            <v>22348</v>
          </cell>
          <cell r="AX1409" t="str">
            <v/>
          </cell>
          <cell r="AY1409" t="str">
            <v/>
          </cell>
          <cell r="AZ1409">
            <v>15659</v>
          </cell>
          <cell r="BA1409" t="str">
            <v/>
          </cell>
          <cell r="BB1409">
            <v>15659</v>
          </cell>
          <cell r="BC1409">
            <v>22348</v>
          </cell>
        </row>
        <row r="1410">
          <cell r="A1410">
            <v>136200</v>
          </cell>
          <cell r="B1410">
            <v>1637</v>
          </cell>
          <cell r="C1410">
            <v>1</v>
          </cell>
          <cell r="D1410" t="str">
            <v>136200</v>
          </cell>
          <cell r="E1410" t="str">
            <v>J04AC0102</v>
          </cell>
          <cell r="F1410" t="str">
            <v>Tibinide</v>
          </cell>
          <cell r="G1410" t="str">
            <v>töflur</v>
          </cell>
          <cell r="H1410">
            <v>300</v>
          </cell>
          <cell r="I1410" t="str">
            <v>mg</v>
          </cell>
          <cell r="J1410">
            <v>100</v>
          </cell>
          <cell r="K1410" t="str">
            <v>stk</v>
          </cell>
          <cell r="L1410">
            <v>1</v>
          </cell>
          <cell r="M1410" t="str">
            <v>glas</v>
          </cell>
          <cell r="N1410" t="str">
            <v/>
          </cell>
          <cell r="O1410" t="str">
            <v>J04AC01</v>
          </cell>
          <cell r="P1410">
            <v>38534</v>
          </cell>
          <cell r="Q1410" t="str">
            <v/>
          </cell>
          <cell r="R1410" t="str">
            <v>R</v>
          </cell>
          <cell r="S1410" t="str">
            <v>1</v>
          </cell>
          <cell r="T1410" t="str">
            <v>0</v>
          </cell>
          <cell r="U1410">
            <v>0</v>
          </cell>
          <cell r="V1410">
            <v>0</v>
          </cell>
          <cell r="W1410" t="str">
            <v>0</v>
          </cell>
          <cell r="X1410">
            <v>0</v>
          </cell>
          <cell r="Y1410" t="str">
            <v>REP</v>
          </cell>
          <cell r="Z1410">
            <v>0</v>
          </cell>
          <cell r="AA1410">
            <v>0</v>
          </cell>
          <cell r="AB1410">
            <v>0</v>
          </cell>
          <cell r="AC1410">
            <v>100</v>
          </cell>
          <cell r="AD1410" t="str">
            <v>SEK</v>
          </cell>
          <cell r="AE1410" t="str">
            <v>lyfalmen</v>
          </cell>
          <cell r="AF1410" t="str">
            <v/>
          </cell>
          <cell r="AG1410" t="str">
            <v>1</v>
          </cell>
          <cell r="AH1410">
            <v>100</v>
          </cell>
          <cell r="AI1410" t="str">
            <v/>
          </cell>
          <cell r="AJ1410">
            <v>0</v>
          </cell>
          <cell r="AK1410">
            <v>100</v>
          </cell>
          <cell r="AL1410" t="str">
            <v>Vistor hf</v>
          </cell>
          <cell r="AM1410" t="str">
            <v>Recip AB</v>
          </cell>
          <cell r="AN1410" t="str">
            <v>Ísóníazíð</v>
          </cell>
          <cell r="AO1410" t="str">
            <v/>
          </cell>
          <cell r="AP1410" t="str">
            <v/>
          </cell>
          <cell r="AQ1410" t="str">
            <v>Vistor hf</v>
          </cell>
          <cell r="AR1410" t="str">
            <v>Jón Ólafsson</v>
          </cell>
          <cell r="AS1410" t="str">
            <v/>
          </cell>
          <cell r="AT1410" t="str">
            <v/>
          </cell>
          <cell r="AU1410">
            <v>385.62950000000001</v>
          </cell>
          <cell r="AV1410">
            <v>6290</v>
          </cell>
          <cell r="AW1410">
            <v>9734</v>
          </cell>
          <cell r="AX1410" t="str">
            <v/>
          </cell>
          <cell r="AY1410" t="str">
            <v/>
          </cell>
          <cell r="AZ1410">
            <v>6290</v>
          </cell>
          <cell r="BA1410" t="str">
            <v/>
          </cell>
          <cell r="BB1410">
            <v>6290</v>
          </cell>
          <cell r="BC1410">
            <v>9734</v>
          </cell>
        </row>
        <row r="1411">
          <cell r="A1411">
            <v>29276</v>
          </cell>
          <cell r="B1411">
            <v>5838</v>
          </cell>
          <cell r="C1411">
            <v>1</v>
          </cell>
          <cell r="D1411" t="str">
            <v>029276</v>
          </cell>
          <cell r="E1411" t="str">
            <v>J04BA0202</v>
          </cell>
          <cell r="F1411" t="str">
            <v>Dapsone</v>
          </cell>
          <cell r="G1411" t="str">
            <v>töflur</v>
          </cell>
          <cell r="H1411">
            <v>50</v>
          </cell>
          <cell r="I1411" t="str">
            <v>mg</v>
          </cell>
          <cell r="J1411">
            <v>28</v>
          </cell>
          <cell r="K1411" t="str">
            <v>stk</v>
          </cell>
          <cell r="L1411">
            <v>1</v>
          </cell>
          <cell r="M1411" t="str">
            <v>þpakki</v>
          </cell>
          <cell r="N1411" t="str">
            <v/>
          </cell>
          <cell r="O1411" t="str">
            <v>J04BA02</v>
          </cell>
          <cell r="P1411">
            <v>41365</v>
          </cell>
          <cell r="Q1411" t="str">
            <v/>
          </cell>
          <cell r="R1411" t="str">
            <v>R</v>
          </cell>
          <cell r="S1411" t="str">
            <v>0</v>
          </cell>
          <cell r="T1411" t="str">
            <v>0</v>
          </cell>
          <cell r="U1411">
            <v>0</v>
          </cell>
          <cell r="V1411">
            <v>1</v>
          </cell>
          <cell r="W1411" t="str">
            <v>G</v>
          </cell>
          <cell r="X1411">
            <v>0</v>
          </cell>
          <cell r="Y1411" t="str">
            <v>AUK</v>
          </cell>
          <cell r="Z1411">
            <v>0</v>
          </cell>
          <cell r="AA1411">
            <v>0</v>
          </cell>
          <cell r="AB1411">
            <v>0</v>
          </cell>
          <cell r="AC1411">
            <v>100</v>
          </cell>
          <cell r="AD1411" t="str">
            <v>XEU</v>
          </cell>
          <cell r="AE1411" t="str">
            <v>lyfalmen</v>
          </cell>
          <cell r="AF1411" t="str">
            <v/>
          </cell>
          <cell r="AG1411" t="str">
            <v>2</v>
          </cell>
          <cell r="AH1411">
            <v>28</v>
          </cell>
          <cell r="AI1411" t="str">
            <v/>
          </cell>
          <cell r="AJ1411">
            <v>0</v>
          </cell>
          <cell r="AK1411">
            <v>28</v>
          </cell>
          <cell r="AL1411" t="str">
            <v>Actavis Group hf</v>
          </cell>
          <cell r="AM1411" t="str">
            <v>Actavis UK Ltd.</v>
          </cell>
          <cell r="AN1411" t="str">
            <v>Dapsón</v>
          </cell>
          <cell r="AO1411" t="str">
            <v/>
          </cell>
          <cell r="AP1411" t="str">
            <v/>
          </cell>
          <cell r="AQ1411" t="str">
            <v>Actavis</v>
          </cell>
          <cell r="AR1411" t="str">
            <v>Ólöf Þórhallsdóttir</v>
          </cell>
          <cell r="AS1411" t="str">
            <v/>
          </cell>
          <cell r="AT1411" t="str">
            <v/>
          </cell>
          <cell r="AU1411">
            <v>8.0500000000000007</v>
          </cell>
          <cell r="AV1411">
            <v>1243</v>
          </cell>
          <cell r="AW1411">
            <v>2787</v>
          </cell>
          <cell r="AX1411" t="str">
            <v/>
          </cell>
          <cell r="AY1411" t="str">
            <v/>
          </cell>
          <cell r="AZ1411">
            <v>1243</v>
          </cell>
          <cell r="BA1411" t="str">
            <v/>
          </cell>
          <cell r="BB1411">
            <v>1243</v>
          </cell>
          <cell r="BC1411">
            <v>2787</v>
          </cell>
        </row>
        <row r="1412">
          <cell r="A1412">
            <v>560383</v>
          </cell>
          <cell r="B1412">
            <v>2590</v>
          </cell>
          <cell r="C1412">
            <v>1</v>
          </cell>
          <cell r="D1412" t="str">
            <v>560383</v>
          </cell>
          <cell r="E1412" t="str">
            <v>J05AB0102</v>
          </cell>
          <cell r="F1412" t="str">
            <v>Zovir</v>
          </cell>
          <cell r="G1412" t="str">
            <v>mixtúra</v>
          </cell>
          <cell r="H1412">
            <v>40</v>
          </cell>
          <cell r="I1412" t="str">
            <v>mg/ml</v>
          </cell>
          <cell r="J1412">
            <v>125</v>
          </cell>
          <cell r="K1412" t="str">
            <v>ml</v>
          </cell>
          <cell r="L1412">
            <v>1</v>
          </cell>
          <cell r="M1412" t="str">
            <v>glas</v>
          </cell>
          <cell r="N1412" t="str">
            <v/>
          </cell>
          <cell r="O1412" t="str">
            <v>J05AB01</v>
          </cell>
          <cell r="P1412">
            <v>34700</v>
          </cell>
          <cell r="Q1412" t="str">
            <v/>
          </cell>
          <cell r="R1412" t="str">
            <v>R</v>
          </cell>
          <cell r="S1412" t="str">
            <v>0</v>
          </cell>
          <cell r="T1412" t="str">
            <v>0</v>
          </cell>
          <cell r="U1412">
            <v>0</v>
          </cell>
          <cell r="V1412">
            <v>0</v>
          </cell>
          <cell r="W1412" t="str">
            <v>G</v>
          </cell>
          <cell r="X1412">
            <v>0</v>
          </cell>
          <cell r="Y1412" t="str">
            <v>GSK</v>
          </cell>
          <cell r="Z1412">
            <v>0</v>
          </cell>
          <cell r="AA1412">
            <v>0</v>
          </cell>
          <cell r="AB1412">
            <v>1</v>
          </cell>
          <cell r="AC1412">
            <v>100</v>
          </cell>
          <cell r="AD1412" t="str">
            <v>GBP</v>
          </cell>
          <cell r="AE1412" t="str">
            <v>lyfalmen</v>
          </cell>
          <cell r="AF1412" t="str">
            <v/>
          </cell>
          <cell r="AG1412" t="str">
            <v>1</v>
          </cell>
          <cell r="AH1412">
            <v>125</v>
          </cell>
          <cell r="AI1412" t="str">
            <v/>
          </cell>
          <cell r="AJ1412">
            <v>0</v>
          </cell>
          <cell r="AK1412">
            <v>1.25</v>
          </cell>
          <cell r="AL1412" t="str">
            <v>GlaxoSmithKline ehf</v>
          </cell>
          <cell r="AM1412" t="str">
            <v>GlaxoSmithKline ehf</v>
          </cell>
          <cell r="AN1412" t="str">
            <v>Acíklóvír</v>
          </cell>
          <cell r="AO1412" t="str">
            <v/>
          </cell>
          <cell r="AP1412" t="str">
            <v/>
          </cell>
          <cell r="AQ1412" t="str">
            <v>GlaxoSmithKline ehf</v>
          </cell>
          <cell r="AR1412" t="str">
            <v>Hjörleifur Þórarinsson</v>
          </cell>
          <cell r="AS1412" t="str">
            <v/>
          </cell>
          <cell r="AT1412" t="str">
            <v/>
          </cell>
          <cell r="AU1412">
            <v>30.6</v>
          </cell>
          <cell r="AV1412">
            <v>6066</v>
          </cell>
          <cell r="AW1412">
            <v>9426</v>
          </cell>
          <cell r="AX1412" t="str">
            <v/>
          </cell>
          <cell r="AY1412" t="str">
            <v/>
          </cell>
          <cell r="AZ1412">
            <v>6066</v>
          </cell>
          <cell r="BA1412" t="str">
            <v/>
          </cell>
          <cell r="BB1412">
            <v>6066</v>
          </cell>
          <cell r="BC1412">
            <v>9426</v>
          </cell>
        </row>
        <row r="1413">
          <cell r="A1413">
            <v>560391</v>
          </cell>
          <cell r="B1413">
            <v>2591</v>
          </cell>
          <cell r="C1413">
            <v>1</v>
          </cell>
          <cell r="D1413" t="str">
            <v>560391</v>
          </cell>
          <cell r="E1413" t="str">
            <v>J05AB0102</v>
          </cell>
          <cell r="F1413" t="str">
            <v>Zovir</v>
          </cell>
          <cell r="G1413" t="str">
            <v>mixtúra</v>
          </cell>
          <cell r="H1413">
            <v>80</v>
          </cell>
          <cell r="I1413" t="str">
            <v>mg/ml</v>
          </cell>
          <cell r="J1413">
            <v>100</v>
          </cell>
          <cell r="K1413" t="str">
            <v>ml</v>
          </cell>
          <cell r="L1413">
            <v>1</v>
          </cell>
          <cell r="M1413" t="str">
            <v>glas</v>
          </cell>
          <cell r="N1413" t="str">
            <v/>
          </cell>
          <cell r="O1413" t="str">
            <v>J05AB01</v>
          </cell>
          <cell r="P1413">
            <v>34700</v>
          </cell>
          <cell r="Q1413" t="str">
            <v/>
          </cell>
          <cell r="R1413" t="str">
            <v>R</v>
          </cell>
          <cell r="S1413" t="str">
            <v>0</v>
          </cell>
          <cell r="T1413" t="str">
            <v>0</v>
          </cell>
          <cell r="U1413">
            <v>0</v>
          </cell>
          <cell r="V1413">
            <v>0</v>
          </cell>
          <cell r="W1413" t="str">
            <v>G</v>
          </cell>
          <cell r="X1413">
            <v>0</v>
          </cell>
          <cell r="Y1413" t="str">
            <v>GSK</v>
          </cell>
          <cell r="Z1413">
            <v>0</v>
          </cell>
          <cell r="AA1413">
            <v>0</v>
          </cell>
          <cell r="AB1413">
            <v>1</v>
          </cell>
          <cell r="AC1413">
            <v>100</v>
          </cell>
          <cell r="AD1413" t="str">
            <v>GBP</v>
          </cell>
          <cell r="AE1413" t="str">
            <v>lyfalmen</v>
          </cell>
          <cell r="AF1413" t="str">
            <v/>
          </cell>
          <cell r="AG1413" t="str">
            <v>1</v>
          </cell>
          <cell r="AH1413">
            <v>100</v>
          </cell>
          <cell r="AI1413" t="str">
            <v/>
          </cell>
          <cell r="AJ1413">
            <v>0</v>
          </cell>
          <cell r="AK1413">
            <v>2</v>
          </cell>
          <cell r="AL1413" t="str">
            <v>GlaxoSmithKline ehf</v>
          </cell>
          <cell r="AM1413" t="str">
            <v>GlaxoSmithKline ehf</v>
          </cell>
          <cell r="AN1413" t="str">
            <v>Acíklóvír</v>
          </cell>
          <cell r="AO1413" t="str">
            <v/>
          </cell>
          <cell r="AP1413" t="str">
            <v/>
          </cell>
          <cell r="AQ1413" t="str">
            <v>GlaxoSmithKline ehf</v>
          </cell>
          <cell r="AR1413" t="str">
            <v>Hjörleifur Þórarinsson</v>
          </cell>
          <cell r="AS1413" t="str">
            <v/>
          </cell>
          <cell r="AT1413" t="str">
            <v/>
          </cell>
          <cell r="AU1413">
            <v>33.180999999999997</v>
          </cell>
          <cell r="AV1413">
            <v>6578</v>
          </cell>
          <cell r="AW1413">
            <v>10130</v>
          </cell>
          <cell r="AX1413" t="str">
            <v/>
          </cell>
          <cell r="AY1413" t="str">
            <v/>
          </cell>
          <cell r="AZ1413">
            <v>6578</v>
          </cell>
          <cell r="BA1413" t="str">
            <v/>
          </cell>
          <cell r="BB1413">
            <v>6578</v>
          </cell>
          <cell r="BC1413">
            <v>10130</v>
          </cell>
        </row>
        <row r="1414">
          <cell r="A1414">
            <v>94441</v>
          </cell>
          <cell r="B1414">
            <v>5834</v>
          </cell>
          <cell r="C1414">
            <v>1</v>
          </cell>
          <cell r="D1414" t="str">
            <v>094441</v>
          </cell>
          <cell r="E1414" t="str">
            <v>J05AB0103</v>
          </cell>
          <cell r="F1414" t="str">
            <v>Aclovir</v>
          </cell>
          <cell r="G1414" t="str">
            <v>töflur</v>
          </cell>
          <cell r="H1414">
            <v>200</v>
          </cell>
          <cell r="I1414" t="str">
            <v>mg</v>
          </cell>
          <cell r="J1414">
            <v>25</v>
          </cell>
          <cell r="K1414" t="str">
            <v>stk</v>
          </cell>
          <cell r="L1414">
            <v>1</v>
          </cell>
          <cell r="M1414" t="str">
            <v>þpakki</v>
          </cell>
          <cell r="N1414" t="str">
            <v/>
          </cell>
          <cell r="O1414" t="str">
            <v>J05AB01</v>
          </cell>
          <cell r="P1414">
            <v>41365</v>
          </cell>
          <cell r="Q1414" t="str">
            <v/>
          </cell>
          <cell r="R1414" t="str">
            <v>R</v>
          </cell>
          <cell r="S1414" t="str">
            <v>1</v>
          </cell>
          <cell r="T1414" t="str">
            <v>0</v>
          </cell>
          <cell r="U1414">
            <v>0</v>
          </cell>
          <cell r="V1414">
            <v>0</v>
          </cell>
          <cell r="W1414" t="str">
            <v>G</v>
          </cell>
          <cell r="X1414">
            <v>0</v>
          </cell>
          <cell r="Y1414" t="str">
            <v>RGM</v>
          </cell>
          <cell r="Z1414">
            <v>0</v>
          </cell>
          <cell r="AA1414">
            <v>0</v>
          </cell>
          <cell r="AB1414">
            <v>1</v>
          </cell>
          <cell r="AC1414">
            <v>100</v>
          </cell>
          <cell r="AD1414" t="str">
            <v>XEU</v>
          </cell>
          <cell r="AE1414" t="str">
            <v>lyfalmen</v>
          </cell>
          <cell r="AF1414" t="str">
            <v>V0044</v>
          </cell>
          <cell r="AG1414" t="str">
            <v>2</v>
          </cell>
          <cell r="AH1414">
            <v>25</v>
          </cell>
          <cell r="AI1414" t="str">
            <v/>
          </cell>
          <cell r="AJ1414">
            <v>0</v>
          </cell>
          <cell r="AK1414">
            <v>1.25</v>
          </cell>
          <cell r="AL1414" t="str">
            <v>Medical ehf</v>
          </cell>
          <cell r="AM1414" t="str">
            <v>ratiopharm GmbH</v>
          </cell>
          <cell r="AN1414" t="str">
            <v>Acíklóvír</v>
          </cell>
          <cell r="AO1414" t="str">
            <v/>
          </cell>
          <cell r="AP1414" t="str">
            <v/>
          </cell>
          <cell r="AQ1414" t="str">
            <v>LYFIS ehf</v>
          </cell>
          <cell r="AR1414" t="str">
            <v>Georg Ómarsson</v>
          </cell>
          <cell r="AS1414" t="str">
            <v/>
          </cell>
          <cell r="AT1414" t="str">
            <v/>
          </cell>
          <cell r="AU1414">
            <v>6.6818999999999997</v>
          </cell>
          <cell r="AV1414">
            <v>1032</v>
          </cell>
          <cell r="AW1414">
            <v>2348</v>
          </cell>
          <cell r="AX1414">
            <v>2348</v>
          </cell>
          <cell r="AY1414" t="str">
            <v/>
          </cell>
          <cell r="AZ1414">
            <v>924</v>
          </cell>
          <cell r="BA1414" t="str">
            <v/>
          </cell>
          <cell r="BB1414">
            <v>924</v>
          </cell>
          <cell r="BC1414">
            <v>2348</v>
          </cell>
        </row>
        <row r="1415">
          <cell r="A1415">
            <v>560326</v>
          </cell>
          <cell r="B1415">
            <v>2587</v>
          </cell>
          <cell r="C1415">
            <v>1</v>
          </cell>
          <cell r="D1415" t="str">
            <v>560326</v>
          </cell>
          <cell r="E1415" t="str">
            <v>J05AB0102</v>
          </cell>
          <cell r="F1415" t="str">
            <v>Zovir</v>
          </cell>
          <cell r="G1415" t="str">
            <v>töflur</v>
          </cell>
          <cell r="H1415">
            <v>200</v>
          </cell>
          <cell r="I1415" t="str">
            <v>mg</v>
          </cell>
          <cell r="J1415">
            <v>25</v>
          </cell>
          <cell r="K1415" t="str">
            <v>stk</v>
          </cell>
          <cell r="L1415">
            <v>1</v>
          </cell>
          <cell r="M1415" t="str">
            <v>þpakki</v>
          </cell>
          <cell r="N1415" t="str">
            <v/>
          </cell>
          <cell r="O1415" t="str">
            <v>J05AB01</v>
          </cell>
          <cell r="P1415">
            <v>32690</v>
          </cell>
          <cell r="Q1415" t="str">
            <v/>
          </cell>
          <cell r="R1415" t="str">
            <v>R</v>
          </cell>
          <cell r="S1415" t="str">
            <v>1</v>
          </cell>
          <cell r="T1415" t="str">
            <v>0</v>
          </cell>
          <cell r="U1415">
            <v>0</v>
          </cell>
          <cell r="V1415">
            <v>0</v>
          </cell>
          <cell r="W1415" t="str">
            <v>G</v>
          </cell>
          <cell r="X1415">
            <v>0</v>
          </cell>
          <cell r="Y1415" t="str">
            <v>GSK</v>
          </cell>
          <cell r="Z1415">
            <v>0</v>
          </cell>
          <cell r="AA1415">
            <v>0</v>
          </cell>
          <cell r="AB1415">
            <v>1</v>
          </cell>
          <cell r="AC1415">
            <v>100</v>
          </cell>
          <cell r="AD1415" t="str">
            <v>GBP</v>
          </cell>
          <cell r="AE1415" t="str">
            <v>lyfalmen</v>
          </cell>
          <cell r="AF1415" t="str">
            <v>V0044</v>
          </cell>
          <cell r="AG1415" t="str">
            <v>1</v>
          </cell>
          <cell r="AH1415">
            <v>25</v>
          </cell>
          <cell r="AI1415" t="str">
            <v/>
          </cell>
          <cell r="AJ1415">
            <v>0</v>
          </cell>
          <cell r="AK1415">
            <v>1.25</v>
          </cell>
          <cell r="AL1415" t="str">
            <v>GlaxoSmithKline ehf</v>
          </cell>
          <cell r="AM1415" t="str">
            <v>GlaxoSmithKline ehf</v>
          </cell>
          <cell r="AN1415" t="str">
            <v>Acíklóvír</v>
          </cell>
          <cell r="AO1415" t="str">
            <v/>
          </cell>
          <cell r="AP1415" t="str">
            <v/>
          </cell>
          <cell r="AQ1415" t="str">
            <v>GlaxoSmithKline ehf</v>
          </cell>
          <cell r="AR1415" t="str">
            <v>Hjörleifur Þórarinsson</v>
          </cell>
          <cell r="AS1415" t="str">
            <v/>
          </cell>
          <cell r="AT1415" t="str">
            <v/>
          </cell>
          <cell r="AU1415">
            <v>7.6058000000000003</v>
          </cell>
          <cell r="AV1415">
            <v>1508</v>
          </cell>
          <cell r="AW1415">
            <v>2802</v>
          </cell>
          <cell r="AX1415">
            <v>2348</v>
          </cell>
          <cell r="AY1415" t="str">
            <v/>
          </cell>
          <cell r="AZ1415">
            <v>1254</v>
          </cell>
          <cell r="BA1415" t="str">
            <v/>
          </cell>
          <cell r="BB1415">
            <v>1254</v>
          </cell>
          <cell r="BC1415">
            <v>2802</v>
          </cell>
        </row>
        <row r="1416">
          <cell r="A1416">
            <v>106898</v>
          </cell>
          <cell r="B1416">
            <v>1490</v>
          </cell>
          <cell r="C1416">
            <v>1</v>
          </cell>
          <cell r="D1416" t="str">
            <v>106898</v>
          </cell>
          <cell r="E1416" t="str">
            <v>J05AB0102</v>
          </cell>
          <cell r="F1416" t="str">
            <v>Zovir</v>
          </cell>
          <cell r="G1416" t="str">
            <v>irs</v>
          </cell>
          <cell r="H1416">
            <v>250</v>
          </cell>
          <cell r="I1416" t="str">
            <v>mg/hgl</v>
          </cell>
          <cell r="J1416">
            <v>5</v>
          </cell>
          <cell r="K1416" t="str">
            <v>hgl</v>
          </cell>
          <cell r="L1416">
            <v>1</v>
          </cell>
          <cell r="M1416" t="str">
            <v>pakki</v>
          </cell>
          <cell r="N1416" t="str">
            <v/>
          </cell>
          <cell r="O1416" t="str">
            <v>J05AB01</v>
          </cell>
          <cell r="P1416">
            <v>32690</v>
          </cell>
          <cell r="Q1416" t="str">
            <v/>
          </cell>
          <cell r="R1416" t="str">
            <v>R</v>
          </cell>
          <cell r="S1416" t="str">
            <v>0</v>
          </cell>
          <cell r="T1416" t="str">
            <v>0</v>
          </cell>
          <cell r="U1416">
            <v>0</v>
          </cell>
          <cell r="V1416">
            <v>0</v>
          </cell>
          <cell r="W1416" t="str">
            <v>0</v>
          </cell>
          <cell r="X1416">
            <v>1</v>
          </cell>
          <cell r="Y1416" t="str">
            <v>GSK</v>
          </cell>
          <cell r="Z1416">
            <v>0</v>
          </cell>
          <cell r="AA1416">
            <v>0</v>
          </cell>
          <cell r="AB1416">
            <v>0</v>
          </cell>
          <cell r="AC1416">
            <v>100</v>
          </cell>
          <cell r="AD1416" t="str">
            <v>GBP</v>
          </cell>
          <cell r="AE1416" t="str">
            <v>lyfsjukr</v>
          </cell>
          <cell r="AF1416" t="str">
            <v/>
          </cell>
          <cell r="AG1416" t="str">
            <v>1</v>
          </cell>
          <cell r="AH1416">
            <v>5</v>
          </cell>
          <cell r="AI1416" t="str">
            <v/>
          </cell>
          <cell r="AJ1416">
            <v>0</v>
          </cell>
          <cell r="AK1416">
            <v>0.3125</v>
          </cell>
          <cell r="AL1416" t="str">
            <v>GlaxoSmithKline ehf</v>
          </cell>
          <cell r="AM1416" t="str">
            <v>GlaxoSmithKline ehf</v>
          </cell>
          <cell r="AN1416" t="str">
            <v>Acíklóvír</v>
          </cell>
          <cell r="AO1416" t="str">
            <v/>
          </cell>
          <cell r="AP1416" t="str">
            <v/>
          </cell>
          <cell r="AQ1416" t="str">
            <v>GlaxoSmithKline ehf</v>
          </cell>
          <cell r="AR1416" t="str">
            <v>Hjörleifur Þórarinsson</v>
          </cell>
          <cell r="AS1416" t="str">
            <v/>
          </cell>
          <cell r="AT1416" t="str">
            <v/>
          </cell>
          <cell r="AU1416">
            <v>54.314999999999998</v>
          </cell>
          <cell r="AV1416">
            <v>10767</v>
          </cell>
          <cell r="AW1416">
            <v>15211</v>
          </cell>
          <cell r="AX1416" t="str">
            <v/>
          </cell>
          <cell r="AY1416" t="str">
            <v/>
          </cell>
          <cell r="AZ1416">
            <v>10767</v>
          </cell>
          <cell r="BA1416" t="str">
            <v/>
          </cell>
          <cell r="BB1416">
            <v>10767</v>
          </cell>
          <cell r="BC1416">
            <v>15211</v>
          </cell>
        </row>
        <row r="1417">
          <cell r="A1417">
            <v>106567</v>
          </cell>
          <cell r="B1417">
            <v>1489</v>
          </cell>
          <cell r="C1417">
            <v>1</v>
          </cell>
          <cell r="D1417" t="str">
            <v>106567</v>
          </cell>
          <cell r="E1417" t="str">
            <v>J05AB0102</v>
          </cell>
          <cell r="F1417" t="str">
            <v>Zovir</v>
          </cell>
          <cell r="G1417" t="str">
            <v>irs</v>
          </cell>
          <cell r="H1417">
            <v>500</v>
          </cell>
          <cell r="I1417" t="str">
            <v>mg/hgl</v>
          </cell>
          <cell r="J1417">
            <v>5</v>
          </cell>
          <cell r="K1417" t="str">
            <v>hgl</v>
          </cell>
          <cell r="L1417">
            <v>1</v>
          </cell>
          <cell r="M1417" t="str">
            <v>pakki</v>
          </cell>
          <cell r="N1417" t="str">
            <v/>
          </cell>
          <cell r="O1417" t="str">
            <v>J05AB01</v>
          </cell>
          <cell r="P1417">
            <v>34700</v>
          </cell>
          <cell r="Q1417" t="str">
            <v/>
          </cell>
          <cell r="R1417" t="str">
            <v>R</v>
          </cell>
          <cell r="S1417" t="str">
            <v>0</v>
          </cell>
          <cell r="T1417" t="str">
            <v>0</v>
          </cell>
          <cell r="U1417">
            <v>0</v>
          </cell>
          <cell r="V1417">
            <v>0</v>
          </cell>
          <cell r="W1417" t="str">
            <v>0</v>
          </cell>
          <cell r="X1417">
            <v>1</v>
          </cell>
          <cell r="Y1417" t="str">
            <v>GSK</v>
          </cell>
          <cell r="Z1417">
            <v>0</v>
          </cell>
          <cell r="AA1417">
            <v>0</v>
          </cell>
          <cell r="AB1417">
            <v>0</v>
          </cell>
          <cell r="AC1417">
            <v>100</v>
          </cell>
          <cell r="AD1417" t="str">
            <v>GBP</v>
          </cell>
          <cell r="AE1417" t="str">
            <v>lyfsjukr</v>
          </cell>
          <cell r="AF1417" t="str">
            <v/>
          </cell>
          <cell r="AG1417" t="str">
            <v>1</v>
          </cell>
          <cell r="AH1417">
            <v>5</v>
          </cell>
          <cell r="AI1417" t="str">
            <v/>
          </cell>
          <cell r="AJ1417">
            <v>0</v>
          </cell>
          <cell r="AK1417">
            <v>0.625</v>
          </cell>
          <cell r="AL1417" t="str">
            <v>GlaxoSmithKline ehf</v>
          </cell>
          <cell r="AM1417" t="str">
            <v>GlaxoSmithKline ehf</v>
          </cell>
          <cell r="AN1417" t="str">
            <v>Acíklóvír</v>
          </cell>
          <cell r="AO1417" t="str">
            <v/>
          </cell>
          <cell r="AP1417" t="str">
            <v/>
          </cell>
          <cell r="AQ1417" t="str">
            <v>GlaxoSmithKline ehf</v>
          </cell>
          <cell r="AR1417" t="str">
            <v>Hjörleifur Þórarinsson</v>
          </cell>
          <cell r="AS1417" t="str">
            <v/>
          </cell>
          <cell r="AT1417" t="str">
            <v/>
          </cell>
          <cell r="AU1417">
            <v>98.215000000000003</v>
          </cell>
          <cell r="AV1417">
            <v>19470</v>
          </cell>
          <cell r="AW1417">
            <v>26003</v>
          </cell>
          <cell r="AX1417" t="str">
            <v/>
          </cell>
          <cell r="AY1417" t="str">
            <v/>
          </cell>
          <cell r="AZ1417">
            <v>19470</v>
          </cell>
          <cell r="BA1417" t="str">
            <v/>
          </cell>
          <cell r="BB1417">
            <v>19470</v>
          </cell>
          <cell r="BC1417">
            <v>26003</v>
          </cell>
        </row>
        <row r="1418">
          <cell r="A1418">
            <v>11690</v>
          </cell>
          <cell r="B1418">
            <v>416</v>
          </cell>
          <cell r="C1418">
            <v>1</v>
          </cell>
          <cell r="D1418" t="str">
            <v>011690</v>
          </cell>
          <cell r="E1418" t="str">
            <v>J05AB0402</v>
          </cell>
          <cell r="F1418" t="str">
            <v>Copegus</v>
          </cell>
          <cell r="G1418" t="str">
            <v>töflur</v>
          </cell>
          <cell r="H1418">
            <v>200</v>
          </cell>
          <cell r="I1418" t="str">
            <v>mg</v>
          </cell>
          <cell r="J1418">
            <v>168</v>
          </cell>
          <cell r="K1418" t="str">
            <v>stk</v>
          </cell>
          <cell r="L1418">
            <v>1</v>
          </cell>
          <cell r="M1418" t="str">
            <v>plglas</v>
          </cell>
          <cell r="N1418" t="str">
            <v/>
          </cell>
          <cell r="O1418" t="str">
            <v>J05AB04</v>
          </cell>
          <cell r="P1418">
            <v>37681</v>
          </cell>
          <cell r="Q1418" t="str">
            <v/>
          </cell>
          <cell r="R1418" t="str">
            <v>R</v>
          </cell>
          <cell r="S1418" t="str">
            <v>0</v>
          </cell>
          <cell r="T1418" t="str">
            <v>0</v>
          </cell>
          <cell r="U1418">
            <v>0</v>
          </cell>
          <cell r="V1418">
            <v>1</v>
          </cell>
          <cell r="W1418" t="str">
            <v>0</v>
          </cell>
          <cell r="X1418">
            <v>1</v>
          </cell>
          <cell r="Y1418" t="str">
            <v>ROA</v>
          </cell>
          <cell r="Z1418">
            <v>0</v>
          </cell>
          <cell r="AA1418">
            <v>0</v>
          </cell>
          <cell r="AB1418">
            <v>0</v>
          </cell>
          <cell r="AC1418">
            <v>100</v>
          </cell>
          <cell r="AD1418" t="str">
            <v>DKK</v>
          </cell>
          <cell r="AE1418" t="str">
            <v>lyfsjukr</v>
          </cell>
          <cell r="AF1418" t="str">
            <v/>
          </cell>
          <cell r="AG1418" t="str">
            <v>1</v>
          </cell>
          <cell r="AH1418">
            <v>168</v>
          </cell>
          <cell r="AI1418" t="str">
            <v/>
          </cell>
          <cell r="AJ1418">
            <v>0</v>
          </cell>
          <cell r="AK1418">
            <v>33.6</v>
          </cell>
          <cell r="AL1418" t="str">
            <v>Icepharma hf</v>
          </cell>
          <cell r="AM1418" t="str">
            <v>Roche A.S.</v>
          </cell>
          <cell r="AN1418" t="str">
            <v>Ribavirin</v>
          </cell>
          <cell r="AO1418" t="str">
            <v/>
          </cell>
          <cell r="AP1418" t="str">
            <v/>
          </cell>
          <cell r="AQ1418" t="str">
            <v>Icepharma hf</v>
          </cell>
          <cell r="AR1418" t="str">
            <v>Áslaug Jónsdóttir</v>
          </cell>
          <cell r="AS1418" t="str">
            <v/>
          </cell>
          <cell r="AT1418" t="str">
            <v/>
          </cell>
          <cell r="AU1418">
            <v>3785.6289000000002</v>
          </cell>
          <cell r="AV1418">
            <v>78591</v>
          </cell>
          <cell r="AW1418">
            <v>99313</v>
          </cell>
          <cell r="AX1418" t="str">
            <v/>
          </cell>
          <cell r="AY1418" t="str">
            <v/>
          </cell>
          <cell r="AZ1418">
            <v>78591</v>
          </cell>
          <cell r="BA1418" t="str">
            <v/>
          </cell>
          <cell r="BB1418">
            <v>78591</v>
          </cell>
          <cell r="BC1418">
            <v>99313</v>
          </cell>
        </row>
        <row r="1419">
          <cell r="A1419">
            <v>564088</v>
          </cell>
          <cell r="B1419">
            <v>2609</v>
          </cell>
          <cell r="C1419">
            <v>1</v>
          </cell>
          <cell r="D1419" t="str">
            <v>564088</v>
          </cell>
          <cell r="E1419" t="str">
            <v>J05AB0401</v>
          </cell>
          <cell r="F1419" t="str">
            <v>Rebetol</v>
          </cell>
          <cell r="G1419" t="str">
            <v>hylki</v>
          </cell>
          <cell r="H1419">
            <v>200</v>
          </cell>
          <cell r="I1419" t="str">
            <v>mg</v>
          </cell>
          <cell r="J1419">
            <v>168</v>
          </cell>
          <cell r="K1419" t="str">
            <v>stk</v>
          </cell>
          <cell r="L1419">
            <v>1</v>
          </cell>
          <cell r="M1419" t="str">
            <v>þpakki</v>
          </cell>
          <cell r="N1419" t="str">
            <v>hart</v>
          </cell>
          <cell r="O1419" t="str">
            <v>J05AB04</v>
          </cell>
          <cell r="P1419">
            <v>37288</v>
          </cell>
          <cell r="Q1419" t="str">
            <v/>
          </cell>
          <cell r="R1419" t="str">
            <v>R</v>
          </cell>
          <cell r="S1419" t="str">
            <v>1</v>
          </cell>
          <cell r="T1419" t="str">
            <v>0</v>
          </cell>
          <cell r="U1419">
            <v>0</v>
          </cell>
          <cell r="V1419">
            <v>1</v>
          </cell>
          <cell r="W1419" t="str">
            <v>0</v>
          </cell>
          <cell r="X1419">
            <v>1</v>
          </cell>
          <cell r="Y1419" t="str">
            <v>MLD</v>
          </cell>
          <cell r="Z1419">
            <v>0</v>
          </cell>
          <cell r="AA1419">
            <v>0</v>
          </cell>
          <cell r="AB1419">
            <v>0</v>
          </cell>
          <cell r="AC1419">
            <v>100</v>
          </cell>
          <cell r="AD1419" t="str">
            <v>DKK</v>
          </cell>
          <cell r="AE1419" t="str">
            <v>lyfsjukr</v>
          </cell>
          <cell r="AF1419" t="str">
            <v/>
          </cell>
          <cell r="AG1419" t="str">
            <v>1</v>
          </cell>
          <cell r="AH1419">
            <v>168</v>
          </cell>
          <cell r="AI1419" t="str">
            <v/>
          </cell>
          <cell r="AJ1419">
            <v>0</v>
          </cell>
          <cell r="AK1419">
            <v>33.6</v>
          </cell>
          <cell r="AL1419" t="str">
            <v>Vistor hf</v>
          </cell>
          <cell r="AM1419" t="str">
            <v>Merck Sharp &amp; Dohme Limited</v>
          </cell>
          <cell r="AN1419" t="str">
            <v>Ribavirin</v>
          </cell>
          <cell r="AO1419" t="str">
            <v/>
          </cell>
          <cell r="AP1419" t="str">
            <v/>
          </cell>
          <cell r="AQ1419" t="str">
            <v>Vistor hf</v>
          </cell>
          <cell r="AR1419" t="str">
            <v>Arnþrúður Jónsdóttir</v>
          </cell>
          <cell r="AS1419" t="str">
            <v/>
          </cell>
          <cell r="AT1419" t="str">
            <v/>
          </cell>
          <cell r="AU1419">
            <v>3841.3742999999999</v>
          </cell>
          <cell r="AV1419">
            <v>79748</v>
          </cell>
          <cell r="AW1419">
            <v>100748</v>
          </cell>
          <cell r="AX1419" t="str">
            <v/>
          </cell>
          <cell r="AY1419" t="str">
            <v/>
          </cell>
          <cell r="AZ1419">
            <v>79748</v>
          </cell>
          <cell r="BA1419" t="str">
            <v/>
          </cell>
          <cell r="BB1419">
            <v>79748</v>
          </cell>
          <cell r="BC1419">
            <v>100748</v>
          </cell>
        </row>
        <row r="1420">
          <cell r="A1420">
            <v>54369</v>
          </cell>
          <cell r="B1420">
            <v>1121</v>
          </cell>
          <cell r="C1420">
            <v>1</v>
          </cell>
          <cell r="D1420" t="str">
            <v>054369</v>
          </cell>
          <cell r="E1420" t="str">
            <v>J05AB0402</v>
          </cell>
          <cell r="F1420" t="str">
            <v>Copegus</v>
          </cell>
          <cell r="G1420" t="str">
            <v>filmhtfl</v>
          </cell>
          <cell r="H1420">
            <v>400</v>
          </cell>
          <cell r="I1420" t="str">
            <v>mg</v>
          </cell>
          <cell r="J1420">
            <v>56</v>
          </cell>
          <cell r="K1420" t="str">
            <v>stk</v>
          </cell>
          <cell r="L1420">
            <v>1</v>
          </cell>
          <cell r="M1420" t="str">
            <v>plglas</v>
          </cell>
          <cell r="N1420" t="str">
            <v/>
          </cell>
          <cell r="O1420" t="str">
            <v>J05AB04</v>
          </cell>
          <cell r="P1420">
            <v>39203</v>
          </cell>
          <cell r="Q1420" t="str">
            <v/>
          </cell>
          <cell r="R1420" t="str">
            <v>R</v>
          </cell>
          <cell r="S1420" t="str">
            <v>0</v>
          </cell>
          <cell r="T1420" t="str">
            <v>0</v>
          </cell>
          <cell r="U1420">
            <v>0</v>
          </cell>
          <cell r="V1420">
            <v>1</v>
          </cell>
          <cell r="W1420" t="str">
            <v>0</v>
          </cell>
          <cell r="X1420">
            <v>1</v>
          </cell>
          <cell r="Y1420" t="str">
            <v>ROA</v>
          </cell>
          <cell r="Z1420">
            <v>0</v>
          </cell>
          <cell r="AA1420">
            <v>0</v>
          </cell>
          <cell r="AB1420">
            <v>0</v>
          </cell>
          <cell r="AC1420">
            <v>100</v>
          </cell>
          <cell r="AD1420" t="str">
            <v>DKK</v>
          </cell>
          <cell r="AE1420" t="str">
            <v>lyfsjukr</v>
          </cell>
          <cell r="AF1420" t="str">
            <v/>
          </cell>
          <cell r="AG1420" t="str">
            <v>1</v>
          </cell>
          <cell r="AH1420">
            <v>56</v>
          </cell>
          <cell r="AI1420" t="str">
            <v/>
          </cell>
          <cell r="AJ1420">
            <v>0</v>
          </cell>
          <cell r="AK1420">
            <v>22.4</v>
          </cell>
          <cell r="AL1420" t="str">
            <v>Icepharma hf</v>
          </cell>
          <cell r="AM1420" t="str">
            <v>Roche A.S.</v>
          </cell>
          <cell r="AN1420" t="str">
            <v>Ribavirin</v>
          </cell>
          <cell r="AO1420" t="str">
            <v/>
          </cell>
          <cell r="AP1420" t="str">
            <v/>
          </cell>
          <cell r="AQ1420" t="str">
            <v>Icepharma hf</v>
          </cell>
          <cell r="AR1420" t="str">
            <v>Áslaug Jónsdóttir</v>
          </cell>
          <cell r="AS1420" t="str">
            <v/>
          </cell>
          <cell r="AT1420" t="str">
            <v/>
          </cell>
          <cell r="AU1420">
            <v>2548.6442999999999</v>
          </cell>
          <cell r="AV1420">
            <v>52911</v>
          </cell>
          <cell r="AW1420">
            <v>67470</v>
          </cell>
          <cell r="AX1420" t="str">
            <v/>
          </cell>
          <cell r="AY1420" t="str">
            <v/>
          </cell>
          <cell r="AZ1420">
            <v>52911</v>
          </cell>
          <cell r="BA1420" t="str">
            <v/>
          </cell>
          <cell r="BB1420">
            <v>52911</v>
          </cell>
          <cell r="BC1420">
            <v>67470</v>
          </cell>
        </row>
        <row r="1421">
          <cell r="A1421">
            <v>169557</v>
          </cell>
          <cell r="B1421">
            <v>1791</v>
          </cell>
          <cell r="C1421">
            <v>1</v>
          </cell>
          <cell r="D1421" t="str">
            <v>169557</v>
          </cell>
          <cell r="E1421" t="str">
            <v>J05AB0601</v>
          </cell>
          <cell r="F1421" t="str">
            <v>Cymevene</v>
          </cell>
          <cell r="G1421" t="str">
            <v>irs</v>
          </cell>
          <cell r="H1421">
            <v>500</v>
          </cell>
          <cell r="I1421" t="str">
            <v>mg</v>
          </cell>
          <cell r="J1421">
            <v>5</v>
          </cell>
          <cell r="K1421" t="str">
            <v>hgl</v>
          </cell>
          <cell r="L1421">
            <v>1</v>
          </cell>
          <cell r="M1421" t="str">
            <v>pakki</v>
          </cell>
          <cell r="N1421" t="str">
            <v>+innr.sía</v>
          </cell>
          <cell r="O1421" t="str">
            <v>J05AB06</v>
          </cell>
          <cell r="P1421">
            <v>34973</v>
          </cell>
          <cell r="Q1421" t="str">
            <v/>
          </cell>
          <cell r="R1421" t="str">
            <v>R</v>
          </cell>
          <cell r="S1421" t="str">
            <v>0</v>
          </cell>
          <cell r="T1421" t="str">
            <v>0</v>
          </cell>
          <cell r="U1421">
            <v>0</v>
          </cell>
          <cell r="V1421">
            <v>0</v>
          </cell>
          <cell r="W1421" t="str">
            <v>0</v>
          </cell>
          <cell r="X1421">
            <v>1</v>
          </cell>
          <cell r="Y1421" t="str">
            <v>ROA</v>
          </cell>
          <cell r="Z1421">
            <v>0</v>
          </cell>
          <cell r="AA1421">
            <v>0</v>
          </cell>
          <cell r="AB1421">
            <v>0</v>
          </cell>
          <cell r="AC1421">
            <v>100</v>
          </cell>
          <cell r="AD1421" t="str">
            <v>DKK</v>
          </cell>
          <cell r="AE1421" t="str">
            <v>lyfsjukr</v>
          </cell>
          <cell r="AF1421" t="str">
            <v/>
          </cell>
          <cell r="AG1421" t="str">
            <v>1</v>
          </cell>
          <cell r="AH1421">
            <v>5</v>
          </cell>
          <cell r="AI1421" t="str">
            <v/>
          </cell>
          <cell r="AJ1421">
            <v>0</v>
          </cell>
          <cell r="AK1421">
            <v>5</v>
          </cell>
          <cell r="AL1421" t="str">
            <v>Icepharma hf</v>
          </cell>
          <cell r="AM1421" t="str">
            <v>Roche A.S.</v>
          </cell>
          <cell r="AN1421" t="str">
            <v>Gancíklóvír</v>
          </cell>
          <cell r="AO1421" t="str">
            <v/>
          </cell>
          <cell r="AP1421" t="str">
            <v/>
          </cell>
          <cell r="AQ1421" t="str">
            <v>Icepharma hf</v>
          </cell>
          <cell r="AR1421" t="str">
            <v>Áslaug Jónsdóttir</v>
          </cell>
          <cell r="AS1421" t="str">
            <v/>
          </cell>
          <cell r="AT1421" t="str">
            <v/>
          </cell>
          <cell r="AU1421">
            <v>1020.0493</v>
          </cell>
          <cell r="AV1421">
            <v>21177</v>
          </cell>
          <cell r="AW1421">
            <v>28119</v>
          </cell>
          <cell r="AX1421" t="str">
            <v/>
          </cell>
          <cell r="AY1421" t="str">
            <v/>
          </cell>
          <cell r="AZ1421">
            <v>21177</v>
          </cell>
          <cell r="BA1421" t="str">
            <v/>
          </cell>
          <cell r="BB1421">
            <v>21177</v>
          </cell>
          <cell r="BC1421">
            <v>28119</v>
          </cell>
        </row>
        <row r="1422">
          <cell r="A1422">
            <v>63057</v>
          </cell>
          <cell r="B1422">
            <v>1181</v>
          </cell>
          <cell r="C1422">
            <v>1</v>
          </cell>
          <cell r="D1422" t="str">
            <v>063057</v>
          </cell>
          <cell r="E1422" t="str">
            <v>J05AB0901</v>
          </cell>
          <cell r="F1422" t="str">
            <v>Famvir</v>
          </cell>
          <cell r="G1422" t="str">
            <v>töflur</v>
          </cell>
          <cell r="H1422">
            <v>125</v>
          </cell>
          <cell r="I1422" t="str">
            <v>mg</v>
          </cell>
          <cell r="J1422">
            <v>10</v>
          </cell>
          <cell r="K1422" t="str">
            <v>stk</v>
          </cell>
          <cell r="L1422">
            <v>1</v>
          </cell>
          <cell r="M1422" t="str">
            <v>þpakki</v>
          </cell>
          <cell r="N1422" t="str">
            <v/>
          </cell>
          <cell r="O1422" t="str">
            <v>J05AB09</v>
          </cell>
          <cell r="P1422">
            <v>34973</v>
          </cell>
          <cell r="Q1422" t="str">
            <v/>
          </cell>
          <cell r="R1422" t="str">
            <v>R</v>
          </cell>
          <cell r="S1422" t="str">
            <v>1</v>
          </cell>
          <cell r="T1422" t="str">
            <v>0</v>
          </cell>
          <cell r="U1422">
            <v>0</v>
          </cell>
          <cell r="V1422">
            <v>0</v>
          </cell>
          <cell r="W1422" t="str">
            <v>G</v>
          </cell>
          <cell r="X1422">
            <v>0</v>
          </cell>
          <cell r="Y1422" t="str">
            <v>HES</v>
          </cell>
          <cell r="Z1422">
            <v>0</v>
          </cell>
          <cell r="AA1422">
            <v>0</v>
          </cell>
          <cell r="AB1422">
            <v>1</v>
          </cell>
          <cell r="AC1422">
            <v>100</v>
          </cell>
          <cell r="AD1422" t="str">
            <v>DKK</v>
          </cell>
          <cell r="AE1422" t="str">
            <v>lyfalmen</v>
          </cell>
          <cell r="AF1422" t="str">
            <v/>
          </cell>
          <cell r="AG1422" t="str">
            <v>1</v>
          </cell>
          <cell r="AH1422">
            <v>10</v>
          </cell>
          <cell r="AI1422" t="str">
            <v/>
          </cell>
          <cell r="AJ1422">
            <v>0</v>
          </cell>
          <cell r="AK1422">
            <v>1.6667000000000001</v>
          </cell>
          <cell r="AL1422" t="str">
            <v>Vistor hf</v>
          </cell>
          <cell r="AM1422" t="str">
            <v>Novartis Healthcare A/S</v>
          </cell>
          <cell r="AN1422" t="str">
            <v>Famcíclóvír</v>
          </cell>
          <cell r="AO1422" t="str">
            <v/>
          </cell>
          <cell r="AP1422" t="str">
            <v/>
          </cell>
          <cell r="AQ1422" t="str">
            <v>Vistor hf</v>
          </cell>
          <cell r="AR1422" t="str">
            <v>Vala Dröfn Jóhannsdóttir</v>
          </cell>
          <cell r="AS1422" t="str">
            <v/>
          </cell>
          <cell r="AT1422" t="str">
            <v/>
          </cell>
          <cell r="AU1422">
            <v>200.9939</v>
          </cell>
          <cell r="AV1422">
            <v>4173</v>
          </cell>
          <cell r="AW1422">
            <v>6820</v>
          </cell>
          <cell r="AX1422" t="str">
            <v/>
          </cell>
          <cell r="AY1422" t="str">
            <v/>
          </cell>
          <cell r="AZ1422">
            <v>4173</v>
          </cell>
          <cell r="BA1422" t="str">
            <v/>
          </cell>
          <cell r="BB1422">
            <v>4173</v>
          </cell>
          <cell r="BC1422">
            <v>6820</v>
          </cell>
        </row>
        <row r="1423">
          <cell r="A1423">
            <v>455584</v>
          </cell>
          <cell r="B1423">
            <v>2202</v>
          </cell>
          <cell r="C1423">
            <v>1</v>
          </cell>
          <cell r="D1423" t="str">
            <v>455584</v>
          </cell>
          <cell r="E1423" t="str">
            <v>J05AB0901</v>
          </cell>
          <cell r="F1423" t="str">
            <v>Famvir</v>
          </cell>
          <cell r="G1423" t="str">
            <v>töflur</v>
          </cell>
          <cell r="H1423">
            <v>500</v>
          </cell>
          <cell r="I1423" t="str">
            <v>mg</v>
          </cell>
          <cell r="J1423">
            <v>21</v>
          </cell>
          <cell r="K1423" t="str">
            <v>stk</v>
          </cell>
          <cell r="L1423">
            <v>1</v>
          </cell>
          <cell r="M1423" t="str">
            <v>þpakki</v>
          </cell>
          <cell r="N1423" t="str">
            <v/>
          </cell>
          <cell r="O1423" t="str">
            <v>J05AB09</v>
          </cell>
          <cell r="P1423">
            <v>34973</v>
          </cell>
          <cell r="Q1423" t="str">
            <v/>
          </cell>
          <cell r="R1423" t="str">
            <v>R</v>
          </cell>
          <cell r="S1423" t="str">
            <v>1</v>
          </cell>
          <cell r="T1423" t="str">
            <v>0</v>
          </cell>
          <cell r="U1423">
            <v>0</v>
          </cell>
          <cell r="V1423">
            <v>0</v>
          </cell>
          <cell r="W1423" t="str">
            <v>G</v>
          </cell>
          <cell r="X1423">
            <v>0</v>
          </cell>
          <cell r="Y1423" t="str">
            <v>HES</v>
          </cell>
          <cell r="Z1423">
            <v>0</v>
          </cell>
          <cell r="AA1423">
            <v>0</v>
          </cell>
          <cell r="AB1423">
            <v>1</v>
          </cell>
          <cell r="AC1423">
            <v>100</v>
          </cell>
          <cell r="AD1423" t="str">
            <v>DKK</v>
          </cell>
          <cell r="AE1423" t="str">
            <v>lyfalmen</v>
          </cell>
          <cell r="AF1423" t="str">
            <v/>
          </cell>
          <cell r="AG1423" t="str">
            <v>1</v>
          </cell>
          <cell r="AH1423">
            <v>21</v>
          </cell>
          <cell r="AI1423" t="str">
            <v/>
          </cell>
          <cell r="AJ1423">
            <v>0</v>
          </cell>
          <cell r="AK1423">
            <v>14</v>
          </cell>
          <cell r="AL1423" t="str">
            <v>Vistor hf</v>
          </cell>
          <cell r="AM1423" t="str">
            <v>Novartis Healthcare A/S</v>
          </cell>
          <cell r="AN1423" t="str">
            <v>Famcíclóvír</v>
          </cell>
          <cell r="AO1423" t="str">
            <v/>
          </cell>
          <cell r="AP1423" t="str">
            <v/>
          </cell>
          <cell r="AQ1423" t="str">
            <v>Vistor hf</v>
          </cell>
          <cell r="AR1423" t="str">
            <v>Vala Dröfn Jóhannsdóttir</v>
          </cell>
          <cell r="AS1423" t="str">
            <v/>
          </cell>
          <cell r="AT1423" t="str">
            <v/>
          </cell>
          <cell r="AU1423">
            <v>1029.748</v>
          </cell>
          <cell r="AV1423">
            <v>21378</v>
          </cell>
          <cell r="AW1423">
            <v>29581</v>
          </cell>
          <cell r="AX1423" t="str">
            <v/>
          </cell>
          <cell r="AY1423" t="str">
            <v/>
          </cell>
          <cell r="AZ1423">
            <v>21378</v>
          </cell>
          <cell r="BA1423" t="str">
            <v/>
          </cell>
          <cell r="BB1423">
            <v>21378</v>
          </cell>
          <cell r="BC1423">
            <v>29581</v>
          </cell>
        </row>
        <row r="1424">
          <cell r="A1424">
            <v>374397</v>
          </cell>
          <cell r="B1424">
            <v>1924</v>
          </cell>
          <cell r="C1424">
            <v>1</v>
          </cell>
          <cell r="D1424" t="str">
            <v>374397</v>
          </cell>
          <cell r="E1424" t="str">
            <v>J05AB1101</v>
          </cell>
          <cell r="F1424" t="str">
            <v>Valtrex</v>
          </cell>
          <cell r="G1424" t="str">
            <v>töflur</v>
          </cell>
          <cell r="H1424">
            <v>250</v>
          </cell>
          <cell r="I1424" t="str">
            <v>mg</v>
          </cell>
          <cell r="J1424">
            <v>60</v>
          </cell>
          <cell r="K1424" t="str">
            <v>stk</v>
          </cell>
          <cell r="L1424">
            <v>1</v>
          </cell>
          <cell r="M1424" t="str">
            <v>þpakki</v>
          </cell>
          <cell r="N1424" t="str">
            <v/>
          </cell>
          <cell r="O1424" t="str">
            <v>J05AB11</v>
          </cell>
          <cell r="P1424">
            <v>37622</v>
          </cell>
          <cell r="Q1424" t="str">
            <v/>
          </cell>
          <cell r="R1424" t="str">
            <v>R</v>
          </cell>
          <cell r="S1424" t="str">
            <v>1</v>
          </cell>
          <cell r="T1424" t="str">
            <v>0</v>
          </cell>
          <cell r="U1424">
            <v>0</v>
          </cell>
          <cell r="V1424">
            <v>0</v>
          </cell>
          <cell r="W1424" t="str">
            <v>G</v>
          </cell>
          <cell r="X1424">
            <v>0</v>
          </cell>
          <cell r="Y1424" t="str">
            <v>GSK</v>
          </cell>
          <cell r="Z1424">
            <v>0</v>
          </cell>
          <cell r="AA1424">
            <v>0</v>
          </cell>
          <cell r="AB1424">
            <v>1</v>
          </cell>
          <cell r="AC1424">
            <v>100</v>
          </cell>
          <cell r="AD1424" t="str">
            <v>GBP</v>
          </cell>
          <cell r="AE1424" t="str">
            <v>lyfalmen</v>
          </cell>
          <cell r="AF1424" t="str">
            <v/>
          </cell>
          <cell r="AG1424" t="str">
            <v>1</v>
          </cell>
          <cell r="AH1424">
            <v>60</v>
          </cell>
          <cell r="AI1424" t="str">
            <v/>
          </cell>
          <cell r="AJ1424">
            <v>0</v>
          </cell>
          <cell r="AK1424">
            <v>5</v>
          </cell>
          <cell r="AL1424" t="str">
            <v>GlaxoSmithKline ehf</v>
          </cell>
          <cell r="AM1424" t="str">
            <v>GlaxoSmithKline ehf</v>
          </cell>
          <cell r="AN1424" t="str">
            <v>Valacíklóvír</v>
          </cell>
          <cell r="AO1424" t="str">
            <v/>
          </cell>
          <cell r="AP1424" t="str">
            <v/>
          </cell>
          <cell r="AQ1424" t="str">
            <v>GlaxoSmithKline ehf</v>
          </cell>
          <cell r="AR1424" t="str">
            <v>Hjörleifur Þórarinsson</v>
          </cell>
          <cell r="AS1424" t="str">
            <v/>
          </cell>
          <cell r="AT1424" t="str">
            <v/>
          </cell>
          <cell r="AU1424">
            <v>60.231000000000002</v>
          </cell>
          <cell r="AV1424">
            <v>11940</v>
          </cell>
          <cell r="AW1424">
            <v>17511</v>
          </cell>
          <cell r="AX1424" t="str">
            <v/>
          </cell>
          <cell r="AY1424" t="str">
            <v/>
          </cell>
          <cell r="AZ1424">
            <v>11940</v>
          </cell>
          <cell r="BA1424" t="str">
            <v/>
          </cell>
          <cell r="BB1424">
            <v>11940</v>
          </cell>
          <cell r="BC1424">
            <v>17511</v>
          </cell>
        </row>
        <row r="1425">
          <cell r="A1425">
            <v>39968</v>
          </cell>
          <cell r="B1425">
            <v>4194</v>
          </cell>
          <cell r="C1425">
            <v>1</v>
          </cell>
          <cell r="D1425" t="str">
            <v>039968</v>
          </cell>
          <cell r="E1425" t="str">
            <v>J05AB1104</v>
          </cell>
          <cell r="F1425" t="str">
            <v>Valaciclovir Actavis</v>
          </cell>
          <cell r="G1425" t="str">
            <v>filmhtfl</v>
          </cell>
          <cell r="H1425">
            <v>500</v>
          </cell>
          <cell r="I1425" t="str">
            <v>mg</v>
          </cell>
          <cell r="J1425">
            <v>10</v>
          </cell>
          <cell r="K1425" t="str">
            <v>stk</v>
          </cell>
          <cell r="L1425">
            <v>1</v>
          </cell>
          <cell r="M1425" t="str">
            <v>þpakki</v>
          </cell>
          <cell r="N1425" t="str">
            <v/>
          </cell>
          <cell r="O1425" t="str">
            <v>J05AB11</v>
          </cell>
          <cell r="P1425">
            <v>40179</v>
          </cell>
          <cell r="Q1425" t="str">
            <v/>
          </cell>
          <cell r="R1425" t="str">
            <v>R</v>
          </cell>
          <cell r="S1425" t="str">
            <v>1</v>
          </cell>
          <cell r="T1425" t="str">
            <v>0</v>
          </cell>
          <cell r="U1425">
            <v>0</v>
          </cell>
          <cell r="V1425">
            <v>0</v>
          </cell>
          <cell r="W1425" t="str">
            <v>G</v>
          </cell>
          <cell r="X1425">
            <v>0</v>
          </cell>
          <cell r="Y1425" t="str">
            <v>AGP</v>
          </cell>
          <cell r="Z1425">
            <v>0</v>
          </cell>
          <cell r="AA1425">
            <v>0</v>
          </cell>
          <cell r="AB1425">
            <v>1</v>
          </cell>
          <cell r="AC1425">
            <v>100</v>
          </cell>
          <cell r="AD1425" t="str">
            <v>GBP</v>
          </cell>
          <cell r="AE1425" t="str">
            <v>lyfalmen</v>
          </cell>
          <cell r="AF1425" t="str">
            <v>V0033</v>
          </cell>
          <cell r="AG1425" t="str">
            <v>2</v>
          </cell>
          <cell r="AH1425">
            <v>10</v>
          </cell>
          <cell r="AI1425" t="str">
            <v/>
          </cell>
          <cell r="AJ1425">
            <v>0</v>
          </cell>
          <cell r="AK1425">
            <v>1.6667000000000001</v>
          </cell>
          <cell r="AL1425" t="str">
            <v>Actavis Group hf</v>
          </cell>
          <cell r="AM1425" t="str">
            <v>Actavis Group PTC ehf</v>
          </cell>
          <cell r="AN1425" t="str">
            <v>Valacíklóvír</v>
          </cell>
          <cell r="AO1425" t="str">
            <v/>
          </cell>
          <cell r="AP1425" t="str">
            <v/>
          </cell>
          <cell r="AQ1425" t="str">
            <v>Actavis</v>
          </cell>
          <cell r="AR1425" t="str">
            <v>Ólöf Þórhallsdóttir</v>
          </cell>
          <cell r="AS1425" t="str">
            <v/>
          </cell>
          <cell r="AT1425" t="str">
            <v/>
          </cell>
          <cell r="AU1425">
            <v>9.7142999999999997</v>
          </cell>
          <cell r="AV1425">
            <v>1926</v>
          </cell>
          <cell r="AW1425">
            <v>2054</v>
          </cell>
          <cell r="AX1425">
            <v>2040</v>
          </cell>
          <cell r="AY1425" t="str">
            <v/>
          </cell>
          <cell r="AZ1425">
            <v>710</v>
          </cell>
          <cell r="BA1425" t="str">
            <v/>
          </cell>
          <cell r="BB1425">
            <v>710</v>
          </cell>
          <cell r="BC1425">
            <v>2054</v>
          </cell>
        </row>
        <row r="1426">
          <cell r="A1426">
            <v>103660</v>
          </cell>
          <cell r="B1426">
            <v>1459</v>
          </cell>
          <cell r="C1426">
            <v>1</v>
          </cell>
          <cell r="D1426" t="str">
            <v>103660</v>
          </cell>
          <cell r="E1426" t="str">
            <v>J05AB1103</v>
          </cell>
          <cell r="F1426" t="str">
            <v>Valaciklovir Portfarma</v>
          </cell>
          <cell r="G1426" t="str">
            <v>töflur</v>
          </cell>
          <cell r="H1426">
            <v>500</v>
          </cell>
          <cell r="I1426" t="str">
            <v>mg</v>
          </cell>
          <cell r="J1426">
            <v>10</v>
          </cell>
          <cell r="K1426" t="str">
            <v>stk</v>
          </cell>
          <cell r="L1426">
            <v>1</v>
          </cell>
          <cell r="M1426" t="str">
            <v>þpakki</v>
          </cell>
          <cell r="N1426" t="str">
            <v/>
          </cell>
          <cell r="O1426" t="str">
            <v>J05AB11</v>
          </cell>
          <cell r="P1426">
            <v>39479</v>
          </cell>
          <cell r="Q1426" t="str">
            <v/>
          </cell>
          <cell r="R1426" t="str">
            <v>R</v>
          </cell>
          <cell r="S1426" t="str">
            <v>1</v>
          </cell>
          <cell r="T1426" t="str">
            <v>0</v>
          </cell>
          <cell r="U1426">
            <v>0</v>
          </cell>
          <cell r="V1426">
            <v>0</v>
          </cell>
          <cell r="W1426" t="str">
            <v>G</v>
          </cell>
          <cell r="X1426">
            <v>0</v>
          </cell>
          <cell r="Y1426" t="str">
            <v>POF</v>
          </cell>
          <cell r="Z1426">
            <v>0</v>
          </cell>
          <cell r="AA1426">
            <v>0</v>
          </cell>
          <cell r="AB1426">
            <v>1</v>
          </cell>
          <cell r="AC1426">
            <v>100</v>
          </cell>
          <cell r="AD1426" t="str">
            <v>GBP</v>
          </cell>
          <cell r="AE1426" t="str">
            <v>lyfalmen</v>
          </cell>
          <cell r="AF1426" t="str">
            <v>V0033</v>
          </cell>
          <cell r="AG1426" t="str">
            <v>2</v>
          </cell>
          <cell r="AH1426">
            <v>10</v>
          </cell>
          <cell r="AI1426" t="str">
            <v/>
          </cell>
          <cell r="AJ1426">
            <v>0</v>
          </cell>
          <cell r="AK1426">
            <v>1.6667000000000001</v>
          </cell>
          <cell r="AL1426" t="str">
            <v>Portfarma ehf</v>
          </cell>
          <cell r="AM1426" t="str">
            <v>Portfarma</v>
          </cell>
          <cell r="AN1426" t="str">
            <v>Valacíklóvír</v>
          </cell>
          <cell r="AO1426" t="str">
            <v/>
          </cell>
          <cell r="AP1426" t="str">
            <v/>
          </cell>
          <cell r="AQ1426" t="str">
            <v>Portfarma ehf</v>
          </cell>
          <cell r="AR1426" t="str">
            <v>Baldur Árnason</v>
          </cell>
          <cell r="AS1426" t="str">
            <v/>
          </cell>
          <cell r="AT1426" t="str">
            <v/>
          </cell>
          <cell r="AU1426">
            <v>13.3628</v>
          </cell>
          <cell r="AV1426">
            <v>2649</v>
          </cell>
          <cell r="AW1426">
            <v>2054</v>
          </cell>
          <cell r="AX1426">
            <v>2040</v>
          </cell>
          <cell r="AY1426" t="str">
            <v/>
          </cell>
          <cell r="AZ1426">
            <v>710</v>
          </cell>
          <cell r="BA1426" t="str">
            <v/>
          </cell>
          <cell r="BB1426">
            <v>710</v>
          </cell>
          <cell r="BC1426">
            <v>2054</v>
          </cell>
        </row>
        <row r="1427">
          <cell r="A1427">
            <v>152653</v>
          </cell>
          <cell r="B1427">
            <v>6405</v>
          </cell>
          <cell r="C1427">
            <v>1</v>
          </cell>
          <cell r="D1427" t="str">
            <v>152653</v>
          </cell>
          <cell r="E1427" t="str">
            <v>J05AB1105</v>
          </cell>
          <cell r="F1427" t="str">
            <v>Valaciclovir Bluefish</v>
          </cell>
          <cell r="G1427" t="str">
            <v>filmhtfl</v>
          </cell>
          <cell r="H1427">
            <v>500</v>
          </cell>
          <cell r="I1427" t="str">
            <v>mg</v>
          </cell>
          <cell r="J1427">
            <v>10</v>
          </cell>
          <cell r="K1427" t="str">
            <v>stk</v>
          </cell>
          <cell r="L1427">
            <v>1</v>
          </cell>
          <cell r="M1427" t="str">
            <v>þpakki</v>
          </cell>
          <cell r="N1427" t="str">
            <v/>
          </cell>
          <cell r="O1427" t="str">
            <v>J05AB11</v>
          </cell>
          <cell r="P1427">
            <v>41791</v>
          </cell>
          <cell r="Q1427" t="str">
            <v/>
          </cell>
          <cell r="R1427" t="str">
            <v>R</v>
          </cell>
          <cell r="S1427" t="str">
            <v>1</v>
          </cell>
          <cell r="T1427" t="str">
            <v>0</v>
          </cell>
          <cell r="U1427">
            <v>0</v>
          </cell>
          <cell r="V1427">
            <v>0</v>
          </cell>
          <cell r="W1427" t="str">
            <v>G</v>
          </cell>
          <cell r="X1427">
            <v>0</v>
          </cell>
          <cell r="Y1427" t="str">
            <v>BLP</v>
          </cell>
          <cell r="Z1427">
            <v>0</v>
          </cell>
          <cell r="AA1427">
            <v>0</v>
          </cell>
          <cell r="AB1427">
            <v>1</v>
          </cell>
          <cell r="AC1427">
            <v>100</v>
          </cell>
          <cell r="AD1427" t="str">
            <v>IKR</v>
          </cell>
          <cell r="AE1427" t="str">
            <v>lyfalmen</v>
          </cell>
          <cell r="AF1427" t="str">
            <v>V0033</v>
          </cell>
          <cell r="AG1427" t="str">
            <v>2</v>
          </cell>
          <cell r="AH1427">
            <v>10</v>
          </cell>
          <cell r="AI1427" t="str">
            <v/>
          </cell>
          <cell r="AJ1427">
            <v>0</v>
          </cell>
          <cell r="AK1427">
            <v>1.6667000000000001</v>
          </cell>
          <cell r="AL1427" t="str">
            <v>LYFIS ehf</v>
          </cell>
          <cell r="AM1427" t="str">
            <v>Bluefish Pharmaceuticals AB</v>
          </cell>
          <cell r="AN1427" t="str">
            <v>Valacíklóvír</v>
          </cell>
          <cell r="AO1427" t="str">
            <v/>
          </cell>
          <cell r="AP1427" t="str">
            <v/>
          </cell>
          <cell r="AQ1427" t="str">
            <v>LYFIS ehf</v>
          </cell>
          <cell r="AR1427" t="str">
            <v>Georg Ómarsson</v>
          </cell>
          <cell r="AS1427" t="str">
            <v/>
          </cell>
          <cell r="AT1427" t="str">
            <v/>
          </cell>
          <cell r="AU1427">
            <v>1427</v>
          </cell>
          <cell r="AV1427">
            <v>1427</v>
          </cell>
          <cell r="AW1427">
            <v>2040</v>
          </cell>
          <cell r="AX1427">
            <v>2040</v>
          </cell>
          <cell r="AY1427" t="str">
            <v/>
          </cell>
          <cell r="AZ1427">
            <v>700</v>
          </cell>
          <cell r="BA1427" t="str">
            <v/>
          </cell>
          <cell r="BB1427">
            <v>700</v>
          </cell>
          <cell r="BC1427">
            <v>2040</v>
          </cell>
        </row>
        <row r="1428">
          <cell r="A1428">
            <v>175612</v>
          </cell>
          <cell r="B1428">
            <v>1828</v>
          </cell>
          <cell r="C1428">
            <v>1</v>
          </cell>
          <cell r="D1428" t="str">
            <v>175612</v>
          </cell>
          <cell r="E1428" t="str">
            <v>J05AB1101</v>
          </cell>
          <cell r="F1428" t="str">
            <v>Valtrex</v>
          </cell>
          <cell r="G1428" t="str">
            <v>töflur</v>
          </cell>
          <cell r="H1428">
            <v>500</v>
          </cell>
          <cell r="I1428" t="str">
            <v>mg</v>
          </cell>
          <cell r="J1428">
            <v>10</v>
          </cell>
          <cell r="K1428" t="str">
            <v>stk</v>
          </cell>
          <cell r="L1428">
            <v>1</v>
          </cell>
          <cell r="M1428" t="str">
            <v>þpakki</v>
          </cell>
          <cell r="N1428" t="str">
            <v/>
          </cell>
          <cell r="O1428" t="str">
            <v>J05AB11</v>
          </cell>
          <cell r="P1428">
            <v>35339</v>
          </cell>
          <cell r="Q1428" t="str">
            <v/>
          </cell>
          <cell r="R1428" t="str">
            <v>R</v>
          </cell>
          <cell r="S1428" t="str">
            <v>1</v>
          </cell>
          <cell r="T1428" t="str">
            <v>0</v>
          </cell>
          <cell r="U1428">
            <v>0</v>
          </cell>
          <cell r="V1428">
            <v>0</v>
          </cell>
          <cell r="W1428" t="str">
            <v>G</v>
          </cell>
          <cell r="X1428">
            <v>0</v>
          </cell>
          <cell r="Y1428" t="str">
            <v>GSK</v>
          </cell>
          <cell r="Z1428">
            <v>0</v>
          </cell>
          <cell r="AA1428">
            <v>0</v>
          </cell>
          <cell r="AB1428">
            <v>1</v>
          </cell>
          <cell r="AC1428">
            <v>100</v>
          </cell>
          <cell r="AD1428" t="str">
            <v>GBP</v>
          </cell>
          <cell r="AE1428" t="str">
            <v>lyfalmen</v>
          </cell>
          <cell r="AF1428" t="str">
            <v>V0033</v>
          </cell>
          <cell r="AG1428" t="str">
            <v>1</v>
          </cell>
          <cell r="AH1428">
            <v>10</v>
          </cell>
          <cell r="AI1428" t="str">
            <v/>
          </cell>
          <cell r="AJ1428">
            <v>0</v>
          </cell>
          <cell r="AK1428">
            <v>1.6667000000000001</v>
          </cell>
          <cell r="AL1428" t="str">
            <v>GlaxoSmithKline ehf</v>
          </cell>
          <cell r="AM1428" t="str">
            <v>GlaxoSmithKline ehf</v>
          </cell>
          <cell r="AN1428" t="str">
            <v>Valacíklóvír</v>
          </cell>
          <cell r="AO1428" t="str">
            <v/>
          </cell>
          <cell r="AP1428" t="str">
            <v/>
          </cell>
          <cell r="AQ1428" t="str">
            <v>GlaxoSmithKline ehf</v>
          </cell>
          <cell r="AR1428" t="str">
            <v>Hjörleifur Þórarinsson</v>
          </cell>
          <cell r="AS1428" t="str">
            <v/>
          </cell>
          <cell r="AT1428" t="str">
            <v/>
          </cell>
          <cell r="AU1428">
            <v>13.36</v>
          </cell>
          <cell r="AV1428">
            <v>2648</v>
          </cell>
          <cell r="AW1428">
            <v>2376</v>
          </cell>
          <cell r="AX1428">
            <v>2040</v>
          </cell>
          <cell r="AY1428" t="str">
            <v/>
          </cell>
          <cell r="AZ1428">
            <v>944</v>
          </cell>
          <cell r="BA1428" t="str">
            <v/>
          </cell>
          <cell r="BB1428">
            <v>944</v>
          </cell>
          <cell r="BC1428">
            <v>2376</v>
          </cell>
        </row>
        <row r="1429">
          <cell r="A1429">
            <v>103669</v>
          </cell>
          <cell r="B1429">
            <v>1460</v>
          </cell>
          <cell r="C1429">
            <v>0</v>
          </cell>
          <cell r="D1429" t="str">
            <v>103669</v>
          </cell>
          <cell r="E1429" t="str">
            <v>J05AB1103</v>
          </cell>
          <cell r="F1429" t="str">
            <v>Valaciklovir Portfarma</v>
          </cell>
          <cell r="G1429" t="str">
            <v>töflur</v>
          </cell>
          <cell r="H1429">
            <v>500</v>
          </cell>
          <cell r="I1429" t="str">
            <v>mg</v>
          </cell>
          <cell r="J1429">
            <v>40</v>
          </cell>
          <cell r="K1429" t="str">
            <v>stk</v>
          </cell>
          <cell r="L1429">
            <v>1</v>
          </cell>
          <cell r="M1429" t="str">
            <v>þpakki</v>
          </cell>
          <cell r="N1429" t="str">
            <v/>
          </cell>
          <cell r="O1429" t="str">
            <v>J05AB11</v>
          </cell>
          <cell r="P1429">
            <v>39479</v>
          </cell>
          <cell r="Q1429" t="str">
            <v/>
          </cell>
          <cell r="R1429" t="str">
            <v>R</v>
          </cell>
          <cell r="S1429" t="str">
            <v>1</v>
          </cell>
          <cell r="T1429" t="str">
            <v>0</v>
          </cell>
          <cell r="U1429">
            <v>0</v>
          </cell>
          <cell r="V1429">
            <v>0</v>
          </cell>
          <cell r="W1429" t="str">
            <v>G</v>
          </cell>
          <cell r="X1429">
            <v>0</v>
          </cell>
          <cell r="Y1429" t="str">
            <v>POF</v>
          </cell>
          <cell r="Z1429">
            <v>0</v>
          </cell>
          <cell r="AA1429">
            <v>0</v>
          </cell>
          <cell r="AB1429">
            <v>1</v>
          </cell>
          <cell r="AC1429">
            <v>100</v>
          </cell>
          <cell r="AD1429" t="str">
            <v>GBP</v>
          </cell>
          <cell r="AE1429" t="str">
            <v>lyfalmen</v>
          </cell>
          <cell r="AF1429" t="str">
            <v/>
          </cell>
          <cell r="AG1429" t="str">
            <v>2</v>
          </cell>
          <cell r="AH1429">
            <v>40</v>
          </cell>
          <cell r="AI1429">
            <v>41973</v>
          </cell>
          <cell r="AJ1429">
            <v>0</v>
          </cell>
          <cell r="AK1429">
            <v>6.67</v>
          </cell>
          <cell r="AL1429" t="str">
            <v>Portfarma ehf</v>
          </cell>
          <cell r="AM1429" t="str">
            <v>Portfarma</v>
          </cell>
          <cell r="AN1429" t="str">
            <v>Valacíklóvír</v>
          </cell>
          <cell r="AO1429" t="str">
            <v/>
          </cell>
          <cell r="AP1429" t="str">
            <v/>
          </cell>
          <cell r="AQ1429" t="str">
            <v>Afskráð</v>
          </cell>
          <cell r="AR1429" t="str">
            <v/>
          </cell>
          <cell r="AS1429" t="str">
            <v/>
          </cell>
          <cell r="AT1429" t="str">
            <v/>
          </cell>
          <cell r="AU1429">
            <v>38.518099999999997</v>
          </cell>
          <cell r="AV1429">
            <v>7515</v>
          </cell>
          <cell r="AW1429">
            <v>5541</v>
          </cell>
          <cell r="AX1429" t="str">
            <v/>
          </cell>
          <cell r="AY1429" t="str">
            <v/>
          </cell>
          <cell r="AZ1429">
            <v>3244</v>
          </cell>
          <cell r="BA1429" t="str">
            <v/>
          </cell>
          <cell r="BB1429">
            <v>3244</v>
          </cell>
          <cell r="BC1429">
            <v>5541</v>
          </cell>
        </row>
        <row r="1430">
          <cell r="A1430">
            <v>39957</v>
          </cell>
          <cell r="B1430">
            <v>4195</v>
          </cell>
          <cell r="C1430">
            <v>1</v>
          </cell>
          <cell r="D1430" t="str">
            <v>039957</v>
          </cell>
          <cell r="E1430" t="str">
            <v>J05AB1104</v>
          </cell>
          <cell r="F1430" t="str">
            <v>Valaciclovir Actavis</v>
          </cell>
          <cell r="G1430" t="str">
            <v>filmhtfl</v>
          </cell>
          <cell r="H1430">
            <v>500</v>
          </cell>
          <cell r="I1430" t="str">
            <v>mg</v>
          </cell>
          <cell r="J1430">
            <v>42</v>
          </cell>
          <cell r="K1430" t="str">
            <v>stk</v>
          </cell>
          <cell r="L1430">
            <v>1</v>
          </cell>
          <cell r="M1430" t="str">
            <v>þpakki</v>
          </cell>
          <cell r="N1430" t="str">
            <v/>
          </cell>
          <cell r="O1430" t="str">
            <v>J05AB11</v>
          </cell>
          <cell r="P1430">
            <v>40179</v>
          </cell>
          <cell r="Q1430" t="str">
            <v/>
          </cell>
          <cell r="R1430" t="str">
            <v>R</v>
          </cell>
          <cell r="S1430" t="str">
            <v>1</v>
          </cell>
          <cell r="T1430" t="str">
            <v>0</v>
          </cell>
          <cell r="U1430">
            <v>0</v>
          </cell>
          <cell r="V1430">
            <v>0</v>
          </cell>
          <cell r="W1430" t="str">
            <v>G</v>
          </cell>
          <cell r="X1430">
            <v>0</v>
          </cell>
          <cell r="Y1430" t="str">
            <v>AGP</v>
          </cell>
          <cell r="Z1430">
            <v>0</v>
          </cell>
          <cell r="AA1430">
            <v>0</v>
          </cell>
          <cell r="AB1430">
            <v>1</v>
          </cell>
          <cell r="AC1430">
            <v>100</v>
          </cell>
          <cell r="AD1430" t="str">
            <v>GBP</v>
          </cell>
          <cell r="AE1430" t="str">
            <v>lyfalmen</v>
          </cell>
          <cell r="AF1430" t="str">
            <v>V0182</v>
          </cell>
          <cell r="AG1430" t="str">
            <v>2</v>
          </cell>
          <cell r="AH1430">
            <v>42</v>
          </cell>
          <cell r="AI1430" t="str">
            <v/>
          </cell>
          <cell r="AJ1430">
            <v>0</v>
          </cell>
          <cell r="AK1430">
            <v>7</v>
          </cell>
          <cell r="AL1430" t="str">
            <v>Actavis Group hf</v>
          </cell>
          <cell r="AM1430" t="str">
            <v>Actavis Group PTC ehf</v>
          </cell>
          <cell r="AN1430" t="str">
            <v>Valacíklóvír</v>
          </cell>
          <cell r="AO1430" t="str">
            <v/>
          </cell>
          <cell r="AP1430" t="str">
            <v/>
          </cell>
          <cell r="AQ1430" t="str">
            <v>Actavis</v>
          </cell>
          <cell r="AR1430" t="str">
            <v>Ólöf Þórhallsdóttir</v>
          </cell>
          <cell r="AS1430" t="str">
            <v/>
          </cell>
          <cell r="AT1430" t="str">
            <v/>
          </cell>
          <cell r="AU1430">
            <v>40.679600000000001</v>
          </cell>
          <cell r="AV1430">
            <v>8064</v>
          </cell>
          <cell r="AW1430">
            <v>5551</v>
          </cell>
          <cell r="AX1430">
            <v>5481</v>
          </cell>
          <cell r="AY1430" t="str">
            <v/>
          </cell>
          <cell r="AZ1430">
            <v>3251</v>
          </cell>
          <cell r="BA1430" t="str">
            <v/>
          </cell>
          <cell r="BB1430">
            <v>3251</v>
          </cell>
          <cell r="BC1430">
            <v>5551</v>
          </cell>
        </row>
        <row r="1431">
          <cell r="A1431">
            <v>152675</v>
          </cell>
          <cell r="B1431">
            <v>6406</v>
          </cell>
          <cell r="C1431">
            <v>1</v>
          </cell>
          <cell r="D1431" t="str">
            <v>152675</v>
          </cell>
          <cell r="E1431" t="str">
            <v>J05AB1105</v>
          </cell>
          <cell r="F1431" t="str">
            <v>Valaciclovir Bluefish</v>
          </cell>
          <cell r="G1431" t="str">
            <v>filmhtfl</v>
          </cell>
          <cell r="H1431">
            <v>500</v>
          </cell>
          <cell r="I1431" t="str">
            <v>mg</v>
          </cell>
          <cell r="J1431">
            <v>42</v>
          </cell>
          <cell r="K1431" t="str">
            <v>stk</v>
          </cell>
          <cell r="L1431">
            <v>1</v>
          </cell>
          <cell r="M1431" t="str">
            <v>þpakki</v>
          </cell>
          <cell r="N1431" t="str">
            <v/>
          </cell>
          <cell r="O1431" t="str">
            <v>J05AB11</v>
          </cell>
          <cell r="P1431">
            <v>41791</v>
          </cell>
          <cell r="Q1431" t="str">
            <v/>
          </cell>
          <cell r="R1431" t="str">
            <v>R</v>
          </cell>
          <cell r="S1431" t="str">
            <v>1</v>
          </cell>
          <cell r="T1431" t="str">
            <v>0</v>
          </cell>
          <cell r="U1431">
            <v>0</v>
          </cell>
          <cell r="V1431">
            <v>0</v>
          </cell>
          <cell r="W1431" t="str">
            <v>G</v>
          </cell>
          <cell r="X1431">
            <v>0</v>
          </cell>
          <cell r="Y1431" t="str">
            <v>BLP</v>
          </cell>
          <cell r="Z1431">
            <v>0</v>
          </cell>
          <cell r="AA1431">
            <v>0</v>
          </cell>
          <cell r="AB1431">
            <v>1</v>
          </cell>
          <cell r="AC1431">
            <v>100</v>
          </cell>
          <cell r="AD1431" t="str">
            <v>IKR</v>
          </cell>
          <cell r="AE1431" t="str">
            <v>lyfalmen</v>
          </cell>
          <cell r="AF1431" t="str">
            <v>V0182</v>
          </cell>
          <cell r="AG1431" t="str">
            <v>2</v>
          </cell>
          <cell r="AH1431">
            <v>42</v>
          </cell>
          <cell r="AI1431" t="str">
            <v/>
          </cell>
          <cell r="AJ1431">
            <v>0</v>
          </cell>
          <cell r="AK1431">
            <v>7</v>
          </cell>
          <cell r="AL1431" t="str">
            <v>LYFIS ehf</v>
          </cell>
          <cell r="AM1431" t="str">
            <v>Bluefish Pharmaceuticals AB</v>
          </cell>
          <cell r="AN1431" t="str">
            <v>Valacíklóvír</v>
          </cell>
          <cell r="AO1431" t="str">
            <v/>
          </cell>
          <cell r="AP1431" t="str">
            <v/>
          </cell>
          <cell r="AQ1431" t="str">
            <v>LYFIS ehf</v>
          </cell>
          <cell r="AR1431" t="str">
            <v>Georg Ómarsson</v>
          </cell>
          <cell r="AS1431" t="str">
            <v/>
          </cell>
          <cell r="AT1431" t="str">
            <v/>
          </cell>
          <cell r="AU1431">
            <v>5140</v>
          </cell>
          <cell r="AV1431">
            <v>5140</v>
          </cell>
          <cell r="AW1431">
            <v>5481</v>
          </cell>
          <cell r="AX1431">
            <v>5481</v>
          </cell>
          <cell r="AY1431" t="str">
            <v/>
          </cell>
          <cell r="AZ1431">
            <v>3200</v>
          </cell>
          <cell r="BA1431" t="str">
            <v/>
          </cell>
          <cell r="BB1431">
            <v>3200</v>
          </cell>
          <cell r="BC1431">
            <v>5481</v>
          </cell>
        </row>
        <row r="1432">
          <cell r="A1432">
            <v>377333</v>
          </cell>
          <cell r="B1432">
            <v>1932</v>
          </cell>
          <cell r="C1432">
            <v>1</v>
          </cell>
          <cell r="D1432" t="str">
            <v>377333</v>
          </cell>
          <cell r="E1432" t="str">
            <v>J05AB1101</v>
          </cell>
          <cell r="F1432" t="str">
            <v>Valtrex</v>
          </cell>
          <cell r="G1432" t="str">
            <v>töflur</v>
          </cell>
          <cell r="H1432">
            <v>500</v>
          </cell>
          <cell r="I1432" t="str">
            <v>mg</v>
          </cell>
          <cell r="J1432">
            <v>42</v>
          </cell>
          <cell r="K1432" t="str">
            <v>stk</v>
          </cell>
          <cell r="L1432">
            <v>1</v>
          </cell>
          <cell r="M1432" t="str">
            <v>þpakki</v>
          </cell>
          <cell r="N1432" t="str">
            <v/>
          </cell>
          <cell r="O1432" t="str">
            <v>J05AB11</v>
          </cell>
          <cell r="P1432">
            <v>35339</v>
          </cell>
          <cell r="Q1432" t="str">
            <v/>
          </cell>
          <cell r="R1432" t="str">
            <v>R</v>
          </cell>
          <cell r="S1432" t="str">
            <v>1</v>
          </cell>
          <cell r="T1432" t="str">
            <v>0</v>
          </cell>
          <cell r="U1432">
            <v>0</v>
          </cell>
          <cell r="V1432">
            <v>0</v>
          </cell>
          <cell r="W1432" t="str">
            <v>G</v>
          </cell>
          <cell r="X1432">
            <v>0</v>
          </cell>
          <cell r="Y1432" t="str">
            <v>GSK</v>
          </cell>
          <cell r="Z1432">
            <v>0</v>
          </cell>
          <cell r="AA1432">
            <v>0</v>
          </cell>
          <cell r="AB1432">
            <v>1</v>
          </cell>
          <cell r="AC1432">
            <v>100</v>
          </cell>
          <cell r="AD1432" t="str">
            <v>GBP</v>
          </cell>
          <cell r="AE1432" t="str">
            <v>lyfalmen</v>
          </cell>
          <cell r="AF1432" t="str">
            <v>V0182</v>
          </cell>
          <cell r="AG1432" t="str">
            <v>1</v>
          </cell>
          <cell r="AH1432">
            <v>42</v>
          </cell>
          <cell r="AI1432" t="str">
            <v/>
          </cell>
          <cell r="AJ1432">
            <v>0</v>
          </cell>
          <cell r="AK1432">
            <v>7</v>
          </cell>
          <cell r="AL1432" t="str">
            <v>GlaxoSmithKline ehf</v>
          </cell>
          <cell r="AM1432" t="str">
            <v>GlaxoSmithKline ehf</v>
          </cell>
          <cell r="AN1432" t="str">
            <v>Valacíklóvír</v>
          </cell>
          <cell r="AO1432" t="str">
            <v/>
          </cell>
          <cell r="AP1432" t="str">
            <v/>
          </cell>
          <cell r="AQ1432" t="str">
            <v>GlaxoSmithKline ehf</v>
          </cell>
          <cell r="AR1432" t="str">
            <v>Hjörleifur Þórarinsson</v>
          </cell>
          <cell r="AS1432" t="str">
            <v/>
          </cell>
          <cell r="AT1432" t="str">
            <v/>
          </cell>
          <cell r="AU1432">
            <v>58.335000000000001</v>
          </cell>
          <cell r="AV1432">
            <v>11564</v>
          </cell>
          <cell r="AW1432">
            <v>8320</v>
          </cell>
          <cell r="AX1432">
            <v>5481</v>
          </cell>
          <cell r="AY1432" t="str">
            <v/>
          </cell>
          <cell r="AZ1432">
            <v>5263</v>
          </cell>
          <cell r="BA1432" t="str">
            <v/>
          </cell>
          <cell r="BB1432">
            <v>5263</v>
          </cell>
          <cell r="BC1432">
            <v>8320</v>
          </cell>
        </row>
        <row r="1433">
          <cell r="A1433">
            <v>152687</v>
          </cell>
          <cell r="B1433">
            <v>6407</v>
          </cell>
          <cell r="C1433">
            <v>1</v>
          </cell>
          <cell r="D1433" t="str">
            <v>152687</v>
          </cell>
          <cell r="E1433" t="str">
            <v>J05AB1105</v>
          </cell>
          <cell r="F1433" t="str">
            <v>Valaciclovir Bluefish</v>
          </cell>
          <cell r="G1433" t="str">
            <v>filmhtfl</v>
          </cell>
          <cell r="H1433">
            <v>500</v>
          </cell>
          <cell r="I1433" t="str">
            <v>mg</v>
          </cell>
          <cell r="J1433">
            <v>90</v>
          </cell>
          <cell r="K1433" t="str">
            <v>stk</v>
          </cell>
          <cell r="L1433">
            <v>1</v>
          </cell>
          <cell r="M1433" t="str">
            <v>þpakki</v>
          </cell>
          <cell r="N1433" t="str">
            <v/>
          </cell>
          <cell r="O1433" t="str">
            <v>J05AB11</v>
          </cell>
          <cell r="P1433">
            <v>41791</v>
          </cell>
          <cell r="Q1433" t="str">
            <v/>
          </cell>
          <cell r="R1433" t="str">
            <v>R</v>
          </cell>
          <cell r="S1433" t="str">
            <v>1</v>
          </cell>
          <cell r="T1433" t="str">
            <v>0</v>
          </cell>
          <cell r="U1433">
            <v>0</v>
          </cell>
          <cell r="V1433">
            <v>0</v>
          </cell>
          <cell r="W1433" t="str">
            <v>G</v>
          </cell>
          <cell r="X1433">
            <v>0</v>
          </cell>
          <cell r="Y1433" t="str">
            <v>BLP</v>
          </cell>
          <cell r="Z1433">
            <v>0</v>
          </cell>
          <cell r="AA1433">
            <v>0</v>
          </cell>
          <cell r="AB1433">
            <v>1</v>
          </cell>
          <cell r="AC1433">
            <v>100</v>
          </cell>
          <cell r="AD1433" t="str">
            <v>IKR</v>
          </cell>
          <cell r="AE1433" t="str">
            <v>lyfalmen</v>
          </cell>
          <cell r="AF1433" t="str">
            <v/>
          </cell>
          <cell r="AG1433" t="str">
            <v>2</v>
          </cell>
          <cell r="AH1433">
            <v>90</v>
          </cell>
          <cell r="AI1433" t="str">
            <v/>
          </cell>
          <cell r="AJ1433">
            <v>0</v>
          </cell>
          <cell r="AK1433">
            <v>15</v>
          </cell>
          <cell r="AL1433" t="str">
            <v>LYFIS ehf</v>
          </cell>
          <cell r="AM1433" t="str">
            <v>Bluefish Pharmaceuticals AB</v>
          </cell>
          <cell r="AN1433" t="str">
            <v>Valacíklóvír</v>
          </cell>
          <cell r="AO1433" t="str">
            <v/>
          </cell>
          <cell r="AP1433" t="str">
            <v/>
          </cell>
          <cell r="AQ1433" t="str">
            <v>LYFIS ehf</v>
          </cell>
          <cell r="AR1433" t="str">
            <v>Georg Ómarsson</v>
          </cell>
          <cell r="AS1433" t="str">
            <v/>
          </cell>
          <cell r="AT1433" t="str">
            <v/>
          </cell>
          <cell r="AU1433">
            <v>12712</v>
          </cell>
          <cell r="AV1433">
            <v>12712</v>
          </cell>
          <cell r="AW1433">
            <v>10711</v>
          </cell>
          <cell r="AX1433" t="str">
            <v/>
          </cell>
          <cell r="AY1433" t="str">
            <v/>
          </cell>
          <cell r="AZ1433">
            <v>7000</v>
          </cell>
          <cell r="BA1433" t="str">
            <v/>
          </cell>
          <cell r="BB1433">
            <v>7000</v>
          </cell>
          <cell r="BC1433">
            <v>10711</v>
          </cell>
        </row>
        <row r="1434">
          <cell r="A1434">
            <v>86969</v>
          </cell>
          <cell r="B1434">
            <v>4042</v>
          </cell>
          <cell r="C1434">
            <v>1</v>
          </cell>
          <cell r="D1434" t="str">
            <v>086969</v>
          </cell>
          <cell r="E1434" t="str">
            <v>J05AB1401</v>
          </cell>
          <cell r="F1434" t="str">
            <v>Valcyte</v>
          </cell>
          <cell r="G1434" t="str">
            <v>mixtúrud</v>
          </cell>
          <cell r="H1434">
            <v>50</v>
          </cell>
          <cell r="I1434" t="str">
            <v>mg/ml</v>
          </cell>
          <cell r="J1434">
            <v>100</v>
          </cell>
          <cell r="K1434" t="str">
            <v>ml</v>
          </cell>
          <cell r="L1434">
            <v>1</v>
          </cell>
          <cell r="M1434" t="str">
            <v>glerfl</v>
          </cell>
          <cell r="N1434" t="str">
            <v>lausn</v>
          </cell>
          <cell r="O1434" t="str">
            <v>J05AB14</v>
          </cell>
          <cell r="P1434">
            <v>40057</v>
          </cell>
          <cell r="Q1434" t="str">
            <v/>
          </cell>
          <cell r="R1434" t="str">
            <v>R</v>
          </cell>
          <cell r="S1434" t="str">
            <v>0</v>
          </cell>
          <cell r="T1434" t="str">
            <v>0</v>
          </cell>
          <cell r="U1434">
            <v>0</v>
          </cell>
          <cell r="V1434">
            <v>0</v>
          </cell>
          <cell r="W1434" t="str">
            <v>0</v>
          </cell>
          <cell r="X1434">
            <v>1</v>
          </cell>
          <cell r="Y1434" t="str">
            <v>ROA</v>
          </cell>
          <cell r="Z1434">
            <v>0</v>
          </cell>
          <cell r="AA1434">
            <v>0</v>
          </cell>
          <cell r="AB1434">
            <v>0</v>
          </cell>
          <cell r="AC1434">
            <v>100</v>
          </cell>
          <cell r="AD1434" t="str">
            <v>DKK</v>
          </cell>
          <cell r="AE1434" t="str">
            <v>lyfsjukr</v>
          </cell>
          <cell r="AF1434" t="str">
            <v/>
          </cell>
          <cell r="AG1434" t="str">
            <v>1</v>
          </cell>
          <cell r="AH1434">
            <v>100</v>
          </cell>
          <cell r="AI1434" t="str">
            <v/>
          </cell>
          <cell r="AJ1434">
            <v>0</v>
          </cell>
          <cell r="AK1434">
            <v>5.5</v>
          </cell>
          <cell r="AL1434" t="str">
            <v>Icepharma hf</v>
          </cell>
          <cell r="AM1434" t="str">
            <v>Roche A.S.</v>
          </cell>
          <cell r="AN1434" t="str">
            <v>Valgancíklóvír</v>
          </cell>
          <cell r="AO1434" t="str">
            <v/>
          </cell>
          <cell r="AP1434" t="str">
            <v/>
          </cell>
          <cell r="AQ1434" t="str">
            <v>Icepharma hf</v>
          </cell>
          <cell r="AR1434" t="str">
            <v>Áslaug Jónsdóttir</v>
          </cell>
          <cell r="AS1434" t="str">
            <v/>
          </cell>
          <cell r="AT1434" t="str">
            <v/>
          </cell>
          <cell r="AU1434">
            <v>2375.0607</v>
          </cell>
          <cell r="AV1434">
            <v>49307</v>
          </cell>
          <cell r="AW1434">
            <v>63001</v>
          </cell>
          <cell r="AX1434" t="str">
            <v/>
          </cell>
          <cell r="AY1434" t="str">
            <v/>
          </cell>
          <cell r="AZ1434">
            <v>49307</v>
          </cell>
          <cell r="BA1434" t="str">
            <v/>
          </cell>
          <cell r="BB1434">
            <v>49307</v>
          </cell>
          <cell r="BC1434">
            <v>63001</v>
          </cell>
        </row>
        <row r="1435">
          <cell r="A1435">
            <v>10182</v>
          </cell>
          <cell r="B1435">
            <v>360</v>
          </cell>
          <cell r="C1435">
            <v>1</v>
          </cell>
          <cell r="D1435" t="str">
            <v>010182</v>
          </cell>
          <cell r="E1435" t="str">
            <v>J05AB1401</v>
          </cell>
          <cell r="F1435" t="str">
            <v>Valcyte</v>
          </cell>
          <cell r="G1435" t="str">
            <v>filmhtfl</v>
          </cell>
          <cell r="H1435">
            <v>450</v>
          </cell>
          <cell r="I1435" t="str">
            <v>mg</v>
          </cell>
          <cell r="J1435">
            <v>60</v>
          </cell>
          <cell r="K1435" t="str">
            <v>stk</v>
          </cell>
          <cell r="L1435">
            <v>1</v>
          </cell>
          <cell r="M1435" t="str">
            <v>plglas</v>
          </cell>
          <cell r="N1435" t="str">
            <v/>
          </cell>
          <cell r="O1435" t="str">
            <v>J05AB14</v>
          </cell>
          <cell r="P1435">
            <v>37561</v>
          </cell>
          <cell r="Q1435" t="str">
            <v/>
          </cell>
          <cell r="R1435" t="str">
            <v>R</v>
          </cell>
          <cell r="S1435" t="str">
            <v>1</v>
          </cell>
          <cell r="T1435" t="str">
            <v>0</v>
          </cell>
          <cell r="U1435">
            <v>0</v>
          </cell>
          <cell r="V1435">
            <v>0</v>
          </cell>
          <cell r="W1435" t="str">
            <v>0</v>
          </cell>
          <cell r="X1435">
            <v>1</v>
          </cell>
          <cell r="Y1435" t="str">
            <v>ROA</v>
          </cell>
          <cell r="Z1435">
            <v>0</v>
          </cell>
          <cell r="AA1435">
            <v>0</v>
          </cell>
          <cell r="AB1435">
            <v>0</v>
          </cell>
          <cell r="AC1435">
            <v>100</v>
          </cell>
          <cell r="AD1435" t="str">
            <v>DKK</v>
          </cell>
          <cell r="AE1435" t="str">
            <v>lyfsjukr</v>
          </cell>
          <cell r="AF1435" t="str">
            <v/>
          </cell>
          <cell r="AG1435" t="str">
            <v>1</v>
          </cell>
          <cell r="AH1435">
            <v>60</v>
          </cell>
          <cell r="AI1435" t="str">
            <v/>
          </cell>
          <cell r="AJ1435">
            <v>0</v>
          </cell>
          <cell r="AK1435">
            <v>30</v>
          </cell>
          <cell r="AL1435" t="str">
            <v>Icepharma hf</v>
          </cell>
          <cell r="AM1435" t="str">
            <v>Roche A.S.</v>
          </cell>
          <cell r="AN1435" t="str">
            <v>Valgancíklóvír</v>
          </cell>
          <cell r="AO1435" t="str">
            <v/>
          </cell>
          <cell r="AP1435" t="str">
            <v/>
          </cell>
          <cell r="AQ1435" t="str">
            <v>Icepharma hf</v>
          </cell>
          <cell r="AR1435" t="str">
            <v>Áslaug Jónsdóttir</v>
          </cell>
          <cell r="AS1435" t="str">
            <v/>
          </cell>
          <cell r="AT1435" t="str">
            <v/>
          </cell>
          <cell r="AU1435">
            <v>9794.4717000000001</v>
          </cell>
          <cell r="AV1435">
            <v>203337</v>
          </cell>
          <cell r="AW1435">
            <v>253998</v>
          </cell>
          <cell r="AX1435" t="str">
            <v/>
          </cell>
          <cell r="AY1435" t="str">
            <v/>
          </cell>
          <cell r="AZ1435">
            <v>203337</v>
          </cell>
          <cell r="BA1435" t="str">
            <v/>
          </cell>
          <cell r="BB1435">
            <v>203337</v>
          </cell>
          <cell r="BC1435">
            <v>253998</v>
          </cell>
        </row>
        <row r="1436">
          <cell r="A1436">
            <v>23708</v>
          </cell>
          <cell r="B1436">
            <v>834</v>
          </cell>
          <cell r="C1436">
            <v>1</v>
          </cell>
          <cell r="D1436" t="str">
            <v>023708</v>
          </cell>
          <cell r="E1436" t="str">
            <v>J05AE0101</v>
          </cell>
          <cell r="F1436" t="str">
            <v>Invirase</v>
          </cell>
          <cell r="G1436" t="str">
            <v>filmhtfl</v>
          </cell>
          <cell r="H1436">
            <v>500</v>
          </cell>
          <cell r="I1436" t="str">
            <v>mg</v>
          </cell>
          <cell r="J1436">
            <v>120</v>
          </cell>
          <cell r="K1436" t="str">
            <v>stk</v>
          </cell>
          <cell r="L1436">
            <v>1</v>
          </cell>
          <cell r="M1436" t="str">
            <v>glas</v>
          </cell>
          <cell r="N1436" t="str">
            <v/>
          </cell>
          <cell r="O1436" t="str">
            <v>J05AE01</v>
          </cell>
          <cell r="P1436">
            <v>38718</v>
          </cell>
          <cell r="Q1436" t="str">
            <v/>
          </cell>
          <cell r="R1436" t="str">
            <v>R</v>
          </cell>
          <cell r="S1436" t="str">
            <v>1</v>
          </cell>
          <cell r="T1436" t="str">
            <v>0</v>
          </cell>
          <cell r="U1436">
            <v>0</v>
          </cell>
          <cell r="V1436">
            <v>1</v>
          </cell>
          <cell r="W1436" t="str">
            <v>0</v>
          </cell>
          <cell r="X1436">
            <v>1</v>
          </cell>
          <cell r="Y1436" t="str">
            <v>ROC</v>
          </cell>
          <cell r="Z1436">
            <v>0</v>
          </cell>
          <cell r="AA1436">
            <v>0</v>
          </cell>
          <cell r="AB1436">
            <v>0</v>
          </cell>
          <cell r="AC1436">
            <v>100</v>
          </cell>
          <cell r="AD1436" t="str">
            <v>DKK</v>
          </cell>
          <cell r="AE1436" t="str">
            <v>lyfsjukr</v>
          </cell>
          <cell r="AF1436" t="str">
            <v/>
          </cell>
          <cell r="AG1436" t="str">
            <v>1</v>
          </cell>
          <cell r="AH1436">
            <v>120</v>
          </cell>
          <cell r="AI1436" t="str">
            <v/>
          </cell>
          <cell r="AJ1436">
            <v>0</v>
          </cell>
          <cell r="AK1436">
            <v>33.33</v>
          </cell>
          <cell r="AL1436" t="str">
            <v>Icepharma hf</v>
          </cell>
          <cell r="AM1436" t="str">
            <v>Roche</v>
          </cell>
          <cell r="AN1436" t="str">
            <v>Saquínavír</v>
          </cell>
          <cell r="AO1436" t="str">
            <v/>
          </cell>
          <cell r="AP1436" t="str">
            <v/>
          </cell>
          <cell r="AQ1436" t="str">
            <v>Icepharma hf</v>
          </cell>
          <cell r="AR1436" t="str">
            <v>Áslaug Jónsdóttir</v>
          </cell>
          <cell r="AS1436" t="str">
            <v/>
          </cell>
          <cell r="AT1436" t="str">
            <v/>
          </cell>
          <cell r="AU1436">
            <v>2655.4160999999999</v>
          </cell>
          <cell r="AV1436">
            <v>55128</v>
          </cell>
          <cell r="AW1436">
            <v>70219</v>
          </cell>
          <cell r="AX1436" t="str">
            <v/>
          </cell>
          <cell r="AY1436" t="str">
            <v/>
          </cell>
          <cell r="AZ1436">
            <v>55128</v>
          </cell>
          <cell r="BA1436" t="str">
            <v/>
          </cell>
          <cell r="BB1436">
            <v>55128</v>
          </cell>
          <cell r="BC1436">
            <v>70219</v>
          </cell>
        </row>
        <row r="1437">
          <cell r="A1437">
            <v>419820</v>
          </cell>
          <cell r="B1437">
            <v>2055</v>
          </cell>
          <cell r="C1437">
            <v>1</v>
          </cell>
          <cell r="D1437" t="str">
            <v>419820</v>
          </cell>
          <cell r="E1437" t="str">
            <v>J05AE0201</v>
          </cell>
          <cell r="F1437" t="str">
            <v>Crixivan</v>
          </cell>
          <cell r="G1437" t="str">
            <v>hylki</v>
          </cell>
          <cell r="H1437">
            <v>400</v>
          </cell>
          <cell r="I1437" t="str">
            <v>mg</v>
          </cell>
          <cell r="J1437">
            <v>180</v>
          </cell>
          <cell r="K1437" t="str">
            <v>stk</v>
          </cell>
          <cell r="L1437">
            <v>1</v>
          </cell>
          <cell r="M1437" t="str">
            <v>glas</v>
          </cell>
          <cell r="N1437" t="str">
            <v/>
          </cell>
          <cell r="O1437" t="str">
            <v>J05AE02</v>
          </cell>
          <cell r="P1437">
            <v>35521</v>
          </cell>
          <cell r="Q1437" t="str">
            <v/>
          </cell>
          <cell r="R1437" t="str">
            <v>R</v>
          </cell>
          <cell r="S1437" t="str">
            <v>1</v>
          </cell>
          <cell r="T1437" t="str">
            <v>0</v>
          </cell>
          <cell r="U1437">
            <v>0</v>
          </cell>
          <cell r="V1437">
            <v>1</v>
          </cell>
          <cell r="W1437" t="str">
            <v>0</v>
          </cell>
          <cell r="X1437">
            <v>1</v>
          </cell>
          <cell r="Y1437" t="str">
            <v>MSD</v>
          </cell>
          <cell r="Z1437">
            <v>0</v>
          </cell>
          <cell r="AA1437">
            <v>0</v>
          </cell>
          <cell r="AB1437">
            <v>0</v>
          </cell>
          <cell r="AC1437">
            <v>100</v>
          </cell>
          <cell r="AD1437" t="str">
            <v>DKK</v>
          </cell>
          <cell r="AE1437" t="str">
            <v>lyfsjukr</v>
          </cell>
          <cell r="AF1437" t="str">
            <v/>
          </cell>
          <cell r="AG1437" t="str">
            <v>1</v>
          </cell>
          <cell r="AH1437">
            <v>180</v>
          </cell>
          <cell r="AI1437" t="str">
            <v/>
          </cell>
          <cell r="AJ1437">
            <v>0</v>
          </cell>
          <cell r="AK1437">
            <v>30</v>
          </cell>
          <cell r="AL1437" t="str">
            <v>Vistor hf</v>
          </cell>
          <cell r="AM1437" t="str">
            <v>M.S.D.</v>
          </cell>
          <cell r="AN1437" t="str">
            <v>Indínavír</v>
          </cell>
          <cell r="AO1437" t="str">
            <v/>
          </cell>
          <cell r="AP1437" t="str">
            <v/>
          </cell>
          <cell r="AQ1437" t="str">
            <v>Vistor hf</v>
          </cell>
          <cell r="AR1437" t="str">
            <v>Arnþrúður Jónsdóttir</v>
          </cell>
          <cell r="AS1437" t="str">
            <v/>
          </cell>
          <cell r="AT1437" t="str">
            <v/>
          </cell>
          <cell r="AU1437">
            <v>2452.2919000000002</v>
          </cell>
          <cell r="AV1437">
            <v>50911</v>
          </cell>
          <cell r="AW1437">
            <v>64990</v>
          </cell>
          <cell r="AX1437" t="str">
            <v/>
          </cell>
          <cell r="AY1437" t="str">
            <v/>
          </cell>
          <cell r="AZ1437">
            <v>50911</v>
          </cell>
          <cell r="BA1437" t="str">
            <v/>
          </cell>
          <cell r="BB1437">
            <v>50911</v>
          </cell>
          <cell r="BC1437">
            <v>64990</v>
          </cell>
        </row>
        <row r="1438">
          <cell r="A1438">
            <v>88737</v>
          </cell>
          <cell r="B1438">
            <v>6382</v>
          </cell>
          <cell r="C1438">
            <v>1</v>
          </cell>
          <cell r="D1438" t="str">
            <v>088737</v>
          </cell>
          <cell r="E1438" t="str">
            <v>J05AE0301</v>
          </cell>
          <cell r="F1438" t="str">
            <v>Norvir</v>
          </cell>
          <cell r="G1438" t="str">
            <v>filmhtfl</v>
          </cell>
          <cell r="H1438">
            <v>100</v>
          </cell>
          <cell r="I1438" t="str">
            <v>mg</v>
          </cell>
          <cell r="J1438">
            <v>30</v>
          </cell>
          <cell r="K1438" t="str">
            <v>stk</v>
          </cell>
          <cell r="L1438">
            <v>1</v>
          </cell>
          <cell r="M1438" t="str">
            <v>glas</v>
          </cell>
          <cell r="N1438" t="str">
            <v/>
          </cell>
          <cell r="O1438" t="str">
            <v>J05AE03</v>
          </cell>
          <cell r="P1438">
            <v>41791</v>
          </cell>
          <cell r="Q1438" t="str">
            <v/>
          </cell>
          <cell r="R1438" t="str">
            <v>R</v>
          </cell>
          <cell r="S1438" t="str">
            <v>0</v>
          </cell>
          <cell r="T1438" t="str">
            <v>0</v>
          </cell>
          <cell r="U1438">
            <v>0</v>
          </cell>
          <cell r="V1438">
            <v>1</v>
          </cell>
          <cell r="W1438" t="str">
            <v>0</v>
          </cell>
          <cell r="X1438">
            <v>1</v>
          </cell>
          <cell r="Y1438" t="str">
            <v>ABV</v>
          </cell>
          <cell r="Z1438">
            <v>0</v>
          </cell>
          <cell r="AA1438">
            <v>0</v>
          </cell>
          <cell r="AB1438">
            <v>0</v>
          </cell>
          <cell r="AC1438">
            <v>100</v>
          </cell>
          <cell r="AD1438" t="str">
            <v>DKK</v>
          </cell>
          <cell r="AE1438" t="str">
            <v>lyfsjukr</v>
          </cell>
          <cell r="AF1438" t="str">
            <v/>
          </cell>
          <cell r="AG1438" t="str">
            <v>1</v>
          </cell>
          <cell r="AH1438">
            <v>30</v>
          </cell>
          <cell r="AI1438" t="str">
            <v/>
          </cell>
          <cell r="AJ1438">
            <v>0</v>
          </cell>
          <cell r="AK1438">
            <v>2.5</v>
          </cell>
          <cell r="AL1438" t="str">
            <v>Vistor hf</v>
          </cell>
          <cell r="AM1438" t="str">
            <v>AbbVie Ltd.</v>
          </cell>
          <cell r="AN1438" t="str">
            <v>Ritonavír</v>
          </cell>
          <cell r="AO1438" t="str">
            <v/>
          </cell>
          <cell r="AP1438" t="str">
            <v/>
          </cell>
          <cell r="AQ1438" t="str">
            <v>Vistor hf</v>
          </cell>
          <cell r="AR1438" t="str">
            <v>Davíð Ingason</v>
          </cell>
          <cell r="AS1438" t="str">
            <v/>
          </cell>
          <cell r="AT1438" t="str">
            <v/>
          </cell>
          <cell r="AU1438">
            <v>287.25779999999997</v>
          </cell>
          <cell r="AV1438">
            <v>5964</v>
          </cell>
          <cell r="AW1438">
            <v>8505</v>
          </cell>
          <cell r="AX1438" t="str">
            <v/>
          </cell>
          <cell r="AY1438" t="str">
            <v/>
          </cell>
          <cell r="AZ1438">
            <v>5964</v>
          </cell>
          <cell r="BA1438" t="str">
            <v/>
          </cell>
          <cell r="BB1438">
            <v>5964</v>
          </cell>
          <cell r="BC1438">
            <v>8505</v>
          </cell>
        </row>
        <row r="1439">
          <cell r="A1439">
            <v>18975</v>
          </cell>
          <cell r="B1439">
            <v>659</v>
          </cell>
          <cell r="C1439">
            <v>1</v>
          </cell>
          <cell r="D1439" t="str">
            <v>018975</v>
          </cell>
          <cell r="E1439" t="str">
            <v>J05AE0701</v>
          </cell>
          <cell r="F1439" t="str">
            <v>Telzir</v>
          </cell>
          <cell r="G1439" t="str">
            <v>filmhtfl</v>
          </cell>
          <cell r="H1439">
            <v>700</v>
          </cell>
          <cell r="I1439" t="str">
            <v>mg</v>
          </cell>
          <cell r="J1439">
            <v>60</v>
          </cell>
          <cell r="K1439" t="str">
            <v>stk</v>
          </cell>
          <cell r="L1439">
            <v>1</v>
          </cell>
          <cell r="M1439" t="str">
            <v>glas</v>
          </cell>
          <cell r="N1439" t="str">
            <v/>
          </cell>
          <cell r="O1439" t="str">
            <v>J05AE07</v>
          </cell>
          <cell r="P1439">
            <v>38322</v>
          </cell>
          <cell r="Q1439" t="str">
            <v/>
          </cell>
          <cell r="R1439" t="str">
            <v>R</v>
          </cell>
          <cell r="S1439" t="str">
            <v>1</v>
          </cell>
          <cell r="T1439" t="str">
            <v>0</v>
          </cell>
          <cell r="U1439">
            <v>0</v>
          </cell>
          <cell r="V1439">
            <v>1</v>
          </cell>
          <cell r="W1439" t="str">
            <v>0</v>
          </cell>
          <cell r="X1439">
            <v>1</v>
          </cell>
          <cell r="Y1439" t="str">
            <v>VII</v>
          </cell>
          <cell r="Z1439">
            <v>0</v>
          </cell>
          <cell r="AA1439">
            <v>0</v>
          </cell>
          <cell r="AB1439">
            <v>0</v>
          </cell>
          <cell r="AC1439">
            <v>100</v>
          </cell>
          <cell r="AD1439" t="str">
            <v>GBP</v>
          </cell>
          <cell r="AE1439" t="str">
            <v>lyfsjukr</v>
          </cell>
          <cell r="AF1439" t="str">
            <v/>
          </cell>
          <cell r="AG1439" t="str">
            <v>1</v>
          </cell>
          <cell r="AH1439">
            <v>60</v>
          </cell>
          <cell r="AI1439" t="str">
            <v/>
          </cell>
          <cell r="AJ1439">
            <v>0</v>
          </cell>
          <cell r="AK1439">
            <v>30</v>
          </cell>
          <cell r="AL1439" t="str">
            <v>GlaxoSmithKline ehf</v>
          </cell>
          <cell r="AM1439" t="str">
            <v>Viiv Healthcare UK Ltd</v>
          </cell>
          <cell r="AN1439" t="str">
            <v>Fosamprenavír</v>
          </cell>
          <cell r="AO1439" t="str">
            <v/>
          </cell>
          <cell r="AP1439" t="str">
            <v/>
          </cell>
          <cell r="AQ1439" t="str">
            <v>GlaxoSmithKline ehf</v>
          </cell>
          <cell r="AR1439" t="str">
            <v>Hjörleifur Þórarinsson</v>
          </cell>
          <cell r="AS1439" t="str">
            <v/>
          </cell>
          <cell r="AT1439" t="str">
            <v/>
          </cell>
          <cell r="AU1439">
            <v>313.18599999999998</v>
          </cell>
          <cell r="AV1439">
            <v>62086</v>
          </cell>
          <cell r="AW1439">
            <v>78847</v>
          </cell>
          <cell r="AX1439" t="str">
            <v/>
          </cell>
          <cell r="AY1439" t="str">
            <v/>
          </cell>
          <cell r="AZ1439">
            <v>62086</v>
          </cell>
          <cell r="BA1439" t="str">
            <v/>
          </cell>
          <cell r="BB1439">
            <v>62086</v>
          </cell>
          <cell r="BC1439">
            <v>78847</v>
          </cell>
        </row>
        <row r="1440">
          <cell r="A1440">
            <v>15695</v>
          </cell>
          <cell r="B1440">
            <v>506</v>
          </cell>
          <cell r="C1440">
            <v>1</v>
          </cell>
          <cell r="D1440" t="str">
            <v>015695</v>
          </cell>
          <cell r="E1440" t="str">
            <v>J05AE0801</v>
          </cell>
          <cell r="F1440" t="str">
            <v>Reyataz</v>
          </cell>
          <cell r="G1440" t="str">
            <v>hylki</v>
          </cell>
          <cell r="H1440">
            <v>150</v>
          </cell>
          <cell r="I1440" t="str">
            <v>mg</v>
          </cell>
          <cell r="J1440">
            <v>60</v>
          </cell>
          <cell r="K1440" t="str">
            <v>stk</v>
          </cell>
          <cell r="L1440">
            <v>1</v>
          </cell>
          <cell r="M1440" t="str">
            <v>þpakki</v>
          </cell>
          <cell r="N1440" t="str">
            <v/>
          </cell>
          <cell r="O1440" t="str">
            <v>J05AE08</v>
          </cell>
          <cell r="P1440">
            <v>38443</v>
          </cell>
          <cell r="Q1440" t="str">
            <v/>
          </cell>
          <cell r="R1440" t="str">
            <v>R</v>
          </cell>
          <cell r="S1440" t="str">
            <v>1</v>
          </cell>
          <cell r="T1440" t="str">
            <v>0</v>
          </cell>
          <cell r="U1440">
            <v>0</v>
          </cell>
          <cell r="V1440">
            <v>1</v>
          </cell>
          <cell r="W1440" t="str">
            <v>0</v>
          </cell>
          <cell r="X1440">
            <v>1</v>
          </cell>
          <cell r="Y1440" t="str">
            <v>BRS</v>
          </cell>
          <cell r="Z1440">
            <v>0</v>
          </cell>
          <cell r="AA1440">
            <v>0</v>
          </cell>
          <cell r="AB1440">
            <v>0</v>
          </cell>
          <cell r="AC1440">
            <v>100</v>
          </cell>
          <cell r="AD1440" t="str">
            <v>DKK</v>
          </cell>
          <cell r="AE1440" t="str">
            <v>lyfsjukr</v>
          </cell>
          <cell r="AF1440" t="str">
            <v/>
          </cell>
          <cell r="AG1440" t="str">
            <v>1</v>
          </cell>
          <cell r="AH1440">
            <v>60</v>
          </cell>
          <cell r="AI1440" t="str">
            <v/>
          </cell>
          <cell r="AJ1440">
            <v>0</v>
          </cell>
          <cell r="AK1440">
            <v>30</v>
          </cell>
          <cell r="AL1440" t="str">
            <v>Vistor hf</v>
          </cell>
          <cell r="AM1440" t="str">
            <v>Bristol-Myers Squibb</v>
          </cell>
          <cell r="AN1440" t="str">
            <v>Atazanavír</v>
          </cell>
          <cell r="AO1440" t="str">
            <v/>
          </cell>
          <cell r="AP1440" t="str">
            <v/>
          </cell>
          <cell r="AQ1440" t="str">
            <v>Vistor hf</v>
          </cell>
          <cell r="AR1440" t="str">
            <v>Jón Ólafsson</v>
          </cell>
          <cell r="AS1440" t="str">
            <v/>
          </cell>
          <cell r="AT1440" t="str">
            <v/>
          </cell>
          <cell r="AU1440">
            <v>3292.1693</v>
          </cell>
          <cell r="AV1440">
            <v>68347</v>
          </cell>
          <cell r="AW1440">
            <v>86610</v>
          </cell>
          <cell r="AX1440" t="str">
            <v/>
          </cell>
          <cell r="AY1440" t="str">
            <v/>
          </cell>
          <cell r="AZ1440">
            <v>68347</v>
          </cell>
          <cell r="BA1440" t="str">
            <v/>
          </cell>
          <cell r="BB1440">
            <v>68347</v>
          </cell>
          <cell r="BC1440">
            <v>86610</v>
          </cell>
        </row>
        <row r="1441">
          <cell r="A1441">
            <v>15723</v>
          </cell>
          <cell r="B1441">
            <v>510</v>
          </cell>
          <cell r="C1441">
            <v>1</v>
          </cell>
          <cell r="D1441" t="str">
            <v>015723</v>
          </cell>
          <cell r="E1441" t="str">
            <v>J05AE0801</v>
          </cell>
          <cell r="F1441" t="str">
            <v>Reyataz</v>
          </cell>
          <cell r="G1441" t="str">
            <v>hylki</v>
          </cell>
          <cell r="H1441">
            <v>200</v>
          </cell>
          <cell r="I1441" t="str">
            <v>mg</v>
          </cell>
          <cell r="J1441">
            <v>60</v>
          </cell>
          <cell r="K1441" t="str">
            <v>stk</v>
          </cell>
          <cell r="L1441">
            <v>1</v>
          </cell>
          <cell r="M1441" t="str">
            <v>plglas</v>
          </cell>
          <cell r="N1441" t="str">
            <v/>
          </cell>
          <cell r="O1441" t="str">
            <v>J05AE08</v>
          </cell>
          <cell r="P1441">
            <v>39600</v>
          </cell>
          <cell r="Q1441" t="str">
            <v/>
          </cell>
          <cell r="R1441" t="str">
            <v>R</v>
          </cell>
          <cell r="S1441" t="str">
            <v>1</v>
          </cell>
          <cell r="T1441" t="str">
            <v>0</v>
          </cell>
          <cell r="U1441">
            <v>0</v>
          </cell>
          <cell r="V1441">
            <v>1</v>
          </cell>
          <cell r="W1441" t="str">
            <v>0</v>
          </cell>
          <cell r="X1441">
            <v>1</v>
          </cell>
          <cell r="Y1441" t="str">
            <v>BRS</v>
          </cell>
          <cell r="Z1441">
            <v>0</v>
          </cell>
          <cell r="AA1441">
            <v>0</v>
          </cell>
          <cell r="AB1441">
            <v>0</v>
          </cell>
          <cell r="AC1441">
            <v>100</v>
          </cell>
          <cell r="AD1441" t="str">
            <v>DKK</v>
          </cell>
          <cell r="AE1441" t="str">
            <v>lyfsjukr</v>
          </cell>
          <cell r="AF1441" t="str">
            <v/>
          </cell>
          <cell r="AG1441" t="str">
            <v>1</v>
          </cell>
          <cell r="AH1441">
            <v>60</v>
          </cell>
          <cell r="AI1441" t="str">
            <v/>
          </cell>
          <cell r="AJ1441">
            <v>0</v>
          </cell>
          <cell r="AK1441">
            <v>40</v>
          </cell>
          <cell r="AL1441" t="str">
            <v>Vistor hf</v>
          </cell>
          <cell r="AM1441" t="str">
            <v>Bristol-Myers Squibb</v>
          </cell>
          <cell r="AN1441" t="str">
            <v>Atazanavír</v>
          </cell>
          <cell r="AO1441" t="str">
            <v/>
          </cell>
          <cell r="AP1441" t="str">
            <v/>
          </cell>
          <cell r="AQ1441" t="str">
            <v>Vistor hf</v>
          </cell>
          <cell r="AR1441" t="str">
            <v>Jón Ólafsson</v>
          </cell>
          <cell r="AS1441" t="str">
            <v/>
          </cell>
          <cell r="AT1441" t="str">
            <v/>
          </cell>
          <cell r="AU1441">
            <v>3292.1693</v>
          </cell>
          <cell r="AV1441">
            <v>68347</v>
          </cell>
          <cell r="AW1441">
            <v>86610</v>
          </cell>
          <cell r="AX1441" t="str">
            <v/>
          </cell>
          <cell r="AY1441" t="str">
            <v/>
          </cell>
          <cell r="AZ1441">
            <v>68347</v>
          </cell>
          <cell r="BA1441" t="str">
            <v/>
          </cell>
          <cell r="BB1441">
            <v>68347</v>
          </cell>
          <cell r="BC1441">
            <v>86610</v>
          </cell>
        </row>
        <row r="1442">
          <cell r="A1442">
            <v>134642</v>
          </cell>
          <cell r="B1442">
            <v>4201</v>
          </cell>
          <cell r="C1442">
            <v>1</v>
          </cell>
          <cell r="D1442" t="str">
            <v>134642</v>
          </cell>
          <cell r="E1442" t="str">
            <v>J05AE0801</v>
          </cell>
          <cell r="F1442" t="str">
            <v>Reyataz</v>
          </cell>
          <cell r="G1442" t="str">
            <v>hylki</v>
          </cell>
          <cell r="H1442">
            <v>300</v>
          </cell>
          <cell r="I1442" t="str">
            <v>mg</v>
          </cell>
          <cell r="J1442">
            <v>30</v>
          </cell>
          <cell r="K1442" t="str">
            <v>stk</v>
          </cell>
          <cell r="L1442">
            <v>1</v>
          </cell>
          <cell r="M1442" t="str">
            <v>plglas</v>
          </cell>
          <cell r="N1442" t="str">
            <v/>
          </cell>
          <cell r="O1442" t="str">
            <v>J05AE08</v>
          </cell>
          <cell r="P1442">
            <v>40179</v>
          </cell>
          <cell r="Q1442" t="str">
            <v/>
          </cell>
          <cell r="R1442" t="str">
            <v>R</v>
          </cell>
          <cell r="S1442" t="str">
            <v>1</v>
          </cell>
          <cell r="T1442" t="str">
            <v>0</v>
          </cell>
          <cell r="U1442">
            <v>0</v>
          </cell>
          <cell r="V1442">
            <v>1</v>
          </cell>
          <cell r="W1442" t="str">
            <v>0</v>
          </cell>
          <cell r="X1442">
            <v>1</v>
          </cell>
          <cell r="Y1442" t="str">
            <v>BRS</v>
          </cell>
          <cell r="Z1442">
            <v>0</v>
          </cell>
          <cell r="AA1442">
            <v>0</v>
          </cell>
          <cell r="AB1442">
            <v>0</v>
          </cell>
          <cell r="AC1442">
            <v>100</v>
          </cell>
          <cell r="AD1442" t="str">
            <v>DKK</v>
          </cell>
          <cell r="AE1442" t="str">
            <v>lyfsjukr</v>
          </cell>
          <cell r="AF1442" t="str">
            <v/>
          </cell>
          <cell r="AG1442" t="str">
            <v>1</v>
          </cell>
          <cell r="AH1442">
            <v>30</v>
          </cell>
          <cell r="AI1442" t="str">
            <v/>
          </cell>
          <cell r="AJ1442">
            <v>0</v>
          </cell>
          <cell r="AK1442">
            <v>30</v>
          </cell>
          <cell r="AL1442" t="str">
            <v>Vistor hf</v>
          </cell>
          <cell r="AM1442" t="str">
            <v>Bristol-Myers Squibb</v>
          </cell>
          <cell r="AN1442" t="str">
            <v>Atazanavír</v>
          </cell>
          <cell r="AO1442" t="str">
            <v/>
          </cell>
          <cell r="AP1442" t="str">
            <v/>
          </cell>
          <cell r="AQ1442" t="str">
            <v>Vistor hf</v>
          </cell>
          <cell r="AR1442" t="str">
            <v>Jón Ólafsson</v>
          </cell>
          <cell r="AS1442" t="str">
            <v/>
          </cell>
          <cell r="AT1442" t="str">
            <v/>
          </cell>
          <cell r="AU1442">
            <v>2813.2599</v>
          </cell>
          <cell r="AV1442">
            <v>58404</v>
          </cell>
          <cell r="AW1442">
            <v>74281</v>
          </cell>
          <cell r="AX1442" t="str">
            <v/>
          </cell>
          <cell r="AY1442" t="str">
            <v/>
          </cell>
          <cell r="AZ1442">
            <v>58404</v>
          </cell>
          <cell r="BA1442" t="str">
            <v/>
          </cell>
          <cell r="BB1442">
            <v>58404</v>
          </cell>
          <cell r="BC1442">
            <v>74281</v>
          </cell>
        </row>
        <row r="1443">
          <cell r="A1443">
            <v>23506</v>
          </cell>
          <cell r="B1443">
            <v>830</v>
          </cell>
          <cell r="C1443">
            <v>1</v>
          </cell>
          <cell r="D1443" t="str">
            <v>023506</v>
          </cell>
          <cell r="E1443" t="str">
            <v>J05AE0901</v>
          </cell>
          <cell r="F1443" t="str">
            <v>Aptivus</v>
          </cell>
          <cell r="G1443" t="str">
            <v>hylki</v>
          </cell>
          <cell r="H1443">
            <v>250</v>
          </cell>
          <cell r="I1443" t="str">
            <v>mg</v>
          </cell>
          <cell r="J1443">
            <v>120</v>
          </cell>
          <cell r="K1443" t="str">
            <v>stk</v>
          </cell>
          <cell r="L1443">
            <v>1</v>
          </cell>
          <cell r="M1443" t="str">
            <v>glas</v>
          </cell>
          <cell r="N1443" t="str">
            <v/>
          </cell>
          <cell r="O1443" t="str">
            <v>J05AE09</v>
          </cell>
          <cell r="P1443">
            <v>39142</v>
          </cell>
          <cell r="Q1443" t="str">
            <v/>
          </cell>
          <cell r="R1443" t="str">
            <v>R</v>
          </cell>
          <cell r="S1443" t="str">
            <v>0</v>
          </cell>
          <cell r="T1443" t="str">
            <v>0</v>
          </cell>
          <cell r="U1443">
            <v>0</v>
          </cell>
          <cell r="V1443">
            <v>1</v>
          </cell>
          <cell r="W1443" t="str">
            <v>0</v>
          </cell>
          <cell r="X1443">
            <v>1</v>
          </cell>
          <cell r="Y1443" t="str">
            <v>BII</v>
          </cell>
          <cell r="Z1443">
            <v>0</v>
          </cell>
          <cell r="AA1443">
            <v>0</v>
          </cell>
          <cell r="AB1443">
            <v>0</v>
          </cell>
          <cell r="AC1443">
            <v>100</v>
          </cell>
          <cell r="AD1443" t="str">
            <v>DKK</v>
          </cell>
          <cell r="AE1443" t="str">
            <v>lyfsjukr</v>
          </cell>
          <cell r="AF1443" t="str">
            <v/>
          </cell>
          <cell r="AG1443" t="str">
            <v>1</v>
          </cell>
          <cell r="AH1443">
            <v>120</v>
          </cell>
          <cell r="AI1443" t="str">
            <v/>
          </cell>
          <cell r="AJ1443">
            <v>0</v>
          </cell>
          <cell r="AK1443">
            <v>30</v>
          </cell>
          <cell r="AL1443" t="str">
            <v>Vistor hf</v>
          </cell>
          <cell r="AM1443" t="str">
            <v>Boehringer Ingelheim International</v>
          </cell>
          <cell r="AN1443" t="str">
            <v>Tipranavír</v>
          </cell>
          <cell r="AO1443" t="str">
            <v/>
          </cell>
          <cell r="AP1443" t="str">
            <v/>
          </cell>
          <cell r="AQ1443" t="str">
            <v>Vistor hf</v>
          </cell>
          <cell r="AR1443" t="str">
            <v>Ragnhildur Reynisdóttir</v>
          </cell>
          <cell r="AS1443" t="str">
            <v/>
          </cell>
          <cell r="AT1443" t="str">
            <v/>
          </cell>
          <cell r="AU1443">
            <v>6332.6904000000004</v>
          </cell>
          <cell r="AV1443">
            <v>131469</v>
          </cell>
          <cell r="AW1443">
            <v>164882</v>
          </cell>
          <cell r="AX1443" t="str">
            <v/>
          </cell>
          <cell r="AY1443" t="str">
            <v/>
          </cell>
          <cell r="AZ1443">
            <v>131469</v>
          </cell>
          <cell r="BA1443" t="str">
            <v/>
          </cell>
          <cell r="BB1443">
            <v>131469</v>
          </cell>
          <cell r="BC1443">
            <v>164882</v>
          </cell>
        </row>
        <row r="1444">
          <cell r="A1444">
            <v>33895</v>
          </cell>
          <cell r="B1444">
            <v>4101</v>
          </cell>
          <cell r="C1444">
            <v>1</v>
          </cell>
          <cell r="D1444" t="str">
            <v>033895</v>
          </cell>
          <cell r="E1444" t="str">
            <v>J05AE1001</v>
          </cell>
          <cell r="F1444" t="str">
            <v>Prezista</v>
          </cell>
          <cell r="G1444" t="str">
            <v>filmhtfl</v>
          </cell>
          <cell r="H1444">
            <v>600</v>
          </cell>
          <cell r="I1444" t="str">
            <v>mg</v>
          </cell>
          <cell r="J1444">
            <v>60</v>
          </cell>
          <cell r="K1444" t="str">
            <v>stk</v>
          </cell>
          <cell r="L1444">
            <v>1</v>
          </cell>
          <cell r="M1444" t="str">
            <v>plglas</v>
          </cell>
          <cell r="N1444" t="str">
            <v/>
          </cell>
          <cell r="O1444" t="str">
            <v>J05AE10</v>
          </cell>
          <cell r="P1444">
            <v>40118</v>
          </cell>
          <cell r="Q1444" t="str">
            <v/>
          </cell>
          <cell r="R1444" t="str">
            <v>R</v>
          </cell>
          <cell r="S1444" t="str">
            <v>1</v>
          </cell>
          <cell r="T1444" t="str">
            <v>0</v>
          </cell>
          <cell r="U1444">
            <v>0</v>
          </cell>
          <cell r="V1444">
            <v>1</v>
          </cell>
          <cell r="W1444" t="str">
            <v>0</v>
          </cell>
          <cell r="X1444">
            <v>1</v>
          </cell>
          <cell r="Y1444" t="str">
            <v>JCI</v>
          </cell>
          <cell r="Z1444">
            <v>0</v>
          </cell>
          <cell r="AA1444">
            <v>0</v>
          </cell>
          <cell r="AB1444">
            <v>0</v>
          </cell>
          <cell r="AC1444">
            <v>100</v>
          </cell>
          <cell r="AD1444" t="str">
            <v>SEK</v>
          </cell>
          <cell r="AE1444" t="str">
            <v>lyfsjukr</v>
          </cell>
          <cell r="AF1444" t="str">
            <v/>
          </cell>
          <cell r="AG1444" t="str">
            <v>1</v>
          </cell>
          <cell r="AH1444">
            <v>60</v>
          </cell>
          <cell r="AI1444" t="str">
            <v/>
          </cell>
          <cell r="AJ1444">
            <v>0</v>
          </cell>
          <cell r="AK1444">
            <v>30</v>
          </cell>
          <cell r="AL1444" t="str">
            <v>Vistor hf</v>
          </cell>
          <cell r="AM1444" t="str">
            <v>Janssen-Cilag International N.V.</v>
          </cell>
          <cell r="AN1444" t="str">
            <v>Darunavír</v>
          </cell>
          <cell r="AO1444" t="str">
            <v/>
          </cell>
          <cell r="AP1444" t="str">
            <v/>
          </cell>
          <cell r="AQ1444" t="str">
            <v>Vistor hf</v>
          </cell>
          <cell r="AR1444" t="str">
            <v>Þyri Emma Þorsteinsdóttir</v>
          </cell>
          <cell r="AS1444" t="str">
            <v/>
          </cell>
          <cell r="AT1444" t="str">
            <v/>
          </cell>
          <cell r="AU1444">
            <v>5507.0352000000003</v>
          </cell>
          <cell r="AV1444">
            <v>89829</v>
          </cell>
          <cell r="AW1444">
            <v>113248</v>
          </cell>
          <cell r="AX1444" t="str">
            <v/>
          </cell>
          <cell r="AY1444" t="str">
            <v/>
          </cell>
          <cell r="AZ1444">
            <v>89829</v>
          </cell>
          <cell r="BA1444" t="str">
            <v/>
          </cell>
          <cell r="BB1444">
            <v>89829</v>
          </cell>
          <cell r="BC1444">
            <v>113248</v>
          </cell>
        </row>
        <row r="1445">
          <cell r="A1445">
            <v>463654</v>
          </cell>
          <cell r="B1445">
            <v>6021</v>
          </cell>
          <cell r="C1445">
            <v>1</v>
          </cell>
          <cell r="D1445" t="str">
            <v>463654</v>
          </cell>
          <cell r="E1445" t="str">
            <v>J05AE1001</v>
          </cell>
          <cell r="F1445" t="str">
            <v>Prezista</v>
          </cell>
          <cell r="G1445" t="str">
            <v>filmhtfl</v>
          </cell>
          <cell r="H1445">
            <v>800</v>
          </cell>
          <cell r="I1445" t="str">
            <v>mg</v>
          </cell>
          <cell r="J1445">
            <v>30</v>
          </cell>
          <cell r="K1445" t="str">
            <v>stk</v>
          </cell>
          <cell r="L1445">
            <v>1</v>
          </cell>
          <cell r="M1445" t="str">
            <v>plglas</v>
          </cell>
          <cell r="N1445" t="str">
            <v/>
          </cell>
          <cell r="O1445" t="str">
            <v>J05AE10</v>
          </cell>
          <cell r="P1445">
            <v>41487</v>
          </cell>
          <cell r="Q1445" t="str">
            <v/>
          </cell>
          <cell r="R1445" t="str">
            <v>R</v>
          </cell>
          <cell r="S1445" t="str">
            <v>1</v>
          </cell>
          <cell r="T1445" t="str">
            <v>0</v>
          </cell>
          <cell r="U1445">
            <v>0</v>
          </cell>
          <cell r="V1445">
            <v>1</v>
          </cell>
          <cell r="W1445" t="str">
            <v>0</v>
          </cell>
          <cell r="X1445">
            <v>1</v>
          </cell>
          <cell r="Y1445" t="str">
            <v>JCI</v>
          </cell>
          <cell r="Z1445">
            <v>0</v>
          </cell>
          <cell r="AA1445">
            <v>0</v>
          </cell>
          <cell r="AB1445">
            <v>0</v>
          </cell>
          <cell r="AC1445">
            <v>100</v>
          </cell>
          <cell r="AD1445" t="str">
            <v>SEK</v>
          </cell>
          <cell r="AE1445" t="str">
            <v>lyfsjukr</v>
          </cell>
          <cell r="AF1445" t="str">
            <v/>
          </cell>
          <cell r="AG1445" t="str">
            <v>1</v>
          </cell>
          <cell r="AH1445">
            <v>30</v>
          </cell>
          <cell r="AI1445" t="str">
            <v/>
          </cell>
          <cell r="AJ1445">
            <v>0</v>
          </cell>
          <cell r="AK1445">
            <v>20</v>
          </cell>
          <cell r="AL1445" t="str">
            <v>Vistor hf</v>
          </cell>
          <cell r="AM1445" t="str">
            <v>Janssen-Cilag International N.V.</v>
          </cell>
          <cell r="AN1445" t="str">
            <v>Darunavír</v>
          </cell>
          <cell r="AO1445" t="str">
            <v/>
          </cell>
          <cell r="AP1445" t="str">
            <v/>
          </cell>
          <cell r="AQ1445" t="str">
            <v>Vistor hf</v>
          </cell>
          <cell r="AR1445" t="str">
            <v>Þyri Emma Þorsteinsdóttir</v>
          </cell>
          <cell r="AS1445" t="str">
            <v/>
          </cell>
          <cell r="AT1445" t="str">
            <v/>
          </cell>
          <cell r="AU1445">
            <v>3613.3789000000002</v>
          </cell>
          <cell r="AV1445">
            <v>58940</v>
          </cell>
          <cell r="AW1445">
            <v>74946</v>
          </cell>
          <cell r="AX1445" t="str">
            <v/>
          </cell>
          <cell r="AY1445" t="str">
            <v/>
          </cell>
          <cell r="AZ1445" t="str">
            <v/>
          </cell>
          <cell r="BA1445" t="str">
            <v/>
          </cell>
          <cell r="BB1445">
            <v>58940</v>
          </cell>
          <cell r="BC1445">
            <v>74946</v>
          </cell>
        </row>
        <row r="1446">
          <cell r="A1446">
            <v>164119</v>
          </cell>
          <cell r="B1446">
            <v>5250</v>
          </cell>
          <cell r="C1446">
            <v>1</v>
          </cell>
          <cell r="D1446" t="str">
            <v>164119</v>
          </cell>
          <cell r="E1446" t="str">
            <v>J05AE1101</v>
          </cell>
          <cell r="F1446" t="str">
            <v>Incivo</v>
          </cell>
          <cell r="G1446" t="str">
            <v>filmhtfl</v>
          </cell>
          <cell r="H1446">
            <v>375</v>
          </cell>
          <cell r="I1446" t="str">
            <v>mg</v>
          </cell>
          <cell r="J1446">
            <v>42</v>
          </cell>
          <cell r="K1446" t="str">
            <v>stk</v>
          </cell>
          <cell r="L1446">
            <v>1</v>
          </cell>
          <cell r="M1446" t="str">
            <v>glas</v>
          </cell>
          <cell r="N1446" t="str">
            <v/>
          </cell>
          <cell r="O1446" t="str">
            <v>J05AE11</v>
          </cell>
          <cell r="P1446">
            <v>40940</v>
          </cell>
          <cell r="Q1446" t="str">
            <v/>
          </cell>
          <cell r="R1446" t="str">
            <v>R</v>
          </cell>
          <cell r="S1446" t="str">
            <v>0</v>
          </cell>
          <cell r="T1446" t="str">
            <v>1</v>
          </cell>
          <cell r="U1446">
            <v>0</v>
          </cell>
          <cell r="V1446">
            <v>1</v>
          </cell>
          <cell r="W1446" t="str">
            <v>0</v>
          </cell>
          <cell r="X1446">
            <v>1</v>
          </cell>
          <cell r="Y1446" t="str">
            <v>JCI</v>
          </cell>
          <cell r="Z1446">
            <v>0</v>
          </cell>
          <cell r="AA1446">
            <v>1</v>
          </cell>
          <cell r="AB1446">
            <v>0</v>
          </cell>
          <cell r="AC1446">
            <v>100</v>
          </cell>
          <cell r="AD1446" t="str">
            <v>SEK</v>
          </cell>
          <cell r="AE1446" t="str">
            <v>lyfsjukr</v>
          </cell>
          <cell r="AF1446" t="str">
            <v/>
          </cell>
          <cell r="AG1446" t="str">
            <v>1</v>
          </cell>
          <cell r="AH1446">
            <v>42</v>
          </cell>
          <cell r="AI1446" t="str">
            <v/>
          </cell>
          <cell r="AJ1446">
            <v>0</v>
          </cell>
          <cell r="AK1446">
            <v>7</v>
          </cell>
          <cell r="AL1446" t="str">
            <v>Vistor hf</v>
          </cell>
          <cell r="AM1446" t="str">
            <v>Janssen-Cilag International N.V.</v>
          </cell>
          <cell r="AN1446" t="str">
            <v>Telaprevír</v>
          </cell>
          <cell r="AO1446" t="str">
            <v/>
          </cell>
          <cell r="AP1446" t="str">
            <v/>
          </cell>
          <cell r="AQ1446" t="str">
            <v>Vistor hf</v>
          </cell>
          <cell r="AR1446" t="str">
            <v>Þyri Emma Þorsteinsdóttir</v>
          </cell>
          <cell r="AS1446" t="str">
            <v/>
          </cell>
          <cell r="AT1446" t="str">
            <v/>
          </cell>
          <cell r="AU1446">
            <v>18242.799500000001</v>
          </cell>
          <cell r="AV1446">
            <v>297569</v>
          </cell>
          <cell r="AW1446">
            <v>370846</v>
          </cell>
          <cell r="AX1446" t="str">
            <v/>
          </cell>
          <cell r="AY1446" t="str">
            <v/>
          </cell>
          <cell r="AZ1446">
            <v>297569</v>
          </cell>
          <cell r="BA1446" t="str">
            <v/>
          </cell>
          <cell r="BB1446">
            <v>297569</v>
          </cell>
          <cell r="BC1446">
            <v>370846</v>
          </cell>
        </row>
        <row r="1447">
          <cell r="A1447">
            <v>183735</v>
          </cell>
          <cell r="B1447">
            <v>5299</v>
          </cell>
          <cell r="C1447">
            <v>1</v>
          </cell>
          <cell r="D1447" t="str">
            <v>183735</v>
          </cell>
          <cell r="E1447" t="str">
            <v>J05AE1101</v>
          </cell>
          <cell r="F1447" t="str">
            <v>Incivo</v>
          </cell>
          <cell r="G1447" t="str">
            <v>filmhtfl</v>
          </cell>
          <cell r="H1447">
            <v>375</v>
          </cell>
          <cell r="I1447" t="str">
            <v>mg</v>
          </cell>
          <cell r="J1447">
            <v>168</v>
          </cell>
          <cell r="K1447" t="str">
            <v>stk</v>
          </cell>
          <cell r="L1447">
            <v>1</v>
          </cell>
          <cell r="M1447" t="str">
            <v>pakki</v>
          </cell>
          <cell r="N1447" t="str">
            <v/>
          </cell>
          <cell r="O1447" t="str">
            <v>J05AE11</v>
          </cell>
          <cell r="P1447">
            <v>40969</v>
          </cell>
          <cell r="Q1447" t="str">
            <v/>
          </cell>
          <cell r="R1447" t="str">
            <v>R</v>
          </cell>
          <cell r="S1447" t="str">
            <v>0</v>
          </cell>
          <cell r="T1447" t="str">
            <v>1</v>
          </cell>
          <cell r="U1447">
            <v>0</v>
          </cell>
          <cell r="V1447">
            <v>1</v>
          </cell>
          <cell r="W1447" t="str">
            <v>0</v>
          </cell>
          <cell r="X1447">
            <v>1</v>
          </cell>
          <cell r="Y1447" t="str">
            <v>JCI</v>
          </cell>
          <cell r="Z1447">
            <v>0</v>
          </cell>
          <cell r="AA1447">
            <v>1</v>
          </cell>
          <cell r="AB1447">
            <v>0</v>
          </cell>
          <cell r="AC1447">
            <v>100</v>
          </cell>
          <cell r="AD1447" t="str">
            <v>SEK</v>
          </cell>
          <cell r="AE1447" t="str">
            <v>lyfsjukr</v>
          </cell>
          <cell r="AF1447" t="str">
            <v/>
          </cell>
          <cell r="AG1447" t="str">
            <v>1</v>
          </cell>
          <cell r="AH1447">
            <v>168</v>
          </cell>
          <cell r="AI1447" t="str">
            <v/>
          </cell>
          <cell r="AJ1447">
            <v>0</v>
          </cell>
          <cell r="AK1447">
            <v>28</v>
          </cell>
          <cell r="AL1447" t="str">
            <v>Vistor hf</v>
          </cell>
          <cell r="AM1447" t="str">
            <v>Janssen-Cilag International N.V.</v>
          </cell>
          <cell r="AN1447" t="str">
            <v>Telaprevír</v>
          </cell>
          <cell r="AO1447" t="str">
            <v/>
          </cell>
          <cell r="AP1447" t="str">
            <v/>
          </cell>
          <cell r="AQ1447" t="str">
            <v>Vistor hf</v>
          </cell>
          <cell r="AR1447" t="str">
            <v>Þyri Emma Þorsteinsdóttir</v>
          </cell>
          <cell r="AS1447" t="str">
            <v/>
          </cell>
          <cell r="AT1447" t="str">
            <v/>
          </cell>
          <cell r="AU1447">
            <v>72971.219899999996</v>
          </cell>
          <cell r="AV1447">
            <v>1190277</v>
          </cell>
          <cell r="AW1447">
            <v>1477803</v>
          </cell>
          <cell r="AX1447" t="str">
            <v/>
          </cell>
          <cell r="AY1447" t="str">
            <v/>
          </cell>
          <cell r="AZ1447">
            <v>1190277</v>
          </cell>
          <cell r="BA1447" t="str">
            <v/>
          </cell>
          <cell r="BB1447">
            <v>1190277</v>
          </cell>
          <cell r="BC1447">
            <v>1477803</v>
          </cell>
        </row>
        <row r="1448">
          <cell r="A1448">
            <v>543972</v>
          </cell>
          <cell r="B1448">
            <v>5230</v>
          </cell>
          <cell r="C1448">
            <v>1</v>
          </cell>
          <cell r="D1448" t="str">
            <v>543972</v>
          </cell>
          <cell r="E1448" t="str">
            <v>J05AE1201</v>
          </cell>
          <cell r="F1448" t="str">
            <v>Victrelis</v>
          </cell>
          <cell r="G1448" t="str">
            <v>hylki</v>
          </cell>
          <cell r="H1448">
            <v>200</v>
          </cell>
          <cell r="I1448" t="str">
            <v>mg</v>
          </cell>
          <cell r="J1448">
            <v>336</v>
          </cell>
          <cell r="K1448" t="str">
            <v>stk</v>
          </cell>
          <cell r="L1448">
            <v>1</v>
          </cell>
          <cell r="M1448" t="str">
            <v>þpakki</v>
          </cell>
          <cell r="N1448" t="str">
            <v>hörð</v>
          </cell>
          <cell r="O1448" t="str">
            <v>J05AE12</v>
          </cell>
          <cell r="P1448">
            <v>40909</v>
          </cell>
          <cell r="Q1448" t="str">
            <v/>
          </cell>
          <cell r="R1448" t="str">
            <v>R</v>
          </cell>
          <cell r="S1448" t="str">
            <v>0</v>
          </cell>
          <cell r="T1448" t="str">
            <v>1</v>
          </cell>
          <cell r="U1448">
            <v>0</v>
          </cell>
          <cell r="V1448">
            <v>1</v>
          </cell>
          <cell r="W1448" t="str">
            <v>0</v>
          </cell>
          <cell r="X1448">
            <v>1</v>
          </cell>
          <cell r="Y1448" t="str">
            <v>MLD</v>
          </cell>
          <cell r="Z1448">
            <v>0</v>
          </cell>
          <cell r="AA1448">
            <v>1</v>
          </cell>
          <cell r="AB1448">
            <v>0</v>
          </cell>
          <cell r="AC1448">
            <v>100</v>
          </cell>
          <cell r="AD1448" t="str">
            <v>DKK</v>
          </cell>
          <cell r="AE1448" t="str">
            <v>lyfsjukr</v>
          </cell>
          <cell r="AF1448" t="str">
            <v/>
          </cell>
          <cell r="AG1448" t="str">
            <v>1</v>
          </cell>
          <cell r="AH1448">
            <v>336</v>
          </cell>
          <cell r="AI1448" t="str">
            <v/>
          </cell>
          <cell r="AJ1448">
            <v>0</v>
          </cell>
          <cell r="AK1448">
            <v>28</v>
          </cell>
          <cell r="AL1448" t="str">
            <v>Vistor hf</v>
          </cell>
          <cell r="AM1448" t="str">
            <v>Merck Sharp &amp; Dohme Limited</v>
          </cell>
          <cell r="AN1448" t="str">
            <v>Boceprevír</v>
          </cell>
          <cell r="AO1448" t="str">
            <v/>
          </cell>
          <cell r="AP1448" t="str">
            <v/>
          </cell>
          <cell r="AQ1448" t="str">
            <v>Vistor hf</v>
          </cell>
          <cell r="AR1448" t="str">
            <v>Arnþrúður Jónsdóttir</v>
          </cell>
          <cell r="AS1448" t="str">
            <v/>
          </cell>
          <cell r="AT1448" t="str">
            <v/>
          </cell>
          <cell r="AU1448">
            <v>24100.310799999999</v>
          </cell>
          <cell r="AV1448">
            <v>500332</v>
          </cell>
          <cell r="AW1448">
            <v>622272</v>
          </cell>
          <cell r="AX1448" t="str">
            <v/>
          </cell>
          <cell r="AY1448" t="str">
            <v/>
          </cell>
          <cell r="AZ1448">
            <v>500332</v>
          </cell>
          <cell r="BA1448" t="str">
            <v/>
          </cell>
          <cell r="BB1448">
            <v>500332</v>
          </cell>
          <cell r="BC1448">
            <v>622272</v>
          </cell>
        </row>
        <row r="1449">
          <cell r="A1449">
            <v>494466</v>
          </cell>
          <cell r="B1449">
            <v>6492</v>
          </cell>
          <cell r="C1449">
            <v>1</v>
          </cell>
          <cell r="D1449" t="str">
            <v>494466</v>
          </cell>
          <cell r="E1449" t="str">
            <v>J05AE1401</v>
          </cell>
          <cell r="F1449" t="str">
            <v>Olysio</v>
          </cell>
          <cell r="G1449" t="str">
            <v>hylki</v>
          </cell>
          <cell r="H1449">
            <v>150</v>
          </cell>
          <cell r="I1449" t="str">
            <v>mg</v>
          </cell>
          <cell r="J1449">
            <v>7</v>
          </cell>
          <cell r="K1449" t="str">
            <v>stk</v>
          </cell>
          <cell r="L1449">
            <v>1</v>
          </cell>
          <cell r="M1449" t="str">
            <v>pakki</v>
          </cell>
          <cell r="N1449" t="str">
            <v/>
          </cell>
          <cell r="O1449" t="str">
            <v>J05AE14</v>
          </cell>
          <cell r="P1449">
            <v>41883</v>
          </cell>
          <cell r="Q1449" t="str">
            <v/>
          </cell>
          <cell r="R1449" t="str">
            <v>R</v>
          </cell>
          <cell r="S1449" t="str">
            <v>0</v>
          </cell>
          <cell r="T1449" t="str">
            <v>0</v>
          </cell>
          <cell r="U1449">
            <v>0</v>
          </cell>
          <cell r="V1449">
            <v>1</v>
          </cell>
          <cell r="W1449" t="str">
            <v>0</v>
          </cell>
          <cell r="X1449">
            <v>1</v>
          </cell>
          <cell r="Y1449" t="str">
            <v>JCI</v>
          </cell>
          <cell r="Z1449">
            <v>0</v>
          </cell>
          <cell r="AA1449">
            <v>0</v>
          </cell>
          <cell r="AB1449">
            <v>0</v>
          </cell>
          <cell r="AC1449">
            <v>100</v>
          </cell>
          <cell r="AD1449" t="str">
            <v>SEK</v>
          </cell>
          <cell r="AE1449" t="str">
            <v>lyfsjukr</v>
          </cell>
          <cell r="AF1449" t="str">
            <v/>
          </cell>
          <cell r="AG1449" t="str">
            <v>1</v>
          </cell>
          <cell r="AH1449">
            <v>7</v>
          </cell>
          <cell r="AI1449" t="str">
            <v/>
          </cell>
          <cell r="AJ1449">
            <v>0</v>
          </cell>
          <cell r="AK1449" t="str">
            <v/>
          </cell>
          <cell r="AL1449" t="str">
            <v>Vistor hf</v>
          </cell>
          <cell r="AM1449" t="str">
            <v>Janssen-Cilag International N.V.</v>
          </cell>
          <cell r="AN1449" t="str">
            <v>Simeprevír</v>
          </cell>
          <cell r="AO1449" t="str">
            <v/>
          </cell>
          <cell r="AP1449" t="str">
            <v/>
          </cell>
          <cell r="AQ1449" t="str">
            <v>Vistor hf</v>
          </cell>
          <cell r="AR1449" t="str">
            <v>Þyri Emma Þorsteinsdóttir</v>
          </cell>
          <cell r="AS1449" t="str">
            <v/>
          </cell>
          <cell r="AT1449" t="str">
            <v/>
          </cell>
          <cell r="AU1449">
            <v>21658.999599999999</v>
          </cell>
          <cell r="AV1449">
            <v>353293</v>
          </cell>
          <cell r="AW1449">
            <v>439943</v>
          </cell>
          <cell r="AX1449" t="str">
            <v/>
          </cell>
          <cell r="AY1449" t="str">
            <v/>
          </cell>
          <cell r="AZ1449" t="str">
            <v/>
          </cell>
          <cell r="BA1449" t="str">
            <v/>
          </cell>
          <cell r="BB1449">
            <v>353293</v>
          </cell>
          <cell r="BC1449">
            <v>439943</v>
          </cell>
        </row>
        <row r="1450">
          <cell r="A1450">
            <v>391376</v>
          </cell>
          <cell r="B1450">
            <v>6493</v>
          </cell>
          <cell r="C1450">
            <v>1</v>
          </cell>
          <cell r="D1450" t="str">
            <v>391376</v>
          </cell>
          <cell r="E1450" t="str">
            <v>J05AE1401</v>
          </cell>
          <cell r="F1450" t="str">
            <v>Olysio</v>
          </cell>
          <cell r="G1450" t="str">
            <v>hylki</v>
          </cell>
          <cell r="H1450">
            <v>150</v>
          </cell>
          <cell r="I1450" t="str">
            <v>mg</v>
          </cell>
          <cell r="J1450">
            <v>28</v>
          </cell>
          <cell r="K1450" t="str">
            <v>stk</v>
          </cell>
          <cell r="L1450">
            <v>1</v>
          </cell>
          <cell r="M1450" t="str">
            <v>pakki</v>
          </cell>
          <cell r="N1450" t="str">
            <v/>
          </cell>
          <cell r="O1450" t="str">
            <v>J05AE14</v>
          </cell>
          <cell r="P1450">
            <v>41883</v>
          </cell>
          <cell r="Q1450" t="str">
            <v/>
          </cell>
          <cell r="R1450" t="str">
            <v>R</v>
          </cell>
          <cell r="S1450" t="str">
            <v>0</v>
          </cell>
          <cell r="T1450" t="str">
            <v>0</v>
          </cell>
          <cell r="U1450">
            <v>0</v>
          </cell>
          <cell r="V1450">
            <v>1</v>
          </cell>
          <cell r="W1450" t="str">
            <v>0</v>
          </cell>
          <cell r="X1450">
            <v>1</v>
          </cell>
          <cell r="Y1450" t="str">
            <v>JCI</v>
          </cell>
          <cell r="Z1450">
            <v>0</v>
          </cell>
          <cell r="AA1450">
            <v>0</v>
          </cell>
          <cell r="AB1450">
            <v>0</v>
          </cell>
          <cell r="AC1450">
            <v>100</v>
          </cell>
          <cell r="AD1450" t="str">
            <v>SEK</v>
          </cell>
          <cell r="AE1450" t="str">
            <v>lyfsjukr</v>
          </cell>
          <cell r="AF1450" t="str">
            <v/>
          </cell>
          <cell r="AG1450" t="str">
            <v>1</v>
          </cell>
          <cell r="AH1450">
            <v>28</v>
          </cell>
          <cell r="AI1450" t="str">
            <v/>
          </cell>
          <cell r="AJ1450">
            <v>0</v>
          </cell>
          <cell r="AK1450" t="str">
            <v/>
          </cell>
          <cell r="AL1450" t="str">
            <v>Vistor hf</v>
          </cell>
          <cell r="AM1450" t="str">
            <v>Janssen-Cilag International N.V.</v>
          </cell>
          <cell r="AN1450" t="str">
            <v>Simeprevír</v>
          </cell>
          <cell r="AO1450" t="str">
            <v/>
          </cell>
          <cell r="AP1450" t="str">
            <v/>
          </cell>
          <cell r="AQ1450" t="str">
            <v>Vistor hf</v>
          </cell>
          <cell r="AR1450" t="str">
            <v>Þyri Emma Þorsteinsdóttir</v>
          </cell>
          <cell r="AS1450" t="str">
            <v/>
          </cell>
          <cell r="AT1450" t="str">
            <v/>
          </cell>
          <cell r="AU1450">
            <v>86636.985700000005</v>
          </cell>
          <cell r="AV1450">
            <v>1413188</v>
          </cell>
          <cell r="AW1450">
            <v>1754213</v>
          </cell>
          <cell r="AX1450" t="str">
            <v/>
          </cell>
          <cell r="AY1450" t="str">
            <v/>
          </cell>
          <cell r="AZ1450" t="str">
            <v/>
          </cell>
          <cell r="BA1450" t="str">
            <v/>
          </cell>
          <cell r="BB1450">
            <v>1413188</v>
          </cell>
          <cell r="BC1450">
            <v>1754213</v>
          </cell>
        </row>
        <row r="1451">
          <cell r="A1451">
            <v>411827</v>
          </cell>
          <cell r="B1451">
            <v>2022</v>
          </cell>
          <cell r="C1451">
            <v>1</v>
          </cell>
          <cell r="D1451" t="str">
            <v>411827</v>
          </cell>
          <cell r="E1451" t="str">
            <v>J05AF0501</v>
          </cell>
          <cell r="F1451" t="str">
            <v>Epivir</v>
          </cell>
          <cell r="G1451" t="str">
            <v>töflur</v>
          </cell>
          <cell r="H1451">
            <v>150</v>
          </cell>
          <cell r="I1451" t="str">
            <v>mg</v>
          </cell>
          <cell r="J1451">
            <v>60</v>
          </cell>
          <cell r="K1451" t="str">
            <v>stk</v>
          </cell>
          <cell r="L1451">
            <v>1</v>
          </cell>
          <cell r="M1451" t="str">
            <v>glas</v>
          </cell>
          <cell r="N1451" t="str">
            <v/>
          </cell>
          <cell r="O1451" t="str">
            <v>J05AF05</v>
          </cell>
          <cell r="P1451">
            <v>36220</v>
          </cell>
          <cell r="Q1451" t="str">
            <v/>
          </cell>
          <cell r="R1451" t="str">
            <v>R</v>
          </cell>
          <cell r="S1451" t="str">
            <v>1</v>
          </cell>
          <cell r="T1451" t="str">
            <v>0</v>
          </cell>
          <cell r="U1451">
            <v>0</v>
          </cell>
          <cell r="V1451">
            <v>1</v>
          </cell>
          <cell r="W1451" t="str">
            <v>0</v>
          </cell>
          <cell r="X1451">
            <v>1</v>
          </cell>
          <cell r="Y1451" t="str">
            <v>VII</v>
          </cell>
          <cell r="Z1451">
            <v>0</v>
          </cell>
          <cell r="AA1451">
            <v>0</v>
          </cell>
          <cell r="AB1451">
            <v>0</v>
          </cell>
          <cell r="AC1451">
            <v>100</v>
          </cell>
          <cell r="AD1451" t="str">
            <v>GBP</v>
          </cell>
          <cell r="AE1451" t="str">
            <v>lyfsjukr</v>
          </cell>
          <cell r="AF1451" t="str">
            <v/>
          </cell>
          <cell r="AG1451" t="str">
            <v>1</v>
          </cell>
          <cell r="AH1451">
            <v>60</v>
          </cell>
          <cell r="AI1451" t="str">
            <v/>
          </cell>
          <cell r="AJ1451">
            <v>0</v>
          </cell>
          <cell r="AK1451">
            <v>30</v>
          </cell>
          <cell r="AL1451" t="str">
            <v>GlaxoSmithKline ehf</v>
          </cell>
          <cell r="AM1451" t="str">
            <v>ViiV Healthcare UK Ltd</v>
          </cell>
          <cell r="AN1451" t="str">
            <v>Lamívúdín</v>
          </cell>
          <cell r="AO1451" t="str">
            <v/>
          </cell>
          <cell r="AP1451" t="str">
            <v/>
          </cell>
          <cell r="AQ1451" t="str">
            <v>GlaxoSmithKline ehf</v>
          </cell>
          <cell r="AR1451" t="str">
            <v>Hjörleifur Þórarinsson</v>
          </cell>
          <cell r="AS1451" t="str">
            <v/>
          </cell>
          <cell r="AT1451" t="str">
            <v/>
          </cell>
          <cell r="AU1451">
            <v>132.858</v>
          </cell>
          <cell r="AV1451">
            <v>26338</v>
          </cell>
          <cell r="AW1451">
            <v>34519</v>
          </cell>
          <cell r="AX1451" t="str">
            <v/>
          </cell>
          <cell r="AY1451" t="str">
            <v/>
          </cell>
          <cell r="AZ1451">
            <v>26338</v>
          </cell>
          <cell r="BA1451" t="str">
            <v/>
          </cell>
          <cell r="BB1451">
            <v>26338</v>
          </cell>
          <cell r="BC1451">
            <v>34519</v>
          </cell>
        </row>
        <row r="1452">
          <cell r="A1452">
            <v>417832</v>
          </cell>
          <cell r="B1452">
            <v>2046</v>
          </cell>
          <cell r="C1452">
            <v>1</v>
          </cell>
          <cell r="D1452" t="str">
            <v>417832</v>
          </cell>
          <cell r="E1452" t="str">
            <v>J05AF0601</v>
          </cell>
          <cell r="F1452" t="str">
            <v>Ziagen</v>
          </cell>
          <cell r="G1452" t="str">
            <v>filmhtfl</v>
          </cell>
          <cell r="H1452">
            <v>300</v>
          </cell>
          <cell r="I1452" t="str">
            <v>mg</v>
          </cell>
          <cell r="J1452">
            <v>60</v>
          </cell>
          <cell r="K1452" t="str">
            <v>stk</v>
          </cell>
          <cell r="L1452">
            <v>1</v>
          </cell>
          <cell r="M1452" t="str">
            <v>þpakki</v>
          </cell>
          <cell r="N1452" t="str">
            <v/>
          </cell>
          <cell r="O1452" t="str">
            <v>J05AF06</v>
          </cell>
          <cell r="P1452">
            <v>38534</v>
          </cell>
          <cell r="Q1452" t="str">
            <v/>
          </cell>
          <cell r="R1452" t="str">
            <v>R</v>
          </cell>
          <cell r="S1452" t="str">
            <v>1</v>
          </cell>
          <cell r="T1452" t="str">
            <v>0</v>
          </cell>
          <cell r="U1452">
            <v>0</v>
          </cell>
          <cell r="V1452">
            <v>1</v>
          </cell>
          <cell r="W1452" t="str">
            <v>0</v>
          </cell>
          <cell r="X1452">
            <v>1</v>
          </cell>
          <cell r="Y1452" t="str">
            <v>VII</v>
          </cell>
          <cell r="Z1452">
            <v>0</v>
          </cell>
          <cell r="AA1452">
            <v>0</v>
          </cell>
          <cell r="AB1452">
            <v>0</v>
          </cell>
          <cell r="AC1452">
            <v>100</v>
          </cell>
          <cell r="AD1452" t="str">
            <v>GBP</v>
          </cell>
          <cell r="AE1452" t="str">
            <v>lyfsjukr</v>
          </cell>
          <cell r="AF1452" t="str">
            <v/>
          </cell>
          <cell r="AG1452" t="str">
            <v>1</v>
          </cell>
          <cell r="AH1452">
            <v>60</v>
          </cell>
          <cell r="AI1452" t="str">
            <v/>
          </cell>
          <cell r="AJ1452">
            <v>0</v>
          </cell>
          <cell r="AK1452">
            <v>30</v>
          </cell>
          <cell r="AL1452" t="str">
            <v>GlaxoSmithKline ehf</v>
          </cell>
          <cell r="AM1452" t="str">
            <v>ViiV Healthcare UK Ltd</v>
          </cell>
          <cell r="AN1452" t="str">
            <v>Abacavír</v>
          </cell>
          <cell r="AO1452" t="str">
            <v/>
          </cell>
          <cell r="AP1452" t="str">
            <v/>
          </cell>
          <cell r="AQ1452" t="str">
            <v>GlaxoSmithKline ehf</v>
          </cell>
          <cell r="AR1452" t="str">
            <v>Hjörleifur Þórarinsson</v>
          </cell>
          <cell r="AS1452" t="str">
            <v/>
          </cell>
          <cell r="AT1452" t="str">
            <v/>
          </cell>
          <cell r="AU1452">
            <v>217.45699999999999</v>
          </cell>
          <cell r="AV1452">
            <v>43108</v>
          </cell>
          <cell r="AW1452">
            <v>55314</v>
          </cell>
          <cell r="AX1452" t="str">
            <v/>
          </cell>
          <cell r="AY1452" t="str">
            <v/>
          </cell>
          <cell r="AZ1452">
            <v>43108</v>
          </cell>
          <cell r="BA1452" t="str">
            <v/>
          </cell>
          <cell r="BB1452">
            <v>43108</v>
          </cell>
          <cell r="BC1452">
            <v>55314</v>
          </cell>
        </row>
        <row r="1453">
          <cell r="A1453">
            <v>9679</v>
          </cell>
          <cell r="B1453">
            <v>341</v>
          </cell>
          <cell r="C1453">
            <v>1</v>
          </cell>
          <cell r="D1453" t="str">
            <v>009679</v>
          </cell>
          <cell r="E1453" t="str">
            <v>J05AF0701</v>
          </cell>
          <cell r="F1453" t="str">
            <v>Viread</v>
          </cell>
          <cell r="G1453" t="str">
            <v>filmhtfl</v>
          </cell>
          <cell r="H1453">
            <v>245</v>
          </cell>
          <cell r="I1453" t="str">
            <v>mg</v>
          </cell>
          <cell r="J1453">
            <v>30</v>
          </cell>
          <cell r="K1453" t="str">
            <v>stk</v>
          </cell>
          <cell r="L1453">
            <v>1</v>
          </cell>
          <cell r="M1453" t="str">
            <v>glas</v>
          </cell>
          <cell r="N1453" t="str">
            <v/>
          </cell>
          <cell r="O1453" t="str">
            <v>J05AF07</v>
          </cell>
          <cell r="P1453">
            <v>37712</v>
          </cell>
          <cell r="Q1453" t="str">
            <v/>
          </cell>
          <cell r="R1453" t="str">
            <v>R</v>
          </cell>
          <cell r="S1453" t="str">
            <v>1</v>
          </cell>
          <cell r="T1453" t="str">
            <v>0</v>
          </cell>
          <cell r="U1453">
            <v>0</v>
          </cell>
          <cell r="V1453">
            <v>1</v>
          </cell>
          <cell r="W1453" t="str">
            <v>0</v>
          </cell>
          <cell r="X1453">
            <v>1</v>
          </cell>
          <cell r="Y1453" t="str">
            <v>GSL</v>
          </cell>
          <cell r="Z1453">
            <v>0</v>
          </cell>
          <cell r="AA1453">
            <v>0</v>
          </cell>
          <cell r="AB1453">
            <v>0</v>
          </cell>
          <cell r="AC1453">
            <v>100</v>
          </cell>
          <cell r="AD1453" t="str">
            <v>DKK</v>
          </cell>
          <cell r="AE1453" t="str">
            <v>lyfsjukr</v>
          </cell>
          <cell r="AF1453" t="str">
            <v/>
          </cell>
          <cell r="AG1453" t="str">
            <v>1</v>
          </cell>
          <cell r="AH1453">
            <v>30</v>
          </cell>
          <cell r="AI1453" t="str">
            <v/>
          </cell>
          <cell r="AJ1453">
            <v>0</v>
          </cell>
          <cell r="AK1453">
            <v>30</v>
          </cell>
          <cell r="AL1453" t="str">
            <v>Gilead Nordic</v>
          </cell>
          <cell r="AM1453" t="str">
            <v>Gilead Science International Ltd</v>
          </cell>
          <cell r="AN1453" t="str">
            <v>Tenófóvír dísóproxíl</v>
          </cell>
          <cell r="AO1453" t="str">
            <v/>
          </cell>
          <cell r="AP1453" t="str">
            <v/>
          </cell>
          <cell r="AQ1453" t="str">
            <v>Gilead Nordic</v>
          </cell>
          <cell r="AR1453" t="str">
            <v>Ola Granström</v>
          </cell>
          <cell r="AS1453" t="str">
            <v/>
          </cell>
          <cell r="AT1453" t="str">
            <v/>
          </cell>
          <cell r="AU1453">
            <v>2773.5216</v>
          </cell>
          <cell r="AV1453">
            <v>57579</v>
          </cell>
          <cell r="AW1453">
            <v>73258</v>
          </cell>
          <cell r="AX1453" t="str">
            <v/>
          </cell>
          <cell r="AY1453" t="str">
            <v/>
          </cell>
          <cell r="AZ1453">
            <v>57579</v>
          </cell>
          <cell r="BA1453" t="str">
            <v/>
          </cell>
          <cell r="BB1453">
            <v>57579</v>
          </cell>
          <cell r="BC1453">
            <v>73258</v>
          </cell>
        </row>
        <row r="1454">
          <cell r="A1454">
            <v>14510</v>
          </cell>
          <cell r="B1454">
            <v>3712</v>
          </cell>
          <cell r="C1454">
            <v>1</v>
          </cell>
          <cell r="D1454" t="str">
            <v>014510</v>
          </cell>
          <cell r="E1454" t="str">
            <v>J05AF0801</v>
          </cell>
          <cell r="F1454" t="str">
            <v>Hepsera</v>
          </cell>
          <cell r="G1454" t="str">
            <v>töflur</v>
          </cell>
          <cell r="H1454">
            <v>10</v>
          </cell>
          <cell r="I1454" t="str">
            <v>mg</v>
          </cell>
          <cell r="J1454">
            <v>30</v>
          </cell>
          <cell r="K1454" t="str">
            <v>stk</v>
          </cell>
          <cell r="L1454">
            <v>1</v>
          </cell>
          <cell r="M1454" t="str">
            <v>glas</v>
          </cell>
          <cell r="N1454" t="str">
            <v/>
          </cell>
          <cell r="O1454" t="str">
            <v>J05AF08</v>
          </cell>
          <cell r="P1454">
            <v>39873</v>
          </cell>
          <cell r="Q1454" t="str">
            <v/>
          </cell>
          <cell r="R1454" t="str">
            <v>R</v>
          </cell>
          <cell r="S1454" t="str">
            <v>0</v>
          </cell>
          <cell r="T1454" t="str">
            <v>0</v>
          </cell>
          <cell r="U1454">
            <v>0</v>
          </cell>
          <cell r="V1454">
            <v>1</v>
          </cell>
          <cell r="W1454" t="str">
            <v>0</v>
          </cell>
          <cell r="X1454">
            <v>1</v>
          </cell>
          <cell r="Y1454" t="str">
            <v>GSL</v>
          </cell>
          <cell r="Z1454">
            <v>0</v>
          </cell>
          <cell r="AA1454">
            <v>0</v>
          </cell>
          <cell r="AB1454">
            <v>0</v>
          </cell>
          <cell r="AC1454">
            <v>100</v>
          </cell>
          <cell r="AD1454" t="str">
            <v>DKK</v>
          </cell>
          <cell r="AE1454" t="str">
            <v>lyfsjukr</v>
          </cell>
          <cell r="AF1454" t="str">
            <v/>
          </cell>
          <cell r="AG1454" t="str">
            <v>1</v>
          </cell>
          <cell r="AH1454">
            <v>30</v>
          </cell>
          <cell r="AI1454" t="str">
            <v/>
          </cell>
          <cell r="AJ1454">
            <v>0</v>
          </cell>
          <cell r="AK1454">
            <v>30</v>
          </cell>
          <cell r="AL1454" t="str">
            <v>Gilead Nordic</v>
          </cell>
          <cell r="AM1454" t="str">
            <v>Gilead Science International Ltd</v>
          </cell>
          <cell r="AN1454" t="str">
            <v>Adefovír</v>
          </cell>
          <cell r="AO1454" t="str">
            <v/>
          </cell>
          <cell r="AP1454" t="str">
            <v/>
          </cell>
          <cell r="AQ1454" t="str">
            <v>Gilead Nordic</v>
          </cell>
          <cell r="AR1454" t="str">
            <v>Ola Granström</v>
          </cell>
          <cell r="AS1454" t="str">
            <v/>
          </cell>
          <cell r="AT1454" t="str">
            <v/>
          </cell>
          <cell r="AU1454">
            <v>3864.0639999999999</v>
          </cell>
          <cell r="AV1454">
            <v>80220</v>
          </cell>
          <cell r="AW1454">
            <v>101333</v>
          </cell>
          <cell r="AX1454" t="str">
            <v/>
          </cell>
          <cell r="AY1454" t="str">
            <v/>
          </cell>
          <cell r="AZ1454" t="str">
            <v/>
          </cell>
          <cell r="BA1454" t="str">
            <v/>
          </cell>
          <cell r="BB1454">
            <v>80220</v>
          </cell>
          <cell r="BC1454">
            <v>101333</v>
          </cell>
        </row>
        <row r="1455">
          <cell r="A1455">
            <v>16973</v>
          </cell>
          <cell r="B1455">
            <v>593</v>
          </cell>
          <cell r="C1455">
            <v>1</v>
          </cell>
          <cell r="D1455" t="str">
            <v>016973</v>
          </cell>
          <cell r="E1455" t="str">
            <v>J05AF0901</v>
          </cell>
          <cell r="F1455" t="str">
            <v>Emtriva</v>
          </cell>
          <cell r="G1455" t="str">
            <v>hylki</v>
          </cell>
          <cell r="H1455">
            <v>200</v>
          </cell>
          <cell r="I1455" t="str">
            <v>mg</v>
          </cell>
          <cell r="J1455">
            <v>30</v>
          </cell>
          <cell r="K1455" t="str">
            <v>stk</v>
          </cell>
          <cell r="L1455">
            <v>1</v>
          </cell>
          <cell r="M1455" t="str">
            <v>glas</v>
          </cell>
          <cell r="N1455" t="str">
            <v/>
          </cell>
          <cell r="O1455" t="str">
            <v>J05AF09</v>
          </cell>
          <cell r="P1455">
            <v>38078</v>
          </cell>
          <cell r="Q1455" t="str">
            <v/>
          </cell>
          <cell r="R1455" t="str">
            <v>R</v>
          </cell>
          <cell r="S1455" t="str">
            <v>1</v>
          </cell>
          <cell r="T1455" t="str">
            <v>0</v>
          </cell>
          <cell r="U1455">
            <v>0</v>
          </cell>
          <cell r="V1455">
            <v>1</v>
          </cell>
          <cell r="W1455" t="str">
            <v>0</v>
          </cell>
          <cell r="X1455">
            <v>1</v>
          </cell>
          <cell r="Y1455" t="str">
            <v>GSL</v>
          </cell>
          <cell r="Z1455">
            <v>0</v>
          </cell>
          <cell r="AA1455">
            <v>0</v>
          </cell>
          <cell r="AB1455">
            <v>0</v>
          </cell>
          <cell r="AC1455">
            <v>100</v>
          </cell>
          <cell r="AD1455" t="str">
            <v>XEU</v>
          </cell>
          <cell r="AE1455" t="str">
            <v>lyfsjukr</v>
          </cell>
          <cell r="AF1455" t="str">
            <v/>
          </cell>
          <cell r="AG1455" t="str">
            <v>1</v>
          </cell>
          <cell r="AH1455">
            <v>30</v>
          </cell>
          <cell r="AI1455" t="str">
            <v/>
          </cell>
          <cell r="AJ1455">
            <v>0</v>
          </cell>
          <cell r="AK1455">
            <v>30</v>
          </cell>
          <cell r="AL1455" t="str">
            <v>Gilead Nordic</v>
          </cell>
          <cell r="AM1455" t="str">
            <v>Gilead Science International Ltd</v>
          </cell>
          <cell r="AN1455" t="str">
            <v>Emtrícítabín</v>
          </cell>
          <cell r="AO1455" t="str">
            <v/>
          </cell>
          <cell r="AP1455" t="str">
            <v/>
          </cell>
          <cell r="AQ1455" t="str">
            <v>Gilead Nordic</v>
          </cell>
          <cell r="AR1455" t="str">
            <v>Ola Granström</v>
          </cell>
          <cell r="AS1455" t="str">
            <v/>
          </cell>
          <cell r="AT1455" t="str">
            <v/>
          </cell>
          <cell r="AU1455">
            <v>250.1173</v>
          </cell>
          <cell r="AV1455">
            <v>38628</v>
          </cell>
          <cell r="AW1455">
            <v>49759</v>
          </cell>
          <cell r="AX1455" t="str">
            <v/>
          </cell>
          <cell r="AY1455" t="str">
            <v/>
          </cell>
          <cell r="AZ1455">
            <v>38628</v>
          </cell>
          <cell r="BA1455" t="str">
            <v/>
          </cell>
          <cell r="BB1455">
            <v>38628</v>
          </cell>
          <cell r="BC1455">
            <v>49759</v>
          </cell>
        </row>
        <row r="1456">
          <cell r="A1456">
            <v>58506</v>
          </cell>
          <cell r="B1456">
            <v>1145</v>
          </cell>
          <cell r="C1456">
            <v>1</v>
          </cell>
          <cell r="D1456" t="str">
            <v>058506</v>
          </cell>
          <cell r="E1456" t="str">
            <v>J05AF1001</v>
          </cell>
          <cell r="F1456" t="str">
            <v>Baraclude</v>
          </cell>
          <cell r="G1456" t="str">
            <v>mixtúra</v>
          </cell>
          <cell r="H1456">
            <v>0.05</v>
          </cell>
          <cell r="I1456" t="str">
            <v>mg/ml</v>
          </cell>
          <cell r="J1456">
            <v>210</v>
          </cell>
          <cell r="K1456" t="str">
            <v>ml</v>
          </cell>
          <cell r="L1456">
            <v>1</v>
          </cell>
          <cell r="M1456" t="str">
            <v>fl</v>
          </cell>
          <cell r="N1456" t="str">
            <v/>
          </cell>
          <cell r="O1456" t="str">
            <v>J05AF10</v>
          </cell>
          <cell r="P1456">
            <v>39326</v>
          </cell>
          <cell r="Q1456" t="str">
            <v/>
          </cell>
          <cell r="R1456" t="str">
            <v>R</v>
          </cell>
          <cell r="S1456" t="str">
            <v>0</v>
          </cell>
          <cell r="T1456" t="str">
            <v>0</v>
          </cell>
          <cell r="U1456">
            <v>0</v>
          </cell>
          <cell r="V1456">
            <v>1</v>
          </cell>
          <cell r="W1456" t="str">
            <v>0</v>
          </cell>
          <cell r="X1456">
            <v>1</v>
          </cell>
          <cell r="Y1456" t="str">
            <v>BSP</v>
          </cell>
          <cell r="Z1456">
            <v>0</v>
          </cell>
          <cell r="AA1456">
            <v>1</v>
          </cell>
          <cell r="AB1456">
            <v>0</v>
          </cell>
          <cell r="AC1456">
            <v>100</v>
          </cell>
          <cell r="AD1456" t="str">
            <v>DKK</v>
          </cell>
          <cell r="AE1456" t="str">
            <v>lyfsjukr</v>
          </cell>
          <cell r="AF1456" t="str">
            <v/>
          </cell>
          <cell r="AG1456" t="str">
            <v>1</v>
          </cell>
          <cell r="AH1456">
            <v>210</v>
          </cell>
          <cell r="AI1456" t="str">
            <v/>
          </cell>
          <cell r="AJ1456">
            <v>0</v>
          </cell>
          <cell r="AK1456">
            <v>21</v>
          </cell>
          <cell r="AL1456" t="str">
            <v>Vistor hf</v>
          </cell>
          <cell r="AM1456" t="str">
            <v>Bristol-Myers Squibb Pharma (UK) Ltd</v>
          </cell>
          <cell r="AN1456" t="str">
            <v>Entecavír</v>
          </cell>
          <cell r="AO1456" t="str">
            <v/>
          </cell>
          <cell r="AP1456" t="str">
            <v/>
          </cell>
          <cell r="AQ1456" t="str">
            <v>Vistor hf</v>
          </cell>
          <cell r="AR1456" t="str">
            <v>Jón Ólafsson</v>
          </cell>
          <cell r="AS1456" t="str">
            <v/>
          </cell>
          <cell r="AT1456" t="str">
            <v/>
          </cell>
          <cell r="AU1456">
            <v>4791.7587999999996</v>
          </cell>
          <cell r="AV1456">
            <v>99479</v>
          </cell>
          <cell r="AW1456">
            <v>125214</v>
          </cell>
          <cell r="AX1456" t="str">
            <v/>
          </cell>
          <cell r="AY1456" t="str">
            <v/>
          </cell>
          <cell r="AZ1456">
            <v>99479</v>
          </cell>
          <cell r="BA1456" t="str">
            <v/>
          </cell>
          <cell r="BB1456">
            <v>99479</v>
          </cell>
          <cell r="BC1456">
            <v>125214</v>
          </cell>
        </row>
        <row r="1457">
          <cell r="A1457">
            <v>25323</v>
          </cell>
          <cell r="B1457">
            <v>874</v>
          </cell>
          <cell r="C1457">
            <v>1</v>
          </cell>
          <cell r="D1457" t="str">
            <v>025323</v>
          </cell>
          <cell r="E1457" t="str">
            <v>J05AF1001</v>
          </cell>
          <cell r="F1457" t="str">
            <v>Baraclude</v>
          </cell>
          <cell r="G1457" t="str">
            <v>filmhtfl</v>
          </cell>
          <cell r="H1457">
            <v>0.5</v>
          </cell>
          <cell r="I1457" t="str">
            <v>mg</v>
          </cell>
          <cell r="J1457">
            <v>30</v>
          </cell>
          <cell r="K1457" t="str">
            <v>stk</v>
          </cell>
          <cell r="L1457">
            <v>1</v>
          </cell>
          <cell r="M1457" t="str">
            <v>þpakki</v>
          </cell>
          <cell r="N1457" t="str">
            <v/>
          </cell>
          <cell r="O1457" t="str">
            <v>J05AF10</v>
          </cell>
          <cell r="P1457">
            <v>39326</v>
          </cell>
          <cell r="Q1457" t="str">
            <v/>
          </cell>
          <cell r="R1457" t="str">
            <v>R</v>
          </cell>
          <cell r="S1457" t="str">
            <v>0</v>
          </cell>
          <cell r="T1457" t="str">
            <v>0</v>
          </cell>
          <cell r="U1457">
            <v>0</v>
          </cell>
          <cell r="V1457">
            <v>1</v>
          </cell>
          <cell r="W1457" t="str">
            <v>0</v>
          </cell>
          <cell r="X1457">
            <v>1</v>
          </cell>
          <cell r="Y1457" t="str">
            <v>BSP</v>
          </cell>
          <cell r="Z1457">
            <v>0</v>
          </cell>
          <cell r="AA1457">
            <v>1</v>
          </cell>
          <cell r="AB1457">
            <v>0</v>
          </cell>
          <cell r="AC1457">
            <v>100</v>
          </cell>
          <cell r="AD1457" t="str">
            <v>DKK</v>
          </cell>
          <cell r="AE1457" t="str">
            <v>lyfsjukr</v>
          </cell>
          <cell r="AF1457" t="str">
            <v/>
          </cell>
          <cell r="AG1457" t="str">
            <v>1</v>
          </cell>
          <cell r="AH1457">
            <v>30</v>
          </cell>
          <cell r="AI1457" t="str">
            <v/>
          </cell>
          <cell r="AJ1457">
            <v>0</v>
          </cell>
          <cell r="AK1457">
            <v>30</v>
          </cell>
          <cell r="AL1457" t="str">
            <v>Vistor hf</v>
          </cell>
          <cell r="AM1457" t="str">
            <v>Bristol-Myers Squibb Pharma (UK) Ltd</v>
          </cell>
          <cell r="AN1457" t="str">
            <v>Entecavír</v>
          </cell>
          <cell r="AO1457" t="str">
            <v/>
          </cell>
          <cell r="AP1457" t="str">
            <v/>
          </cell>
          <cell r="AQ1457" t="str">
            <v>Vistor hf</v>
          </cell>
          <cell r="AR1457" t="str">
            <v>Jón Ólafsson</v>
          </cell>
          <cell r="AS1457" t="str">
            <v/>
          </cell>
          <cell r="AT1457" t="str">
            <v/>
          </cell>
          <cell r="AU1457">
            <v>3682.5639000000001</v>
          </cell>
          <cell r="AV1457">
            <v>76451</v>
          </cell>
          <cell r="AW1457">
            <v>96659</v>
          </cell>
          <cell r="AX1457" t="str">
            <v/>
          </cell>
          <cell r="AY1457" t="str">
            <v/>
          </cell>
          <cell r="AZ1457">
            <v>76451</v>
          </cell>
          <cell r="BA1457" t="str">
            <v/>
          </cell>
          <cell r="BB1457">
            <v>76451</v>
          </cell>
          <cell r="BC1457">
            <v>96659</v>
          </cell>
        </row>
        <row r="1458">
          <cell r="A1458">
            <v>25317</v>
          </cell>
          <cell r="B1458">
            <v>873</v>
          </cell>
          <cell r="C1458">
            <v>1</v>
          </cell>
          <cell r="D1458" t="str">
            <v>025317</v>
          </cell>
          <cell r="E1458" t="str">
            <v>J05AF1001</v>
          </cell>
          <cell r="F1458" t="str">
            <v>Baraclude</v>
          </cell>
          <cell r="G1458" t="str">
            <v>filmhtfl</v>
          </cell>
          <cell r="H1458">
            <v>1</v>
          </cell>
          <cell r="I1458" t="str">
            <v>mg</v>
          </cell>
          <cell r="J1458">
            <v>30</v>
          </cell>
          <cell r="K1458" t="str">
            <v>stk</v>
          </cell>
          <cell r="L1458">
            <v>1</v>
          </cell>
          <cell r="M1458" t="str">
            <v>þpakki</v>
          </cell>
          <cell r="N1458" t="str">
            <v/>
          </cell>
          <cell r="O1458" t="str">
            <v>J05AF10</v>
          </cell>
          <cell r="P1458">
            <v>39326</v>
          </cell>
          <cell r="Q1458" t="str">
            <v/>
          </cell>
          <cell r="R1458" t="str">
            <v>R</v>
          </cell>
          <cell r="S1458" t="str">
            <v>0</v>
          </cell>
          <cell r="T1458" t="str">
            <v>0</v>
          </cell>
          <cell r="U1458">
            <v>0</v>
          </cell>
          <cell r="V1458">
            <v>1</v>
          </cell>
          <cell r="W1458" t="str">
            <v>0</v>
          </cell>
          <cell r="X1458">
            <v>1</v>
          </cell>
          <cell r="Y1458" t="str">
            <v>BSP</v>
          </cell>
          <cell r="Z1458">
            <v>0</v>
          </cell>
          <cell r="AA1458">
            <v>1</v>
          </cell>
          <cell r="AB1458">
            <v>0</v>
          </cell>
          <cell r="AC1458">
            <v>100</v>
          </cell>
          <cell r="AD1458" t="str">
            <v>DKK</v>
          </cell>
          <cell r="AE1458" t="str">
            <v>lyfsjukr</v>
          </cell>
          <cell r="AF1458" t="str">
            <v/>
          </cell>
          <cell r="AG1458" t="str">
            <v>1</v>
          </cell>
          <cell r="AH1458">
            <v>30</v>
          </cell>
          <cell r="AI1458" t="str">
            <v/>
          </cell>
          <cell r="AJ1458">
            <v>0</v>
          </cell>
          <cell r="AK1458">
            <v>60</v>
          </cell>
          <cell r="AL1458" t="str">
            <v>Vistor hf</v>
          </cell>
          <cell r="AM1458" t="str">
            <v>Bristol-Myers Squibb Pharma (UK) Ltd</v>
          </cell>
          <cell r="AN1458" t="str">
            <v>Entecavír</v>
          </cell>
          <cell r="AO1458" t="str">
            <v/>
          </cell>
          <cell r="AP1458" t="str">
            <v/>
          </cell>
          <cell r="AQ1458" t="str">
            <v>Vistor hf</v>
          </cell>
          <cell r="AR1458" t="str">
            <v>Jón Ólafsson</v>
          </cell>
          <cell r="AS1458" t="str">
            <v/>
          </cell>
          <cell r="AT1458" t="str">
            <v/>
          </cell>
          <cell r="AU1458">
            <v>3942.6165000000001</v>
          </cell>
          <cell r="AV1458">
            <v>81850</v>
          </cell>
          <cell r="AW1458">
            <v>103354</v>
          </cell>
          <cell r="AX1458" t="str">
            <v/>
          </cell>
          <cell r="AY1458" t="str">
            <v/>
          </cell>
          <cell r="AZ1458">
            <v>81850</v>
          </cell>
          <cell r="BA1458" t="str">
            <v/>
          </cell>
          <cell r="BB1458">
            <v>81850</v>
          </cell>
          <cell r="BC1458">
            <v>103354</v>
          </cell>
        </row>
        <row r="1459">
          <cell r="A1459">
            <v>133551</v>
          </cell>
          <cell r="B1459">
            <v>5768</v>
          </cell>
          <cell r="C1459">
            <v>1</v>
          </cell>
          <cell r="D1459" t="str">
            <v>133551</v>
          </cell>
          <cell r="E1459" t="str">
            <v>J05AG0101</v>
          </cell>
          <cell r="F1459" t="str">
            <v>Viramune</v>
          </cell>
          <cell r="G1459" t="str">
            <v>töflur</v>
          </cell>
          <cell r="H1459">
            <v>200</v>
          </cell>
          <cell r="I1459" t="str">
            <v>mg</v>
          </cell>
          <cell r="J1459">
            <v>14</v>
          </cell>
          <cell r="K1459" t="str">
            <v>stk</v>
          </cell>
          <cell r="L1459">
            <v>1</v>
          </cell>
          <cell r="M1459" t="str">
            <v>þpakki</v>
          </cell>
          <cell r="N1459" t="str">
            <v/>
          </cell>
          <cell r="O1459" t="str">
            <v>J05AG01</v>
          </cell>
          <cell r="P1459">
            <v>41334</v>
          </cell>
          <cell r="Q1459" t="str">
            <v/>
          </cell>
          <cell r="R1459" t="str">
            <v>R</v>
          </cell>
          <cell r="S1459" t="str">
            <v>1</v>
          </cell>
          <cell r="T1459" t="str">
            <v>0</v>
          </cell>
          <cell r="U1459">
            <v>0</v>
          </cell>
          <cell r="V1459">
            <v>1</v>
          </cell>
          <cell r="W1459" t="str">
            <v>0</v>
          </cell>
          <cell r="X1459">
            <v>1</v>
          </cell>
          <cell r="Y1459" t="str">
            <v>BII</v>
          </cell>
          <cell r="Z1459">
            <v>0</v>
          </cell>
          <cell r="AA1459">
            <v>0</v>
          </cell>
          <cell r="AB1459">
            <v>0</v>
          </cell>
          <cell r="AC1459">
            <v>100</v>
          </cell>
          <cell r="AD1459" t="str">
            <v>DKK</v>
          </cell>
          <cell r="AE1459" t="str">
            <v>lyfsjukr</v>
          </cell>
          <cell r="AF1459" t="str">
            <v/>
          </cell>
          <cell r="AG1459" t="str">
            <v>1</v>
          </cell>
          <cell r="AH1459">
            <v>14</v>
          </cell>
          <cell r="AI1459" t="str">
            <v/>
          </cell>
          <cell r="AJ1459">
            <v>0</v>
          </cell>
          <cell r="AK1459">
            <v>7</v>
          </cell>
          <cell r="AL1459" t="str">
            <v>Vistor hf</v>
          </cell>
          <cell r="AM1459" t="str">
            <v>Boehringer Ingelheim International</v>
          </cell>
          <cell r="AN1459" t="str">
            <v>Nevírapín</v>
          </cell>
          <cell r="AO1459" t="str">
            <v/>
          </cell>
          <cell r="AP1459" t="str">
            <v/>
          </cell>
          <cell r="AQ1459" t="str">
            <v>Vistor hf</v>
          </cell>
          <cell r="AR1459" t="str">
            <v>Ragnhildur Reynisdóttir</v>
          </cell>
          <cell r="AS1459" t="str">
            <v/>
          </cell>
          <cell r="AT1459" t="str">
            <v/>
          </cell>
          <cell r="AU1459">
            <v>403.74529999999999</v>
          </cell>
          <cell r="AV1459">
            <v>8382</v>
          </cell>
          <cell r="AW1459">
            <v>11953</v>
          </cell>
          <cell r="AX1459" t="str">
            <v/>
          </cell>
          <cell r="AY1459" t="str">
            <v/>
          </cell>
          <cell r="AZ1459">
            <v>8382</v>
          </cell>
          <cell r="BA1459" t="str">
            <v/>
          </cell>
          <cell r="BB1459">
            <v>8382</v>
          </cell>
          <cell r="BC1459">
            <v>11953</v>
          </cell>
        </row>
        <row r="1460">
          <cell r="A1460">
            <v>383445</v>
          </cell>
          <cell r="B1460">
            <v>5769</v>
          </cell>
          <cell r="C1460">
            <v>1</v>
          </cell>
          <cell r="D1460" t="str">
            <v>383445</v>
          </cell>
          <cell r="E1460" t="str">
            <v>J05AG0101</v>
          </cell>
          <cell r="F1460" t="str">
            <v>Viramune</v>
          </cell>
          <cell r="G1460" t="str">
            <v>forðatfl</v>
          </cell>
          <cell r="H1460">
            <v>400</v>
          </cell>
          <cell r="I1460" t="str">
            <v>mg</v>
          </cell>
          <cell r="J1460">
            <v>30</v>
          </cell>
          <cell r="K1460" t="str">
            <v>stk</v>
          </cell>
          <cell r="L1460">
            <v>1</v>
          </cell>
          <cell r="M1460" t="str">
            <v>þpakki</v>
          </cell>
          <cell r="N1460" t="str">
            <v/>
          </cell>
          <cell r="O1460" t="str">
            <v>J05AG01</v>
          </cell>
          <cell r="P1460">
            <v>41334</v>
          </cell>
          <cell r="Q1460" t="str">
            <v/>
          </cell>
          <cell r="R1460" t="str">
            <v>R</v>
          </cell>
          <cell r="S1460" t="str">
            <v>1</v>
          </cell>
          <cell r="T1460" t="str">
            <v>0</v>
          </cell>
          <cell r="U1460">
            <v>0</v>
          </cell>
          <cell r="V1460">
            <v>1</v>
          </cell>
          <cell r="W1460" t="str">
            <v>0</v>
          </cell>
          <cell r="X1460">
            <v>1</v>
          </cell>
          <cell r="Y1460" t="str">
            <v>BII</v>
          </cell>
          <cell r="Z1460">
            <v>0</v>
          </cell>
          <cell r="AA1460">
            <v>0</v>
          </cell>
          <cell r="AB1460">
            <v>0</v>
          </cell>
          <cell r="AC1460">
            <v>100</v>
          </cell>
          <cell r="AD1460" t="str">
            <v>DKK</v>
          </cell>
          <cell r="AE1460" t="str">
            <v>lyfsjukr</v>
          </cell>
          <cell r="AF1460" t="str">
            <v/>
          </cell>
          <cell r="AG1460" t="str">
            <v>1</v>
          </cell>
          <cell r="AH1460">
            <v>30</v>
          </cell>
          <cell r="AI1460" t="str">
            <v/>
          </cell>
          <cell r="AJ1460">
            <v>0</v>
          </cell>
          <cell r="AK1460">
            <v>30</v>
          </cell>
          <cell r="AL1460" t="str">
            <v>Vistor hf</v>
          </cell>
          <cell r="AM1460" t="str">
            <v>Boehringer Ingelheim International</v>
          </cell>
          <cell r="AN1460" t="str">
            <v>Nevírapín</v>
          </cell>
          <cell r="AO1460" t="str">
            <v/>
          </cell>
          <cell r="AP1460" t="str">
            <v/>
          </cell>
          <cell r="AQ1460" t="str">
            <v>Vistor hf</v>
          </cell>
          <cell r="AR1460" t="str">
            <v>Ragnhildur Reynisdóttir</v>
          </cell>
          <cell r="AS1460" t="str">
            <v/>
          </cell>
          <cell r="AT1460" t="str">
            <v/>
          </cell>
          <cell r="AU1460">
            <v>1992.4675</v>
          </cell>
          <cell r="AV1460">
            <v>41364</v>
          </cell>
          <cell r="AW1460">
            <v>53151</v>
          </cell>
          <cell r="AX1460" t="str">
            <v/>
          </cell>
          <cell r="AY1460" t="str">
            <v/>
          </cell>
          <cell r="AZ1460">
            <v>41364</v>
          </cell>
          <cell r="BA1460" t="str">
            <v/>
          </cell>
          <cell r="BB1460">
            <v>41364</v>
          </cell>
          <cell r="BC1460">
            <v>53151</v>
          </cell>
        </row>
        <row r="1461">
          <cell r="A1461">
            <v>84924</v>
          </cell>
          <cell r="B1461">
            <v>6071</v>
          </cell>
          <cell r="C1461">
            <v>1</v>
          </cell>
          <cell r="D1461" t="str">
            <v>084924</v>
          </cell>
          <cell r="E1461" t="str">
            <v>J05AG0301</v>
          </cell>
          <cell r="F1461" t="str">
            <v>Stocrin</v>
          </cell>
          <cell r="G1461" t="str">
            <v>filmhtfl</v>
          </cell>
          <cell r="H1461">
            <v>200</v>
          </cell>
          <cell r="I1461" t="str">
            <v>mg</v>
          </cell>
          <cell r="J1461">
            <v>90</v>
          </cell>
          <cell r="K1461" t="str">
            <v>stk</v>
          </cell>
          <cell r="L1461">
            <v>1</v>
          </cell>
          <cell r="M1461" t="str">
            <v>glas</v>
          </cell>
          <cell r="N1461" t="str">
            <v/>
          </cell>
          <cell r="O1461" t="str">
            <v>J05AG03</v>
          </cell>
          <cell r="P1461">
            <v>41548</v>
          </cell>
          <cell r="Q1461" t="str">
            <v/>
          </cell>
          <cell r="R1461" t="str">
            <v>R</v>
          </cell>
          <cell r="S1461" t="str">
            <v>1</v>
          </cell>
          <cell r="T1461" t="str">
            <v>0</v>
          </cell>
          <cell r="U1461">
            <v>0</v>
          </cell>
          <cell r="V1461">
            <v>1</v>
          </cell>
          <cell r="W1461" t="str">
            <v>0</v>
          </cell>
          <cell r="X1461">
            <v>1</v>
          </cell>
          <cell r="Y1461" t="str">
            <v>MSD</v>
          </cell>
          <cell r="Z1461">
            <v>0</v>
          </cell>
          <cell r="AA1461">
            <v>0</v>
          </cell>
          <cell r="AB1461">
            <v>0</v>
          </cell>
          <cell r="AC1461">
            <v>100</v>
          </cell>
          <cell r="AD1461" t="str">
            <v>DKK</v>
          </cell>
          <cell r="AE1461" t="str">
            <v>lyfsjukr</v>
          </cell>
          <cell r="AF1461" t="str">
            <v/>
          </cell>
          <cell r="AG1461" t="str">
            <v>1</v>
          </cell>
          <cell r="AH1461">
            <v>90</v>
          </cell>
          <cell r="AI1461" t="str">
            <v/>
          </cell>
          <cell r="AJ1461">
            <v>0</v>
          </cell>
          <cell r="AK1461">
            <v>30</v>
          </cell>
          <cell r="AL1461" t="str">
            <v>Vistor hf</v>
          </cell>
          <cell r="AM1461" t="str">
            <v>M.S.D.</v>
          </cell>
          <cell r="AN1461" t="str">
            <v>Efavirenz</v>
          </cell>
          <cell r="AO1461" t="str">
            <v/>
          </cell>
          <cell r="AP1461" t="str">
            <v/>
          </cell>
          <cell r="AQ1461" t="str">
            <v>Vistor hf</v>
          </cell>
          <cell r="AR1461" t="str">
            <v>Arnþrúður Jónsdóttir</v>
          </cell>
          <cell r="AS1461" t="str">
            <v/>
          </cell>
          <cell r="AT1461" t="str">
            <v/>
          </cell>
          <cell r="AU1461">
            <v>2406.2013999999999</v>
          </cell>
          <cell r="AV1461">
            <v>49954</v>
          </cell>
          <cell r="AW1461">
            <v>63803</v>
          </cell>
          <cell r="AX1461" t="str">
            <v/>
          </cell>
          <cell r="AY1461" t="str">
            <v/>
          </cell>
          <cell r="AZ1461">
            <v>49954</v>
          </cell>
          <cell r="BA1461" t="str">
            <v/>
          </cell>
          <cell r="BB1461">
            <v>49954</v>
          </cell>
          <cell r="BC1461">
            <v>63803</v>
          </cell>
        </row>
        <row r="1462">
          <cell r="A1462">
            <v>12030</v>
          </cell>
          <cell r="B1462">
            <v>423</v>
          </cell>
          <cell r="C1462">
            <v>1</v>
          </cell>
          <cell r="D1462" t="str">
            <v>012030</v>
          </cell>
          <cell r="E1462" t="str">
            <v>J05AG0301</v>
          </cell>
          <cell r="F1462" t="str">
            <v>Stocrin</v>
          </cell>
          <cell r="G1462" t="str">
            <v>filmhtfl</v>
          </cell>
          <cell r="H1462">
            <v>600</v>
          </cell>
          <cell r="I1462" t="str">
            <v>mg</v>
          </cell>
          <cell r="J1462">
            <v>30</v>
          </cell>
          <cell r="K1462" t="str">
            <v>stk</v>
          </cell>
          <cell r="L1462">
            <v>1</v>
          </cell>
          <cell r="M1462" t="str">
            <v>glas</v>
          </cell>
          <cell r="N1462" t="str">
            <v/>
          </cell>
          <cell r="O1462" t="str">
            <v>J05AG03</v>
          </cell>
          <cell r="P1462">
            <v>37622</v>
          </cell>
          <cell r="Q1462" t="str">
            <v/>
          </cell>
          <cell r="R1462" t="str">
            <v>R</v>
          </cell>
          <cell r="S1462" t="str">
            <v>1</v>
          </cell>
          <cell r="T1462" t="str">
            <v>0</v>
          </cell>
          <cell r="U1462">
            <v>0</v>
          </cell>
          <cell r="V1462">
            <v>1</v>
          </cell>
          <cell r="W1462" t="str">
            <v>0</v>
          </cell>
          <cell r="X1462">
            <v>1</v>
          </cell>
          <cell r="Y1462" t="str">
            <v>MSD</v>
          </cell>
          <cell r="Z1462">
            <v>0</v>
          </cell>
          <cell r="AA1462">
            <v>0</v>
          </cell>
          <cell r="AB1462">
            <v>0</v>
          </cell>
          <cell r="AC1462">
            <v>100</v>
          </cell>
          <cell r="AD1462" t="str">
            <v>DKK</v>
          </cell>
          <cell r="AE1462" t="str">
            <v>lyfsjukr</v>
          </cell>
          <cell r="AF1462" t="str">
            <v/>
          </cell>
          <cell r="AG1462" t="str">
            <v>1</v>
          </cell>
          <cell r="AH1462">
            <v>30</v>
          </cell>
          <cell r="AI1462" t="str">
            <v/>
          </cell>
          <cell r="AJ1462">
            <v>0</v>
          </cell>
          <cell r="AK1462">
            <v>30</v>
          </cell>
          <cell r="AL1462" t="str">
            <v>Vistor hf</v>
          </cell>
          <cell r="AM1462" t="str">
            <v>M.S.D.</v>
          </cell>
          <cell r="AN1462" t="str">
            <v>Efavirenz</v>
          </cell>
          <cell r="AO1462" t="str">
            <v/>
          </cell>
          <cell r="AP1462" t="str">
            <v/>
          </cell>
          <cell r="AQ1462" t="str">
            <v>Vistor hf</v>
          </cell>
          <cell r="AR1462" t="str">
            <v>Arnþrúður Jónsdóttir</v>
          </cell>
          <cell r="AS1462" t="str">
            <v/>
          </cell>
          <cell r="AT1462" t="str">
            <v/>
          </cell>
          <cell r="AU1462">
            <v>1896.3421000000001</v>
          </cell>
          <cell r="AV1462">
            <v>39369</v>
          </cell>
          <cell r="AW1462">
            <v>50678</v>
          </cell>
          <cell r="AX1462" t="str">
            <v/>
          </cell>
          <cell r="AY1462" t="str">
            <v/>
          </cell>
          <cell r="AZ1462">
            <v>39369</v>
          </cell>
          <cell r="BA1462" t="str">
            <v/>
          </cell>
          <cell r="BB1462">
            <v>39369</v>
          </cell>
          <cell r="BC1462">
            <v>50678</v>
          </cell>
        </row>
        <row r="1463">
          <cell r="A1463">
            <v>73027</v>
          </cell>
          <cell r="B1463">
            <v>5331</v>
          </cell>
          <cell r="C1463">
            <v>1</v>
          </cell>
          <cell r="D1463" t="str">
            <v>073027</v>
          </cell>
          <cell r="E1463" t="str">
            <v>J05AG0401</v>
          </cell>
          <cell r="F1463" t="str">
            <v>Intelence</v>
          </cell>
          <cell r="G1463" t="str">
            <v>töflur</v>
          </cell>
          <cell r="H1463">
            <v>200</v>
          </cell>
          <cell r="I1463" t="str">
            <v>mg</v>
          </cell>
          <cell r="J1463">
            <v>60</v>
          </cell>
          <cell r="K1463" t="str">
            <v>stk</v>
          </cell>
          <cell r="L1463">
            <v>1</v>
          </cell>
          <cell r="M1463" t="str">
            <v>glas</v>
          </cell>
          <cell r="N1463" t="str">
            <v/>
          </cell>
          <cell r="O1463" t="str">
            <v>J05AG04</v>
          </cell>
          <cell r="P1463">
            <v>41000</v>
          </cell>
          <cell r="Q1463" t="str">
            <v/>
          </cell>
          <cell r="R1463" t="str">
            <v>R</v>
          </cell>
          <cell r="S1463" t="str">
            <v>0</v>
          </cell>
          <cell r="T1463" t="str">
            <v>0</v>
          </cell>
          <cell r="U1463">
            <v>0</v>
          </cell>
          <cell r="V1463">
            <v>1</v>
          </cell>
          <cell r="W1463" t="str">
            <v>0</v>
          </cell>
          <cell r="X1463">
            <v>1</v>
          </cell>
          <cell r="Y1463" t="str">
            <v>JCI</v>
          </cell>
          <cell r="Z1463">
            <v>0</v>
          </cell>
          <cell r="AA1463">
            <v>0</v>
          </cell>
          <cell r="AB1463">
            <v>0</v>
          </cell>
          <cell r="AC1463">
            <v>100</v>
          </cell>
          <cell r="AD1463" t="str">
            <v>SEK</v>
          </cell>
          <cell r="AE1463" t="str">
            <v>lyfsjukr</v>
          </cell>
          <cell r="AF1463" t="str">
            <v/>
          </cell>
          <cell r="AG1463" t="str">
            <v>1</v>
          </cell>
          <cell r="AH1463">
            <v>60</v>
          </cell>
          <cell r="AI1463" t="str">
            <v/>
          </cell>
          <cell r="AJ1463">
            <v>0</v>
          </cell>
          <cell r="AK1463">
            <v>30</v>
          </cell>
          <cell r="AL1463" t="str">
            <v>Vistor hf</v>
          </cell>
          <cell r="AM1463" t="str">
            <v>Janssen-Cilag International N.V.</v>
          </cell>
          <cell r="AN1463" t="str">
            <v>Etravírín</v>
          </cell>
          <cell r="AO1463" t="str">
            <v/>
          </cell>
          <cell r="AP1463" t="str">
            <v/>
          </cell>
          <cell r="AQ1463" t="str">
            <v>Vistor hf</v>
          </cell>
          <cell r="AR1463" t="str">
            <v>Þyri Emma Þorsteinsdóttir</v>
          </cell>
          <cell r="AS1463" t="str">
            <v/>
          </cell>
          <cell r="AT1463" t="str">
            <v/>
          </cell>
          <cell r="AU1463">
            <v>4200.1711999999998</v>
          </cell>
          <cell r="AV1463">
            <v>68512</v>
          </cell>
          <cell r="AW1463">
            <v>86815</v>
          </cell>
          <cell r="AX1463" t="str">
            <v/>
          </cell>
          <cell r="AY1463" t="str">
            <v/>
          </cell>
          <cell r="AZ1463">
            <v>68512</v>
          </cell>
          <cell r="BA1463" t="str">
            <v/>
          </cell>
          <cell r="BB1463">
            <v>68512</v>
          </cell>
          <cell r="BC1463">
            <v>86815</v>
          </cell>
        </row>
        <row r="1464">
          <cell r="A1464">
            <v>189148</v>
          </cell>
          <cell r="B1464">
            <v>5845</v>
          </cell>
          <cell r="C1464">
            <v>1</v>
          </cell>
          <cell r="D1464" t="str">
            <v>189148</v>
          </cell>
          <cell r="E1464" t="str">
            <v>J05AG0501</v>
          </cell>
          <cell r="F1464" t="str">
            <v>EDURANT</v>
          </cell>
          <cell r="G1464" t="str">
            <v>filmhtfl</v>
          </cell>
          <cell r="H1464">
            <v>25</v>
          </cell>
          <cell r="I1464" t="str">
            <v>mg</v>
          </cell>
          <cell r="J1464">
            <v>30</v>
          </cell>
          <cell r="K1464" t="str">
            <v>stk</v>
          </cell>
          <cell r="L1464">
            <v>1</v>
          </cell>
          <cell r="M1464" t="str">
            <v>glas</v>
          </cell>
          <cell r="N1464" t="str">
            <v/>
          </cell>
          <cell r="O1464" t="str">
            <v>J05AG05</v>
          </cell>
          <cell r="P1464">
            <v>41365</v>
          </cell>
          <cell r="Q1464" t="str">
            <v/>
          </cell>
          <cell r="R1464" t="str">
            <v>R</v>
          </cell>
          <cell r="S1464" t="str">
            <v>0</v>
          </cell>
          <cell r="T1464" t="str">
            <v>0</v>
          </cell>
          <cell r="U1464">
            <v>0</v>
          </cell>
          <cell r="V1464">
            <v>1</v>
          </cell>
          <cell r="W1464" t="str">
            <v>0</v>
          </cell>
          <cell r="X1464">
            <v>1</v>
          </cell>
          <cell r="Y1464" t="str">
            <v>JCI</v>
          </cell>
          <cell r="Z1464">
            <v>0</v>
          </cell>
          <cell r="AA1464">
            <v>0</v>
          </cell>
          <cell r="AB1464">
            <v>0</v>
          </cell>
          <cell r="AC1464">
            <v>100</v>
          </cell>
          <cell r="AD1464" t="str">
            <v>SEK</v>
          </cell>
          <cell r="AE1464" t="str">
            <v>lyfsjukr</v>
          </cell>
          <cell r="AF1464" t="str">
            <v/>
          </cell>
          <cell r="AG1464" t="str">
            <v>1</v>
          </cell>
          <cell r="AH1464">
            <v>30</v>
          </cell>
          <cell r="AI1464" t="str">
            <v/>
          </cell>
          <cell r="AJ1464">
            <v>0</v>
          </cell>
          <cell r="AK1464">
            <v>30</v>
          </cell>
          <cell r="AL1464" t="str">
            <v>Vistor hf</v>
          </cell>
          <cell r="AM1464" t="str">
            <v>Janssen-Cilag International N.V.</v>
          </cell>
          <cell r="AN1464" t="str">
            <v>Rilpívírin</v>
          </cell>
          <cell r="AO1464" t="str">
            <v/>
          </cell>
          <cell r="AP1464" t="str">
            <v/>
          </cell>
          <cell r="AQ1464" t="str">
            <v>Vistor hf</v>
          </cell>
          <cell r="AR1464" t="str">
            <v>Þyri Emma Þorsteinsdóttir</v>
          </cell>
          <cell r="AS1464" t="str">
            <v/>
          </cell>
          <cell r="AT1464" t="str">
            <v/>
          </cell>
          <cell r="AU1464">
            <v>2700.8141000000001</v>
          </cell>
          <cell r="AV1464">
            <v>44055</v>
          </cell>
          <cell r="AW1464">
            <v>56488</v>
          </cell>
          <cell r="AX1464" t="str">
            <v/>
          </cell>
          <cell r="AY1464" t="str">
            <v/>
          </cell>
          <cell r="AZ1464">
            <v>44055</v>
          </cell>
          <cell r="BA1464" t="str">
            <v/>
          </cell>
          <cell r="BB1464">
            <v>44055</v>
          </cell>
          <cell r="BC1464">
            <v>56488</v>
          </cell>
        </row>
        <row r="1465">
          <cell r="A1465">
            <v>495820</v>
          </cell>
          <cell r="B1465">
            <v>2365</v>
          </cell>
          <cell r="C1465">
            <v>1</v>
          </cell>
          <cell r="D1465" t="str">
            <v>495820</v>
          </cell>
          <cell r="E1465" t="str">
            <v>J05AH0101</v>
          </cell>
          <cell r="F1465" t="str">
            <v>Relenza</v>
          </cell>
          <cell r="G1465" t="str">
            <v>innúðadu</v>
          </cell>
          <cell r="H1465">
            <v>5</v>
          </cell>
          <cell r="I1465" t="str">
            <v>mg/úðask</v>
          </cell>
          <cell r="J1465">
            <v>20</v>
          </cell>
          <cell r="K1465" t="str">
            <v>skammtar</v>
          </cell>
          <cell r="L1465">
            <v>1</v>
          </cell>
          <cell r="M1465" t="str">
            <v>stauk</v>
          </cell>
          <cell r="N1465" t="str">
            <v>+diskhaler</v>
          </cell>
          <cell r="O1465" t="str">
            <v>J05AH01</v>
          </cell>
          <cell r="P1465">
            <v>36557</v>
          </cell>
          <cell r="Q1465" t="str">
            <v/>
          </cell>
          <cell r="R1465" t="str">
            <v>R</v>
          </cell>
          <cell r="S1465" t="str">
            <v>0</v>
          </cell>
          <cell r="T1465" t="str">
            <v>0</v>
          </cell>
          <cell r="U1465">
            <v>0</v>
          </cell>
          <cell r="V1465">
            <v>0</v>
          </cell>
          <cell r="W1465" t="str">
            <v>0</v>
          </cell>
          <cell r="X1465">
            <v>0</v>
          </cell>
          <cell r="Y1465" t="str">
            <v>GSK</v>
          </cell>
          <cell r="Z1465">
            <v>0</v>
          </cell>
          <cell r="AA1465">
            <v>0</v>
          </cell>
          <cell r="AB1465">
            <v>0</v>
          </cell>
          <cell r="AC1465">
            <v>100</v>
          </cell>
          <cell r="AD1465" t="str">
            <v>GBP</v>
          </cell>
          <cell r="AE1465" t="str">
            <v>lyfalmen</v>
          </cell>
          <cell r="AF1465" t="str">
            <v/>
          </cell>
          <cell r="AG1465" t="str">
            <v>1</v>
          </cell>
          <cell r="AH1465">
            <v>20</v>
          </cell>
          <cell r="AI1465" t="str">
            <v/>
          </cell>
          <cell r="AJ1465">
            <v>0</v>
          </cell>
          <cell r="AK1465">
            <v>5</v>
          </cell>
          <cell r="AL1465" t="str">
            <v>GlaxoSmithKline ehf</v>
          </cell>
          <cell r="AM1465" t="str">
            <v>GlaxoSmithKline ehf</v>
          </cell>
          <cell r="AN1465" t="str">
            <v>Zanamivír</v>
          </cell>
          <cell r="AO1465" t="str">
            <v/>
          </cell>
          <cell r="AP1465" t="str">
            <v/>
          </cell>
          <cell r="AQ1465" t="str">
            <v>GlaxoSmithKline ehf</v>
          </cell>
          <cell r="AR1465" t="str">
            <v>Hjörleifur Þórarinsson</v>
          </cell>
          <cell r="AS1465" t="str">
            <v/>
          </cell>
          <cell r="AT1465" t="str">
            <v/>
          </cell>
          <cell r="AU1465">
            <v>14.888999999999999</v>
          </cell>
          <cell r="AV1465">
            <v>2952</v>
          </cell>
          <cell r="AW1465">
            <v>5139</v>
          </cell>
          <cell r="AX1465" t="str">
            <v/>
          </cell>
          <cell r="AY1465" t="str">
            <v/>
          </cell>
          <cell r="AZ1465">
            <v>2952</v>
          </cell>
          <cell r="BA1465" t="str">
            <v/>
          </cell>
          <cell r="BB1465">
            <v>2952</v>
          </cell>
          <cell r="BC1465">
            <v>5139</v>
          </cell>
        </row>
        <row r="1466">
          <cell r="A1466">
            <v>106006</v>
          </cell>
          <cell r="B1466">
            <v>5130</v>
          </cell>
          <cell r="C1466">
            <v>1</v>
          </cell>
          <cell r="D1466" t="str">
            <v>106006</v>
          </cell>
          <cell r="E1466" t="str">
            <v>J05AH0201</v>
          </cell>
          <cell r="F1466" t="str">
            <v>Tamiflu</v>
          </cell>
          <cell r="G1466" t="str">
            <v>hylki</v>
          </cell>
          <cell r="H1466">
            <v>30</v>
          </cell>
          <cell r="I1466" t="str">
            <v>mg</v>
          </cell>
          <cell r="J1466">
            <v>10</v>
          </cell>
          <cell r="K1466" t="str">
            <v>stk</v>
          </cell>
          <cell r="L1466">
            <v>1</v>
          </cell>
          <cell r="M1466" t="str">
            <v>þpakki</v>
          </cell>
          <cell r="N1466" t="str">
            <v/>
          </cell>
          <cell r="O1466" t="str">
            <v>J05AH02</v>
          </cell>
          <cell r="P1466">
            <v>40848</v>
          </cell>
          <cell r="Q1466" t="str">
            <v/>
          </cell>
          <cell r="R1466" t="str">
            <v>R</v>
          </cell>
          <cell r="S1466" t="str">
            <v>1</v>
          </cell>
          <cell r="T1466" t="str">
            <v>0</v>
          </cell>
          <cell r="U1466">
            <v>0</v>
          </cell>
          <cell r="V1466">
            <v>0</v>
          </cell>
          <cell r="W1466" t="str">
            <v>0</v>
          </cell>
          <cell r="X1466">
            <v>0</v>
          </cell>
          <cell r="Y1466" t="str">
            <v>RRL</v>
          </cell>
          <cell r="Z1466">
            <v>0</v>
          </cell>
          <cell r="AA1466">
            <v>0</v>
          </cell>
          <cell r="AB1466">
            <v>0</v>
          </cell>
          <cell r="AC1466">
            <v>100</v>
          </cell>
          <cell r="AD1466" t="str">
            <v>DKK</v>
          </cell>
          <cell r="AE1466" t="str">
            <v>lyfalmen</v>
          </cell>
          <cell r="AF1466" t="str">
            <v/>
          </cell>
          <cell r="AG1466" t="str">
            <v>1</v>
          </cell>
          <cell r="AH1466">
            <v>10</v>
          </cell>
          <cell r="AI1466" t="str">
            <v/>
          </cell>
          <cell r="AJ1466">
            <v>0</v>
          </cell>
          <cell r="AK1466">
            <v>2</v>
          </cell>
          <cell r="AL1466" t="str">
            <v>Icepharma hf</v>
          </cell>
          <cell r="AM1466" t="str">
            <v>Roche Registration Limited</v>
          </cell>
          <cell r="AN1466" t="str">
            <v>Oseltamivír</v>
          </cell>
          <cell r="AO1466" t="str">
            <v/>
          </cell>
          <cell r="AP1466" t="str">
            <v/>
          </cell>
          <cell r="AQ1466" t="str">
            <v>Icepharma hf</v>
          </cell>
          <cell r="AR1466" t="str">
            <v>Áslaug Jónsdóttir</v>
          </cell>
          <cell r="AS1466" t="str">
            <v/>
          </cell>
          <cell r="AT1466" t="str">
            <v/>
          </cell>
          <cell r="AU1466">
            <v>86.518600000000006</v>
          </cell>
          <cell r="AV1466">
            <v>1796</v>
          </cell>
          <cell r="AW1466">
            <v>3548</v>
          </cell>
          <cell r="AX1466" t="str">
            <v/>
          </cell>
          <cell r="AY1466" t="str">
            <v/>
          </cell>
          <cell r="AZ1466">
            <v>1796</v>
          </cell>
          <cell r="BA1466" t="str">
            <v/>
          </cell>
          <cell r="BB1466">
            <v>1796</v>
          </cell>
          <cell r="BC1466">
            <v>3548</v>
          </cell>
        </row>
        <row r="1467">
          <cell r="A1467">
            <v>106017</v>
          </cell>
          <cell r="B1467">
            <v>5131</v>
          </cell>
          <cell r="C1467">
            <v>1</v>
          </cell>
          <cell r="D1467" t="str">
            <v>106017</v>
          </cell>
          <cell r="E1467" t="str">
            <v>J05AH0201</v>
          </cell>
          <cell r="F1467" t="str">
            <v>Tamiflu</v>
          </cell>
          <cell r="G1467" t="str">
            <v>hylki</v>
          </cell>
          <cell r="H1467">
            <v>45</v>
          </cell>
          <cell r="I1467" t="str">
            <v>mg</v>
          </cell>
          <cell r="J1467">
            <v>10</v>
          </cell>
          <cell r="K1467" t="str">
            <v>stk</v>
          </cell>
          <cell r="L1467">
            <v>1</v>
          </cell>
          <cell r="M1467" t="str">
            <v>þpakki</v>
          </cell>
          <cell r="N1467" t="str">
            <v/>
          </cell>
          <cell r="O1467" t="str">
            <v>J05AH02</v>
          </cell>
          <cell r="P1467">
            <v>40848</v>
          </cell>
          <cell r="Q1467" t="str">
            <v/>
          </cell>
          <cell r="R1467" t="str">
            <v>R</v>
          </cell>
          <cell r="S1467" t="str">
            <v>1</v>
          </cell>
          <cell r="T1467" t="str">
            <v>0</v>
          </cell>
          <cell r="U1467">
            <v>0</v>
          </cell>
          <cell r="V1467">
            <v>0</v>
          </cell>
          <cell r="W1467" t="str">
            <v>0</v>
          </cell>
          <cell r="X1467">
            <v>0</v>
          </cell>
          <cell r="Y1467" t="str">
            <v>RRL</v>
          </cell>
          <cell r="Z1467">
            <v>0</v>
          </cell>
          <cell r="AA1467">
            <v>0</v>
          </cell>
          <cell r="AB1467">
            <v>0</v>
          </cell>
          <cell r="AC1467">
            <v>100</v>
          </cell>
          <cell r="AD1467" t="str">
            <v>DKK</v>
          </cell>
          <cell r="AE1467" t="str">
            <v>lyfalmen</v>
          </cell>
          <cell r="AF1467" t="str">
            <v/>
          </cell>
          <cell r="AG1467" t="str">
            <v>1</v>
          </cell>
          <cell r="AH1467">
            <v>10</v>
          </cell>
          <cell r="AI1467" t="str">
            <v/>
          </cell>
          <cell r="AJ1467">
            <v>0</v>
          </cell>
          <cell r="AK1467">
            <v>3</v>
          </cell>
          <cell r="AL1467" t="str">
            <v>Icepharma hf</v>
          </cell>
          <cell r="AM1467" t="str">
            <v>Roche Registration Limited</v>
          </cell>
          <cell r="AN1467" t="str">
            <v>Oseltamivír</v>
          </cell>
          <cell r="AO1467" t="str">
            <v/>
          </cell>
          <cell r="AP1467" t="str">
            <v/>
          </cell>
          <cell r="AQ1467" t="str">
            <v>Icepharma hf</v>
          </cell>
          <cell r="AR1467" t="str">
            <v>Áslaug Jónsdóttir</v>
          </cell>
          <cell r="AS1467" t="str">
            <v/>
          </cell>
          <cell r="AT1467" t="str">
            <v/>
          </cell>
          <cell r="AU1467">
            <v>173.03720000000001</v>
          </cell>
          <cell r="AV1467">
            <v>3592</v>
          </cell>
          <cell r="AW1467">
            <v>6020</v>
          </cell>
          <cell r="AX1467" t="str">
            <v/>
          </cell>
          <cell r="AY1467" t="str">
            <v/>
          </cell>
          <cell r="AZ1467">
            <v>3592</v>
          </cell>
          <cell r="BA1467" t="str">
            <v/>
          </cell>
          <cell r="BB1467">
            <v>3592</v>
          </cell>
          <cell r="BC1467">
            <v>6020</v>
          </cell>
        </row>
        <row r="1468">
          <cell r="A1468">
            <v>79202</v>
          </cell>
          <cell r="B1468">
            <v>1298</v>
          </cell>
          <cell r="C1468">
            <v>1</v>
          </cell>
          <cell r="D1468" t="str">
            <v>079202</v>
          </cell>
          <cell r="E1468" t="str">
            <v>J05AH0201</v>
          </cell>
          <cell r="F1468" t="str">
            <v>Tamiflu</v>
          </cell>
          <cell r="G1468" t="str">
            <v>hylki</v>
          </cell>
          <cell r="H1468">
            <v>75</v>
          </cell>
          <cell r="I1468" t="str">
            <v>mg</v>
          </cell>
          <cell r="J1468">
            <v>10</v>
          </cell>
          <cell r="K1468" t="str">
            <v>stk</v>
          </cell>
          <cell r="L1468">
            <v>1</v>
          </cell>
          <cell r="M1468" t="str">
            <v>þpakki</v>
          </cell>
          <cell r="N1468" t="str">
            <v/>
          </cell>
          <cell r="O1468" t="str">
            <v>J05AH02</v>
          </cell>
          <cell r="P1468">
            <v>37561</v>
          </cell>
          <cell r="Q1468" t="str">
            <v/>
          </cell>
          <cell r="R1468" t="str">
            <v>R</v>
          </cell>
          <cell r="S1468" t="str">
            <v>1</v>
          </cell>
          <cell r="T1468" t="str">
            <v>0</v>
          </cell>
          <cell r="U1468">
            <v>0</v>
          </cell>
          <cell r="V1468">
            <v>0</v>
          </cell>
          <cell r="W1468" t="str">
            <v>0</v>
          </cell>
          <cell r="X1468">
            <v>0</v>
          </cell>
          <cell r="Y1468" t="str">
            <v>RRL</v>
          </cell>
          <cell r="Z1468">
            <v>0</v>
          </cell>
          <cell r="AA1468">
            <v>0</v>
          </cell>
          <cell r="AB1468">
            <v>0</v>
          </cell>
          <cell r="AC1468">
            <v>100</v>
          </cell>
          <cell r="AD1468" t="str">
            <v>DKK</v>
          </cell>
          <cell r="AE1468" t="str">
            <v>lyfalmen</v>
          </cell>
          <cell r="AF1468" t="str">
            <v/>
          </cell>
          <cell r="AG1468" t="str">
            <v>1</v>
          </cell>
          <cell r="AH1468">
            <v>10</v>
          </cell>
          <cell r="AI1468" t="str">
            <v/>
          </cell>
          <cell r="AJ1468">
            <v>0</v>
          </cell>
          <cell r="AK1468">
            <v>5</v>
          </cell>
          <cell r="AL1468" t="str">
            <v>Icepharma hf</v>
          </cell>
          <cell r="AM1468" t="str">
            <v>Roche Registration Limited</v>
          </cell>
          <cell r="AN1468" t="str">
            <v>Oseltamivír</v>
          </cell>
          <cell r="AO1468" t="str">
            <v/>
          </cell>
          <cell r="AP1468" t="str">
            <v/>
          </cell>
          <cell r="AQ1468" t="str">
            <v>Icepharma hf</v>
          </cell>
          <cell r="AR1468" t="str">
            <v>Áslaug Jónsdóttir</v>
          </cell>
          <cell r="AS1468" t="str">
            <v/>
          </cell>
          <cell r="AT1468" t="str">
            <v/>
          </cell>
          <cell r="AU1468">
            <v>173.62729999999999</v>
          </cell>
          <cell r="AV1468">
            <v>3605</v>
          </cell>
          <cell r="AW1468">
            <v>6038</v>
          </cell>
          <cell r="AX1468" t="str">
            <v/>
          </cell>
          <cell r="AY1468" t="str">
            <v/>
          </cell>
          <cell r="AZ1468">
            <v>3605</v>
          </cell>
          <cell r="BA1468" t="str">
            <v/>
          </cell>
          <cell r="BB1468">
            <v>3605</v>
          </cell>
          <cell r="BC1468">
            <v>6038</v>
          </cell>
        </row>
        <row r="1469">
          <cell r="A1469">
            <v>509653</v>
          </cell>
          <cell r="B1469">
            <v>2417</v>
          </cell>
          <cell r="C1469">
            <v>1</v>
          </cell>
          <cell r="D1469" t="str">
            <v>509653</v>
          </cell>
          <cell r="E1469" t="str">
            <v>J05AR0101</v>
          </cell>
          <cell r="F1469" t="str">
            <v>Combivir</v>
          </cell>
          <cell r="G1469" t="str">
            <v>filmhtfl</v>
          </cell>
          <cell r="H1469">
            <v>450</v>
          </cell>
          <cell r="I1469" t="str">
            <v>mg</v>
          </cell>
          <cell r="J1469">
            <v>60</v>
          </cell>
          <cell r="K1469" t="str">
            <v>stk</v>
          </cell>
          <cell r="L1469">
            <v>1</v>
          </cell>
          <cell r="M1469" t="str">
            <v>þpakki</v>
          </cell>
          <cell r="N1469" t="str">
            <v>150+300 mg</v>
          </cell>
          <cell r="O1469" t="str">
            <v>J05AR01</v>
          </cell>
          <cell r="P1469">
            <v>38108</v>
          </cell>
          <cell r="Q1469" t="str">
            <v/>
          </cell>
          <cell r="R1469" t="str">
            <v>R</v>
          </cell>
          <cell r="S1469" t="str">
            <v>1</v>
          </cell>
          <cell r="T1469" t="str">
            <v>0</v>
          </cell>
          <cell r="U1469">
            <v>0</v>
          </cell>
          <cell r="V1469">
            <v>1</v>
          </cell>
          <cell r="W1469" t="str">
            <v>0</v>
          </cell>
          <cell r="X1469">
            <v>1</v>
          </cell>
          <cell r="Y1469" t="str">
            <v>VII</v>
          </cell>
          <cell r="Z1469">
            <v>0</v>
          </cell>
          <cell r="AA1469">
            <v>0</v>
          </cell>
          <cell r="AB1469">
            <v>0</v>
          </cell>
          <cell r="AC1469">
            <v>100</v>
          </cell>
          <cell r="AD1469" t="str">
            <v>GBP</v>
          </cell>
          <cell r="AE1469" t="str">
            <v>lyfsjukr</v>
          </cell>
          <cell r="AF1469" t="str">
            <v/>
          </cell>
          <cell r="AG1469" t="str">
            <v>1</v>
          </cell>
          <cell r="AH1469">
            <v>60</v>
          </cell>
          <cell r="AI1469" t="str">
            <v/>
          </cell>
          <cell r="AJ1469">
            <v>0</v>
          </cell>
          <cell r="AK1469">
            <v>30</v>
          </cell>
          <cell r="AL1469" t="str">
            <v>GlaxoSmithKline ehf</v>
          </cell>
          <cell r="AM1469" t="str">
            <v>ViiV Healthcare UK Ltd</v>
          </cell>
          <cell r="AN1469" t="str">
            <v>Zídóvúdín og lamívúdín</v>
          </cell>
          <cell r="AO1469" t="str">
            <v/>
          </cell>
          <cell r="AP1469" t="str">
            <v/>
          </cell>
          <cell r="AQ1469" t="str">
            <v>GlaxoSmithKline ehf</v>
          </cell>
          <cell r="AR1469" t="str">
            <v>Hjörleifur Þórarinsson</v>
          </cell>
          <cell r="AS1469" t="str">
            <v/>
          </cell>
          <cell r="AT1469" t="str">
            <v/>
          </cell>
          <cell r="AU1469">
            <v>252.369</v>
          </cell>
          <cell r="AV1469">
            <v>50029</v>
          </cell>
          <cell r="AW1469">
            <v>63896</v>
          </cell>
          <cell r="AX1469" t="str">
            <v/>
          </cell>
          <cell r="AY1469" t="str">
            <v/>
          </cell>
          <cell r="AZ1469">
            <v>50029</v>
          </cell>
          <cell r="BA1469" t="str">
            <v/>
          </cell>
          <cell r="BB1469">
            <v>50029</v>
          </cell>
          <cell r="BC1469">
            <v>63896</v>
          </cell>
        </row>
        <row r="1470">
          <cell r="A1470">
            <v>19938</v>
          </cell>
          <cell r="B1470">
            <v>689</v>
          </cell>
          <cell r="C1470">
            <v>1</v>
          </cell>
          <cell r="D1470" t="str">
            <v>019938</v>
          </cell>
          <cell r="E1470" t="str">
            <v>J05AR0201</v>
          </cell>
          <cell r="F1470" t="str">
            <v>Kivexa</v>
          </cell>
          <cell r="G1470" t="str">
            <v>filmhtfl</v>
          </cell>
          <cell r="H1470">
            <v>900</v>
          </cell>
          <cell r="I1470" t="str">
            <v>mg</v>
          </cell>
          <cell r="J1470">
            <v>30</v>
          </cell>
          <cell r="K1470" t="str">
            <v>stk</v>
          </cell>
          <cell r="L1470">
            <v>1</v>
          </cell>
          <cell r="M1470" t="str">
            <v>þpakki</v>
          </cell>
          <cell r="N1470" t="str">
            <v>600+300 mg</v>
          </cell>
          <cell r="O1470" t="str">
            <v>J05AR02</v>
          </cell>
          <cell r="P1470">
            <v>38108</v>
          </cell>
          <cell r="Q1470" t="str">
            <v/>
          </cell>
          <cell r="R1470" t="str">
            <v>R</v>
          </cell>
          <cell r="S1470" t="str">
            <v>1</v>
          </cell>
          <cell r="T1470" t="str">
            <v>0</v>
          </cell>
          <cell r="U1470">
            <v>0</v>
          </cell>
          <cell r="V1470">
            <v>1</v>
          </cell>
          <cell r="W1470" t="str">
            <v>0</v>
          </cell>
          <cell r="X1470">
            <v>1</v>
          </cell>
          <cell r="Y1470" t="str">
            <v>GGL</v>
          </cell>
          <cell r="Z1470">
            <v>0</v>
          </cell>
          <cell r="AA1470">
            <v>0</v>
          </cell>
          <cell r="AB1470">
            <v>0</v>
          </cell>
          <cell r="AC1470">
            <v>100</v>
          </cell>
          <cell r="AD1470" t="str">
            <v>GBP</v>
          </cell>
          <cell r="AE1470" t="str">
            <v>lyfsjukr</v>
          </cell>
          <cell r="AF1470" t="str">
            <v/>
          </cell>
          <cell r="AG1470" t="str">
            <v>1</v>
          </cell>
          <cell r="AH1470">
            <v>30</v>
          </cell>
          <cell r="AI1470" t="str">
            <v/>
          </cell>
          <cell r="AJ1470">
            <v>0</v>
          </cell>
          <cell r="AK1470">
            <v>30</v>
          </cell>
          <cell r="AL1470" t="str">
            <v>GlaxoSmithKline ehf</v>
          </cell>
          <cell r="AM1470" t="str">
            <v>Glaxo Group Limited</v>
          </cell>
          <cell r="AN1470" t="str">
            <v>Lamívúdín og abacavír</v>
          </cell>
          <cell r="AO1470" t="str">
            <v/>
          </cell>
          <cell r="AP1470" t="str">
            <v/>
          </cell>
          <cell r="AQ1470" t="str">
            <v>GlaxoSmithKline ehf</v>
          </cell>
          <cell r="AR1470" t="str">
            <v>Hjörleifur Þórarinsson</v>
          </cell>
          <cell r="AS1470" t="str">
            <v/>
          </cell>
          <cell r="AT1470" t="str">
            <v/>
          </cell>
          <cell r="AU1470">
            <v>354.89600000000002</v>
          </cell>
          <cell r="AV1470">
            <v>70354</v>
          </cell>
          <cell r="AW1470">
            <v>89099</v>
          </cell>
          <cell r="AX1470" t="str">
            <v/>
          </cell>
          <cell r="AY1470" t="str">
            <v/>
          </cell>
          <cell r="AZ1470">
            <v>70354</v>
          </cell>
          <cell r="BA1470" t="str">
            <v/>
          </cell>
          <cell r="BB1470">
            <v>70354</v>
          </cell>
          <cell r="BC1470">
            <v>89099</v>
          </cell>
        </row>
        <row r="1471">
          <cell r="A1471">
            <v>23063</v>
          </cell>
          <cell r="B1471">
            <v>803</v>
          </cell>
          <cell r="C1471">
            <v>1</v>
          </cell>
          <cell r="D1471" t="str">
            <v>023063</v>
          </cell>
          <cell r="E1471" t="str">
            <v>J05AR0301</v>
          </cell>
          <cell r="F1471" t="str">
            <v>Truvada</v>
          </cell>
          <cell r="G1471" t="str">
            <v>filmhtfl</v>
          </cell>
          <cell r="H1471">
            <v>445</v>
          </cell>
          <cell r="I1471" t="str">
            <v>mg</v>
          </cell>
          <cell r="J1471">
            <v>30</v>
          </cell>
          <cell r="K1471" t="str">
            <v>stk</v>
          </cell>
          <cell r="L1471">
            <v>1</v>
          </cell>
          <cell r="M1471" t="str">
            <v>glas</v>
          </cell>
          <cell r="N1471" t="str">
            <v>200+245 mg</v>
          </cell>
          <cell r="O1471" t="str">
            <v>J05AR03</v>
          </cell>
          <cell r="P1471">
            <v>38777</v>
          </cell>
          <cell r="Q1471" t="str">
            <v/>
          </cell>
          <cell r="R1471" t="str">
            <v>R</v>
          </cell>
          <cell r="S1471" t="str">
            <v>0</v>
          </cell>
          <cell r="T1471" t="str">
            <v>0</v>
          </cell>
          <cell r="U1471">
            <v>0</v>
          </cell>
          <cell r="V1471">
            <v>1</v>
          </cell>
          <cell r="W1471" t="str">
            <v>0</v>
          </cell>
          <cell r="X1471">
            <v>1</v>
          </cell>
          <cell r="Y1471" t="str">
            <v>GSL</v>
          </cell>
          <cell r="Z1471">
            <v>0</v>
          </cell>
          <cell r="AA1471">
            <v>0</v>
          </cell>
          <cell r="AB1471">
            <v>0</v>
          </cell>
          <cell r="AC1471">
            <v>100</v>
          </cell>
          <cell r="AD1471" t="str">
            <v>DKK</v>
          </cell>
          <cell r="AE1471" t="str">
            <v>lyfsjukr</v>
          </cell>
          <cell r="AF1471" t="str">
            <v/>
          </cell>
          <cell r="AG1471" t="str">
            <v>1</v>
          </cell>
          <cell r="AH1471">
            <v>30</v>
          </cell>
          <cell r="AI1471" t="str">
            <v/>
          </cell>
          <cell r="AJ1471">
            <v>0</v>
          </cell>
          <cell r="AK1471">
            <v>30</v>
          </cell>
          <cell r="AL1471" t="str">
            <v>Gilead Nordic</v>
          </cell>
          <cell r="AM1471" t="str">
            <v>Gilead Science International Ltd</v>
          </cell>
          <cell r="AN1471" t="str">
            <v>Tenófóvír dísóproxíl og emtrícítabín</v>
          </cell>
          <cell r="AO1471" t="str">
            <v/>
          </cell>
          <cell r="AP1471" t="str">
            <v/>
          </cell>
          <cell r="AQ1471" t="str">
            <v>Gilead Nordic</v>
          </cell>
          <cell r="AR1471" t="str">
            <v>Ola Granström</v>
          </cell>
          <cell r="AS1471" t="str">
            <v/>
          </cell>
          <cell r="AT1471" t="str">
            <v/>
          </cell>
          <cell r="AU1471">
            <v>3749.1682999999998</v>
          </cell>
          <cell r="AV1471">
            <v>77834</v>
          </cell>
          <cell r="AW1471">
            <v>98374</v>
          </cell>
          <cell r="AX1471" t="str">
            <v/>
          </cell>
          <cell r="AY1471" t="str">
            <v/>
          </cell>
          <cell r="AZ1471">
            <v>77834</v>
          </cell>
          <cell r="BA1471" t="str">
            <v/>
          </cell>
          <cell r="BB1471">
            <v>77834</v>
          </cell>
          <cell r="BC1471">
            <v>98374</v>
          </cell>
        </row>
        <row r="1472">
          <cell r="A1472">
            <v>94801</v>
          </cell>
          <cell r="B1472">
            <v>4738</v>
          </cell>
          <cell r="C1472">
            <v>1</v>
          </cell>
          <cell r="D1472" t="str">
            <v>094801</v>
          </cell>
          <cell r="E1472" t="str">
            <v>J05AR0401</v>
          </cell>
          <cell r="F1472" t="str">
            <v>Trizivir</v>
          </cell>
          <cell r="G1472" t="str">
            <v>filmhtfl</v>
          </cell>
          <cell r="H1472">
            <v>750</v>
          </cell>
          <cell r="I1472" t="str">
            <v>mg</v>
          </cell>
          <cell r="J1472">
            <v>60</v>
          </cell>
          <cell r="K1472" t="str">
            <v>stk</v>
          </cell>
          <cell r="L1472">
            <v>1</v>
          </cell>
          <cell r="M1472" t="str">
            <v>þpakki</v>
          </cell>
          <cell r="N1472" t="str">
            <v>300+150+300 mg</v>
          </cell>
          <cell r="O1472" t="str">
            <v>J05AR04</v>
          </cell>
          <cell r="P1472">
            <v>37834</v>
          </cell>
          <cell r="Q1472" t="str">
            <v/>
          </cell>
          <cell r="R1472" t="str">
            <v>R</v>
          </cell>
          <cell r="S1472" t="str">
            <v>1</v>
          </cell>
          <cell r="T1472" t="str">
            <v>0</v>
          </cell>
          <cell r="U1472">
            <v>0</v>
          </cell>
          <cell r="V1472">
            <v>1</v>
          </cell>
          <cell r="W1472" t="str">
            <v>0</v>
          </cell>
          <cell r="X1472">
            <v>1</v>
          </cell>
          <cell r="Y1472" t="str">
            <v>VII</v>
          </cell>
          <cell r="Z1472">
            <v>0</v>
          </cell>
          <cell r="AA1472">
            <v>0</v>
          </cell>
          <cell r="AB1472">
            <v>0</v>
          </cell>
          <cell r="AC1472">
            <v>100</v>
          </cell>
          <cell r="AD1472" t="str">
            <v>GBP</v>
          </cell>
          <cell r="AE1472" t="str">
            <v>lyfsjukr</v>
          </cell>
          <cell r="AF1472" t="str">
            <v/>
          </cell>
          <cell r="AG1472" t="str">
            <v>1</v>
          </cell>
          <cell r="AH1472">
            <v>60</v>
          </cell>
          <cell r="AI1472" t="str">
            <v/>
          </cell>
          <cell r="AJ1472">
            <v>0</v>
          </cell>
          <cell r="AK1472">
            <v>30</v>
          </cell>
          <cell r="AL1472" t="str">
            <v>GlaxoSmithKline ehf</v>
          </cell>
          <cell r="AM1472" t="str">
            <v>ViiV Healthcare UK Ltd</v>
          </cell>
          <cell r="AN1472" t="str">
            <v>Zídóvúdín, lamívúdín og abacavír</v>
          </cell>
          <cell r="AO1472" t="str">
            <v/>
          </cell>
          <cell r="AP1472" t="str">
            <v/>
          </cell>
          <cell r="AQ1472" t="str">
            <v>GlaxoSmithKline ehf</v>
          </cell>
          <cell r="AR1472" t="str">
            <v>Hjörleifur Þórarinsson</v>
          </cell>
          <cell r="AS1472" t="str">
            <v/>
          </cell>
          <cell r="AT1472" t="str">
            <v/>
          </cell>
          <cell r="AU1472">
            <v>424.96300000000002</v>
          </cell>
          <cell r="AV1472">
            <v>84244</v>
          </cell>
          <cell r="AW1472">
            <v>106323</v>
          </cell>
          <cell r="AX1472" t="str">
            <v/>
          </cell>
          <cell r="AY1472" t="str">
            <v/>
          </cell>
          <cell r="AZ1472">
            <v>84244</v>
          </cell>
          <cell r="BA1472" t="str">
            <v/>
          </cell>
          <cell r="BB1472">
            <v>84244</v>
          </cell>
          <cell r="BC1472">
            <v>106323</v>
          </cell>
        </row>
        <row r="1473">
          <cell r="A1473">
            <v>134862</v>
          </cell>
          <cell r="B1473">
            <v>1631</v>
          </cell>
          <cell r="C1473">
            <v>1</v>
          </cell>
          <cell r="D1473" t="str">
            <v>134862</v>
          </cell>
          <cell r="E1473" t="str">
            <v>J05AR0601</v>
          </cell>
          <cell r="F1473" t="str">
            <v>Atripla</v>
          </cell>
          <cell r="G1473" t="str">
            <v>filmhtfl</v>
          </cell>
          <cell r="H1473" t="str">
            <v/>
          </cell>
          <cell r="I1473" t="str">
            <v/>
          </cell>
          <cell r="J1473">
            <v>30</v>
          </cell>
          <cell r="K1473" t="str">
            <v>stk</v>
          </cell>
          <cell r="L1473">
            <v>1</v>
          </cell>
          <cell r="M1473" t="str">
            <v>glas</v>
          </cell>
          <cell r="N1473" t="str">
            <v>600+200+245 mg</v>
          </cell>
          <cell r="O1473" t="str">
            <v>J05AR06</v>
          </cell>
          <cell r="P1473">
            <v>39630</v>
          </cell>
          <cell r="Q1473" t="str">
            <v/>
          </cell>
          <cell r="R1473" t="str">
            <v>R</v>
          </cell>
          <cell r="S1473" t="str">
            <v>0</v>
          </cell>
          <cell r="T1473" t="str">
            <v>0</v>
          </cell>
          <cell r="U1473">
            <v>0</v>
          </cell>
          <cell r="V1473">
            <v>1</v>
          </cell>
          <cell r="W1473" t="str">
            <v>0</v>
          </cell>
          <cell r="X1473">
            <v>1</v>
          </cell>
          <cell r="Y1473" t="str">
            <v>GSL</v>
          </cell>
          <cell r="Z1473">
            <v>0</v>
          </cell>
          <cell r="AA1473">
            <v>0</v>
          </cell>
          <cell r="AB1473">
            <v>0</v>
          </cell>
          <cell r="AC1473">
            <v>100</v>
          </cell>
          <cell r="AD1473" t="str">
            <v>DKK</v>
          </cell>
          <cell r="AE1473" t="str">
            <v>lyfsjukr</v>
          </cell>
          <cell r="AF1473" t="str">
            <v/>
          </cell>
          <cell r="AG1473" t="str">
            <v>1</v>
          </cell>
          <cell r="AH1473">
            <v>30</v>
          </cell>
          <cell r="AI1473" t="str">
            <v/>
          </cell>
          <cell r="AJ1473">
            <v>0</v>
          </cell>
          <cell r="AK1473">
            <v>30</v>
          </cell>
          <cell r="AL1473" t="str">
            <v>Gilead Nordic</v>
          </cell>
          <cell r="AM1473" t="str">
            <v>Gilead Science International Ltd</v>
          </cell>
          <cell r="AN1473" t="str">
            <v>Emtrícítabín, tenófóvír dísóproxíl og efavírenz</v>
          </cell>
          <cell r="AO1473" t="str">
            <v/>
          </cell>
          <cell r="AP1473" t="str">
            <v/>
          </cell>
          <cell r="AQ1473" t="str">
            <v>Gilead Nordic</v>
          </cell>
          <cell r="AR1473" t="str">
            <v>Ola Granström</v>
          </cell>
          <cell r="AS1473" t="str">
            <v/>
          </cell>
          <cell r="AT1473" t="str">
            <v/>
          </cell>
          <cell r="AU1473">
            <v>5647.1873999999998</v>
          </cell>
          <cell r="AV1473">
            <v>117238</v>
          </cell>
          <cell r="AW1473">
            <v>147235</v>
          </cell>
          <cell r="AX1473" t="str">
            <v/>
          </cell>
          <cell r="AY1473" t="str">
            <v/>
          </cell>
          <cell r="AZ1473">
            <v>117238</v>
          </cell>
          <cell r="BA1473" t="str">
            <v/>
          </cell>
          <cell r="BB1473">
            <v>117238</v>
          </cell>
          <cell r="BC1473">
            <v>147235</v>
          </cell>
        </row>
        <row r="1474">
          <cell r="A1474">
            <v>441619</v>
          </cell>
          <cell r="B1474">
            <v>5376</v>
          </cell>
          <cell r="C1474">
            <v>1</v>
          </cell>
          <cell r="D1474" t="str">
            <v>441619</v>
          </cell>
          <cell r="E1474" t="str">
            <v>J05AR0801</v>
          </cell>
          <cell r="F1474" t="str">
            <v>Eviplera</v>
          </cell>
          <cell r="G1474" t="str">
            <v>filmhtfl</v>
          </cell>
          <cell r="H1474">
            <v>470</v>
          </cell>
          <cell r="I1474" t="str">
            <v>mg</v>
          </cell>
          <cell r="J1474">
            <v>30</v>
          </cell>
          <cell r="K1474" t="str">
            <v>stk</v>
          </cell>
          <cell r="L1474">
            <v>1</v>
          </cell>
          <cell r="M1474" t="str">
            <v>glas</v>
          </cell>
          <cell r="N1474" t="str">
            <v>200+25+245 mg</v>
          </cell>
          <cell r="O1474" t="str">
            <v>J05AR08</v>
          </cell>
          <cell r="P1474">
            <v>41030</v>
          </cell>
          <cell r="Q1474" t="str">
            <v/>
          </cell>
          <cell r="R1474" t="str">
            <v>R</v>
          </cell>
          <cell r="S1474" t="str">
            <v>0</v>
          </cell>
          <cell r="T1474" t="str">
            <v>0</v>
          </cell>
          <cell r="U1474">
            <v>0</v>
          </cell>
          <cell r="V1474">
            <v>1</v>
          </cell>
          <cell r="W1474" t="str">
            <v>0</v>
          </cell>
          <cell r="X1474">
            <v>1</v>
          </cell>
          <cell r="Y1474" t="str">
            <v>GSL</v>
          </cell>
          <cell r="Z1474">
            <v>0</v>
          </cell>
          <cell r="AA1474">
            <v>0</v>
          </cell>
          <cell r="AB1474">
            <v>0</v>
          </cell>
          <cell r="AC1474">
            <v>100</v>
          </cell>
          <cell r="AD1474" t="str">
            <v>DKK</v>
          </cell>
          <cell r="AE1474" t="str">
            <v>lyfsjukr</v>
          </cell>
          <cell r="AF1474" t="str">
            <v/>
          </cell>
          <cell r="AG1474" t="str">
            <v>1</v>
          </cell>
          <cell r="AH1474">
            <v>30</v>
          </cell>
          <cell r="AI1474" t="str">
            <v/>
          </cell>
          <cell r="AJ1474">
            <v>0</v>
          </cell>
          <cell r="AK1474" t="str">
            <v/>
          </cell>
          <cell r="AL1474" t="str">
            <v>Gilead Nordic</v>
          </cell>
          <cell r="AM1474" t="str">
            <v>Gilead Science International Ltd</v>
          </cell>
          <cell r="AN1474" t="str">
            <v>Emtrícítabín, rilpívírin og tenófóvír</v>
          </cell>
          <cell r="AO1474" t="str">
            <v/>
          </cell>
          <cell r="AP1474" t="str">
            <v/>
          </cell>
          <cell r="AQ1474" t="str">
            <v>Gilead Nordic</v>
          </cell>
          <cell r="AR1474" t="str">
            <v>Ola Granström</v>
          </cell>
          <cell r="AS1474" t="str">
            <v/>
          </cell>
          <cell r="AT1474" t="str">
            <v/>
          </cell>
          <cell r="AU1474">
            <v>5884.0537999999997</v>
          </cell>
          <cell r="AV1474">
            <v>122155</v>
          </cell>
          <cell r="AW1474">
            <v>153332</v>
          </cell>
          <cell r="AX1474" t="str">
            <v/>
          </cell>
          <cell r="AY1474" t="str">
            <v/>
          </cell>
          <cell r="AZ1474">
            <v>122155</v>
          </cell>
          <cell r="BA1474" t="str">
            <v/>
          </cell>
          <cell r="BB1474">
            <v>122155</v>
          </cell>
          <cell r="BC1474">
            <v>153332</v>
          </cell>
        </row>
        <row r="1475">
          <cell r="A1475">
            <v>168038</v>
          </cell>
          <cell r="B1475">
            <v>6130</v>
          </cell>
          <cell r="C1475">
            <v>1</v>
          </cell>
          <cell r="D1475" t="str">
            <v>168038</v>
          </cell>
          <cell r="E1475" t="str">
            <v>J05AR0901</v>
          </cell>
          <cell r="F1475" t="str">
            <v>Stribild</v>
          </cell>
          <cell r="G1475" t="str">
            <v>filmhtfl</v>
          </cell>
          <cell r="H1475">
            <v>745</v>
          </cell>
          <cell r="I1475" t="str">
            <v>mg</v>
          </cell>
          <cell r="J1475">
            <v>30</v>
          </cell>
          <cell r="K1475" t="str">
            <v>stk</v>
          </cell>
          <cell r="L1475">
            <v>1</v>
          </cell>
          <cell r="M1475" t="str">
            <v>glas</v>
          </cell>
          <cell r="N1475" t="str">
            <v>150+150+200+245 mg</v>
          </cell>
          <cell r="O1475" t="str">
            <v>J05AR09</v>
          </cell>
          <cell r="P1475">
            <v>41579</v>
          </cell>
          <cell r="Q1475" t="str">
            <v/>
          </cell>
          <cell r="R1475" t="str">
            <v>R</v>
          </cell>
          <cell r="S1475" t="str">
            <v>0</v>
          </cell>
          <cell r="T1475" t="str">
            <v>1</v>
          </cell>
          <cell r="U1475">
            <v>0</v>
          </cell>
          <cell r="V1475">
            <v>1</v>
          </cell>
          <cell r="W1475" t="str">
            <v>0</v>
          </cell>
          <cell r="X1475">
            <v>1</v>
          </cell>
          <cell r="Y1475" t="str">
            <v>GSL</v>
          </cell>
          <cell r="Z1475">
            <v>0</v>
          </cell>
          <cell r="AA1475">
            <v>0</v>
          </cell>
          <cell r="AB1475">
            <v>0</v>
          </cell>
          <cell r="AC1475">
            <v>100</v>
          </cell>
          <cell r="AD1475" t="str">
            <v>DKK</v>
          </cell>
          <cell r="AE1475" t="str">
            <v>lyfsjukr</v>
          </cell>
          <cell r="AF1475" t="str">
            <v/>
          </cell>
          <cell r="AG1475" t="str">
            <v>1</v>
          </cell>
          <cell r="AH1475">
            <v>30</v>
          </cell>
          <cell r="AI1475" t="str">
            <v/>
          </cell>
          <cell r="AJ1475">
            <v>0</v>
          </cell>
          <cell r="AK1475" t="str">
            <v/>
          </cell>
          <cell r="AL1475" t="str">
            <v>Gilead Nordic</v>
          </cell>
          <cell r="AM1475" t="str">
            <v>Gilead Science International Ltd</v>
          </cell>
          <cell r="AN1475" t="str">
            <v>Emtrícítabín,tenófóvír disóproxíl,elvítegravír og cobícístat</v>
          </cell>
          <cell r="AO1475" t="str">
            <v/>
          </cell>
          <cell r="AP1475" t="str">
            <v/>
          </cell>
          <cell r="AQ1475" t="str">
            <v>Gilead Nordic</v>
          </cell>
          <cell r="AR1475" t="str">
            <v>Ola Granström</v>
          </cell>
          <cell r="AS1475" t="str">
            <v/>
          </cell>
          <cell r="AT1475" t="str">
            <v/>
          </cell>
          <cell r="AU1475">
            <v>8356.4205000000002</v>
          </cell>
          <cell r="AV1475">
            <v>173483</v>
          </cell>
          <cell r="AW1475">
            <v>216979</v>
          </cell>
          <cell r="AX1475" t="str">
            <v/>
          </cell>
          <cell r="AY1475" t="str">
            <v/>
          </cell>
          <cell r="AZ1475">
            <v>173483</v>
          </cell>
          <cell r="BA1475" t="str">
            <v/>
          </cell>
          <cell r="BB1475">
            <v>173483</v>
          </cell>
          <cell r="BC1475">
            <v>216979</v>
          </cell>
        </row>
        <row r="1476">
          <cell r="A1476">
            <v>569257</v>
          </cell>
          <cell r="B1476">
            <v>6599</v>
          </cell>
          <cell r="C1476">
            <v>1</v>
          </cell>
          <cell r="D1476" t="str">
            <v>569257</v>
          </cell>
          <cell r="E1476" t="str">
            <v>J05AR1301</v>
          </cell>
          <cell r="F1476" t="str">
            <v>Triumeq</v>
          </cell>
          <cell r="G1476" t="str">
            <v>filmhtfl</v>
          </cell>
          <cell r="H1476">
            <v>950</v>
          </cell>
          <cell r="I1476" t="str">
            <v>mg</v>
          </cell>
          <cell r="J1476">
            <v>30</v>
          </cell>
          <cell r="K1476" t="str">
            <v>stk</v>
          </cell>
          <cell r="L1476">
            <v>1</v>
          </cell>
          <cell r="M1476" t="str">
            <v>glas</v>
          </cell>
          <cell r="N1476" t="str">
            <v>50+600+300 mg</v>
          </cell>
          <cell r="O1476" t="str">
            <v>J05AR13</v>
          </cell>
          <cell r="P1476">
            <v>41974</v>
          </cell>
          <cell r="Q1476" t="str">
            <v/>
          </cell>
          <cell r="R1476" t="str">
            <v>R</v>
          </cell>
          <cell r="S1476" t="str">
            <v>0</v>
          </cell>
          <cell r="T1476" t="str">
            <v>1</v>
          </cell>
          <cell r="U1476">
            <v>0</v>
          </cell>
          <cell r="V1476">
            <v>1</v>
          </cell>
          <cell r="W1476" t="str">
            <v>0</v>
          </cell>
          <cell r="X1476">
            <v>1</v>
          </cell>
          <cell r="Y1476" t="str">
            <v>VII</v>
          </cell>
          <cell r="Z1476">
            <v>0</v>
          </cell>
          <cell r="AA1476">
            <v>0</v>
          </cell>
          <cell r="AB1476">
            <v>0</v>
          </cell>
          <cell r="AC1476">
            <v>100</v>
          </cell>
          <cell r="AD1476" t="str">
            <v>GBP</v>
          </cell>
          <cell r="AE1476" t="str">
            <v>lyfsjukr</v>
          </cell>
          <cell r="AF1476" t="str">
            <v/>
          </cell>
          <cell r="AG1476" t="str">
            <v>1</v>
          </cell>
          <cell r="AH1476">
            <v>30</v>
          </cell>
          <cell r="AI1476" t="str">
            <v/>
          </cell>
          <cell r="AJ1476">
            <v>0</v>
          </cell>
          <cell r="AK1476" t="str">
            <v/>
          </cell>
          <cell r="AL1476" t="str">
            <v>GlaxoSmithKline ehf</v>
          </cell>
          <cell r="AM1476" t="str">
            <v>ViiV Healthcare UK Ltd</v>
          </cell>
          <cell r="AN1476" t="str">
            <v>Abacavír, dolutegravír og lamivudín</v>
          </cell>
          <cell r="AO1476" t="str">
            <v/>
          </cell>
          <cell r="AP1476" t="str">
            <v/>
          </cell>
          <cell r="AQ1476" t="str">
            <v>GlaxoSmithKline ehf</v>
          </cell>
          <cell r="AR1476" t="str">
            <v>Hjörleifur Þórarinsson</v>
          </cell>
          <cell r="AS1476" t="str">
            <v/>
          </cell>
          <cell r="AT1476" t="str">
            <v/>
          </cell>
          <cell r="AU1476">
            <v>745.19039999999995</v>
          </cell>
          <cell r="AV1476">
            <v>147726</v>
          </cell>
          <cell r="AW1476">
            <v>185040</v>
          </cell>
          <cell r="AX1476" t="str">
            <v/>
          </cell>
          <cell r="AY1476" t="str">
            <v/>
          </cell>
          <cell r="AZ1476">
            <v>147726</v>
          </cell>
          <cell r="BA1476" t="str">
            <v/>
          </cell>
          <cell r="BB1476">
            <v>147726</v>
          </cell>
          <cell r="BC1476">
            <v>185040</v>
          </cell>
        </row>
        <row r="1477">
          <cell r="A1477">
            <v>110750</v>
          </cell>
          <cell r="B1477">
            <v>5312</v>
          </cell>
          <cell r="C1477">
            <v>1</v>
          </cell>
          <cell r="D1477" t="str">
            <v>110750</v>
          </cell>
          <cell r="E1477" t="str">
            <v>J05AX0801</v>
          </cell>
          <cell r="F1477" t="str">
            <v>Isentress</v>
          </cell>
          <cell r="G1477" t="str">
            <v>filmhtfl</v>
          </cell>
          <cell r="H1477">
            <v>400</v>
          </cell>
          <cell r="I1477" t="str">
            <v>mg</v>
          </cell>
          <cell r="J1477">
            <v>60</v>
          </cell>
          <cell r="K1477" t="str">
            <v>stk</v>
          </cell>
          <cell r="L1477">
            <v>1</v>
          </cell>
          <cell r="M1477" t="str">
            <v>glas</v>
          </cell>
          <cell r="N1477" t="str">
            <v/>
          </cell>
          <cell r="O1477" t="str">
            <v>J05AX08</v>
          </cell>
          <cell r="P1477">
            <v>41000</v>
          </cell>
          <cell r="Q1477" t="str">
            <v/>
          </cell>
          <cell r="R1477" t="str">
            <v>R</v>
          </cell>
          <cell r="S1477" t="str">
            <v>1</v>
          </cell>
          <cell r="T1477" t="str">
            <v>0</v>
          </cell>
          <cell r="U1477">
            <v>0</v>
          </cell>
          <cell r="V1477">
            <v>1</v>
          </cell>
          <cell r="W1477" t="str">
            <v>0</v>
          </cell>
          <cell r="X1477">
            <v>1</v>
          </cell>
          <cell r="Y1477" t="str">
            <v>MLD</v>
          </cell>
          <cell r="Z1477">
            <v>0</v>
          </cell>
          <cell r="AA1477">
            <v>0</v>
          </cell>
          <cell r="AB1477">
            <v>0</v>
          </cell>
          <cell r="AC1477">
            <v>100</v>
          </cell>
          <cell r="AD1477" t="str">
            <v>DKK</v>
          </cell>
          <cell r="AE1477" t="str">
            <v>lyfsjukr</v>
          </cell>
          <cell r="AF1477" t="str">
            <v/>
          </cell>
          <cell r="AG1477" t="str">
            <v>1</v>
          </cell>
          <cell r="AH1477">
            <v>60</v>
          </cell>
          <cell r="AI1477" t="str">
            <v/>
          </cell>
          <cell r="AJ1477">
            <v>0</v>
          </cell>
          <cell r="AK1477">
            <v>30</v>
          </cell>
          <cell r="AL1477" t="str">
            <v>Vistor hf</v>
          </cell>
          <cell r="AM1477" t="str">
            <v>Merck Sharp &amp; Dohme Limited</v>
          </cell>
          <cell r="AN1477" t="str">
            <v>Raltegravír</v>
          </cell>
          <cell r="AO1477" t="str">
            <v/>
          </cell>
          <cell r="AP1477" t="str">
            <v/>
          </cell>
          <cell r="AQ1477" t="str">
            <v>Vistor hf</v>
          </cell>
          <cell r="AR1477" t="str">
            <v>Arnþrúður Jónsdóttir</v>
          </cell>
          <cell r="AS1477" t="str">
            <v/>
          </cell>
          <cell r="AT1477" t="str">
            <v/>
          </cell>
          <cell r="AU1477">
            <v>4539.6000999999997</v>
          </cell>
          <cell r="AV1477">
            <v>94244</v>
          </cell>
          <cell r="AW1477">
            <v>118723</v>
          </cell>
          <cell r="AX1477" t="str">
            <v/>
          </cell>
          <cell r="AY1477" t="str">
            <v/>
          </cell>
          <cell r="AZ1477">
            <v>94244</v>
          </cell>
          <cell r="BA1477" t="str">
            <v/>
          </cell>
          <cell r="BB1477">
            <v>94244</v>
          </cell>
          <cell r="BC1477">
            <v>118723</v>
          </cell>
        </row>
        <row r="1478">
          <cell r="A1478">
            <v>87260</v>
          </cell>
          <cell r="B1478">
            <v>1355</v>
          </cell>
          <cell r="C1478">
            <v>1</v>
          </cell>
          <cell r="D1478" t="str">
            <v>087260</v>
          </cell>
          <cell r="E1478" t="str">
            <v>J05AX0901</v>
          </cell>
          <cell r="F1478" t="str">
            <v>Celsentri</v>
          </cell>
          <cell r="G1478" t="str">
            <v>filmhtfl</v>
          </cell>
          <cell r="H1478">
            <v>150</v>
          </cell>
          <cell r="I1478" t="str">
            <v>mg</v>
          </cell>
          <cell r="J1478">
            <v>60</v>
          </cell>
          <cell r="K1478" t="str">
            <v>stk</v>
          </cell>
          <cell r="L1478">
            <v>1</v>
          </cell>
          <cell r="M1478" t="str">
            <v>þpakki</v>
          </cell>
          <cell r="N1478" t="str">
            <v/>
          </cell>
          <cell r="O1478" t="str">
            <v>J05AX09</v>
          </cell>
          <cell r="P1478">
            <v>39539</v>
          </cell>
          <cell r="Q1478" t="str">
            <v/>
          </cell>
          <cell r="R1478" t="str">
            <v>R</v>
          </cell>
          <cell r="S1478" t="str">
            <v>1</v>
          </cell>
          <cell r="T1478" t="str">
            <v>0</v>
          </cell>
          <cell r="U1478">
            <v>0</v>
          </cell>
          <cell r="V1478">
            <v>1</v>
          </cell>
          <cell r="W1478" t="str">
            <v>0</v>
          </cell>
          <cell r="X1478">
            <v>1</v>
          </cell>
          <cell r="Y1478" t="str">
            <v>VII</v>
          </cell>
          <cell r="Z1478">
            <v>0</v>
          </cell>
          <cell r="AA1478">
            <v>0</v>
          </cell>
          <cell r="AB1478">
            <v>0</v>
          </cell>
          <cell r="AC1478">
            <v>100</v>
          </cell>
          <cell r="AD1478" t="str">
            <v>DKK</v>
          </cell>
          <cell r="AE1478" t="str">
            <v>lyfsjukr</v>
          </cell>
          <cell r="AF1478" t="str">
            <v/>
          </cell>
          <cell r="AG1478" t="str">
            <v>1</v>
          </cell>
          <cell r="AH1478">
            <v>60</v>
          </cell>
          <cell r="AI1478" t="str">
            <v/>
          </cell>
          <cell r="AJ1478">
            <v>0</v>
          </cell>
          <cell r="AK1478">
            <v>15</v>
          </cell>
          <cell r="AL1478" t="str">
            <v>GlaxoSmithKline ehf</v>
          </cell>
          <cell r="AM1478" t="str">
            <v>ViiV Healthcare UK Ltd</v>
          </cell>
          <cell r="AN1478" t="str">
            <v>Maravíroc</v>
          </cell>
          <cell r="AO1478" t="str">
            <v/>
          </cell>
          <cell r="AP1478" t="str">
            <v/>
          </cell>
          <cell r="AQ1478" t="str">
            <v>GlaxoSmithKline ehf</v>
          </cell>
          <cell r="AR1478" t="str">
            <v>Hjörleifur Þórarinsson</v>
          </cell>
          <cell r="AS1478" t="str">
            <v/>
          </cell>
          <cell r="AT1478" t="str">
            <v/>
          </cell>
          <cell r="AU1478">
            <v>7603.56</v>
          </cell>
          <cell r="AV1478">
            <v>157853</v>
          </cell>
          <cell r="AW1478">
            <v>197598</v>
          </cell>
          <cell r="AX1478" t="str">
            <v/>
          </cell>
          <cell r="AY1478" t="str">
            <v/>
          </cell>
          <cell r="AZ1478">
            <v>157853</v>
          </cell>
          <cell r="BA1478" t="str">
            <v/>
          </cell>
          <cell r="BB1478">
            <v>157853</v>
          </cell>
          <cell r="BC1478">
            <v>197598</v>
          </cell>
        </row>
        <row r="1479">
          <cell r="A1479">
            <v>89114</v>
          </cell>
          <cell r="B1479">
            <v>1373</v>
          </cell>
          <cell r="C1479">
            <v>1</v>
          </cell>
          <cell r="D1479" t="str">
            <v>089114</v>
          </cell>
          <cell r="E1479" t="str">
            <v>J05AX0901</v>
          </cell>
          <cell r="F1479" t="str">
            <v>Celsentri</v>
          </cell>
          <cell r="G1479" t="str">
            <v>filmhtfl</v>
          </cell>
          <cell r="H1479">
            <v>300</v>
          </cell>
          <cell r="I1479" t="str">
            <v>mg</v>
          </cell>
          <cell r="J1479">
            <v>60</v>
          </cell>
          <cell r="K1479" t="str">
            <v>stk</v>
          </cell>
          <cell r="L1479">
            <v>1</v>
          </cell>
          <cell r="M1479" t="str">
            <v>þpakki</v>
          </cell>
          <cell r="N1479" t="str">
            <v/>
          </cell>
          <cell r="O1479" t="str">
            <v>J05AX09</v>
          </cell>
          <cell r="P1479">
            <v>39539</v>
          </cell>
          <cell r="Q1479" t="str">
            <v/>
          </cell>
          <cell r="R1479" t="str">
            <v>R</v>
          </cell>
          <cell r="S1479" t="str">
            <v>1</v>
          </cell>
          <cell r="T1479" t="str">
            <v>0</v>
          </cell>
          <cell r="U1479">
            <v>0</v>
          </cell>
          <cell r="V1479">
            <v>1</v>
          </cell>
          <cell r="W1479" t="str">
            <v>0</v>
          </cell>
          <cell r="X1479">
            <v>1</v>
          </cell>
          <cell r="Y1479" t="str">
            <v>VII</v>
          </cell>
          <cell r="Z1479">
            <v>0</v>
          </cell>
          <cell r="AA1479">
            <v>0</v>
          </cell>
          <cell r="AB1479">
            <v>0</v>
          </cell>
          <cell r="AC1479">
            <v>100</v>
          </cell>
          <cell r="AD1479" t="str">
            <v>DKK</v>
          </cell>
          <cell r="AE1479" t="str">
            <v>lyfsjukr</v>
          </cell>
          <cell r="AF1479" t="str">
            <v/>
          </cell>
          <cell r="AG1479" t="str">
            <v>1</v>
          </cell>
          <cell r="AH1479">
            <v>60</v>
          </cell>
          <cell r="AI1479" t="str">
            <v/>
          </cell>
          <cell r="AJ1479">
            <v>0</v>
          </cell>
          <cell r="AK1479">
            <v>30</v>
          </cell>
          <cell r="AL1479" t="str">
            <v>GlaxoSmithKline ehf</v>
          </cell>
          <cell r="AM1479" t="str">
            <v>ViiV Healthcare UK Ltd</v>
          </cell>
          <cell r="AN1479" t="str">
            <v>Maravíroc</v>
          </cell>
          <cell r="AO1479" t="str">
            <v/>
          </cell>
          <cell r="AP1479" t="str">
            <v/>
          </cell>
          <cell r="AQ1479" t="str">
            <v>GlaxoSmithKline ehf</v>
          </cell>
          <cell r="AR1479" t="str">
            <v>Hjörleifur Þórarinsson</v>
          </cell>
          <cell r="AS1479" t="str">
            <v/>
          </cell>
          <cell r="AT1479" t="str">
            <v/>
          </cell>
          <cell r="AU1479">
            <v>7603.56</v>
          </cell>
          <cell r="AV1479">
            <v>157853</v>
          </cell>
          <cell r="AW1479">
            <v>197598</v>
          </cell>
          <cell r="AX1479" t="str">
            <v/>
          </cell>
          <cell r="AY1479" t="str">
            <v/>
          </cell>
          <cell r="AZ1479">
            <v>157853</v>
          </cell>
          <cell r="BA1479" t="str">
            <v/>
          </cell>
          <cell r="BB1479">
            <v>157853</v>
          </cell>
          <cell r="BC1479">
            <v>197598</v>
          </cell>
        </row>
        <row r="1480">
          <cell r="A1480">
            <v>485764</v>
          </cell>
          <cell r="B1480">
            <v>6280</v>
          </cell>
          <cell r="C1480">
            <v>1</v>
          </cell>
          <cell r="D1480" t="str">
            <v>485764</v>
          </cell>
          <cell r="E1480" t="str">
            <v>J05AX1201</v>
          </cell>
          <cell r="F1480" t="str">
            <v>Tivicay</v>
          </cell>
          <cell r="G1480" t="str">
            <v>filmhtfl</v>
          </cell>
          <cell r="H1480">
            <v>50</v>
          </cell>
          <cell r="I1480" t="str">
            <v>mg</v>
          </cell>
          <cell r="J1480">
            <v>30</v>
          </cell>
          <cell r="K1480" t="str">
            <v>stk</v>
          </cell>
          <cell r="L1480">
            <v>1</v>
          </cell>
          <cell r="M1480" t="str">
            <v>glas</v>
          </cell>
          <cell r="N1480" t="str">
            <v/>
          </cell>
          <cell r="O1480" t="str">
            <v>J05AX12</v>
          </cell>
          <cell r="P1480">
            <v>41730</v>
          </cell>
          <cell r="Q1480" t="str">
            <v/>
          </cell>
          <cell r="R1480" t="str">
            <v>R</v>
          </cell>
          <cell r="S1480" t="str">
            <v>1</v>
          </cell>
          <cell r="T1480" t="str">
            <v>0</v>
          </cell>
          <cell r="U1480">
            <v>0</v>
          </cell>
          <cell r="V1480">
            <v>1</v>
          </cell>
          <cell r="W1480" t="str">
            <v>0</v>
          </cell>
          <cell r="X1480">
            <v>1</v>
          </cell>
          <cell r="Y1480" t="str">
            <v>VII</v>
          </cell>
          <cell r="Z1480">
            <v>0</v>
          </cell>
          <cell r="AA1480">
            <v>0</v>
          </cell>
          <cell r="AB1480">
            <v>0</v>
          </cell>
          <cell r="AC1480">
            <v>100</v>
          </cell>
          <cell r="AD1480" t="str">
            <v>GBP</v>
          </cell>
          <cell r="AE1480" t="str">
            <v>lyfsjukr</v>
          </cell>
          <cell r="AF1480" t="str">
            <v/>
          </cell>
          <cell r="AG1480" t="str">
            <v>1</v>
          </cell>
          <cell r="AH1480">
            <v>30</v>
          </cell>
          <cell r="AI1480" t="str">
            <v/>
          </cell>
          <cell r="AJ1480">
            <v>0</v>
          </cell>
          <cell r="AK1480">
            <v>30</v>
          </cell>
          <cell r="AL1480" t="str">
            <v>GlaxoSmithKline ehf</v>
          </cell>
          <cell r="AM1480" t="str">
            <v>ViiV Healthcare UK Ltd</v>
          </cell>
          <cell r="AN1480" t="str">
            <v>Dolutegravír</v>
          </cell>
          <cell r="AO1480" t="str">
            <v/>
          </cell>
          <cell r="AP1480" t="str">
            <v/>
          </cell>
          <cell r="AQ1480" t="str">
            <v>GlaxoSmithKline ehf</v>
          </cell>
          <cell r="AR1480" t="str">
            <v>Hjörleifur Þórarinsson</v>
          </cell>
          <cell r="AS1480" t="str">
            <v/>
          </cell>
          <cell r="AT1480" t="str">
            <v/>
          </cell>
          <cell r="AU1480">
            <v>457.79660000000001</v>
          </cell>
          <cell r="AV1480">
            <v>90753</v>
          </cell>
          <cell r="AW1480">
            <v>114394</v>
          </cell>
          <cell r="AX1480" t="str">
            <v/>
          </cell>
          <cell r="AY1480" t="str">
            <v/>
          </cell>
          <cell r="AZ1480">
            <v>90753</v>
          </cell>
          <cell r="BA1480" t="str">
            <v/>
          </cell>
          <cell r="BB1480">
            <v>90753</v>
          </cell>
          <cell r="BC1480">
            <v>114394</v>
          </cell>
        </row>
        <row r="1481">
          <cell r="A1481">
            <v>96178</v>
          </cell>
          <cell r="B1481">
            <v>3372</v>
          </cell>
          <cell r="C1481">
            <v>1</v>
          </cell>
          <cell r="D1481" t="str">
            <v>096178</v>
          </cell>
          <cell r="E1481" t="str">
            <v>J06BA0103</v>
          </cell>
          <cell r="F1481" t="str">
            <v>Gammanorm</v>
          </cell>
          <cell r="G1481" t="str">
            <v>stl</v>
          </cell>
          <cell r="H1481">
            <v>165</v>
          </cell>
          <cell r="I1481" t="str">
            <v>mg/ml</v>
          </cell>
          <cell r="J1481">
            <v>10</v>
          </cell>
          <cell r="K1481" t="str">
            <v>ml</v>
          </cell>
          <cell r="L1481">
            <v>10</v>
          </cell>
          <cell r="M1481" t="str">
            <v>hgl</v>
          </cell>
          <cell r="N1481" t="str">
            <v/>
          </cell>
          <cell r="O1481" t="str">
            <v>J06BA01</v>
          </cell>
          <cell r="P1481">
            <v>39722</v>
          </cell>
          <cell r="Q1481" t="str">
            <v/>
          </cell>
          <cell r="R1481" t="str">
            <v>R</v>
          </cell>
          <cell r="S1481" t="str">
            <v>0</v>
          </cell>
          <cell r="T1481" t="str">
            <v>0</v>
          </cell>
          <cell r="U1481">
            <v>0</v>
          </cell>
          <cell r="V1481">
            <v>1</v>
          </cell>
          <cell r="W1481" t="str">
            <v>0</v>
          </cell>
          <cell r="X1481">
            <v>1</v>
          </cell>
          <cell r="Y1481" t="str">
            <v>OCT</v>
          </cell>
          <cell r="Z1481">
            <v>0</v>
          </cell>
          <cell r="AA1481">
            <v>1</v>
          </cell>
          <cell r="AB1481">
            <v>0</v>
          </cell>
          <cell r="AC1481">
            <v>100</v>
          </cell>
          <cell r="AD1481" t="str">
            <v>DKK</v>
          </cell>
          <cell r="AE1481" t="str">
            <v>lyfsjukr</v>
          </cell>
          <cell r="AF1481" t="str">
            <v/>
          </cell>
          <cell r="AG1481" t="str">
            <v>1</v>
          </cell>
          <cell r="AH1481">
            <v>100</v>
          </cell>
          <cell r="AI1481" t="str">
            <v/>
          </cell>
          <cell r="AJ1481">
            <v>0</v>
          </cell>
          <cell r="AK1481" t="str">
            <v/>
          </cell>
          <cell r="AL1481" t="str">
            <v>Vistor hf</v>
          </cell>
          <cell r="AM1481" t="str">
            <v>Octapharma AB</v>
          </cell>
          <cell r="AN1481" t="str">
            <v>Immúnóglóbúlín, normal, manna, sem ekki eru gefin í æð</v>
          </cell>
          <cell r="AO1481" t="str">
            <v/>
          </cell>
          <cell r="AP1481" t="str">
            <v/>
          </cell>
          <cell r="AQ1481" t="str">
            <v>Vistor hf</v>
          </cell>
          <cell r="AR1481" t="str">
            <v>Jón Ólafsson</v>
          </cell>
          <cell r="AS1481" t="str">
            <v/>
          </cell>
          <cell r="AT1481" t="str">
            <v/>
          </cell>
          <cell r="AU1481">
            <v>4477.2927</v>
          </cell>
          <cell r="AV1481">
            <v>92950</v>
          </cell>
          <cell r="AW1481">
            <v>117118</v>
          </cell>
          <cell r="AX1481" t="str">
            <v/>
          </cell>
          <cell r="AY1481" t="str">
            <v/>
          </cell>
          <cell r="AZ1481">
            <v>92950</v>
          </cell>
          <cell r="BA1481" t="str">
            <v/>
          </cell>
          <cell r="BB1481">
            <v>92950</v>
          </cell>
          <cell r="BC1481">
            <v>117118</v>
          </cell>
        </row>
        <row r="1482">
          <cell r="A1482">
            <v>49913</v>
          </cell>
          <cell r="B1482">
            <v>5851</v>
          </cell>
          <cell r="C1482">
            <v>1</v>
          </cell>
          <cell r="D1482" t="str">
            <v>049913</v>
          </cell>
          <cell r="E1482" t="str">
            <v>J06BA0207</v>
          </cell>
          <cell r="F1482" t="str">
            <v>Kiovig</v>
          </cell>
          <cell r="G1482" t="str">
            <v>irl</v>
          </cell>
          <cell r="H1482">
            <v>100</v>
          </cell>
          <cell r="I1482" t="str">
            <v>mg/ml</v>
          </cell>
          <cell r="J1482">
            <v>10</v>
          </cell>
          <cell r="K1482" t="str">
            <v>ml</v>
          </cell>
          <cell r="L1482">
            <v>1</v>
          </cell>
          <cell r="M1482" t="str">
            <v>hgl</v>
          </cell>
          <cell r="N1482" t="str">
            <v/>
          </cell>
          <cell r="O1482" t="str">
            <v>J06BA02</v>
          </cell>
          <cell r="P1482">
            <v>41395</v>
          </cell>
          <cell r="Q1482" t="str">
            <v/>
          </cell>
          <cell r="R1482" t="str">
            <v>R</v>
          </cell>
          <cell r="S1482" t="str">
            <v>0</v>
          </cell>
          <cell r="T1482" t="str">
            <v>0</v>
          </cell>
          <cell r="U1482">
            <v>0</v>
          </cell>
          <cell r="V1482">
            <v>0</v>
          </cell>
          <cell r="W1482" t="str">
            <v>0</v>
          </cell>
          <cell r="X1482">
            <v>1</v>
          </cell>
          <cell r="Y1482" t="str">
            <v>BAA</v>
          </cell>
          <cell r="Z1482">
            <v>0</v>
          </cell>
          <cell r="AA1482">
            <v>1</v>
          </cell>
          <cell r="AB1482">
            <v>0</v>
          </cell>
          <cell r="AC1482">
            <v>100</v>
          </cell>
          <cell r="AD1482" t="str">
            <v>SEK</v>
          </cell>
          <cell r="AE1482" t="str">
            <v>lyfsjukr</v>
          </cell>
          <cell r="AF1482" t="str">
            <v/>
          </cell>
          <cell r="AG1482" t="str">
            <v>1</v>
          </cell>
          <cell r="AH1482">
            <v>10</v>
          </cell>
          <cell r="AI1482" t="str">
            <v/>
          </cell>
          <cell r="AJ1482">
            <v>0</v>
          </cell>
          <cell r="AK1482" t="str">
            <v/>
          </cell>
          <cell r="AL1482" t="str">
            <v>Icepharma hf</v>
          </cell>
          <cell r="AM1482" t="str">
            <v>Baxter AG</v>
          </cell>
          <cell r="AN1482" t="str">
            <v>Immúnóglóbúlín, normal, manna, gefin í æð</v>
          </cell>
          <cell r="AO1482" t="str">
            <v/>
          </cell>
          <cell r="AP1482" t="str">
            <v/>
          </cell>
          <cell r="AQ1482" t="str">
            <v>Icepharma hf</v>
          </cell>
          <cell r="AR1482" t="str">
            <v>Þórunn Gunnarsdóttir</v>
          </cell>
          <cell r="AS1482" t="str">
            <v/>
          </cell>
          <cell r="AT1482" t="str">
            <v/>
          </cell>
          <cell r="AU1482">
            <v>472.60289999999998</v>
          </cell>
          <cell r="AV1482">
            <v>7709</v>
          </cell>
          <cell r="AW1482">
            <v>10993</v>
          </cell>
          <cell r="AX1482" t="str">
            <v/>
          </cell>
          <cell r="AY1482" t="str">
            <v/>
          </cell>
          <cell r="AZ1482">
            <v>7709</v>
          </cell>
          <cell r="BA1482" t="str">
            <v/>
          </cell>
          <cell r="BB1482">
            <v>7709</v>
          </cell>
          <cell r="BC1482">
            <v>10993</v>
          </cell>
        </row>
        <row r="1483">
          <cell r="A1483">
            <v>34401</v>
          </cell>
          <cell r="B1483">
            <v>4059</v>
          </cell>
          <cell r="C1483">
            <v>1</v>
          </cell>
          <cell r="D1483" t="str">
            <v>034401</v>
          </cell>
          <cell r="E1483" t="str">
            <v>J06BA0208</v>
          </cell>
          <cell r="F1483" t="str">
            <v>Privigen</v>
          </cell>
          <cell r="G1483" t="str">
            <v>irl</v>
          </cell>
          <cell r="H1483">
            <v>100</v>
          </cell>
          <cell r="I1483" t="str">
            <v>mg/ml</v>
          </cell>
          <cell r="J1483">
            <v>25</v>
          </cell>
          <cell r="K1483" t="str">
            <v>ml</v>
          </cell>
          <cell r="L1483">
            <v>1</v>
          </cell>
          <cell r="M1483" t="str">
            <v>hgl</v>
          </cell>
          <cell r="N1483" t="str">
            <v/>
          </cell>
          <cell r="O1483" t="str">
            <v>J06BA02</v>
          </cell>
          <cell r="P1483">
            <v>40087</v>
          </cell>
          <cell r="Q1483" t="str">
            <v/>
          </cell>
          <cell r="R1483" t="str">
            <v>R</v>
          </cell>
          <cell r="S1483" t="str">
            <v>0</v>
          </cell>
          <cell r="T1483" t="str">
            <v>0</v>
          </cell>
          <cell r="U1483">
            <v>0</v>
          </cell>
          <cell r="V1483">
            <v>0</v>
          </cell>
          <cell r="W1483" t="str">
            <v>0</v>
          </cell>
          <cell r="X1483">
            <v>1</v>
          </cell>
          <cell r="Y1483" t="str">
            <v>CSB</v>
          </cell>
          <cell r="Z1483">
            <v>0</v>
          </cell>
          <cell r="AA1483">
            <v>1</v>
          </cell>
          <cell r="AB1483">
            <v>0</v>
          </cell>
          <cell r="AC1483">
            <v>100</v>
          </cell>
          <cell r="AD1483" t="str">
            <v>SEK</v>
          </cell>
          <cell r="AE1483" t="str">
            <v>lyfsjukr</v>
          </cell>
          <cell r="AF1483" t="str">
            <v/>
          </cell>
          <cell r="AG1483" t="str">
            <v>1</v>
          </cell>
          <cell r="AH1483">
            <v>25</v>
          </cell>
          <cell r="AI1483" t="str">
            <v/>
          </cell>
          <cell r="AJ1483">
            <v>0</v>
          </cell>
          <cell r="AK1483" t="str">
            <v/>
          </cell>
          <cell r="AL1483" t="str">
            <v>Icepharma hf</v>
          </cell>
          <cell r="AM1483" t="str">
            <v>CSL Behring GmbH</v>
          </cell>
          <cell r="AN1483" t="str">
            <v>Immúnóglóbúlín, normal, manna, gefin í æð</v>
          </cell>
          <cell r="AO1483" t="str">
            <v/>
          </cell>
          <cell r="AP1483" t="str">
            <v/>
          </cell>
          <cell r="AQ1483" t="str">
            <v>Icepharma hf</v>
          </cell>
          <cell r="AR1483" t="str">
            <v>Friðjón Már Viðarsson</v>
          </cell>
          <cell r="AS1483" t="str">
            <v/>
          </cell>
          <cell r="AT1483" t="str">
            <v/>
          </cell>
          <cell r="AU1483">
            <v>1003.5170000000001</v>
          </cell>
          <cell r="AV1483">
            <v>16369</v>
          </cell>
          <cell r="AW1483">
            <v>22158</v>
          </cell>
          <cell r="AX1483" t="str">
            <v/>
          </cell>
          <cell r="AY1483" t="str">
            <v/>
          </cell>
          <cell r="AZ1483">
            <v>16369</v>
          </cell>
          <cell r="BA1483" t="str">
            <v/>
          </cell>
          <cell r="BB1483">
            <v>16369</v>
          </cell>
          <cell r="BC1483">
            <v>22158</v>
          </cell>
        </row>
        <row r="1484">
          <cell r="A1484">
            <v>49925</v>
          </cell>
          <cell r="B1484">
            <v>5852</v>
          </cell>
          <cell r="C1484">
            <v>1</v>
          </cell>
          <cell r="D1484" t="str">
            <v>049925</v>
          </cell>
          <cell r="E1484" t="str">
            <v>J06BA0207</v>
          </cell>
          <cell r="F1484" t="str">
            <v>Kiovig</v>
          </cell>
          <cell r="G1484" t="str">
            <v>irl</v>
          </cell>
          <cell r="H1484">
            <v>100</v>
          </cell>
          <cell r="I1484" t="str">
            <v>mg/ml</v>
          </cell>
          <cell r="J1484">
            <v>25</v>
          </cell>
          <cell r="K1484" t="str">
            <v>ml</v>
          </cell>
          <cell r="L1484">
            <v>1</v>
          </cell>
          <cell r="M1484" t="str">
            <v>hgl</v>
          </cell>
          <cell r="N1484" t="str">
            <v/>
          </cell>
          <cell r="O1484" t="str">
            <v>J06BA02</v>
          </cell>
          <cell r="P1484">
            <v>41395</v>
          </cell>
          <cell r="Q1484" t="str">
            <v/>
          </cell>
          <cell r="R1484" t="str">
            <v>R</v>
          </cell>
          <cell r="S1484" t="str">
            <v>0</v>
          </cell>
          <cell r="T1484" t="str">
            <v>0</v>
          </cell>
          <cell r="U1484">
            <v>0</v>
          </cell>
          <cell r="V1484">
            <v>0</v>
          </cell>
          <cell r="W1484" t="str">
            <v>0</v>
          </cell>
          <cell r="X1484">
            <v>1</v>
          </cell>
          <cell r="Y1484" t="str">
            <v>BAA</v>
          </cell>
          <cell r="Z1484">
            <v>0</v>
          </cell>
          <cell r="AA1484">
            <v>1</v>
          </cell>
          <cell r="AB1484">
            <v>0</v>
          </cell>
          <cell r="AC1484">
            <v>100</v>
          </cell>
          <cell r="AD1484" t="str">
            <v>SEK</v>
          </cell>
          <cell r="AE1484" t="str">
            <v>lyfsjukr</v>
          </cell>
          <cell r="AF1484" t="str">
            <v/>
          </cell>
          <cell r="AG1484" t="str">
            <v>1</v>
          </cell>
          <cell r="AH1484">
            <v>25</v>
          </cell>
          <cell r="AI1484" t="str">
            <v/>
          </cell>
          <cell r="AJ1484">
            <v>0</v>
          </cell>
          <cell r="AK1484" t="str">
            <v/>
          </cell>
          <cell r="AL1484" t="str">
            <v>Icepharma hf</v>
          </cell>
          <cell r="AM1484" t="str">
            <v>Baxter AG</v>
          </cell>
          <cell r="AN1484" t="str">
            <v>Immúnóglóbúlín, normal, manna, gefin í æð</v>
          </cell>
          <cell r="AO1484" t="str">
            <v/>
          </cell>
          <cell r="AP1484" t="str">
            <v/>
          </cell>
          <cell r="AQ1484" t="str">
            <v>Icepharma hf</v>
          </cell>
          <cell r="AR1484" t="str">
            <v>Þórunn Gunnarsdóttir</v>
          </cell>
          <cell r="AS1484" t="str">
            <v/>
          </cell>
          <cell r="AT1484" t="str">
            <v/>
          </cell>
          <cell r="AU1484">
            <v>1181.5671</v>
          </cell>
          <cell r="AV1484">
            <v>19273</v>
          </cell>
          <cell r="AW1484">
            <v>25759</v>
          </cell>
          <cell r="AX1484" t="str">
            <v/>
          </cell>
          <cell r="AY1484" t="str">
            <v/>
          </cell>
          <cell r="AZ1484">
            <v>19273</v>
          </cell>
          <cell r="BA1484" t="str">
            <v/>
          </cell>
          <cell r="BB1484">
            <v>19273</v>
          </cell>
          <cell r="BC1484">
            <v>25759</v>
          </cell>
        </row>
        <row r="1485">
          <cell r="A1485">
            <v>49936</v>
          </cell>
          <cell r="B1485">
            <v>5853</v>
          </cell>
          <cell r="C1485">
            <v>1</v>
          </cell>
          <cell r="D1485" t="str">
            <v>049936</v>
          </cell>
          <cell r="E1485" t="str">
            <v>J06BA0207</v>
          </cell>
          <cell r="F1485" t="str">
            <v>Kiovig</v>
          </cell>
          <cell r="G1485" t="str">
            <v>irl</v>
          </cell>
          <cell r="H1485">
            <v>100</v>
          </cell>
          <cell r="I1485" t="str">
            <v>mg/ml</v>
          </cell>
          <cell r="J1485">
            <v>50</v>
          </cell>
          <cell r="K1485" t="str">
            <v>ml</v>
          </cell>
          <cell r="L1485">
            <v>1</v>
          </cell>
          <cell r="M1485" t="str">
            <v>hgl</v>
          </cell>
          <cell r="N1485" t="str">
            <v/>
          </cell>
          <cell r="O1485" t="str">
            <v>J06BA02</v>
          </cell>
          <cell r="P1485">
            <v>41395</v>
          </cell>
          <cell r="Q1485" t="str">
            <v/>
          </cell>
          <cell r="R1485" t="str">
            <v>R</v>
          </cell>
          <cell r="S1485" t="str">
            <v>0</v>
          </cell>
          <cell r="T1485" t="str">
            <v>0</v>
          </cell>
          <cell r="U1485">
            <v>0</v>
          </cell>
          <cell r="V1485">
            <v>0</v>
          </cell>
          <cell r="W1485" t="str">
            <v>0</v>
          </cell>
          <cell r="X1485">
            <v>1</v>
          </cell>
          <cell r="Y1485" t="str">
            <v>BAA</v>
          </cell>
          <cell r="Z1485">
            <v>0</v>
          </cell>
          <cell r="AA1485">
            <v>1</v>
          </cell>
          <cell r="AB1485">
            <v>0</v>
          </cell>
          <cell r="AC1485">
            <v>100</v>
          </cell>
          <cell r="AD1485" t="str">
            <v>SEK</v>
          </cell>
          <cell r="AE1485" t="str">
            <v>lyfsjukr</v>
          </cell>
          <cell r="AF1485" t="str">
            <v/>
          </cell>
          <cell r="AG1485" t="str">
            <v>1</v>
          </cell>
          <cell r="AH1485">
            <v>50</v>
          </cell>
          <cell r="AI1485" t="str">
            <v/>
          </cell>
          <cell r="AJ1485">
            <v>0</v>
          </cell>
          <cell r="AK1485" t="str">
            <v/>
          </cell>
          <cell r="AL1485" t="str">
            <v>Icepharma hf</v>
          </cell>
          <cell r="AM1485" t="str">
            <v>Baxter AG</v>
          </cell>
          <cell r="AN1485" t="str">
            <v>Immúnóglóbúlín, normal, manna, gefin í æð</v>
          </cell>
          <cell r="AO1485" t="str">
            <v/>
          </cell>
          <cell r="AP1485" t="str">
            <v/>
          </cell>
          <cell r="AQ1485" t="str">
            <v>Icepharma hf</v>
          </cell>
          <cell r="AR1485" t="str">
            <v>Þórunn Gunnarsdóttir</v>
          </cell>
          <cell r="AS1485" t="str">
            <v/>
          </cell>
          <cell r="AT1485" t="str">
            <v/>
          </cell>
          <cell r="AU1485">
            <v>2194.9286000000002</v>
          </cell>
          <cell r="AV1485">
            <v>35803</v>
          </cell>
          <cell r="AW1485">
            <v>46256</v>
          </cell>
          <cell r="AX1485" t="str">
            <v/>
          </cell>
          <cell r="AY1485" t="str">
            <v/>
          </cell>
          <cell r="AZ1485">
            <v>35803</v>
          </cell>
          <cell r="BA1485" t="str">
            <v/>
          </cell>
          <cell r="BB1485">
            <v>35803</v>
          </cell>
          <cell r="BC1485">
            <v>46256</v>
          </cell>
        </row>
        <row r="1486">
          <cell r="A1486">
            <v>126684</v>
          </cell>
          <cell r="B1486">
            <v>4070</v>
          </cell>
          <cell r="C1486">
            <v>1</v>
          </cell>
          <cell r="D1486" t="str">
            <v>126684</v>
          </cell>
          <cell r="E1486" t="str">
            <v>J06BA0208</v>
          </cell>
          <cell r="F1486" t="str">
            <v>Privigen</v>
          </cell>
          <cell r="G1486" t="str">
            <v>irl</v>
          </cell>
          <cell r="H1486">
            <v>100</v>
          </cell>
          <cell r="I1486" t="str">
            <v>mg/ml</v>
          </cell>
          <cell r="J1486">
            <v>50</v>
          </cell>
          <cell r="K1486" t="str">
            <v>ml</v>
          </cell>
          <cell r="L1486">
            <v>1</v>
          </cell>
          <cell r="M1486" t="str">
            <v>hgl</v>
          </cell>
          <cell r="N1486" t="str">
            <v/>
          </cell>
          <cell r="O1486" t="str">
            <v>J06BA02</v>
          </cell>
          <cell r="P1486">
            <v>40087</v>
          </cell>
          <cell r="Q1486" t="str">
            <v/>
          </cell>
          <cell r="R1486" t="str">
            <v>R</v>
          </cell>
          <cell r="S1486" t="str">
            <v>0</v>
          </cell>
          <cell r="T1486" t="str">
            <v>0</v>
          </cell>
          <cell r="U1486">
            <v>0</v>
          </cell>
          <cell r="V1486">
            <v>0</v>
          </cell>
          <cell r="W1486" t="str">
            <v>0</v>
          </cell>
          <cell r="X1486">
            <v>1</v>
          </cell>
          <cell r="Y1486" t="str">
            <v>CSB</v>
          </cell>
          <cell r="Z1486">
            <v>0</v>
          </cell>
          <cell r="AA1486">
            <v>1</v>
          </cell>
          <cell r="AB1486">
            <v>0</v>
          </cell>
          <cell r="AC1486">
            <v>100</v>
          </cell>
          <cell r="AD1486" t="str">
            <v>SEK</v>
          </cell>
          <cell r="AE1486" t="str">
            <v>lyfsjukr</v>
          </cell>
          <cell r="AF1486" t="str">
            <v/>
          </cell>
          <cell r="AG1486" t="str">
            <v>1</v>
          </cell>
          <cell r="AH1486">
            <v>50</v>
          </cell>
          <cell r="AI1486" t="str">
            <v/>
          </cell>
          <cell r="AJ1486">
            <v>0</v>
          </cell>
          <cell r="AK1486" t="str">
            <v/>
          </cell>
          <cell r="AL1486" t="str">
            <v>Icepharma hf</v>
          </cell>
          <cell r="AM1486" t="str">
            <v>CSL Behring GmbH</v>
          </cell>
          <cell r="AN1486" t="str">
            <v>Immúnóglóbúlín, normal, manna, gefin í æð</v>
          </cell>
          <cell r="AO1486" t="str">
            <v/>
          </cell>
          <cell r="AP1486" t="str">
            <v/>
          </cell>
          <cell r="AQ1486" t="str">
            <v>Icepharma hf</v>
          </cell>
          <cell r="AR1486" t="str">
            <v>Friðjón Már Viðarsson</v>
          </cell>
          <cell r="AS1486" t="str">
            <v/>
          </cell>
          <cell r="AT1486" t="str">
            <v/>
          </cell>
          <cell r="AU1486">
            <v>2007.0338999999999</v>
          </cell>
          <cell r="AV1486">
            <v>32738</v>
          </cell>
          <cell r="AW1486">
            <v>42455</v>
          </cell>
          <cell r="AX1486" t="str">
            <v/>
          </cell>
          <cell r="AY1486" t="str">
            <v/>
          </cell>
          <cell r="AZ1486">
            <v>32738</v>
          </cell>
          <cell r="BA1486" t="str">
            <v/>
          </cell>
          <cell r="BB1486">
            <v>32738</v>
          </cell>
          <cell r="BC1486">
            <v>42455</v>
          </cell>
        </row>
        <row r="1487">
          <cell r="A1487">
            <v>49947</v>
          </cell>
          <cell r="B1487">
            <v>5854</v>
          </cell>
          <cell r="C1487">
            <v>1</v>
          </cell>
          <cell r="D1487" t="str">
            <v>049947</v>
          </cell>
          <cell r="E1487" t="str">
            <v>J06BA0207</v>
          </cell>
          <cell r="F1487" t="str">
            <v>Kiovig</v>
          </cell>
          <cell r="G1487" t="str">
            <v>irl</v>
          </cell>
          <cell r="H1487">
            <v>100</v>
          </cell>
          <cell r="I1487" t="str">
            <v>mg/ml</v>
          </cell>
          <cell r="J1487">
            <v>100</v>
          </cell>
          <cell r="K1487" t="str">
            <v>ml</v>
          </cell>
          <cell r="L1487">
            <v>1</v>
          </cell>
          <cell r="M1487" t="str">
            <v>hgl</v>
          </cell>
          <cell r="N1487" t="str">
            <v/>
          </cell>
          <cell r="O1487" t="str">
            <v>J06BA02</v>
          </cell>
          <cell r="P1487">
            <v>41395</v>
          </cell>
          <cell r="Q1487" t="str">
            <v/>
          </cell>
          <cell r="R1487" t="str">
            <v>R</v>
          </cell>
          <cell r="S1487" t="str">
            <v>0</v>
          </cell>
          <cell r="T1487" t="str">
            <v>0</v>
          </cell>
          <cell r="U1487">
            <v>0</v>
          </cell>
          <cell r="V1487">
            <v>0</v>
          </cell>
          <cell r="W1487" t="str">
            <v>0</v>
          </cell>
          <cell r="X1487">
            <v>1</v>
          </cell>
          <cell r="Y1487" t="str">
            <v>BAA</v>
          </cell>
          <cell r="Z1487">
            <v>0</v>
          </cell>
          <cell r="AA1487">
            <v>1</v>
          </cell>
          <cell r="AB1487">
            <v>0</v>
          </cell>
          <cell r="AC1487">
            <v>100</v>
          </cell>
          <cell r="AD1487" t="str">
            <v>SEK</v>
          </cell>
          <cell r="AE1487" t="str">
            <v>lyfsjukr</v>
          </cell>
          <cell r="AF1487" t="str">
            <v/>
          </cell>
          <cell r="AG1487" t="str">
            <v>1</v>
          </cell>
          <cell r="AH1487">
            <v>100</v>
          </cell>
          <cell r="AI1487" t="str">
            <v/>
          </cell>
          <cell r="AJ1487">
            <v>0</v>
          </cell>
          <cell r="AK1487" t="str">
            <v/>
          </cell>
          <cell r="AL1487" t="str">
            <v>Icepharma hf</v>
          </cell>
          <cell r="AM1487" t="str">
            <v>Baxter AG</v>
          </cell>
          <cell r="AN1487" t="str">
            <v>Immúnóglóbúlín, normal, manna, gefin í æð</v>
          </cell>
          <cell r="AO1487" t="str">
            <v/>
          </cell>
          <cell r="AP1487" t="str">
            <v/>
          </cell>
          <cell r="AQ1487" t="str">
            <v>Icepharma hf</v>
          </cell>
          <cell r="AR1487" t="str">
            <v>Þórunn Gunnarsdóttir</v>
          </cell>
          <cell r="AS1487" t="str">
            <v/>
          </cell>
          <cell r="AT1487" t="str">
            <v/>
          </cell>
          <cell r="AU1487">
            <v>4389.8014000000003</v>
          </cell>
          <cell r="AV1487">
            <v>71605</v>
          </cell>
          <cell r="AW1487">
            <v>90650</v>
          </cell>
          <cell r="AX1487" t="str">
            <v/>
          </cell>
          <cell r="AY1487" t="str">
            <v/>
          </cell>
          <cell r="AZ1487">
            <v>71605</v>
          </cell>
          <cell r="BA1487" t="str">
            <v/>
          </cell>
          <cell r="BB1487">
            <v>71605</v>
          </cell>
          <cell r="BC1487">
            <v>90650</v>
          </cell>
        </row>
        <row r="1488">
          <cell r="A1488">
            <v>126695</v>
          </cell>
          <cell r="B1488">
            <v>4060</v>
          </cell>
          <cell r="C1488">
            <v>1</v>
          </cell>
          <cell r="D1488" t="str">
            <v>126695</v>
          </cell>
          <cell r="E1488" t="str">
            <v>J06BA0208</v>
          </cell>
          <cell r="F1488" t="str">
            <v>Privigen</v>
          </cell>
          <cell r="G1488" t="str">
            <v>irl</v>
          </cell>
          <cell r="H1488">
            <v>100</v>
          </cell>
          <cell r="I1488" t="str">
            <v>mg/ml</v>
          </cell>
          <cell r="J1488">
            <v>100</v>
          </cell>
          <cell r="K1488" t="str">
            <v>ml</v>
          </cell>
          <cell r="L1488">
            <v>1</v>
          </cell>
          <cell r="M1488" t="str">
            <v>hgl</v>
          </cell>
          <cell r="N1488" t="str">
            <v/>
          </cell>
          <cell r="O1488" t="str">
            <v>J06BA02</v>
          </cell>
          <cell r="P1488">
            <v>40087</v>
          </cell>
          <cell r="Q1488" t="str">
            <v/>
          </cell>
          <cell r="R1488" t="str">
            <v>R</v>
          </cell>
          <cell r="S1488" t="str">
            <v>0</v>
          </cell>
          <cell r="T1488" t="str">
            <v>0</v>
          </cell>
          <cell r="U1488">
            <v>0</v>
          </cell>
          <cell r="V1488">
            <v>0</v>
          </cell>
          <cell r="W1488" t="str">
            <v>0</v>
          </cell>
          <cell r="X1488">
            <v>1</v>
          </cell>
          <cell r="Y1488" t="str">
            <v>CSB</v>
          </cell>
          <cell r="Z1488">
            <v>0</v>
          </cell>
          <cell r="AA1488">
            <v>1</v>
          </cell>
          <cell r="AB1488">
            <v>0</v>
          </cell>
          <cell r="AC1488">
            <v>100</v>
          </cell>
          <cell r="AD1488" t="str">
            <v>SEK</v>
          </cell>
          <cell r="AE1488" t="str">
            <v>lyfsjukr</v>
          </cell>
          <cell r="AF1488" t="str">
            <v/>
          </cell>
          <cell r="AG1488" t="str">
            <v>1</v>
          </cell>
          <cell r="AH1488">
            <v>100</v>
          </cell>
          <cell r="AI1488" t="str">
            <v/>
          </cell>
          <cell r="AJ1488">
            <v>0</v>
          </cell>
          <cell r="AK1488" t="str">
            <v/>
          </cell>
          <cell r="AL1488" t="str">
            <v>Icepharma hf</v>
          </cell>
          <cell r="AM1488" t="str">
            <v>CSL Behring GmbH</v>
          </cell>
          <cell r="AN1488" t="str">
            <v>Immúnóglóbúlín, normal, manna, gefin í æð</v>
          </cell>
          <cell r="AO1488" t="str">
            <v/>
          </cell>
          <cell r="AP1488" t="str">
            <v/>
          </cell>
          <cell r="AQ1488" t="str">
            <v>Icepharma hf</v>
          </cell>
          <cell r="AR1488" t="str">
            <v>Friðjón Már Viðarsson</v>
          </cell>
          <cell r="AS1488" t="str">
            <v/>
          </cell>
          <cell r="AT1488" t="str">
            <v/>
          </cell>
          <cell r="AU1488">
            <v>4014.0567999999998</v>
          </cell>
          <cell r="AV1488">
            <v>65476</v>
          </cell>
          <cell r="AW1488">
            <v>83050</v>
          </cell>
          <cell r="AX1488" t="str">
            <v/>
          </cell>
          <cell r="AY1488" t="str">
            <v/>
          </cell>
          <cell r="AZ1488">
            <v>65476</v>
          </cell>
          <cell r="BA1488" t="str">
            <v/>
          </cell>
          <cell r="BB1488">
            <v>65476</v>
          </cell>
          <cell r="BC1488">
            <v>83050</v>
          </cell>
        </row>
        <row r="1489">
          <cell r="A1489">
            <v>49902</v>
          </cell>
          <cell r="B1489">
            <v>5855</v>
          </cell>
          <cell r="C1489">
            <v>1</v>
          </cell>
          <cell r="D1489" t="str">
            <v>049902</v>
          </cell>
          <cell r="E1489" t="str">
            <v>J06BA0207</v>
          </cell>
          <cell r="F1489" t="str">
            <v>Kiovig</v>
          </cell>
          <cell r="G1489" t="str">
            <v>irl</v>
          </cell>
          <cell r="H1489">
            <v>100</v>
          </cell>
          <cell r="I1489" t="str">
            <v>mg/ml</v>
          </cell>
          <cell r="J1489">
            <v>200</v>
          </cell>
          <cell r="K1489" t="str">
            <v>ml</v>
          </cell>
          <cell r="L1489">
            <v>1</v>
          </cell>
          <cell r="M1489" t="str">
            <v>hgl</v>
          </cell>
          <cell r="N1489" t="str">
            <v/>
          </cell>
          <cell r="O1489" t="str">
            <v>J06BA02</v>
          </cell>
          <cell r="P1489">
            <v>41395</v>
          </cell>
          <cell r="Q1489" t="str">
            <v/>
          </cell>
          <cell r="R1489" t="str">
            <v>R</v>
          </cell>
          <cell r="S1489" t="str">
            <v>0</v>
          </cell>
          <cell r="T1489" t="str">
            <v>0</v>
          </cell>
          <cell r="U1489">
            <v>0</v>
          </cell>
          <cell r="V1489">
            <v>0</v>
          </cell>
          <cell r="W1489" t="str">
            <v>0</v>
          </cell>
          <cell r="X1489">
            <v>1</v>
          </cell>
          <cell r="Y1489" t="str">
            <v>BAA</v>
          </cell>
          <cell r="Z1489">
            <v>0</v>
          </cell>
          <cell r="AA1489">
            <v>1</v>
          </cell>
          <cell r="AB1489">
            <v>0</v>
          </cell>
          <cell r="AC1489">
            <v>100</v>
          </cell>
          <cell r="AD1489" t="str">
            <v>SEK</v>
          </cell>
          <cell r="AE1489" t="str">
            <v>lyfsjukr</v>
          </cell>
          <cell r="AF1489" t="str">
            <v/>
          </cell>
          <cell r="AG1489" t="str">
            <v>1</v>
          </cell>
          <cell r="AH1489">
            <v>200</v>
          </cell>
          <cell r="AI1489" t="str">
            <v/>
          </cell>
          <cell r="AJ1489">
            <v>0</v>
          </cell>
          <cell r="AK1489" t="str">
            <v/>
          </cell>
          <cell r="AL1489" t="str">
            <v>Icepharma hf</v>
          </cell>
          <cell r="AM1489" t="str">
            <v>Baxter AG</v>
          </cell>
          <cell r="AN1489" t="str">
            <v>Immúnóglóbúlín, normal, manna, gefin í æð</v>
          </cell>
          <cell r="AO1489" t="str">
            <v/>
          </cell>
          <cell r="AP1489" t="str">
            <v/>
          </cell>
          <cell r="AQ1489" t="str">
            <v>Icepharma hf</v>
          </cell>
          <cell r="AR1489" t="str">
            <v>Þórunn Gunnarsdóttir</v>
          </cell>
          <cell r="AS1489" t="str">
            <v/>
          </cell>
          <cell r="AT1489" t="str">
            <v/>
          </cell>
          <cell r="AU1489">
            <v>8779.6026999999995</v>
          </cell>
          <cell r="AV1489">
            <v>143209</v>
          </cell>
          <cell r="AW1489">
            <v>179439</v>
          </cell>
          <cell r="AX1489" t="str">
            <v/>
          </cell>
          <cell r="AY1489" t="str">
            <v/>
          </cell>
          <cell r="AZ1489">
            <v>143209</v>
          </cell>
          <cell r="BA1489" t="str">
            <v/>
          </cell>
          <cell r="BB1489">
            <v>143209</v>
          </cell>
          <cell r="BC1489">
            <v>179439</v>
          </cell>
        </row>
        <row r="1490">
          <cell r="A1490">
            <v>126707</v>
          </cell>
          <cell r="B1490">
            <v>4061</v>
          </cell>
          <cell r="C1490">
            <v>1</v>
          </cell>
          <cell r="D1490" t="str">
            <v>126707</v>
          </cell>
          <cell r="E1490" t="str">
            <v>J06BA0208</v>
          </cell>
          <cell r="F1490" t="str">
            <v>Privigen</v>
          </cell>
          <cell r="G1490" t="str">
            <v>irl</v>
          </cell>
          <cell r="H1490">
            <v>100</v>
          </cell>
          <cell r="I1490" t="str">
            <v>mg/ml</v>
          </cell>
          <cell r="J1490">
            <v>200</v>
          </cell>
          <cell r="K1490" t="str">
            <v>ml</v>
          </cell>
          <cell r="L1490">
            <v>1</v>
          </cell>
          <cell r="M1490" t="str">
            <v>hgl</v>
          </cell>
          <cell r="N1490" t="str">
            <v/>
          </cell>
          <cell r="O1490" t="str">
            <v>J06BA02</v>
          </cell>
          <cell r="P1490">
            <v>40087</v>
          </cell>
          <cell r="Q1490" t="str">
            <v/>
          </cell>
          <cell r="R1490" t="str">
            <v>R</v>
          </cell>
          <cell r="S1490" t="str">
            <v>0</v>
          </cell>
          <cell r="T1490" t="str">
            <v>0</v>
          </cell>
          <cell r="U1490">
            <v>0</v>
          </cell>
          <cell r="V1490">
            <v>0</v>
          </cell>
          <cell r="W1490" t="str">
            <v>0</v>
          </cell>
          <cell r="X1490">
            <v>1</v>
          </cell>
          <cell r="Y1490" t="str">
            <v>CSB</v>
          </cell>
          <cell r="Z1490">
            <v>0</v>
          </cell>
          <cell r="AA1490">
            <v>1</v>
          </cell>
          <cell r="AB1490">
            <v>0</v>
          </cell>
          <cell r="AC1490">
            <v>100</v>
          </cell>
          <cell r="AD1490" t="str">
            <v>SEK</v>
          </cell>
          <cell r="AE1490" t="str">
            <v>lyfsjukr</v>
          </cell>
          <cell r="AF1490" t="str">
            <v/>
          </cell>
          <cell r="AG1490" t="str">
            <v>1</v>
          </cell>
          <cell r="AH1490">
            <v>200</v>
          </cell>
          <cell r="AI1490" t="str">
            <v/>
          </cell>
          <cell r="AJ1490">
            <v>0</v>
          </cell>
          <cell r="AK1490" t="str">
            <v/>
          </cell>
          <cell r="AL1490" t="str">
            <v>Icepharma hf</v>
          </cell>
          <cell r="AM1490" t="str">
            <v>CSL Behring GmbH</v>
          </cell>
          <cell r="AN1490" t="str">
            <v>Immúnóglóbúlín, normal, manna, gefin í æð</v>
          </cell>
          <cell r="AO1490" t="str">
            <v/>
          </cell>
          <cell r="AP1490" t="str">
            <v/>
          </cell>
          <cell r="AQ1490" t="str">
            <v>Icepharma hf</v>
          </cell>
          <cell r="AR1490" t="str">
            <v>Friðjón Már Viðarsson</v>
          </cell>
          <cell r="AS1490" t="str">
            <v/>
          </cell>
          <cell r="AT1490" t="str">
            <v/>
          </cell>
          <cell r="AU1490">
            <v>8028.1135999999997</v>
          </cell>
          <cell r="AV1490">
            <v>130951</v>
          </cell>
          <cell r="AW1490">
            <v>164239</v>
          </cell>
          <cell r="AX1490" t="str">
            <v/>
          </cell>
          <cell r="AY1490" t="str">
            <v/>
          </cell>
          <cell r="AZ1490">
            <v>130951</v>
          </cell>
          <cell r="BA1490" t="str">
            <v/>
          </cell>
          <cell r="BB1490">
            <v>130951</v>
          </cell>
          <cell r="BC1490">
            <v>164239</v>
          </cell>
        </row>
        <row r="1491">
          <cell r="A1491">
            <v>562577</v>
          </cell>
          <cell r="B1491">
            <v>5856</v>
          </cell>
          <cell r="C1491">
            <v>1</v>
          </cell>
          <cell r="D1491" t="str">
            <v>562577</v>
          </cell>
          <cell r="E1491" t="str">
            <v>J06BA0207</v>
          </cell>
          <cell r="F1491" t="str">
            <v>Kiovig</v>
          </cell>
          <cell r="G1491" t="str">
            <v>irl</v>
          </cell>
          <cell r="H1491">
            <v>100</v>
          </cell>
          <cell r="I1491" t="str">
            <v>mg/ml</v>
          </cell>
          <cell r="J1491">
            <v>300</v>
          </cell>
          <cell r="K1491" t="str">
            <v>ml</v>
          </cell>
          <cell r="L1491">
            <v>1</v>
          </cell>
          <cell r="M1491" t="str">
            <v>hgl</v>
          </cell>
          <cell r="N1491" t="str">
            <v/>
          </cell>
          <cell r="O1491" t="str">
            <v>J06BA02</v>
          </cell>
          <cell r="P1491">
            <v>41395</v>
          </cell>
          <cell r="Q1491" t="str">
            <v/>
          </cell>
          <cell r="R1491" t="str">
            <v>R</v>
          </cell>
          <cell r="S1491" t="str">
            <v>0</v>
          </cell>
          <cell r="T1491" t="str">
            <v>0</v>
          </cell>
          <cell r="U1491">
            <v>0</v>
          </cell>
          <cell r="V1491">
            <v>0</v>
          </cell>
          <cell r="W1491" t="str">
            <v>0</v>
          </cell>
          <cell r="X1491">
            <v>1</v>
          </cell>
          <cell r="Y1491" t="str">
            <v>BAA</v>
          </cell>
          <cell r="Z1491">
            <v>0</v>
          </cell>
          <cell r="AA1491">
            <v>1</v>
          </cell>
          <cell r="AB1491">
            <v>0</v>
          </cell>
          <cell r="AC1491">
            <v>100</v>
          </cell>
          <cell r="AD1491" t="str">
            <v>SEK</v>
          </cell>
          <cell r="AE1491" t="str">
            <v>lyfsjukr</v>
          </cell>
          <cell r="AF1491" t="str">
            <v/>
          </cell>
          <cell r="AG1491" t="str">
            <v>1</v>
          </cell>
          <cell r="AH1491">
            <v>300</v>
          </cell>
          <cell r="AI1491" t="str">
            <v/>
          </cell>
          <cell r="AJ1491">
            <v>0</v>
          </cell>
          <cell r="AK1491" t="str">
            <v/>
          </cell>
          <cell r="AL1491" t="str">
            <v>Icepharma hf</v>
          </cell>
          <cell r="AM1491" t="str">
            <v>Baxter AG</v>
          </cell>
          <cell r="AN1491" t="str">
            <v>Immúnóglóbúlín, normal, manna, gefin í æð</v>
          </cell>
          <cell r="AO1491" t="str">
            <v/>
          </cell>
          <cell r="AP1491" t="str">
            <v/>
          </cell>
          <cell r="AQ1491" t="str">
            <v>Icepharma hf</v>
          </cell>
          <cell r="AR1491" t="str">
            <v>Þórunn Gunnarsdóttir</v>
          </cell>
          <cell r="AS1491" t="str">
            <v/>
          </cell>
          <cell r="AT1491" t="str">
            <v/>
          </cell>
          <cell r="AU1491">
            <v>13713.2518</v>
          </cell>
          <cell r="AV1491">
            <v>223685</v>
          </cell>
          <cell r="AW1491">
            <v>279229</v>
          </cell>
          <cell r="AX1491" t="str">
            <v/>
          </cell>
          <cell r="AY1491" t="str">
            <v/>
          </cell>
          <cell r="AZ1491">
            <v>223685</v>
          </cell>
          <cell r="BA1491" t="str">
            <v/>
          </cell>
          <cell r="BB1491">
            <v>223685</v>
          </cell>
          <cell r="BC1491">
            <v>279229</v>
          </cell>
        </row>
        <row r="1492">
          <cell r="A1492">
            <v>544385</v>
          </cell>
          <cell r="B1492">
            <v>6213</v>
          </cell>
          <cell r="C1492">
            <v>1</v>
          </cell>
          <cell r="D1492" t="str">
            <v>544385</v>
          </cell>
          <cell r="E1492" t="str">
            <v>J06BA0208</v>
          </cell>
          <cell r="F1492" t="str">
            <v>Privigen</v>
          </cell>
          <cell r="G1492" t="str">
            <v>irl</v>
          </cell>
          <cell r="H1492">
            <v>100</v>
          </cell>
          <cell r="I1492" t="str">
            <v>mg/ml</v>
          </cell>
          <cell r="J1492">
            <v>400</v>
          </cell>
          <cell r="K1492" t="str">
            <v>ml</v>
          </cell>
          <cell r="L1492">
            <v>1</v>
          </cell>
          <cell r="M1492" t="str">
            <v>hgl</v>
          </cell>
          <cell r="N1492" t="str">
            <v/>
          </cell>
          <cell r="O1492" t="str">
            <v>J06BA02</v>
          </cell>
          <cell r="P1492">
            <v>41671</v>
          </cell>
          <cell r="Q1492" t="str">
            <v/>
          </cell>
          <cell r="R1492" t="str">
            <v>R</v>
          </cell>
          <cell r="S1492" t="str">
            <v>0</v>
          </cell>
          <cell r="T1492" t="str">
            <v>0</v>
          </cell>
          <cell r="U1492">
            <v>0</v>
          </cell>
          <cell r="V1492">
            <v>0</v>
          </cell>
          <cell r="W1492" t="str">
            <v>0</v>
          </cell>
          <cell r="X1492">
            <v>1</v>
          </cell>
          <cell r="Y1492" t="str">
            <v>CSB</v>
          </cell>
          <cell r="Z1492">
            <v>0</v>
          </cell>
          <cell r="AA1492">
            <v>1</v>
          </cell>
          <cell r="AB1492">
            <v>0</v>
          </cell>
          <cell r="AC1492">
            <v>100</v>
          </cell>
          <cell r="AD1492" t="str">
            <v>SEK</v>
          </cell>
          <cell r="AE1492" t="str">
            <v>lyfsjukr</v>
          </cell>
          <cell r="AF1492" t="str">
            <v/>
          </cell>
          <cell r="AG1492" t="str">
            <v>1</v>
          </cell>
          <cell r="AH1492">
            <v>400</v>
          </cell>
          <cell r="AI1492" t="str">
            <v/>
          </cell>
          <cell r="AJ1492">
            <v>0</v>
          </cell>
          <cell r="AK1492" t="str">
            <v/>
          </cell>
          <cell r="AL1492" t="str">
            <v>Icepharma hf</v>
          </cell>
          <cell r="AM1492" t="str">
            <v>CSL Behring GmbH</v>
          </cell>
          <cell r="AN1492" t="str">
            <v>Immúnóglóbúlín, normal, manna, gefin í æð</v>
          </cell>
          <cell r="AO1492" t="str">
            <v/>
          </cell>
          <cell r="AP1492" t="str">
            <v/>
          </cell>
          <cell r="AQ1492" t="str">
            <v>Icepharma hf</v>
          </cell>
          <cell r="AR1492" t="str">
            <v>Friðjón Már Viðarsson</v>
          </cell>
          <cell r="AS1492" t="str">
            <v/>
          </cell>
          <cell r="AT1492" t="str">
            <v/>
          </cell>
          <cell r="AU1492">
            <v>15939.177900000001</v>
          </cell>
          <cell r="AV1492">
            <v>259993</v>
          </cell>
          <cell r="AW1492">
            <v>324251</v>
          </cell>
          <cell r="AX1492" t="str">
            <v/>
          </cell>
          <cell r="AY1492" t="str">
            <v/>
          </cell>
          <cell r="AZ1492">
            <v>259993</v>
          </cell>
          <cell r="BA1492" t="str">
            <v/>
          </cell>
          <cell r="BB1492">
            <v>259993</v>
          </cell>
          <cell r="BC1492">
            <v>324251</v>
          </cell>
        </row>
        <row r="1493">
          <cell r="A1493">
            <v>63818</v>
          </cell>
          <cell r="B1493">
            <v>1187</v>
          </cell>
          <cell r="C1493">
            <v>1</v>
          </cell>
          <cell r="D1493" t="str">
            <v>063818</v>
          </cell>
          <cell r="E1493" t="str">
            <v>J06BB0102</v>
          </cell>
          <cell r="F1493" t="str">
            <v>Rhesonativ</v>
          </cell>
          <cell r="G1493" t="str">
            <v>stl</v>
          </cell>
          <cell r="H1493">
            <v>625</v>
          </cell>
          <cell r="I1493" t="str">
            <v>ae/ml</v>
          </cell>
          <cell r="J1493">
            <v>2</v>
          </cell>
          <cell r="K1493" t="str">
            <v>ml</v>
          </cell>
          <cell r="L1493">
            <v>1</v>
          </cell>
          <cell r="M1493" t="str">
            <v>lykja</v>
          </cell>
          <cell r="N1493" t="str">
            <v/>
          </cell>
          <cell r="O1493" t="str">
            <v>J06BB01</v>
          </cell>
          <cell r="P1493">
            <v>39569</v>
          </cell>
          <cell r="Q1493" t="str">
            <v/>
          </cell>
          <cell r="R1493" t="str">
            <v>R</v>
          </cell>
          <cell r="S1493" t="str">
            <v>0</v>
          </cell>
          <cell r="T1493" t="str">
            <v>0</v>
          </cell>
          <cell r="U1493">
            <v>0</v>
          </cell>
          <cell r="V1493">
            <v>0</v>
          </cell>
          <cell r="W1493" t="str">
            <v>0</v>
          </cell>
          <cell r="X1493">
            <v>1</v>
          </cell>
          <cell r="Y1493" t="str">
            <v>OCT</v>
          </cell>
          <cell r="Z1493">
            <v>0</v>
          </cell>
          <cell r="AA1493">
            <v>0</v>
          </cell>
          <cell r="AB1493">
            <v>0</v>
          </cell>
          <cell r="AC1493">
            <v>100</v>
          </cell>
          <cell r="AD1493" t="str">
            <v>DKK</v>
          </cell>
          <cell r="AE1493" t="str">
            <v>lyfsjukr</v>
          </cell>
          <cell r="AF1493" t="str">
            <v/>
          </cell>
          <cell r="AG1493" t="str">
            <v>1</v>
          </cell>
          <cell r="AH1493">
            <v>2</v>
          </cell>
          <cell r="AI1493" t="str">
            <v/>
          </cell>
          <cell r="AJ1493">
            <v>0</v>
          </cell>
          <cell r="AK1493" t="str">
            <v/>
          </cell>
          <cell r="AL1493" t="str">
            <v>Vistor hf</v>
          </cell>
          <cell r="AM1493" t="str">
            <v>Octapharma AB</v>
          </cell>
          <cell r="AN1493" t="str">
            <v>And-D(rh) immúnóglóbúlín</v>
          </cell>
          <cell r="AO1493" t="str">
            <v/>
          </cell>
          <cell r="AP1493" t="str">
            <v/>
          </cell>
          <cell r="AQ1493" t="str">
            <v>Vistor hf</v>
          </cell>
          <cell r="AR1493" t="str">
            <v>Jón Ólafsson</v>
          </cell>
          <cell r="AS1493" t="str">
            <v/>
          </cell>
          <cell r="AT1493" t="str">
            <v/>
          </cell>
          <cell r="AU1493">
            <v>371.47489999999999</v>
          </cell>
          <cell r="AV1493">
            <v>7712</v>
          </cell>
          <cell r="AW1493">
            <v>10997</v>
          </cell>
          <cell r="AX1493" t="str">
            <v/>
          </cell>
          <cell r="AY1493" t="str">
            <v/>
          </cell>
          <cell r="AZ1493">
            <v>7712</v>
          </cell>
          <cell r="BA1493" t="str">
            <v/>
          </cell>
          <cell r="BB1493">
            <v>7712</v>
          </cell>
          <cell r="BC1493">
            <v>10997</v>
          </cell>
        </row>
        <row r="1494">
          <cell r="A1494">
            <v>13172</v>
          </cell>
          <cell r="B1494">
            <v>444</v>
          </cell>
          <cell r="C1494">
            <v>1</v>
          </cell>
          <cell r="D1494" t="str">
            <v>013172</v>
          </cell>
          <cell r="E1494" t="str">
            <v>J06BB0101</v>
          </cell>
          <cell r="F1494" t="str">
            <v>Rhophylac</v>
          </cell>
          <cell r="G1494" t="str">
            <v>stl</v>
          </cell>
          <cell r="H1494">
            <v>1500</v>
          </cell>
          <cell r="I1494" t="str">
            <v>ae</v>
          </cell>
          <cell r="J1494">
            <v>2</v>
          </cell>
          <cell r="K1494" t="str">
            <v>ml</v>
          </cell>
          <cell r="L1494">
            <v>1</v>
          </cell>
          <cell r="M1494" t="str">
            <v>spr</v>
          </cell>
          <cell r="N1494" t="str">
            <v/>
          </cell>
          <cell r="O1494" t="str">
            <v>J06BB01</v>
          </cell>
          <cell r="P1494">
            <v>38018</v>
          </cell>
          <cell r="Q1494" t="str">
            <v/>
          </cell>
          <cell r="R1494" t="str">
            <v>R</v>
          </cell>
          <cell r="S1494" t="str">
            <v>0</v>
          </cell>
          <cell r="T1494" t="str">
            <v>0</v>
          </cell>
          <cell r="U1494">
            <v>0</v>
          </cell>
          <cell r="V1494">
            <v>0</v>
          </cell>
          <cell r="W1494" t="str">
            <v>0</v>
          </cell>
          <cell r="X1494">
            <v>1</v>
          </cell>
          <cell r="Y1494" t="str">
            <v>ZLB</v>
          </cell>
          <cell r="Z1494">
            <v>0</v>
          </cell>
          <cell r="AA1494">
            <v>0</v>
          </cell>
          <cell r="AB1494">
            <v>0</v>
          </cell>
          <cell r="AC1494">
            <v>100</v>
          </cell>
          <cell r="AD1494" t="str">
            <v>SEK</v>
          </cell>
          <cell r="AE1494" t="str">
            <v>lyfsjukr</v>
          </cell>
          <cell r="AF1494" t="str">
            <v/>
          </cell>
          <cell r="AG1494" t="str">
            <v>1</v>
          </cell>
          <cell r="AH1494">
            <v>2</v>
          </cell>
          <cell r="AI1494" t="str">
            <v/>
          </cell>
          <cell r="AJ1494">
            <v>0</v>
          </cell>
          <cell r="AK1494" t="str">
            <v/>
          </cell>
          <cell r="AL1494" t="str">
            <v>Icepharma hf</v>
          </cell>
          <cell r="AM1494" t="str">
            <v>ZLB GmbH</v>
          </cell>
          <cell r="AN1494" t="str">
            <v>And-D(rh) immúnóglóbúlín</v>
          </cell>
          <cell r="AO1494" t="str">
            <v/>
          </cell>
          <cell r="AP1494" t="str">
            <v/>
          </cell>
          <cell r="AQ1494" t="str">
            <v>Icepharma hf</v>
          </cell>
          <cell r="AR1494" t="str">
            <v>Friðjón Már Viðarsson</v>
          </cell>
          <cell r="AS1494" t="str">
            <v/>
          </cell>
          <cell r="AT1494" t="str">
            <v/>
          </cell>
          <cell r="AU1494">
            <v>390.02890000000002</v>
          </cell>
          <cell r="AV1494">
            <v>6362</v>
          </cell>
          <cell r="AW1494">
            <v>9072</v>
          </cell>
          <cell r="AX1494" t="str">
            <v/>
          </cell>
          <cell r="AY1494" t="str">
            <v/>
          </cell>
          <cell r="AZ1494">
            <v>6362</v>
          </cell>
          <cell r="BA1494" t="str">
            <v/>
          </cell>
          <cell r="BB1494">
            <v>6362</v>
          </cell>
          <cell r="BC1494">
            <v>9072</v>
          </cell>
        </row>
        <row r="1495">
          <cell r="A1495">
            <v>54213</v>
          </cell>
          <cell r="B1495">
            <v>1120</v>
          </cell>
          <cell r="C1495">
            <v>1</v>
          </cell>
          <cell r="D1495" t="str">
            <v>054213</v>
          </cell>
          <cell r="E1495" t="str">
            <v>J07AG0101</v>
          </cell>
          <cell r="F1495" t="str">
            <v>Act-Hib</v>
          </cell>
          <cell r="G1495" t="str">
            <v>sts</v>
          </cell>
          <cell r="H1495">
            <v>34</v>
          </cell>
          <cell r="I1495" t="str">
            <v>mcg/hgl</v>
          </cell>
          <cell r="J1495">
            <v>0.5</v>
          </cell>
          <cell r="K1495" t="str">
            <v>ml</v>
          </cell>
          <cell r="L1495">
            <v>1</v>
          </cell>
          <cell r="M1495" t="str">
            <v>hgl</v>
          </cell>
          <cell r="N1495" t="str">
            <v>+ leysir (10+24 mcg)</v>
          </cell>
          <cell r="O1495" t="str">
            <v>J07AG01</v>
          </cell>
          <cell r="P1495">
            <v>34516</v>
          </cell>
          <cell r="Q1495" t="str">
            <v/>
          </cell>
          <cell r="R1495" t="str">
            <v>R</v>
          </cell>
          <cell r="S1495" t="str">
            <v>0</v>
          </cell>
          <cell r="T1495" t="str">
            <v>0</v>
          </cell>
          <cell r="U1495">
            <v>0</v>
          </cell>
          <cell r="V1495">
            <v>0</v>
          </cell>
          <cell r="W1495" t="str">
            <v>0</v>
          </cell>
          <cell r="X1495">
            <v>0</v>
          </cell>
          <cell r="Y1495" t="str">
            <v>SPM</v>
          </cell>
          <cell r="Z1495">
            <v>0</v>
          </cell>
          <cell r="AA1495">
            <v>0</v>
          </cell>
          <cell r="AB1495">
            <v>0</v>
          </cell>
          <cell r="AC1495">
            <v>100</v>
          </cell>
          <cell r="AD1495" t="str">
            <v>XEU</v>
          </cell>
          <cell r="AE1495" t="str">
            <v>lyfalmen</v>
          </cell>
          <cell r="AF1495" t="str">
            <v/>
          </cell>
          <cell r="AG1495" t="str">
            <v>1</v>
          </cell>
          <cell r="AH1495">
            <v>0.5</v>
          </cell>
          <cell r="AI1495" t="str">
            <v/>
          </cell>
          <cell r="AJ1495">
            <v>0</v>
          </cell>
          <cell r="AK1495" t="str">
            <v/>
          </cell>
          <cell r="AL1495" t="str">
            <v>Icepharma hf</v>
          </cell>
          <cell r="AM1495" t="str">
            <v>Sanofi Pasteur MSD</v>
          </cell>
          <cell r="AN1495" t="str">
            <v>Haemophilus influenzae B</v>
          </cell>
          <cell r="AO1495" t="str">
            <v/>
          </cell>
          <cell r="AP1495" t="str">
            <v/>
          </cell>
          <cell r="AQ1495" t="str">
            <v>Icepharma hf</v>
          </cell>
          <cell r="AR1495" t="str">
            <v>Kristín Agnarsdóttir</v>
          </cell>
          <cell r="AS1495" t="str">
            <v/>
          </cell>
          <cell r="AT1495" t="str">
            <v/>
          </cell>
          <cell r="AU1495">
            <v>26.6419</v>
          </cell>
          <cell r="AV1495">
            <v>4115</v>
          </cell>
          <cell r="AW1495">
            <v>6740</v>
          </cell>
          <cell r="AX1495" t="str">
            <v/>
          </cell>
          <cell r="AY1495" t="str">
            <v/>
          </cell>
          <cell r="AZ1495">
            <v>4115</v>
          </cell>
          <cell r="BA1495" t="str">
            <v/>
          </cell>
          <cell r="BB1495">
            <v>4115</v>
          </cell>
          <cell r="BC1495">
            <v>6740</v>
          </cell>
        </row>
        <row r="1496">
          <cell r="A1496">
            <v>5606</v>
          </cell>
          <cell r="B1496">
            <v>176</v>
          </cell>
          <cell r="C1496">
            <v>1</v>
          </cell>
          <cell r="D1496" t="str">
            <v>005606</v>
          </cell>
          <cell r="E1496" t="str">
            <v>J07AH0703</v>
          </cell>
          <cell r="F1496" t="str">
            <v>NeisVac-C</v>
          </cell>
          <cell r="G1496" t="str">
            <v>stl</v>
          </cell>
          <cell r="H1496" t="str">
            <v/>
          </cell>
          <cell r="I1496" t="str">
            <v/>
          </cell>
          <cell r="J1496">
            <v>0.5</v>
          </cell>
          <cell r="K1496" t="str">
            <v>ml</v>
          </cell>
          <cell r="L1496">
            <v>1</v>
          </cell>
          <cell r="M1496" t="str">
            <v>spr</v>
          </cell>
          <cell r="N1496" t="str">
            <v>áfyllt sprauta</v>
          </cell>
          <cell r="O1496" t="str">
            <v>J07AH07</v>
          </cell>
          <cell r="P1496">
            <v>37135</v>
          </cell>
          <cell r="Q1496" t="str">
            <v/>
          </cell>
          <cell r="R1496" t="str">
            <v>R</v>
          </cell>
          <cell r="S1496" t="str">
            <v>0</v>
          </cell>
          <cell r="T1496" t="str">
            <v>0</v>
          </cell>
          <cell r="U1496">
            <v>0</v>
          </cell>
          <cell r="V1496">
            <v>0</v>
          </cell>
          <cell r="W1496" t="str">
            <v>0</v>
          </cell>
          <cell r="X1496">
            <v>0</v>
          </cell>
          <cell r="Y1496" t="str">
            <v>BAX</v>
          </cell>
          <cell r="Z1496">
            <v>0</v>
          </cell>
          <cell r="AA1496">
            <v>0</v>
          </cell>
          <cell r="AB1496">
            <v>0</v>
          </cell>
          <cell r="AC1496">
            <v>100</v>
          </cell>
          <cell r="AD1496" t="str">
            <v>USD</v>
          </cell>
          <cell r="AE1496" t="str">
            <v>lyfalmen</v>
          </cell>
          <cell r="AF1496" t="str">
            <v/>
          </cell>
          <cell r="AG1496" t="str">
            <v>1</v>
          </cell>
          <cell r="AH1496">
            <v>0.5</v>
          </cell>
          <cell r="AI1496" t="str">
            <v/>
          </cell>
          <cell r="AJ1496">
            <v>0</v>
          </cell>
          <cell r="AK1496" t="str">
            <v/>
          </cell>
          <cell r="AL1496" t="str">
            <v>Icepharma hf</v>
          </cell>
          <cell r="AM1496" t="str">
            <v>Baxter</v>
          </cell>
          <cell r="AN1496" t="str">
            <v>Hreinsuð meningókokka C, poly­sakkaríð mótefnavakar</v>
          </cell>
          <cell r="AO1496" t="str">
            <v/>
          </cell>
          <cell r="AP1496" t="str">
            <v>Lyfjaframleiðandi 2</v>
          </cell>
          <cell r="AQ1496" t="str">
            <v>Icepharma hf</v>
          </cell>
          <cell r="AR1496" t="str">
            <v>Þórunn Gunnarsdóttir</v>
          </cell>
          <cell r="AS1496" t="str">
            <v/>
          </cell>
          <cell r="AT1496" t="str">
            <v/>
          </cell>
          <cell r="AU1496">
            <v>33.801000000000002</v>
          </cell>
          <cell r="AV1496">
            <v>4380</v>
          </cell>
          <cell r="AW1496">
            <v>7105</v>
          </cell>
          <cell r="AX1496" t="str">
            <v/>
          </cell>
          <cell r="AY1496" t="str">
            <v/>
          </cell>
          <cell r="AZ1496">
            <v>4380</v>
          </cell>
          <cell r="BA1496" t="str">
            <v/>
          </cell>
          <cell r="BB1496">
            <v>4380</v>
          </cell>
          <cell r="BC1496">
            <v>7105</v>
          </cell>
        </row>
        <row r="1497">
          <cell r="A1497">
            <v>457508</v>
          </cell>
          <cell r="B1497">
            <v>5979</v>
          </cell>
          <cell r="C1497">
            <v>1</v>
          </cell>
          <cell r="D1497" t="str">
            <v>457508</v>
          </cell>
          <cell r="E1497" t="str">
            <v>J07AH0801</v>
          </cell>
          <cell r="F1497" t="str">
            <v>Nimenrix</v>
          </cell>
          <cell r="G1497" t="str">
            <v>sts</v>
          </cell>
          <cell r="H1497">
            <v>5</v>
          </cell>
          <cell r="I1497" t="str">
            <v>mcg</v>
          </cell>
          <cell r="J1497">
            <v>0.5</v>
          </cell>
          <cell r="K1497" t="str">
            <v>ml</v>
          </cell>
          <cell r="L1497">
            <v>1</v>
          </cell>
          <cell r="M1497" t="str">
            <v>hgl</v>
          </cell>
          <cell r="N1497" t="str">
            <v>+áfyllt sprauta</v>
          </cell>
          <cell r="O1497" t="str">
            <v>J07AH08</v>
          </cell>
          <cell r="P1497">
            <v>41456</v>
          </cell>
          <cell r="Q1497" t="str">
            <v/>
          </cell>
          <cell r="R1497" t="str">
            <v>R</v>
          </cell>
          <cell r="S1497" t="str">
            <v>0</v>
          </cell>
          <cell r="T1497" t="str">
            <v>0</v>
          </cell>
          <cell r="U1497">
            <v>0</v>
          </cell>
          <cell r="V1497">
            <v>0</v>
          </cell>
          <cell r="W1497" t="str">
            <v>0</v>
          </cell>
          <cell r="X1497">
            <v>0</v>
          </cell>
          <cell r="Y1497" t="str">
            <v>GSB</v>
          </cell>
          <cell r="Z1497">
            <v>0</v>
          </cell>
          <cell r="AA1497">
            <v>0</v>
          </cell>
          <cell r="AB1497">
            <v>0</v>
          </cell>
          <cell r="AC1497">
            <v>100</v>
          </cell>
          <cell r="AD1497" t="str">
            <v>GBP</v>
          </cell>
          <cell r="AE1497" t="str">
            <v>lyfalmen</v>
          </cell>
          <cell r="AF1497" t="str">
            <v/>
          </cell>
          <cell r="AG1497" t="str">
            <v>1</v>
          </cell>
          <cell r="AH1497">
            <v>0.5</v>
          </cell>
          <cell r="AI1497" t="str">
            <v/>
          </cell>
          <cell r="AJ1497">
            <v>0</v>
          </cell>
          <cell r="AK1497" t="str">
            <v/>
          </cell>
          <cell r="AL1497" t="str">
            <v>GlaxoSmithKline ehf</v>
          </cell>
          <cell r="AM1497" t="str">
            <v>GlaxoSmithKline Biologicals</v>
          </cell>
          <cell r="AN1497" t="str">
            <v>Hreinsaðir fjórgildi A,C,Y,W-135 og fl.</v>
          </cell>
          <cell r="AO1497" t="str">
            <v/>
          </cell>
          <cell r="AP1497" t="str">
            <v/>
          </cell>
          <cell r="AQ1497" t="str">
            <v>GlaxoSmithKline ehf</v>
          </cell>
          <cell r="AR1497" t="str">
            <v>Hjörleifur Þórarinsson</v>
          </cell>
          <cell r="AS1497" t="str">
            <v/>
          </cell>
          <cell r="AT1497" t="str">
            <v/>
          </cell>
          <cell r="AU1497">
            <v>39.590400000000002</v>
          </cell>
          <cell r="AV1497">
            <v>7848</v>
          </cell>
          <cell r="AW1497">
            <v>11878</v>
          </cell>
          <cell r="AX1497" t="str">
            <v/>
          </cell>
          <cell r="AY1497" t="str">
            <v/>
          </cell>
          <cell r="AZ1497">
            <v>7848</v>
          </cell>
          <cell r="BA1497" t="str">
            <v/>
          </cell>
          <cell r="BB1497">
            <v>7848</v>
          </cell>
          <cell r="BC1497">
            <v>11878</v>
          </cell>
        </row>
        <row r="1498">
          <cell r="A1498">
            <v>5085</v>
          </cell>
          <cell r="B1498">
            <v>161</v>
          </cell>
          <cell r="C1498">
            <v>1</v>
          </cell>
          <cell r="D1498" t="str">
            <v>005085</v>
          </cell>
          <cell r="E1498" t="str">
            <v>J07AJ5205</v>
          </cell>
          <cell r="F1498" t="str">
            <v>Boostrix</v>
          </cell>
          <cell r="G1498" t="str">
            <v>stl</v>
          </cell>
          <cell r="H1498" t="str">
            <v/>
          </cell>
          <cell r="I1498" t="str">
            <v/>
          </cell>
          <cell r="J1498">
            <v>0.5</v>
          </cell>
          <cell r="K1498" t="str">
            <v>ml</v>
          </cell>
          <cell r="L1498">
            <v>1</v>
          </cell>
          <cell r="M1498" t="str">
            <v>spr</v>
          </cell>
          <cell r="N1498" t="str">
            <v>áfyllt, dreifa</v>
          </cell>
          <cell r="O1498" t="str">
            <v>J07AJ52</v>
          </cell>
          <cell r="P1498">
            <v>39083</v>
          </cell>
          <cell r="Q1498" t="str">
            <v/>
          </cell>
          <cell r="R1498" t="str">
            <v>R</v>
          </cell>
          <cell r="S1498" t="str">
            <v>0</v>
          </cell>
          <cell r="T1498" t="str">
            <v>0</v>
          </cell>
          <cell r="U1498">
            <v>0</v>
          </cell>
          <cell r="V1498">
            <v>0</v>
          </cell>
          <cell r="W1498" t="str">
            <v>0</v>
          </cell>
          <cell r="X1498">
            <v>0</v>
          </cell>
          <cell r="Y1498" t="str">
            <v>GSK</v>
          </cell>
          <cell r="Z1498">
            <v>0</v>
          </cell>
          <cell r="AA1498">
            <v>0</v>
          </cell>
          <cell r="AB1498">
            <v>0</v>
          </cell>
          <cell r="AC1498">
            <v>100</v>
          </cell>
          <cell r="AD1498" t="str">
            <v>GBP</v>
          </cell>
          <cell r="AE1498" t="str">
            <v>lyfalmen</v>
          </cell>
          <cell r="AF1498" t="str">
            <v/>
          </cell>
          <cell r="AG1498" t="str">
            <v>1</v>
          </cell>
          <cell r="AH1498">
            <v>0.5</v>
          </cell>
          <cell r="AI1498" t="str">
            <v/>
          </cell>
          <cell r="AJ1498">
            <v>0</v>
          </cell>
          <cell r="AK1498" t="str">
            <v/>
          </cell>
          <cell r="AL1498" t="str">
            <v>GlaxoSmithKline ehf</v>
          </cell>
          <cell r="AM1498" t="str">
            <v>GlaxoSmithKline ehf</v>
          </cell>
          <cell r="AN1498" t="str">
            <v>Kíghósti, í blöndum með öðrum toxóíðum</v>
          </cell>
          <cell r="AO1498" t="str">
            <v/>
          </cell>
          <cell r="AP1498" t="str">
            <v>Lyfjaframleiðandi 2</v>
          </cell>
          <cell r="AQ1498" t="str">
            <v>GlaxoSmithKline ehf</v>
          </cell>
          <cell r="AR1498" t="str">
            <v>Hjörleifur Þórarinsson</v>
          </cell>
          <cell r="AS1498" t="str">
            <v/>
          </cell>
          <cell r="AT1498" t="str">
            <v/>
          </cell>
          <cell r="AU1498">
            <v>9.27</v>
          </cell>
          <cell r="AV1498">
            <v>1838</v>
          </cell>
          <cell r="AW1498">
            <v>3606</v>
          </cell>
          <cell r="AX1498" t="str">
            <v/>
          </cell>
          <cell r="AY1498" t="str">
            <v/>
          </cell>
          <cell r="AZ1498">
            <v>1838</v>
          </cell>
          <cell r="BA1498" t="str">
            <v/>
          </cell>
          <cell r="BB1498">
            <v>1838</v>
          </cell>
          <cell r="BC1498">
            <v>3606</v>
          </cell>
        </row>
        <row r="1499">
          <cell r="A1499">
            <v>5096</v>
          </cell>
          <cell r="B1499">
            <v>6481</v>
          </cell>
          <cell r="C1499">
            <v>1</v>
          </cell>
          <cell r="D1499" t="str">
            <v>005096</v>
          </cell>
          <cell r="E1499" t="str">
            <v>J07AJ5205</v>
          </cell>
          <cell r="F1499" t="str">
            <v>Boostrix</v>
          </cell>
          <cell r="G1499" t="str">
            <v>stl</v>
          </cell>
          <cell r="H1499" t="str">
            <v/>
          </cell>
          <cell r="I1499" t="str">
            <v/>
          </cell>
          <cell r="J1499">
            <v>0.5</v>
          </cell>
          <cell r="K1499" t="str">
            <v>ml</v>
          </cell>
          <cell r="L1499">
            <v>10</v>
          </cell>
          <cell r="M1499" t="str">
            <v>áf.spr</v>
          </cell>
          <cell r="N1499" t="str">
            <v>áfyllt, dreifa</v>
          </cell>
          <cell r="O1499" t="str">
            <v>J07AJ52</v>
          </cell>
          <cell r="P1499">
            <v>41883</v>
          </cell>
          <cell r="Q1499" t="str">
            <v/>
          </cell>
          <cell r="R1499" t="str">
            <v>R</v>
          </cell>
          <cell r="S1499" t="str">
            <v>0</v>
          </cell>
          <cell r="T1499" t="str">
            <v>0</v>
          </cell>
          <cell r="U1499">
            <v>0</v>
          </cell>
          <cell r="V1499">
            <v>0</v>
          </cell>
          <cell r="W1499" t="str">
            <v>0</v>
          </cell>
          <cell r="X1499">
            <v>0</v>
          </cell>
          <cell r="Y1499" t="str">
            <v>GSK</v>
          </cell>
          <cell r="Z1499">
            <v>0</v>
          </cell>
          <cell r="AA1499">
            <v>0</v>
          </cell>
          <cell r="AB1499">
            <v>0</v>
          </cell>
          <cell r="AC1499">
            <v>100</v>
          </cell>
          <cell r="AD1499" t="str">
            <v>GBP</v>
          </cell>
          <cell r="AE1499" t="str">
            <v>lyfalmen</v>
          </cell>
          <cell r="AF1499" t="str">
            <v/>
          </cell>
          <cell r="AG1499" t="str">
            <v>1</v>
          </cell>
          <cell r="AH1499">
            <v>5</v>
          </cell>
          <cell r="AI1499" t="str">
            <v/>
          </cell>
          <cell r="AJ1499">
            <v>0</v>
          </cell>
          <cell r="AK1499" t="str">
            <v/>
          </cell>
          <cell r="AL1499" t="str">
            <v>GlaxoSmithKline ehf</v>
          </cell>
          <cell r="AM1499" t="str">
            <v>GlaxoSmithKline ehf</v>
          </cell>
          <cell r="AN1499" t="str">
            <v>Kíghósti, í blöndum með öðrum toxóíðum</v>
          </cell>
          <cell r="AO1499" t="str">
            <v/>
          </cell>
          <cell r="AP1499" t="str">
            <v/>
          </cell>
          <cell r="AQ1499" t="str">
            <v>GlaxoSmithKline ehf</v>
          </cell>
          <cell r="AR1499" t="str">
            <v>Hjörleifur Þórarinsson</v>
          </cell>
          <cell r="AS1499" t="str">
            <v/>
          </cell>
          <cell r="AT1499" t="str">
            <v/>
          </cell>
          <cell r="AU1499">
            <v>92.711299999999994</v>
          </cell>
          <cell r="AV1499">
            <v>18379</v>
          </cell>
          <cell r="AW1499">
            <v>25788</v>
          </cell>
          <cell r="AX1499" t="str">
            <v/>
          </cell>
          <cell r="AY1499" t="str">
            <v/>
          </cell>
          <cell r="AZ1499" t="str">
            <v/>
          </cell>
          <cell r="BA1499" t="str">
            <v/>
          </cell>
          <cell r="BB1499">
            <v>18379</v>
          </cell>
          <cell r="BC1499">
            <v>25788</v>
          </cell>
        </row>
        <row r="1500">
          <cell r="A1500">
            <v>5089</v>
          </cell>
          <cell r="B1500">
            <v>3485</v>
          </cell>
          <cell r="C1500">
            <v>1</v>
          </cell>
          <cell r="D1500" t="str">
            <v>005089</v>
          </cell>
          <cell r="E1500" t="str">
            <v>J07AL0103</v>
          </cell>
          <cell r="F1500" t="str">
            <v>Pneumovax</v>
          </cell>
          <cell r="G1500" t="str">
            <v>stl</v>
          </cell>
          <cell r="H1500" t="str">
            <v/>
          </cell>
          <cell r="I1500" t="str">
            <v/>
          </cell>
          <cell r="J1500">
            <v>0.5</v>
          </cell>
          <cell r="K1500" t="str">
            <v>ml</v>
          </cell>
          <cell r="L1500">
            <v>1</v>
          </cell>
          <cell r="M1500" t="str">
            <v>hgl</v>
          </cell>
          <cell r="N1500" t="str">
            <v>lausn</v>
          </cell>
          <cell r="O1500" t="str">
            <v>J07AL01</v>
          </cell>
          <cell r="P1500">
            <v>39753</v>
          </cell>
          <cell r="Q1500" t="str">
            <v/>
          </cell>
          <cell r="R1500" t="str">
            <v>R</v>
          </cell>
          <cell r="S1500" t="str">
            <v>0</v>
          </cell>
          <cell r="T1500" t="str">
            <v>0</v>
          </cell>
          <cell r="U1500">
            <v>0</v>
          </cell>
          <cell r="V1500">
            <v>0</v>
          </cell>
          <cell r="W1500" t="str">
            <v>0</v>
          </cell>
          <cell r="X1500">
            <v>0</v>
          </cell>
          <cell r="Y1500" t="str">
            <v>SPM</v>
          </cell>
          <cell r="Z1500">
            <v>0</v>
          </cell>
          <cell r="AA1500">
            <v>0</v>
          </cell>
          <cell r="AB1500">
            <v>0</v>
          </cell>
          <cell r="AC1500">
            <v>100</v>
          </cell>
          <cell r="AD1500" t="str">
            <v>XEU</v>
          </cell>
          <cell r="AE1500" t="str">
            <v>lyfalmen</v>
          </cell>
          <cell r="AF1500" t="str">
            <v/>
          </cell>
          <cell r="AG1500" t="str">
            <v>1</v>
          </cell>
          <cell r="AH1500">
            <v>0.5</v>
          </cell>
          <cell r="AI1500" t="str">
            <v/>
          </cell>
          <cell r="AJ1500">
            <v>0</v>
          </cell>
          <cell r="AK1500" t="str">
            <v/>
          </cell>
          <cell r="AL1500" t="str">
            <v>Icepharma hf</v>
          </cell>
          <cell r="AM1500" t="str">
            <v>Sanofi Pasteur MSD</v>
          </cell>
          <cell r="AN1500" t="str">
            <v>Hreinsuð pneumococca poly­sakkaríð mótefnavakar</v>
          </cell>
          <cell r="AO1500" t="str">
            <v/>
          </cell>
          <cell r="AP1500" t="str">
            <v/>
          </cell>
          <cell r="AQ1500" t="str">
            <v>Icepharma hf</v>
          </cell>
          <cell r="AR1500" t="str">
            <v>Kristín Agnarsdóttir</v>
          </cell>
          <cell r="AS1500" t="str">
            <v/>
          </cell>
          <cell r="AT1500" t="str">
            <v/>
          </cell>
          <cell r="AU1500">
            <v>22.674399999999999</v>
          </cell>
          <cell r="AV1500">
            <v>3502</v>
          </cell>
          <cell r="AW1500">
            <v>5896</v>
          </cell>
          <cell r="AX1500" t="str">
            <v/>
          </cell>
          <cell r="AY1500" t="str">
            <v/>
          </cell>
          <cell r="AZ1500">
            <v>3502</v>
          </cell>
          <cell r="BA1500" t="str">
            <v/>
          </cell>
          <cell r="BB1500">
            <v>3502</v>
          </cell>
          <cell r="BC1500">
            <v>5896</v>
          </cell>
        </row>
        <row r="1501">
          <cell r="A1501">
            <v>30170</v>
          </cell>
          <cell r="B1501">
            <v>6413</v>
          </cell>
          <cell r="C1501">
            <v>1</v>
          </cell>
          <cell r="D1501" t="str">
            <v>030170</v>
          </cell>
          <cell r="E1501" t="str">
            <v>J07AL0202</v>
          </cell>
          <cell r="F1501" t="str">
            <v>Prevenar 13</v>
          </cell>
          <cell r="G1501" t="str">
            <v>stl</v>
          </cell>
          <cell r="H1501">
            <v>2.2000000000000002</v>
          </cell>
          <cell r="I1501" t="str">
            <v>mcg</v>
          </cell>
          <cell r="J1501">
            <v>0.5</v>
          </cell>
          <cell r="K1501" t="str">
            <v>ml</v>
          </cell>
          <cell r="L1501">
            <v>1</v>
          </cell>
          <cell r="M1501" t="str">
            <v>áf.spr</v>
          </cell>
          <cell r="N1501" t="str">
            <v/>
          </cell>
          <cell r="O1501" t="str">
            <v>J07AL02</v>
          </cell>
          <cell r="P1501">
            <v>41821</v>
          </cell>
          <cell r="Q1501" t="str">
            <v/>
          </cell>
          <cell r="R1501" t="str">
            <v>R</v>
          </cell>
          <cell r="S1501" t="str">
            <v>0</v>
          </cell>
          <cell r="T1501" t="str">
            <v>0</v>
          </cell>
          <cell r="U1501">
            <v>0</v>
          </cell>
          <cell r="V1501">
            <v>0</v>
          </cell>
          <cell r="W1501" t="str">
            <v>0</v>
          </cell>
          <cell r="X1501">
            <v>0</v>
          </cell>
          <cell r="Y1501" t="str">
            <v>IPI</v>
          </cell>
          <cell r="Z1501">
            <v>0</v>
          </cell>
          <cell r="AA1501">
            <v>0</v>
          </cell>
          <cell r="AB1501">
            <v>0</v>
          </cell>
          <cell r="AC1501">
            <v>100</v>
          </cell>
          <cell r="AD1501" t="str">
            <v>DKK</v>
          </cell>
          <cell r="AE1501" t="str">
            <v>lyfalmen</v>
          </cell>
          <cell r="AF1501" t="str">
            <v/>
          </cell>
          <cell r="AG1501" t="str">
            <v>1</v>
          </cell>
          <cell r="AH1501">
            <v>0.5</v>
          </cell>
          <cell r="AI1501" t="str">
            <v/>
          </cell>
          <cell r="AJ1501">
            <v>0</v>
          </cell>
          <cell r="AK1501" t="str">
            <v/>
          </cell>
          <cell r="AL1501" t="str">
            <v>Icepharma hf</v>
          </cell>
          <cell r="AM1501" t="str">
            <v>Pfizer Limited</v>
          </cell>
          <cell r="AN1501" t="str">
            <v>Hreinsuð pneumococca poly­sakkaríð mótefnavakar (cojugated)</v>
          </cell>
          <cell r="AO1501" t="str">
            <v/>
          </cell>
          <cell r="AP1501" t="str">
            <v/>
          </cell>
          <cell r="AQ1501" t="str">
            <v>Icepharma hf</v>
          </cell>
          <cell r="AR1501" t="str">
            <v>Ásta Friðriksdóttir</v>
          </cell>
          <cell r="AS1501" t="str">
            <v/>
          </cell>
          <cell r="AT1501" t="str">
            <v/>
          </cell>
          <cell r="AU1501">
            <v>387.28</v>
          </cell>
          <cell r="AV1501">
            <v>8040</v>
          </cell>
          <cell r="AW1501">
            <v>12143</v>
          </cell>
          <cell r="AX1501" t="str">
            <v/>
          </cell>
          <cell r="AY1501" t="str">
            <v/>
          </cell>
          <cell r="AZ1501">
            <v>8040</v>
          </cell>
          <cell r="BA1501" t="str">
            <v/>
          </cell>
          <cell r="BB1501">
            <v>8040</v>
          </cell>
          <cell r="BC1501">
            <v>12143</v>
          </cell>
        </row>
        <row r="1502">
          <cell r="A1502">
            <v>39430</v>
          </cell>
          <cell r="B1502">
            <v>5337</v>
          </cell>
          <cell r="C1502">
            <v>1</v>
          </cell>
          <cell r="D1502" t="str">
            <v>039430</v>
          </cell>
          <cell r="E1502" t="str">
            <v>J07AL5201</v>
          </cell>
          <cell r="F1502" t="str">
            <v>Synflorix</v>
          </cell>
          <cell r="G1502" t="str">
            <v>stl</v>
          </cell>
          <cell r="H1502" t="str">
            <v/>
          </cell>
          <cell r="I1502" t="str">
            <v/>
          </cell>
          <cell r="J1502">
            <v>0.5</v>
          </cell>
          <cell r="K1502" t="str">
            <v>ml</v>
          </cell>
          <cell r="L1502">
            <v>1</v>
          </cell>
          <cell r="M1502" t="str">
            <v>áf.spr</v>
          </cell>
          <cell r="N1502" t="str">
            <v>m.nál, dreifa</v>
          </cell>
          <cell r="O1502" t="str">
            <v>J07AL52</v>
          </cell>
          <cell r="P1502">
            <v>41000</v>
          </cell>
          <cell r="Q1502" t="str">
            <v/>
          </cell>
          <cell r="R1502" t="str">
            <v>R</v>
          </cell>
          <cell r="S1502" t="str">
            <v>0</v>
          </cell>
          <cell r="T1502" t="str">
            <v>0</v>
          </cell>
          <cell r="U1502">
            <v>0</v>
          </cell>
          <cell r="V1502">
            <v>0</v>
          </cell>
          <cell r="W1502" t="str">
            <v>0</v>
          </cell>
          <cell r="X1502">
            <v>0</v>
          </cell>
          <cell r="Y1502" t="str">
            <v>GLB</v>
          </cell>
          <cell r="Z1502">
            <v>0</v>
          </cell>
          <cell r="AA1502">
            <v>0</v>
          </cell>
          <cell r="AB1502">
            <v>0</v>
          </cell>
          <cell r="AC1502">
            <v>100</v>
          </cell>
          <cell r="AD1502" t="str">
            <v>GBP</v>
          </cell>
          <cell r="AE1502" t="str">
            <v>lyfalmen</v>
          </cell>
          <cell r="AF1502" t="str">
            <v/>
          </cell>
          <cell r="AG1502" t="str">
            <v>1</v>
          </cell>
          <cell r="AH1502">
            <v>0.5</v>
          </cell>
          <cell r="AI1502" t="str">
            <v/>
          </cell>
          <cell r="AJ1502">
            <v>0</v>
          </cell>
          <cell r="AK1502" t="str">
            <v/>
          </cell>
          <cell r="AL1502" t="str">
            <v>GlaxoSmithKline ehf</v>
          </cell>
          <cell r="AM1502" t="str">
            <v>GlaxoSmithKline Biologicals SA</v>
          </cell>
          <cell r="AN1502" t="str">
            <v>Lungnabólga a.v.pneumok.Hreins pneumok polysakk móte.v Hae</v>
          </cell>
          <cell r="AO1502" t="str">
            <v/>
          </cell>
          <cell r="AP1502" t="str">
            <v/>
          </cell>
          <cell r="AQ1502" t="str">
            <v>GlaxoSmithKline ehf</v>
          </cell>
          <cell r="AR1502" t="str">
            <v>Hjörleifur Þórarinsson</v>
          </cell>
          <cell r="AS1502" t="str">
            <v/>
          </cell>
          <cell r="AT1502" t="str">
            <v/>
          </cell>
          <cell r="AU1502">
            <v>36.5092</v>
          </cell>
          <cell r="AV1502">
            <v>7238</v>
          </cell>
          <cell r="AW1502">
            <v>11039</v>
          </cell>
          <cell r="AX1502" t="str">
            <v/>
          </cell>
          <cell r="AY1502" t="str">
            <v/>
          </cell>
          <cell r="AZ1502">
            <v>7238</v>
          </cell>
          <cell r="BA1502" t="str">
            <v/>
          </cell>
          <cell r="BB1502">
            <v>7238</v>
          </cell>
          <cell r="BC1502">
            <v>11039</v>
          </cell>
        </row>
        <row r="1503">
          <cell r="A1503">
            <v>34157</v>
          </cell>
          <cell r="B1503">
            <v>959</v>
          </cell>
          <cell r="C1503">
            <v>1</v>
          </cell>
          <cell r="D1503" t="str">
            <v>034157</v>
          </cell>
          <cell r="E1503" t="str">
            <v>J07AM5104</v>
          </cell>
          <cell r="F1503" t="str">
            <v>Diftavax</v>
          </cell>
          <cell r="G1503" t="str">
            <v>stl</v>
          </cell>
          <cell r="H1503" t="str">
            <v/>
          </cell>
          <cell r="I1503" t="str">
            <v/>
          </cell>
          <cell r="J1503">
            <v>0.5</v>
          </cell>
          <cell r="K1503" t="str">
            <v>ml</v>
          </cell>
          <cell r="L1503">
            <v>1</v>
          </cell>
          <cell r="M1503" t="str">
            <v>spr</v>
          </cell>
          <cell r="N1503" t="str">
            <v>einnota sprauta</v>
          </cell>
          <cell r="O1503" t="str">
            <v>J07AM51</v>
          </cell>
          <cell r="P1503">
            <v>36526</v>
          </cell>
          <cell r="Q1503" t="str">
            <v/>
          </cell>
          <cell r="R1503" t="str">
            <v>R</v>
          </cell>
          <cell r="S1503" t="str">
            <v>0</v>
          </cell>
          <cell r="T1503" t="str">
            <v>0</v>
          </cell>
          <cell r="U1503">
            <v>0</v>
          </cell>
          <cell r="V1503">
            <v>0</v>
          </cell>
          <cell r="W1503" t="str">
            <v>0</v>
          </cell>
          <cell r="X1503">
            <v>0</v>
          </cell>
          <cell r="Y1503" t="str">
            <v>SPM</v>
          </cell>
          <cell r="Z1503">
            <v>0</v>
          </cell>
          <cell r="AA1503">
            <v>0</v>
          </cell>
          <cell r="AB1503">
            <v>1</v>
          </cell>
          <cell r="AC1503">
            <v>100</v>
          </cell>
          <cell r="AD1503" t="str">
            <v>XEU</v>
          </cell>
          <cell r="AE1503" t="str">
            <v>lyfalmen</v>
          </cell>
          <cell r="AF1503" t="str">
            <v/>
          </cell>
          <cell r="AG1503" t="str">
            <v>1</v>
          </cell>
          <cell r="AH1503">
            <v>0.5</v>
          </cell>
          <cell r="AI1503" t="str">
            <v/>
          </cell>
          <cell r="AJ1503">
            <v>0</v>
          </cell>
          <cell r="AK1503" t="str">
            <v/>
          </cell>
          <cell r="AL1503" t="str">
            <v>Icepharma hf</v>
          </cell>
          <cell r="AM1503" t="str">
            <v>Sanofi Pasteur MSD</v>
          </cell>
          <cell r="AN1503" t="str">
            <v>Stífkrampatoxóíð í blöndum með barnaveikistoxóíðum</v>
          </cell>
          <cell r="AO1503" t="str">
            <v/>
          </cell>
          <cell r="AP1503" t="str">
            <v/>
          </cell>
          <cell r="AQ1503" t="str">
            <v>Icepharma hf</v>
          </cell>
          <cell r="AR1503" t="str">
            <v>Kristín Agnarsdóttir</v>
          </cell>
          <cell r="AS1503" t="str">
            <v/>
          </cell>
          <cell r="AT1503" t="str">
            <v/>
          </cell>
          <cell r="AU1503">
            <v>4.7409999999999997</v>
          </cell>
          <cell r="AV1503">
            <v>732</v>
          </cell>
          <cell r="AW1503">
            <v>2084</v>
          </cell>
          <cell r="AX1503" t="str">
            <v/>
          </cell>
          <cell r="AY1503" t="str">
            <v/>
          </cell>
          <cell r="AZ1503">
            <v>732</v>
          </cell>
          <cell r="BA1503" t="str">
            <v/>
          </cell>
          <cell r="BB1503">
            <v>732</v>
          </cell>
          <cell r="BC1503">
            <v>2084</v>
          </cell>
        </row>
        <row r="1504">
          <cell r="A1504">
            <v>28314</v>
          </cell>
          <cell r="B1504">
            <v>913</v>
          </cell>
          <cell r="C1504">
            <v>1</v>
          </cell>
          <cell r="D1504" t="str">
            <v>028314</v>
          </cell>
          <cell r="E1504" t="str">
            <v>J07AP0301</v>
          </cell>
          <cell r="F1504" t="str">
            <v>Typhim Vi</v>
          </cell>
          <cell r="G1504" t="str">
            <v>stl</v>
          </cell>
          <cell r="H1504">
            <v>25</v>
          </cell>
          <cell r="I1504" t="str">
            <v>mcg/spr</v>
          </cell>
          <cell r="J1504">
            <v>0.5</v>
          </cell>
          <cell r="K1504" t="str">
            <v>ml</v>
          </cell>
          <cell r="L1504">
            <v>1</v>
          </cell>
          <cell r="M1504" t="str">
            <v>áf.spr</v>
          </cell>
          <cell r="N1504" t="str">
            <v>m/ aðsk. nál</v>
          </cell>
          <cell r="O1504" t="str">
            <v>J07AP03</v>
          </cell>
          <cell r="P1504">
            <v>39569</v>
          </cell>
          <cell r="Q1504" t="str">
            <v/>
          </cell>
          <cell r="R1504" t="str">
            <v>R</v>
          </cell>
          <cell r="S1504" t="str">
            <v>0</v>
          </cell>
          <cell r="T1504" t="str">
            <v>0</v>
          </cell>
          <cell r="U1504">
            <v>0</v>
          </cell>
          <cell r="V1504">
            <v>0</v>
          </cell>
          <cell r="W1504" t="str">
            <v>0</v>
          </cell>
          <cell r="X1504">
            <v>0</v>
          </cell>
          <cell r="Y1504" t="str">
            <v>SPM</v>
          </cell>
          <cell r="Z1504">
            <v>0</v>
          </cell>
          <cell r="AA1504">
            <v>0</v>
          </cell>
          <cell r="AB1504">
            <v>0</v>
          </cell>
          <cell r="AC1504">
            <v>100</v>
          </cell>
          <cell r="AD1504" t="str">
            <v>XEU</v>
          </cell>
          <cell r="AE1504" t="str">
            <v>lyfalmen</v>
          </cell>
          <cell r="AF1504" t="str">
            <v/>
          </cell>
          <cell r="AG1504" t="str">
            <v>1</v>
          </cell>
          <cell r="AH1504">
            <v>0.5</v>
          </cell>
          <cell r="AI1504" t="str">
            <v/>
          </cell>
          <cell r="AJ1504">
            <v>0</v>
          </cell>
          <cell r="AK1504" t="str">
            <v/>
          </cell>
          <cell r="AL1504" t="str">
            <v>Icepharma hf</v>
          </cell>
          <cell r="AM1504" t="str">
            <v>Sanofi Pasteur MSD</v>
          </cell>
          <cell r="AN1504" t="str">
            <v>Taugaveiki, hreinsaðir  mótefnavakar</v>
          </cell>
          <cell r="AO1504" t="str">
            <v/>
          </cell>
          <cell r="AP1504" t="str">
            <v/>
          </cell>
          <cell r="AQ1504" t="str">
            <v>Icepharma hf</v>
          </cell>
          <cell r="AR1504" t="str">
            <v>Kristín Agnarsdóttir</v>
          </cell>
          <cell r="AS1504" t="str">
            <v/>
          </cell>
          <cell r="AT1504" t="str">
            <v/>
          </cell>
          <cell r="AU1504">
            <v>17.482500000000002</v>
          </cell>
          <cell r="AV1504">
            <v>2700</v>
          </cell>
          <cell r="AW1504">
            <v>4793</v>
          </cell>
          <cell r="AX1504" t="str">
            <v/>
          </cell>
          <cell r="AY1504" t="str">
            <v/>
          </cell>
          <cell r="AZ1504">
            <v>2700</v>
          </cell>
          <cell r="BA1504" t="str">
            <v/>
          </cell>
          <cell r="BB1504">
            <v>2700</v>
          </cell>
          <cell r="BC1504">
            <v>4793</v>
          </cell>
        </row>
        <row r="1505">
          <cell r="A1505">
            <v>430710</v>
          </cell>
          <cell r="B1505">
            <v>2089</v>
          </cell>
          <cell r="C1505">
            <v>1</v>
          </cell>
          <cell r="D1505" t="str">
            <v>430710</v>
          </cell>
          <cell r="E1505" t="str">
            <v>J07AP0301</v>
          </cell>
          <cell r="F1505" t="str">
            <v>Typhim Vi</v>
          </cell>
          <cell r="G1505" t="str">
            <v>stl</v>
          </cell>
          <cell r="H1505">
            <v>25</v>
          </cell>
          <cell r="I1505" t="str">
            <v>mcg/spr</v>
          </cell>
          <cell r="J1505">
            <v>0.5</v>
          </cell>
          <cell r="K1505" t="str">
            <v>ml</v>
          </cell>
          <cell r="L1505">
            <v>1</v>
          </cell>
          <cell r="M1505" t="str">
            <v>áfspr</v>
          </cell>
          <cell r="N1505" t="str">
            <v/>
          </cell>
          <cell r="O1505" t="str">
            <v>J07AP03</v>
          </cell>
          <cell r="P1505">
            <v>34516</v>
          </cell>
          <cell r="Q1505" t="str">
            <v/>
          </cell>
          <cell r="R1505" t="str">
            <v>R</v>
          </cell>
          <cell r="S1505" t="str">
            <v>0</v>
          </cell>
          <cell r="T1505" t="str">
            <v>0</v>
          </cell>
          <cell r="U1505">
            <v>0</v>
          </cell>
          <cell r="V1505">
            <v>0</v>
          </cell>
          <cell r="W1505" t="str">
            <v>0</v>
          </cell>
          <cell r="X1505">
            <v>0</v>
          </cell>
          <cell r="Y1505" t="str">
            <v>SPM</v>
          </cell>
          <cell r="Z1505">
            <v>0</v>
          </cell>
          <cell r="AA1505">
            <v>0</v>
          </cell>
          <cell r="AB1505">
            <v>0</v>
          </cell>
          <cell r="AC1505">
            <v>100</v>
          </cell>
          <cell r="AD1505" t="str">
            <v>XEU</v>
          </cell>
          <cell r="AE1505" t="str">
            <v>lyfalmen</v>
          </cell>
          <cell r="AF1505" t="str">
            <v/>
          </cell>
          <cell r="AG1505" t="str">
            <v>1</v>
          </cell>
          <cell r="AH1505">
            <v>0.5</v>
          </cell>
          <cell r="AI1505" t="str">
            <v/>
          </cell>
          <cell r="AJ1505">
            <v>0</v>
          </cell>
          <cell r="AK1505" t="str">
            <v/>
          </cell>
          <cell r="AL1505" t="str">
            <v>Icepharma hf</v>
          </cell>
          <cell r="AM1505" t="str">
            <v>Sanofi Pasteur MSD</v>
          </cell>
          <cell r="AN1505" t="str">
            <v>Taugaveiki, hreinsaðir  mótefnavakar</v>
          </cell>
          <cell r="AO1505" t="str">
            <v/>
          </cell>
          <cell r="AP1505" t="str">
            <v/>
          </cell>
          <cell r="AQ1505" t="str">
            <v>Icepharma hf</v>
          </cell>
          <cell r="AR1505" t="str">
            <v>Kristín Agnarsdóttir</v>
          </cell>
          <cell r="AS1505" t="str">
            <v/>
          </cell>
          <cell r="AT1505" t="str">
            <v/>
          </cell>
          <cell r="AU1505">
            <v>15.452999999999999</v>
          </cell>
          <cell r="AV1505">
            <v>2387</v>
          </cell>
          <cell r="AW1505">
            <v>4362</v>
          </cell>
          <cell r="AX1505" t="str">
            <v/>
          </cell>
          <cell r="AY1505" t="str">
            <v/>
          </cell>
          <cell r="AZ1505">
            <v>2387</v>
          </cell>
          <cell r="BA1505" t="str">
            <v/>
          </cell>
          <cell r="BB1505">
            <v>2387</v>
          </cell>
          <cell r="BC1505">
            <v>4362</v>
          </cell>
        </row>
        <row r="1506">
          <cell r="A1506">
            <v>550020</v>
          </cell>
          <cell r="B1506">
            <v>6005</v>
          </cell>
          <cell r="C1506">
            <v>1</v>
          </cell>
          <cell r="D1506" t="str">
            <v>550020</v>
          </cell>
          <cell r="E1506" t="str">
            <v>J07AP0302</v>
          </cell>
          <cell r="F1506" t="str">
            <v>Typherix</v>
          </cell>
          <cell r="G1506" t="str">
            <v>stl</v>
          </cell>
          <cell r="H1506" t="str">
            <v/>
          </cell>
          <cell r="I1506" t="str">
            <v/>
          </cell>
          <cell r="J1506">
            <v>0.5</v>
          </cell>
          <cell r="K1506" t="str">
            <v>ml</v>
          </cell>
          <cell r="L1506">
            <v>1</v>
          </cell>
          <cell r="M1506" t="str">
            <v>spr</v>
          </cell>
          <cell r="N1506" t="str">
            <v>m/ aðsk. nál</v>
          </cell>
          <cell r="O1506" t="str">
            <v>J07AP03</v>
          </cell>
          <cell r="P1506">
            <v>41487</v>
          </cell>
          <cell r="Q1506" t="str">
            <v/>
          </cell>
          <cell r="R1506" t="str">
            <v>R</v>
          </cell>
          <cell r="S1506" t="str">
            <v>0</v>
          </cell>
          <cell r="T1506" t="str">
            <v>0</v>
          </cell>
          <cell r="U1506">
            <v>0</v>
          </cell>
          <cell r="V1506">
            <v>0</v>
          </cell>
          <cell r="W1506" t="str">
            <v>0</v>
          </cell>
          <cell r="X1506">
            <v>0</v>
          </cell>
          <cell r="Y1506" t="str">
            <v>GSK</v>
          </cell>
          <cell r="Z1506">
            <v>0</v>
          </cell>
          <cell r="AA1506">
            <v>0</v>
          </cell>
          <cell r="AB1506">
            <v>0</v>
          </cell>
          <cell r="AC1506">
            <v>100</v>
          </cell>
          <cell r="AD1506" t="str">
            <v>GBP</v>
          </cell>
          <cell r="AE1506" t="str">
            <v>lyfalmen</v>
          </cell>
          <cell r="AF1506" t="str">
            <v/>
          </cell>
          <cell r="AG1506" t="str">
            <v>1</v>
          </cell>
          <cell r="AH1506">
            <v>0.5</v>
          </cell>
          <cell r="AI1506" t="str">
            <v/>
          </cell>
          <cell r="AJ1506">
            <v>0</v>
          </cell>
          <cell r="AK1506" t="str">
            <v/>
          </cell>
          <cell r="AL1506" t="str">
            <v>GlaxoSmithKline ehf</v>
          </cell>
          <cell r="AM1506" t="str">
            <v>GlaxoSmithKline ehf</v>
          </cell>
          <cell r="AN1506" t="str">
            <v>Taugaveiki, hreinsaðir  mótefnavakar</v>
          </cell>
          <cell r="AO1506" t="str">
            <v/>
          </cell>
          <cell r="AP1506" t="str">
            <v/>
          </cell>
          <cell r="AQ1506" t="str">
            <v>GlaxoSmithKline ehf</v>
          </cell>
          <cell r="AR1506" t="str">
            <v>Hjörleifur Þórarinsson</v>
          </cell>
          <cell r="AS1506" t="str">
            <v/>
          </cell>
          <cell r="AT1506" t="str">
            <v/>
          </cell>
          <cell r="AU1506">
            <v>12.2874</v>
          </cell>
          <cell r="AV1506">
            <v>2436</v>
          </cell>
          <cell r="AW1506">
            <v>3967</v>
          </cell>
          <cell r="AX1506" t="str">
            <v/>
          </cell>
          <cell r="AY1506" t="str">
            <v/>
          </cell>
          <cell r="AZ1506">
            <v>2100</v>
          </cell>
          <cell r="BA1506" t="str">
            <v/>
          </cell>
          <cell r="BB1506">
            <v>2100</v>
          </cell>
          <cell r="BC1506">
            <v>3967</v>
          </cell>
        </row>
        <row r="1507">
          <cell r="A1507">
            <v>18514</v>
          </cell>
          <cell r="B1507">
            <v>634</v>
          </cell>
          <cell r="C1507">
            <v>1</v>
          </cell>
          <cell r="D1507" t="str">
            <v>018514</v>
          </cell>
          <cell r="E1507" t="str">
            <v>J07BA0101</v>
          </cell>
          <cell r="F1507" t="str">
            <v>FSME-Immun Junior</v>
          </cell>
          <cell r="G1507" t="str">
            <v>stl</v>
          </cell>
          <cell r="H1507">
            <v>1.2</v>
          </cell>
          <cell r="I1507" t="str">
            <v>mcg/sk</v>
          </cell>
          <cell r="J1507">
            <v>0.25</v>
          </cell>
          <cell r="K1507" t="str">
            <v>ml</v>
          </cell>
          <cell r="L1507">
            <v>1</v>
          </cell>
          <cell r="M1507" t="str">
            <v>spr</v>
          </cell>
          <cell r="N1507" t="str">
            <v>bóluefni</v>
          </cell>
          <cell r="O1507" t="str">
            <v>J07BA01</v>
          </cell>
          <cell r="P1507">
            <v>38139</v>
          </cell>
          <cell r="Q1507" t="str">
            <v/>
          </cell>
          <cell r="R1507" t="str">
            <v>R</v>
          </cell>
          <cell r="S1507" t="str">
            <v>0</v>
          </cell>
          <cell r="T1507" t="str">
            <v>0</v>
          </cell>
          <cell r="U1507">
            <v>0</v>
          </cell>
          <cell r="V1507">
            <v>0</v>
          </cell>
          <cell r="W1507" t="str">
            <v>0</v>
          </cell>
          <cell r="X1507">
            <v>0</v>
          </cell>
          <cell r="Y1507" t="str">
            <v>BAA</v>
          </cell>
          <cell r="Z1507">
            <v>0</v>
          </cell>
          <cell r="AA1507">
            <v>0</v>
          </cell>
          <cell r="AB1507">
            <v>0</v>
          </cell>
          <cell r="AC1507">
            <v>100</v>
          </cell>
          <cell r="AD1507" t="str">
            <v>SEK</v>
          </cell>
          <cell r="AE1507" t="str">
            <v>lyfalmen</v>
          </cell>
          <cell r="AF1507" t="str">
            <v/>
          </cell>
          <cell r="AG1507" t="str">
            <v>1</v>
          </cell>
          <cell r="AH1507">
            <v>0.25</v>
          </cell>
          <cell r="AI1507" t="str">
            <v/>
          </cell>
          <cell r="AJ1507">
            <v>0</v>
          </cell>
          <cell r="AK1507" t="str">
            <v/>
          </cell>
          <cell r="AL1507" t="str">
            <v>Icepharma hf</v>
          </cell>
          <cell r="AM1507" t="str">
            <v>Baxter AG</v>
          </cell>
          <cell r="AN1507" t="str">
            <v>Heilabólguveira óvirk, borin með blóðmaur</v>
          </cell>
          <cell r="AO1507" t="str">
            <v/>
          </cell>
          <cell r="AP1507" t="str">
            <v/>
          </cell>
          <cell r="AQ1507" t="str">
            <v>Icepharma hf</v>
          </cell>
          <cell r="AR1507" t="str">
            <v>Þórunn Gunnarsdóttir</v>
          </cell>
          <cell r="AS1507" t="str">
            <v/>
          </cell>
          <cell r="AT1507" t="str">
            <v/>
          </cell>
          <cell r="AU1507">
            <v>224.29089999999999</v>
          </cell>
          <cell r="AV1507">
            <v>3659</v>
          </cell>
          <cell r="AW1507">
            <v>6113</v>
          </cell>
          <cell r="AX1507" t="str">
            <v/>
          </cell>
          <cell r="AY1507" t="str">
            <v/>
          </cell>
          <cell r="AZ1507">
            <v>3659</v>
          </cell>
          <cell r="BA1507" t="str">
            <v/>
          </cell>
          <cell r="BB1507">
            <v>3659</v>
          </cell>
          <cell r="BC1507">
            <v>6113</v>
          </cell>
        </row>
        <row r="1508">
          <cell r="A1508">
            <v>18527</v>
          </cell>
          <cell r="B1508">
            <v>635</v>
          </cell>
          <cell r="C1508">
            <v>1</v>
          </cell>
          <cell r="D1508" t="str">
            <v>018527</v>
          </cell>
          <cell r="E1508" t="str">
            <v>J07BA0102</v>
          </cell>
          <cell r="F1508" t="str">
            <v>FSME-Immun Vuxen</v>
          </cell>
          <cell r="G1508" t="str">
            <v>stl</v>
          </cell>
          <cell r="H1508">
            <v>2.4</v>
          </cell>
          <cell r="I1508" t="str">
            <v>mcg/sk</v>
          </cell>
          <cell r="J1508">
            <v>0.5</v>
          </cell>
          <cell r="K1508" t="str">
            <v>ml</v>
          </cell>
          <cell r="L1508">
            <v>1</v>
          </cell>
          <cell r="M1508" t="str">
            <v>spr</v>
          </cell>
          <cell r="N1508" t="str">
            <v>bóluefni</v>
          </cell>
          <cell r="O1508" t="str">
            <v>J07BA01</v>
          </cell>
          <cell r="P1508">
            <v>38139</v>
          </cell>
          <cell r="Q1508" t="str">
            <v/>
          </cell>
          <cell r="R1508" t="str">
            <v>R</v>
          </cell>
          <cell r="S1508" t="str">
            <v>0</v>
          </cell>
          <cell r="T1508" t="str">
            <v>0</v>
          </cell>
          <cell r="U1508">
            <v>0</v>
          </cell>
          <cell r="V1508">
            <v>0</v>
          </cell>
          <cell r="W1508" t="str">
            <v>0</v>
          </cell>
          <cell r="X1508">
            <v>0</v>
          </cell>
          <cell r="Y1508" t="str">
            <v>BAA</v>
          </cell>
          <cell r="Z1508">
            <v>0</v>
          </cell>
          <cell r="AA1508">
            <v>0</v>
          </cell>
          <cell r="AB1508">
            <v>0</v>
          </cell>
          <cell r="AC1508">
            <v>100</v>
          </cell>
          <cell r="AD1508" t="str">
            <v>SEK</v>
          </cell>
          <cell r="AE1508" t="str">
            <v>lyfalmen</v>
          </cell>
          <cell r="AF1508" t="str">
            <v/>
          </cell>
          <cell r="AG1508" t="str">
            <v>1</v>
          </cell>
          <cell r="AH1508">
            <v>0.5</v>
          </cell>
          <cell r="AI1508" t="str">
            <v/>
          </cell>
          <cell r="AJ1508">
            <v>0</v>
          </cell>
          <cell r="AK1508" t="str">
            <v/>
          </cell>
          <cell r="AL1508" t="str">
            <v>Icepharma hf</v>
          </cell>
          <cell r="AM1508" t="str">
            <v>Baxter AG</v>
          </cell>
          <cell r="AN1508" t="str">
            <v>Heilabólguveira óvirk, borin með blóðmaur</v>
          </cell>
          <cell r="AO1508" t="str">
            <v/>
          </cell>
          <cell r="AP1508" t="str">
            <v/>
          </cell>
          <cell r="AQ1508" t="str">
            <v>Icepharma hf</v>
          </cell>
          <cell r="AR1508" t="str">
            <v>Þórunn Gunnarsdóttir</v>
          </cell>
          <cell r="AS1508" t="str">
            <v/>
          </cell>
          <cell r="AT1508" t="str">
            <v/>
          </cell>
          <cell r="AU1508">
            <v>241.6036</v>
          </cell>
          <cell r="AV1508">
            <v>3941</v>
          </cell>
          <cell r="AW1508">
            <v>6501</v>
          </cell>
          <cell r="AX1508" t="str">
            <v/>
          </cell>
          <cell r="AY1508" t="str">
            <v/>
          </cell>
          <cell r="AZ1508">
            <v>3941</v>
          </cell>
          <cell r="BA1508" t="str">
            <v/>
          </cell>
          <cell r="BB1508">
            <v>3941</v>
          </cell>
          <cell r="BC1508">
            <v>6501</v>
          </cell>
        </row>
        <row r="1509">
          <cell r="A1509">
            <v>53231</v>
          </cell>
          <cell r="B1509">
            <v>1107</v>
          </cell>
          <cell r="C1509">
            <v>1</v>
          </cell>
          <cell r="D1509" t="str">
            <v>053231</v>
          </cell>
          <cell r="E1509" t="str">
            <v>J07BB0201</v>
          </cell>
          <cell r="F1509" t="str">
            <v>Fluarix</v>
          </cell>
          <cell r="G1509" t="str">
            <v>stl</v>
          </cell>
          <cell r="H1509" t="str">
            <v/>
          </cell>
          <cell r="I1509" t="str">
            <v/>
          </cell>
          <cell r="J1509">
            <v>0.5</v>
          </cell>
          <cell r="K1509" t="str">
            <v>ml</v>
          </cell>
          <cell r="L1509">
            <v>10</v>
          </cell>
          <cell r="M1509" t="str">
            <v>áf.spr</v>
          </cell>
          <cell r="N1509" t="str">
            <v/>
          </cell>
          <cell r="O1509" t="str">
            <v>J07BB02</v>
          </cell>
          <cell r="P1509">
            <v>34608</v>
          </cell>
          <cell r="Q1509" t="str">
            <v/>
          </cell>
          <cell r="R1509" t="str">
            <v>R</v>
          </cell>
          <cell r="S1509" t="str">
            <v>0</v>
          </cell>
          <cell r="T1509" t="str">
            <v>0</v>
          </cell>
          <cell r="U1509">
            <v>0</v>
          </cell>
          <cell r="V1509">
            <v>0</v>
          </cell>
          <cell r="W1509" t="str">
            <v>0</v>
          </cell>
          <cell r="X1509">
            <v>0</v>
          </cell>
          <cell r="Y1509" t="str">
            <v>GSK</v>
          </cell>
          <cell r="Z1509">
            <v>0</v>
          </cell>
          <cell r="AA1509">
            <v>0</v>
          </cell>
          <cell r="AB1509">
            <v>0</v>
          </cell>
          <cell r="AC1509">
            <v>100</v>
          </cell>
          <cell r="AD1509" t="str">
            <v>GBP</v>
          </cell>
          <cell r="AE1509" t="str">
            <v>lyfalmen</v>
          </cell>
          <cell r="AF1509" t="str">
            <v/>
          </cell>
          <cell r="AG1509" t="str">
            <v>1</v>
          </cell>
          <cell r="AH1509">
            <v>5</v>
          </cell>
          <cell r="AI1509" t="str">
            <v/>
          </cell>
          <cell r="AJ1509">
            <v>0</v>
          </cell>
          <cell r="AK1509" t="str">
            <v/>
          </cell>
          <cell r="AL1509" t="str">
            <v>GlaxoSmithKline ehf</v>
          </cell>
          <cell r="AM1509" t="str">
            <v>GlaxoSmithKline ehf</v>
          </cell>
          <cell r="AN1509" t="str">
            <v>Inflúensa, hreinsaðir  mótefnavakar</v>
          </cell>
          <cell r="AO1509" t="str">
            <v/>
          </cell>
          <cell r="AP1509" t="str">
            <v/>
          </cell>
          <cell r="AQ1509" t="str">
            <v>GlaxoSmithKline ehf</v>
          </cell>
          <cell r="AR1509" t="str">
            <v>Hjörleifur Þórarinsson</v>
          </cell>
          <cell r="AS1509" t="str">
            <v/>
          </cell>
          <cell r="AT1509" t="str">
            <v/>
          </cell>
          <cell r="AU1509">
            <v>32.378999999999998</v>
          </cell>
          <cell r="AV1509">
            <v>6419</v>
          </cell>
          <cell r="AW1509">
            <v>9911</v>
          </cell>
          <cell r="AX1509" t="str">
            <v/>
          </cell>
          <cell r="AY1509" t="str">
            <v/>
          </cell>
          <cell r="AZ1509">
            <v>6419</v>
          </cell>
          <cell r="BA1509" t="str">
            <v/>
          </cell>
          <cell r="BB1509">
            <v>6419</v>
          </cell>
          <cell r="BC1509">
            <v>9911</v>
          </cell>
        </row>
        <row r="1510">
          <cell r="A1510">
            <v>64733</v>
          </cell>
          <cell r="B1510">
            <v>1192</v>
          </cell>
          <cell r="C1510">
            <v>1</v>
          </cell>
          <cell r="D1510" t="str">
            <v>064733</v>
          </cell>
          <cell r="E1510" t="str">
            <v>J07BB0203</v>
          </cell>
          <cell r="F1510" t="str">
            <v>Vaxigrip</v>
          </cell>
          <cell r="G1510" t="str">
            <v>stl</v>
          </cell>
          <cell r="H1510" t="str">
            <v/>
          </cell>
          <cell r="I1510" t="str">
            <v/>
          </cell>
          <cell r="J1510">
            <v>0.5</v>
          </cell>
          <cell r="K1510" t="str">
            <v>ml</v>
          </cell>
          <cell r="L1510">
            <v>1</v>
          </cell>
          <cell r="M1510" t="str">
            <v>áfspr</v>
          </cell>
          <cell r="N1510" t="str">
            <v/>
          </cell>
          <cell r="O1510" t="str">
            <v>J07BB02</v>
          </cell>
          <cell r="P1510">
            <v>31321</v>
          </cell>
          <cell r="Q1510" t="str">
            <v/>
          </cell>
          <cell r="R1510" t="str">
            <v>R</v>
          </cell>
          <cell r="S1510" t="str">
            <v>0</v>
          </cell>
          <cell r="T1510" t="str">
            <v>0</v>
          </cell>
          <cell r="U1510">
            <v>0</v>
          </cell>
          <cell r="V1510">
            <v>0</v>
          </cell>
          <cell r="W1510" t="str">
            <v>0</v>
          </cell>
          <cell r="X1510">
            <v>0</v>
          </cell>
          <cell r="Y1510" t="str">
            <v>SPM</v>
          </cell>
          <cell r="Z1510">
            <v>0</v>
          </cell>
          <cell r="AA1510">
            <v>0</v>
          </cell>
          <cell r="AB1510">
            <v>0</v>
          </cell>
          <cell r="AC1510">
            <v>100</v>
          </cell>
          <cell r="AD1510" t="str">
            <v>XEU</v>
          </cell>
          <cell r="AE1510" t="str">
            <v>lyfalmen</v>
          </cell>
          <cell r="AF1510" t="str">
            <v/>
          </cell>
          <cell r="AG1510" t="str">
            <v>1</v>
          </cell>
          <cell r="AH1510">
            <v>0.5</v>
          </cell>
          <cell r="AI1510" t="str">
            <v/>
          </cell>
          <cell r="AJ1510">
            <v>0</v>
          </cell>
          <cell r="AK1510" t="str">
            <v/>
          </cell>
          <cell r="AL1510" t="str">
            <v>Icepharma hf</v>
          </cell>
          <cell r="AM1510" t="str">
            <v>Sanofi Pasteur MSD</v>
          </cell>
          <cell r="AN1510" t="str">
            <v>Inflúensa, hreinsaðir  mótefnavakar</v>
          </cell>
          <cell r="AO1510" t="str">
            <v/>
          </cell>
          <cell r="AP1510" t="str">
            <v/>
          </cell>
          <cell r="AQ1510" t="str">
            <v>Icepharma hf</v>
          </cell>
          <cell r="AR1510" t="str">
            <v>Kristín Agnarsdóttir</v>
          </cell>
          <cell r="AS1510" t="str">
            <v/>
          </cell>
          <cell r="AT1510" t="str">
            <v/>
          </cell>
          <cell r="AU1510">
            <v>6.6844000000000001</v>
          </cell>
          <cell r="AV1510">
            <v>1032</v>
          </cell>
          <cell r="AW1510">
            <v>2143</v>
          </cell>
          <cell r="AX1510" t="str">
            <v/>
          </cell>
          <cell r="AY1510" t="str">
            <v/>
          </cell>
          <cell r="AZ1510">
            <v>775</v>
          </cell>
          <cell r="BA1510" t="str">
            <v/>
          </cell>
          <cell r="BB1510">
            <v>775</v>
          </cell>
          <cell r="BC1510">
            <v>2143</v>
          </cell>
        </row>
        <row r="1511">
          <cell r="A1511">
            <v>595991</v>
          </cell>
          <cell r="B1511">
            <v>2700</v>
          </cell>
          <cell r="C1511">
            <v>1</v>
          </cell>
          <cell r="D1511" t="str">
            <v>595991</v>
          </cell>
          <cell r="E1511" t="str">
            <v>J07BB0201</v>
          </cell>
          <cell r="F1511" t="str">
            <v>Fluarix</v>
          </cell>
          <cell r="G1511" t="str">
            <v>stl</v>
          </cell>
          <cell r="H1511" t="str">
            <v/>
          </cell>
          <cell r="I1511" t="str">
            <v/>
          </cell>
          <cell r="J1511">
            <v>0.5</v>
          </cell>
          <cell r="K1511" t="str">
            <v>ml</v>
          </cell>
          <cell r="L1511">
            <v>1</v>
          </cell>
          <cell r="M1511" t="str">
            <v>áfspr</v>
          </cell>
          <cell r="N1511" t="str">
            <v/>
          </cell>
          <cell r="O1511" t="str">
            <v>J07BB02</v>
          </cell>
          <cell r="P1511">
            <v>34608</v>
          </cell>
          <cell r="Q1511" t="str">
            <v/>
          </cell>
          <cell r="R1511" t="str">
            <v>R</v>
          </cell>
          <cell r="S1511" t="str">
            <v>0</v>
          </cell>
          <cell r="T1511" t="str">
            <v>0</v>
          </cell>
          <cell r="U1511">
            <v>0</v>
          </cell>
          <cell r="V1511">
            <v>0</v>
          </cell>
          <cell r="W1511" t="str">
            <v>0</v>
          </cell>
          <cell r="X1511">
            <v>0</v>
          </cell>
          <cell r="Y1511" t="str">
            <v>GSK</v>
          </cell>
          <cell r="Z1511">
            <v>0</v>
          </cell>
          <cell r="AA1511">
            <v>0</v>
          </cell>
          <cell r="AB1511">
            <v>0</v>
          </cell>
          <cell r="AC1511">
            <v>100</v>
          </cell>
          <cell r="AD1511" t="str">
            <v>GBP</v>
          </cell>
          <cell r="AE1511" t="str">
            <v>lyfalmen</v>
          </cell>
          <cell r="AF1511" t="str">
            <v/>
          </cell>
          <cell r="AG1511" t="str">
            <v>1</v>
          </cell>
          <cell r="AH1511">
            <v>0.5</v>
          </cell>
          <cell r="AI1511" t="str">
            <v/>
          </cell>
          <cell r="AJ1511">
            <v>0</v>
          </cell>
          <cell r="AK1511" t="str">
            <v/>
          </cell>
          <cell r="AL1511" t="str">
            <v>GlaxoSmithKline ehf</v>
          </cell>
          <cell r="AM1511" t="str">
            <v>GlaxoSmithKline ehf</v>
          </cell>
          <cell r="AN1511" t="str">
            <v>Inflúensa, hreinsaðir  mótefnavakar</v>
          </cell>
          <cell r="AO1511" t="str">
            <v/>
          </cell>
          <cell r="AP1511" t="str">
            <v/>
          </cell>
          <cell r="AQ1511" t="str">
            <v>GlaxoSmithKline ehf</v>
          </cell>
          <cell r="AR1511" t="str">
            <v>Hjörleifur Þórarinsson</v>
          </cell>
          <cell r="AS1511" t="str">
            <v/>
          </cell>
          <cell r="AT1511" t="str">
            <v/>
          </cell>
          <cell r="AU1511">
            <v>3.2469999999999999</v>
          </cell>
          <cell r="AV1511">
            <v>644</v>
          </cell>
          <cell r="AW1511">
            <v>1963</v>
          </cell>
          <cell r="AX1511" t="str">
            <v/>
          </cell>
          <cell r="AY1511" t="str">
            <v/>
          </cell>
          <cell r="AZ1511">
            <v>644</v>
          </cell>
          <cell r="BA1511" t="str">
            <v/>
          </cell>
          <cell r="BB1511">
            <v>644</v>
          </cell>
          <cell r="BC1511">
            <v>1963</v>
          </cell>
        </row>
        <row r="1512">
          <cell r="A1512">
            <v>4502</v>
          </cell>
          <cell r="B1512">
            <v>137</v>
          </cell>
          <cell r="C1512">
            <v>1</v>
          </cell>
          <cell r="D1512" t="str">
            <v>004502</v>
          </cell>
          <cell r="E1512" t="str">
            <v>J07BC0101</v>
          </cell>
          <cell r="F1512" t="str">
            <v>Engerix-B</v>
          </cell>
          <cell r="G1512" t="str">
            <v>stl</v>
          </cell>
          <cell r="H1512">
            <v>20</v>
          </cell>
          <cell r="I1512" t="str">
            <v>mcg/ml</v>
          </cell>
          <cell r="J1512">
            <v>0.5</v>
          </cell>
          <cell r="K1512" t="str">
            <v>ml</v>
          </cell>
          <cell r="L1512">
            <v>1</v>
          </cell>
          <cell r="M1512" t="str">
            <v>dæla</v>
          </cell>
          <cell r="N1512" t="str">
            <v>einnota dæla</v>
          </cell>
          <cell r="O1512" t="str">
            <v>J07BC01</v>
          </cell>
          <cell r="P1512">
            <v>32874</v>
          </cell>
          <cell r="Q1512" t="str">
            <v/>
          </cell>
          <cell r="R1512" t="str">
            <v>R</v>
          </cell>
          <cell r="S1512" t="str">
            <v>0</v>
          </cell>
          <cell r="T1512" t="str">
            <v>0</v>
          </cell>
          <cell r="U1512">
            <v>0</v>
          </cell>
          <cell r="V1512">
            <v>0</v>
          </cell>
          <cell r="W1512" t="str">
            <v>0</v>
          </cell>
          <cell r="X1512">
            <v>0</v>
          </cell>
          <cell r="Y1512" t="str">
            <v>GSK</v>
          </cell>
          <cell r="Z1512">
            <v>0</v>
          </cell>
          <cell r="AA1512">
            <v>0</v>
          </cell>
          <cell r="AB1512">
            <v>0</v>
          </cell>
          <cell r="AC1512">
            <v>100</v>
          </cell>
          <cell r="AD1512" t="str">
            <v>GBP</v>
          </cell>
          <cell r="AE1512" t="str">
            <v>lyfalmen</v>
          </cell>
          <cell r="AF1512" t="str">
            <v/>
          </cell>
          <cell r="AG1512" t="str">
            <v>1</v>
          </cell>
          <cell r="AH1512">
            <v>0.5</v>
          </cell>
          <cell r="AI1512" t="str">
            <v/>
          </cell>
          <cell r="AJ1512">
            <v>0</v>
          </cell>
          <cell r="AK1512" t="str">
            <v/>
          </cell>
          <cell r="AL1512" t="str">
            <v>GlaxoSmithKline ehf</v>
          </cell>
          <cell r="AM1512" t="str">
            <v>GlaxoSmithKline ehf</v>
          </cell>
          <cell r="AN1512" t="str">
            <v>Lifrarbólga-B, hreinsaðir  mótefnavakar</v>
          </cell>
          <cell r="AO1512" t="str">
            <v/>
          </cell>
          <cell r="AP1512" t="str">
            <v>Lyfjaframleiðandi 2</v>
          </cell>
          <cell r="AQ1512" t="str">
            <v>GlaxoSmithKline ehf</v>
          </cell>
          <cell r="AR1512" t="str">
            <v>Hjörleifur Þórarinsson</v>
          </cell>
          <cell r="AS1512" t="str">
            <v/>
          </cell>
          <cell r="AT1512" t="str">
            <v/>
          </cell>
          <cell r="AU1512">
            <v>11.443300000000001</v>
          </cell>
          <cell r="AV1512">
            <v>2269</v>
          </cell>
          <cell r="AW1512">
            <v>4199</v>
          </cell>
          <cell r="AX1512" t="str">
            <v/>
          </cell>
          <cell r="AY1512" t="str">
            <v/>
          </cell>
          <cell r="AZ1512">
            <v>2269</v>
          </cell>
          <cell r="BA1512" t="str">
            <v/>
          </cell>
          <cell r="BB1512">
            <v>2269</v>
          </cell>
          <cell r="BC1512">
            <v>4199</v>
          </cell>
        </row>
        <row r="1513">
          <cell r="A1513">
            <v>4613</v>
          </cell>
          <cell r="B1513">
            <v>144</v>
          </cell>
          <cell r="C1513">
            <v>1</v>
          </cell>
          <cell r="D1513" t="str">
            <v>004613</v>
          </cell>
          <cell r="E1513" t="str">
            <v>J07BC0101</v>
          </cell>
          <cell r="F1513" t="str">
            <v>Engerix-B</v>
          </cell>
          <cell r="G1513" t="str">
            <v>stl</v>
          </cell>
          <cell r="H1513">
            <v>20</v>
          </cell>
          <cell r="I1513" t="str">
            <v>mcg/ml</v>
          </cell>
          <cell r="J1513">
            <v>1</v>
          </cell>
          <cell r="K1513" t="str">
            <v>ml</v>
          </cell>
          <cell r="L1513">
            <v>1</v>
          </cell>
          <cell r="M1513" t="str">
            <v>áfspr</v>
          </cell>
          <cell r="N1513" t="str">
            <v/>
          </cell>
          <cell r="O1513" t="str">
            <v>J07BC01</v>
          </cell>
          <cell r="P1513">
            <v>32874</v>
          </cell>
          <cell r="Q1513" t="str">
            <v/>
          </cell>
          <cell r="R1513" t="str">
            <v>R</v>
          </cell>
          <cell r="S1513" t="str">
            <v>0</v>
          </cell>
          <cell r="T1513" t="str">
            <v>0</v>
          </cell>
          <cell r="U1513">
            <v>0</v>
          </cell>
          <cell r="V1513">
            <v>0</v>
          </cell>
          <cell r="W1513" t="str">
            <v>0</v>
          </cell>
          <cell r="X1513">
            <v>0</v>
          </cell>
          <cell r="Y1513" t="str">
            <v>GSK</v>
          </cell>
          <cell r="Z1513">
            <v>0</v>
          </cell>
          <cell r="AA1513">
            <v>0</v>
          </cell>
          <cell r="AB1513">
            <v>0</v>
          </cell>
          <cell r="AC1513">
            <v>100</v>
          </cell>
          <cell r="AD1513" t="str">
            <v>GBP</v>
          </cell>
          <cell r="AE1513" t="str">
            <v>lyfalmen</v>
          </cell>
          <cell r="AF1513" t="str">
            <v/>
          </cell>
          <cell r="AG1513" t="str">
            <v>1</v>
          </cell>
          <cell r="AH1513">
            <v>1</v>
          </cell>
          <cell r="AI1513" t="str">
            <v/>
          </cell>
          <cell r="AJ1513">
            <v>0</v>
          </cell>
          <cell r="AK1513" t="str">
            <v/>
          </cell>
          <cell r="AL1513" t="str">
            <v>GlaxoSmithKline ehf</v>
          </cell>
          <cell r="AM1513" t="str">
            <v>GlaxoSmithKline ehf</v>
          </cell>
          <cell r="AN1513" t="str">
            <v>Lifrarbólga-B, hreinsaðir  mótefnavakar</v>
          </cell>
          <cell r="AO1513" t="str">
            <v/>
          </cell>
          <cell r="AP1513" t="str">
            <v>Lyfjaframleiðandi 2</v>
          </cell>
          <cell r="AQ1513" t="str">
            <v>GlaxoSmithKline ehf</v>
          </cell>
          <cell r="AR1513" t="str">
            <v>Hjörleifur Þórarinsson</v>
          </cell>
          <cell r="AS1513" t="str">
            <v/>
          </cell>
          <cell r="AT1513" t="str">
            <v/>
          </cell>
          <cell r="AU1513">
            <v>16.893799999999999</v>
          </cell>
          <cell r="AV1513">
            <v>3349</v>
          </cell>
          <cell r="AW1513">
            <v>5686</v>
          </cell>
          <cell r="AX1513" t="str">
            <v/>
          </cell>
          <cell r="AY1513" t="str">
            <v/>
          </cell>
          <cell r="AZ1513">
            <v>3349</v>
          </cell>
          <cell r="BA1513" t="str">
            <v/>
          </cell>
          <cell r="BB1513">
            <v>3349</v>
          </cell>
          <cell r="BC1513">
            <v>5686</v>
          </cell>
        </row>
        <row r="1514">
          <cell r="A1514">
            <v>472332</v>
          </cell>
          <cell r="B1514">
            <v>2288</v>
          </cell>
          <cell r="C1514">
            <v>1</v>
          </cell>
          <cell r="D1514" t="str">
            <v>472332</v>
          </cell>
          <cell r="E1514" t="str">
            <v>J07BC0201</v>
          </cell>
          <cell r="F1514" t="str">
            <v>Havrix</v>
          </cell>
          <cell r="G1514" t="str">
            <v>stl</v>
          </cell>
          <cell r="H1514">
            <v>1440</v>
          </cell>
          <cell r="I1514" t="str">
            <v>ein/ml</v>
          </cell>
          <cell r="J1514">
            <v>0.5</v>
          </cell>
          <cell r="K1514" t="str">
            <v>ml</v>
          </cell>
          <cell r="L1514">
            <v>1</v>
          </cell>
          <cell r="M1514" t="str">
            <v>dæla</v>
          </cell>
          <cell r="N1514" t="str">
            <v>einnota dæla</v>
          </cell>
          <cell r="O1514" t="str">
            <v>J07BC02</v>
          </cell>
          <cell r="P1514">
            <v>34973</v>
          </cell>
          <cell r="Q1514" t="str">
            <v/>
          </cell>
          <cell r="R1514" t="str">
            <v>R</v>
          </cell>
          <cell r="S1514" t="str">
            <v>0</v>
          </cell>
          <cell r="T1514" t="str">
            <v>0</v>
          </cell>
          <cell r="U1514">
            <v>0</v>
          </cell>
          <cell r="V1514">
            <v>0</v>
          </cell>
          <cell r="W1514" t="str">
            <v>0</v>
          </cell>
          <cell r="X1514">
            <v>0</v>
          </cell>
          <cell r="Y1514" t="str">
            <v>GSK</v>
          </cell>
          <cell r="Z1514">
            <v>0</v>
          </cell>
          <cell r="AA1514">
            <v>0</v>
          </cell>
          <cell r="AB1514">
            <v>0</v>
          </cell>
          <cell r="AC1514">
            <v>100</v>
          </cell>
          <cell r="AD1514" t="str">
            <v>GBP</v>
          </cell>
          <cell r="AE1514" t="str">
            <v>lyfalmen</v>
          </cell>
          <cell r="AF1514" t="str">
            <v/>
          </cell>
          <cell r="AG1514" t="str">
            <v>1</v>
          </cell>
          <cell r="AH1514">
            <v>0.5</v>
          </cell>
          <cell r="AI1514" t="str">
            <v/>
          </cell>
          <cell r="AJ1514">
            <v>0</v>
          </cell>
          <cell r="AK1514" t="str">
            <v/>
          </cell>
          <cell r="AL1514" t="str">
            <v>GlaxoSmithKline ehf</v>
          </cell>
          <cell r="AM1514" t="str">
            <v>GlaxoSmithKline ehf</v>
          </cell>
          <cell r="AN1514" t="str">
            <v>Lifrarbólga-A, dauð veira (inactiv­ated whole virus)</v>
          </cell>
          <cell r="AO1514" t="str">
            <v/>
          </cell>
          <cell r="AP1514" t="str">
            <v/>
          </cell>
          <cell r="AQ1514" t="str">
            <v>GlaxoSmithKline ehf</v>
          </cell>
          <cell r="AR1514" t="str">
            <v>Hjörleifur Þórarinsson</v>
          </cell>
          <cell r="AS1514" t="str">
            <v/>
          </cell>
          <cell r="AT1514" t="str">
            <v/>
          </cell>
          <cell r="AU1514">
            <v>16.485600000000002</v>
          </cell>
          <cell r="AV1514">
            <v>3268</v>
          </cell>
          <cell r="AW1514">
            <v>5574</v>
          </cell>
          <cell r="AX1514" t="str">
            <v/>
          </cell>
          <cell r="AY1514" t="str">
            <v/>
          </cell>
          <cell r="AZ1514">
            <v>3268</v>
          </cell>
          <cell r="BA1514" t="str">
            <v/>
          </cell>
          <cell r="BB1514">
            <v>3268</v>
          </cell>
          <cell r="BC1514">
            <v>5574</v>
          </cell>
        </row>
        <row r="1515">
          <cell r="A1515">
            <v>585869</v>
          </cell>
          <cell r="B1515">
            <v>2668</v>
          </cell>
          <cell r="C1515">
            <v>1</v>
          </cell>
          <cell r="D1515" t="str">
            <v>585869</v>
          </cell>
          <cell r="E1515" t="str">
            <v>J07BC0201</v>
          </cell>
          <cell r="F1515" t="str">
            <v>Havrix</v>
          </cell>
          <cell r="G1515" t="str">
            <v>stl</v>
          </cell>
          <cell r="H1515">
            <v>1440</v>
          </cell>
          <cell r="I1515" t="str">
            <v>ein/ml</v>
          </cell>
          <cell r="J1515">
            <v>1</v>
          </cell>
          <cell r="K1515" t="str">
            <v>ml</v>
          </cell>
          <cell r="L1515">
            <v>1</v>
          </cell>
          <cell r="M1515" t="str">
            <v>dæla</v>
          </cell>
          <cell r="N1515" t="str">
            <v>einnota dæla</v>
          </cell>
          <cell r="O1515" t="str">
            <v>J07BC02</v>
          </cell>
          <cell r="P1515">
            <v>34516</v>
          </cell>
          <cell r="Q1515" t="str">
            <v/>
          </cell>
          <cell r="R1515" t="str">
            <v>R</v>
          </cell>
          <cell r="S1515" t="str">
            <v>0</v>
          </cell>
          <cell r="T1515" t="str">
            <v>0</v>
          </cell>
          <cell r="U1515">
            <v>0</v>
          </cell>
          <cell r="V1515">
            <v>0</v>
          </cell>
          <cell r="W1515" t="str">
            <v>0</v>
          </cell>
          <cell r="X1515">
            <v>0</v>
          </cell>
          <cell r="Y1515" t="str">
            <v>GSK</v>
          </cell>
          <cell r="Z1515">
            <v>0</v>
          </cell>
          <cell r="AA1515">
            <v>0</v>
          </cell>
          <cell r="AB1515">
            <v>0</v>
          </cell>
          <cell r="AC1515">
            <v>100</v>
          </cell>
          <cell r="AD1515" t="str">
            <v>GBP</v>
          </cell>
          <cell r="AE1515" t="str">
            <v>lyfalmen</v>
          </cell>
          <cell r="AF1515" t="str">
            <v/>
          </cell>
          <cell r="AG1515" t="str">
            <v>1</v>
          </cell>
          <cell r="AH1515">
            <v>1</v>
          </cell>
          <cell r="AI1515" t="str">
            <v/>
          </cell>
          <cell r="AJ1515">
            <v>0</v>
          </cell>
          <cell r="AK1515" t="str">
            <v/>
          </cell>
          <cell r="AL1515" t="str">
            <v>GlaxoSmithKline ehf</v>
          </cell>
          <cell r="AM1515" t="str">
            <v>GlaxoSmithKline ehf</v>
          </cell>
          <cell r="AN1515" t="str">
            <v>Lifrarbólga-A, dauð veira (inactiv­ated whole virus)</v>
          </cell>
          <cell r="AO1515" t="str">
            <v/>
          </cell>
          <cell r="AP1515" t="str">
            <v/>
          </cell>
          <cell r="AQ1515" t="str">
            <v>GlaxoSmithKline ehf</v>
          </cell>
          <cell r="AR1515" t="str">
            <v>Hjörleifur Þórarinsson</v>
          </cell>
          <cell r="AS1515" t="str">
            <v/>
          </cell>
          <cell r="AT1515" t="str">
            <v/>
          </cell>
          <cell r="AU1515">
            <v>23.262499999999999</v>
          </cell>
          <cell r="AV1515">
            <v>4612</v>
          </cell>
          <cell r="AW1515">
            <v>7424</v>
          </cell>
          <cell r="AX1515" t="str">
            <v/>
          </cell>
          <cell r="AY1515" t="str">
            <v/>
          </cell>
          <cell r="AZ1515">
            <v>4612</v>
          </cell>
          <cell r="BA1515" t="str">
            <v/>
          </cell>
          <cell r="BB1515">
            <v>4612</v>
          </cell>
          <cell r="BC1515">
            <v>7424</v>
          </cell>
        </row>
        <row r="1516">
          <cell r="A1516">
            <v>460170</v>
          </cell>
          <cell r="B1516">
            <v>2231</v>
          </cell>
          <cell r="C1516">
            <v>1</v>
          </cell>
          <cell r="D1516" t="str">
            <v>460170</v>
          </cell>
          <cell r="E1516" t="str">
            <v>J07BC0202</v>
          </cell>
          <cell r="F1516" t="str">
            <v>Avaxim</v>
          </cell>
          <cell r="G1516" t="str">
            <v>stl</v>
          </cell>
          <cell r="H1516" t="str">
            <v/>
          </cell>
          <cell r="I1516" t="str">
            <v/>
          </cell>
          <cell r="J1516">
            <v>0.5</v>
          </cell>
          <cell r="K1516" t="str">
            <v>ml</v>
          </cell>
          <cell r="L1516">
            <v>1</v>
          </cell>
          <cell r="M1516" t="str">
            <v>dæla</v>
          </cell>
          <cell r="N1516" t="str">
            <v>einnota dæla</v>
          </cell>
          <cell r="O1516" t="str">
            <v>J07BC02</v>
          </cell>
          <cell r="P1516">
            <v>35886</v>
          </cell>
          <cell r="Q1516" t="str">
            <v/>
          </cell>
          <cell r="R1516" t="str">
            <v>R</v>
          </cell>
          <cell r="S1516" t="str">
            <v>0</v>
          </cell>
          <cell r="T1516" t="str">
            <v>0</v>
          </cell>
          <cell r="U1516">
            <v>0</v>
          </cell>
          <cell r="V1516">
            <v>0</v>
          </cell>
          <cell r="W1516" t="str">
            <v>0</v>
          </cell>
          <cell r="X1516">
            <v>0</v>
          </cell>
          <cell r="Y1516" t="str">
            <v>SPM</v>
          </cell>
          <cell r="Z1516">
            <v>0</v>
          </cell>
          <cell r="AA1516">
            <v>0</v>
          </cell>
          <cell r="AB1516">
            <v>0</v>
          </cell>
          <cell r="AC1516">
            <v>100</v>
          </cell>
          <cell r="AD1516" t="str">
            <v>XEU</v>
          </cell>
          <cell r="AE1516" t="str">
            <v>lyfalmen</v>
          </cell>
          <cell r="AF1516" t="str">
            <v/>
          </cell>
          <cell r="AG1516" t="str">
            <v>1</v>
          </cell>
          <cell r="AH1516">
            <v>0.5</v>
          </cell>
          <cell r="AI1516" t="str">
            <v/>
          </cell>
          <cell r="AJ1516">
            <v>0</v>
          </cell>
          <cell r="AK1516" t="str">
            <v/>
          </cell>
          <cell r="AL1516" t="str">
            <v>Icepharma hf</v>
          </cell>
          <cell r="AM1516" t="str">
            <v>Sanofi Pasteur MSD</v>
          </cell>
          <cell r="AN1516" t="str">
            <v>Lifrarbólga-A, dauð veira (inactiv­ated whole virus)</v>
          </cell>
          <cell r="AO1516" t="str">
            <v/>
          </cell>
          <cell r="AP1516" t="str">
            <v/>
          </cell>
          <cell r="AQ1516" t="str">
            <v>Icepharma hf</v>
          </cell>
          <cell r="AR1516" t="str">
            <v>Kristín Agnarsdóttir</v>
          </cell>
          <cell r="AS1516" t="str">
            <v/>
          </cell>
          <cell r="AT1516" t="str">
            <v/>
          </cell>
          <cell r="AU1516">
            <v>25.349599999999999</v>
          </cell>
          <cell r="AV1516">
            <v>3915</v>
          </cell>
          <cell r="AW1516">
            <v>6465</v>
          </cell>
          <cell r="AX1516" t="str">
            <v/>
          </cell>
          <cell r="AY1516" t="str">
            <v/>
          </cell>
          <cell r="AZ1516">
            <v>3915</v>
          </cell>
          <cell r="BA1516" t="str">
            <v/>
          </cell>
          <cell r="BB1516">
            <v>3915</v>
          </cell>
          <cell r="BC1516">
            <v>6465</v>
          </cell>
        </row>
        <row r="1517">
          <cell r="A1517">
            <v>143511</v>
          </cell>
          <cell r="B1517">
            <v>1673</v>
          </cell>
          <cell r="C1517">
            <v>1</v>
          </cell>
          <cell r="D1517" t="str">
            <v>143511</v>
          </cell>
          <cell r="E1517" t="str">
            <v>J07BC2002</v>
          </cell>
          <cell r="F1517" t="str">
            <v>Twinrix Paediatric</v>
          </cell>
          <cell r="G1517" t="str">
            <v>stl</v>
          </cell>
          <cell r="H1517" t="str">
            <v/>
          </cell>
          <cell r="I1517" t="str">
            <v/>
          </cell>
          <cell r="J1517">
            <v>0.5</v>
          </cell>
          <cell r="K1517" t="str">
            <v>ml</v>
          </cell>
          <cell r="L1517">
            <v>1</v>
          </cell>
          <cell r="M1517" t="str">
            <v>dæla</v>
          </cell>
          <cell r="N1517" t="str">
            <v>einnota dæla</v>
          </cell>
          <cell r="O1517" t="str">
            <v>J07BC20</v>
          </cell>
          <cell r="P1517">
            <v>36161</v>
          </cell>
          <cell r="Q1517" t="str">
            <v/>
          </cell>
          <cell r="R1517" t="str">
            <v>R</v>
          </cell>
          <cell r="S1517" t="str">
            <v>0</v>
          </cell>
          <cell r="T1517" t="str">
            <v>0</v>
          </cell>
          <cell r="U1517">
            <v>0</v>
          </cell>
          <cell r="V1517">
            <v>0</v>
          </cell>
          <cell r="W1517" t="str">
            <v>0</v>
          </cell>
          <cell r="X1517">
            <v>0</v>
          </cell>
          <cell r="Y1517" t="str">
            <v>GLB</v>
          </cell>
          <cell r="Z1517">
            <v>0</v>
          </cell>
          <cell r="AA1517">
            <v>0</v>
          </cell>
          <cell r="AB1517">
            <v>0</v>
          </cell>
          <cell r="AC1517">
            <v>100</v>
          </cell>
          <cell r="AD1517" t="str">
            <v>GBP</v>
          </cell>
          <cell r="AE1517" t="str">
            <v>lyfalmen</v>
          </cell>
          <cell r="AF1517" t="str">
            <v/>
          </cell>
          <cell r="AG1517" t="str">
            <v>1</v>
          </cell>
          <cell r="AH1517">
            <v>0.5</v>
          </cell>
          <cell r="AI1517" t="str">
            <v/>
          </cell>
          <cell r="AJ1517">
            <v>0</v>
          </cell>
          <cell r="AK1517" t="str">
            <v/>
          </cell>
          <cell r="AL1517" t="str">
            <v>GlaxoSmithKline ehf</v>
          </cell>
          <cell r="AM1517" t="str">
            <v>GlaxoSmithKline Biologicals SA</v>
          </cell>
          <cell r="AN1517" t="str">
            <v>Lifrarbólgubóluefni (hepatitis)-Blöndur</v>
          </cell>
          <cell r="AO1517" t="str">
            <v/>
          </cell>
          <cell r="AP1517" t="str">
            <v/>
          </cell>
          <cell r="AQ1517" t="str">
            <v>GlaxoSmithKline ehf</v>
          </cell>
          <cell r="AR1517" t="str">
            <v>Hjörleifur Þórarinsson</v>
          </cell>
          <cell r="AS1517" t="str">
            <v/>
          </cell>
          <cell r="AT1517" t="str">
            <v/>
          </cell>
          <cell r="AU1517">
            <v>20.019100000000002</v>
          </cell>
          <cell r="AV1517">
            <v>3969</v>
          </cell>
          <cell r="AW1517">
            <v>6539</v>
          </cell>
          <cell r="AX1517" t="str">
            <v/>
          </cell>
          <cell r="AY1517" t="str">
            <v/>
          </cell>
          <cell r="AZ1517">
            <v>3969</v>
          </cell>
          <cell r="BA1517" t="str">
            <v/>
          </cell>
          <cell r="BB1517">
            <v>3969</v>
          </cell>
          <cell r="BC1517">
            <v>6539</v>
          </cell>
        </row>
        <row r="1518">
          <cell r="A1518">
            <v>170092</v>
          </cell>
          <cell r="B1518">
            <v>1795</v>
          </cell>
          <cell r="C1518">
            <v>1</v>
          </cell>
          <cell r="D1518" t="str">
            <v>170092</v>
          </cell>
          <cell r="E1518" t="str">
            <v>J07BC2001</v>
          </cell>
          <cell r="F1518" t="str">
            <v>Twinrix Adult</v>
          </cell>
          <cell r="G1518" t="str">
            <v>stl</v>
          </cell>
          <cell r="H1518" t="str">
            <v/>
          </cell>
          <cell r="I1518" t="str">
            <v/>
          </cell>
          <cell r="J1518">
            <v>1</v>
          </cell>
          <cell r="K1518" t="str">
            <v>ml</v>
          </cell>
          <cell r="L1518">
            <v>1</v>
          </cell>
          <cell r="M1518" t="str">
            <v>dæla</v>
          </cell>
          <cell r="N1518" t="str">
            <v>einnota dæla</v>
          </cell>
          <cell r="O1518" t="str">
            <v>J07BC20</v>
          </cell>
          <cell r="P1518">
            <v>36161</v>
          </cell>
          <cell r="Q1518" t="str">
            <v/>
          </cell>
          <cell r="R1518" t="str">
            <v>R</v>
          </cell>
          <cell r="S1518" t="str">
            <v>0</v>
          </cell>
          <cell r="T1518" t="str">
            <v>0</v>
          </cell>
          <cell r="U1518">
            <v>0</v>
          </cell>
          <cell r="V1518">
            <v>0</v>
          </cell>
          <cell r="W1518" t="str">
            <v>0</v>
          </cell>
          <cell r="X1518">
            <v>0</v>
          </cell>
          <cell r="Y1518" t="str">
            <v>GLB</v>
          </cell>
          <cell r="Z1518">
            <v>0</v>
          </cell>
          <cell r="AA1518">
            <v>0</v>
          </cell>
          <cell r="AB1518">
            <v>0</v>
          </cell>
          <cell r="AC1518">
            <v>100</v>
          </cell>
          <cell r="AD1518" t="str">
            <v>GBP</v>
          </cell>
          <cell r="AE1518" t="str">
            <v>lyfalmen</v>
          </cell>
          <cell r="AF1518" t="str">
            <v/>
          </cell>
          <cell r="AG1518" t="str">
            <v>1</v>
          </cell>
          <cell r="AH1518">
            <v>1</v>
          </cell>
          <cell r="AI1518" t="str">
            <v/>
          </cell>
          <cell r="AJ1518">
            <v>0</v>
          </cell>
          <cell r="AK1518" t="str">
            <v/>
          </cell>
          <cell r="AL1518" t="str">
            <v>GlaxoSmithKline ehf</v>
          </cell>
          <cell r="AM1518" t="str">
            <v>GlaxoSmithKline Biologicals SA</v>
          </cell>
          <cell r="AN1518" t="str">
            <v>Lifrarbólgubóluefni (hepatitis)-Blöndur</v>
          </cell>
          <cell r="AO1518" t="str">
            <v/>
          </cell>
          <cell r="AP1518" t="str">
            <v/>
          </cell>
          <cell r="AQ1518" t="str">
            <v>GlaxoSmithKline ehf</v>
          </cell>
          <cell r="AR1518" t="str">
            <v>Hjörleifur Þórarinsson</v>
          </cell>
          <cell r="AS1518" t="str">
            <v/>
          </cell>
          <cell r="AT1518" t="str">
            <v/>
          </cell>
          <cell r="AU1518">
            <v>30.2058</v>
          </cell>
          <cell r="AV1518">
            <v>5988</v>
          </cell>
          <cell r="AW1518">
            <v>9318</v>
          </cell>
          <cell r="AX1518" t="str">
            <v/>
          </cell>
          <cell r="AY1518" t="str">
            <v/>
          </cell>
          <cell r="AZ1518">
            <v>5988</v>
          </cell>
          <cell r="BA1518" t="str">
            <v/>
          </cell>
          <cell r="BB1518">
            <v>5988</v>
          </cell>
          <cell r="BC1518">
            <v>9318</v>
          </cell>
        </row>
        <row r="1519">
          <cell r="A1519">
            <v>405589</v>
          </cell>
          <cell r="B1519">
            <v>1989</v>
          </cell>
          <cell r="C1519">
            <v>1</v>
          </cell>
          <cell r="D1519" t="str">
            <v>405589</v>
          </cell>
          <cell r="E1519" t="str">
            <v>J07BD5203</v>
          </cell>
          <cell r="F1519" t="str">
            <v>Priorix</v>
          </cell>
          <cell r="G1519" t="str">
            <v>sts</v>
          </cell>
          <cell r="H1519" t="str">
            <v/>
          </cell>
          <cell r="I1519" t="str">
            <v/>
          </cell>
          <cell r="J1519">
            <v>0.5</v>
          </cell>
          <cell r="K1519" t="str">
            <v>ml</v>
          </cell>
          <cell r="L1519">
            <v>1</v>
          </cell>
          <cell r="M1519" t="str">
            <v>hgl</v>
          </cell>
          <cell r="N1519" t="str">
            <v>+ einnota dæla</v>
          </cell>
          <cell r="O1519" t="str">
            <v>J07BD52</v>
          </cell>
          <cell r="P1519">
            <v>36220</v>
          </cell>
          <cell r="Q1519" t="str">
            <v/>
          </cell>
          <cell r="R1519" t="str">
            <v>R</v>
          </cell>
          <cell r="S1519" t="str">
            <v>0</v>
          </cell>
          <cell r="T1519" t="str">
            <v>0</v>
          </cell>
          <cell r="U1519">
            <v>0</v>
          </cell>
          <cell r="V1519">
            <v>0</v>
          </cell>
          <cell r="W1519" t="str">
            <v>0</v>
          </cell>
          <cell r="X1519">
            <v>0</v>
          </cell>
          <cell r="Y1519" t="str">
            <v>GSK</v>
          </cell>
          <cell r="Z1519">
            <v>0</v>
          </cell>
          <cell r="AA1519">
            <v>0</v>
          </cell>
          <cell r="AB1519">
            <v>0</v>
          </cell>
          <cell r="AC1519">
            <v>100</v>
          </cell>
          <cell r="AD1519" t="str">
            <v>GBP</v>
          </cell>
          <cell r="AE1519" t="str">
            <v>lyfalmen</v>
          </cell>
          <cell r="AF1519" t="str">
            <v/>
          </cell>
          <cell r="AG1519" t="str">
            <v>1</v>
          </cell>
          <cell r="AH1519">
            <v>0.5</v>
          </cell>
          <cell r="AI1519" t="str">
            <v/>
          </cell>
          <cell r="AJ1519">
            <v>0</v>
          </cell>
          <cell r="AK1519" t="str">
            <v/>
          </cell>
          <cell r="AL1519" t="str">
            <v>GlaxoSmithKline ehf</v>
          </cell>
          <cell r="AM1519" t="str">
            <v>GlaxoSmithKline ehf</v>
          </cell>
          <cell r="AN1519" t="str">
            <v>mislingar í blöndum með hettusótt og rauðum hundum (veiklaða</v>
          </cell>
          <cell r="AO1519" t="str">
            <v/>
          </cell>
          <cell r="AP1519" t="str">
            <v/>
          </cell>
          <cell r="AQ1519" t="str">
            <v>GlaxoSmithKline ehf</v>
          </cell>
          <cell r="AR1519" t="str">
            <v>Hjörleifur Þórarinsson</v>
          </cell>
          <cell r="AS1519" t="str">
            <v/>
          </cell>
          <cell r="AT1519" t="str">
            <v/>
          </cell>
          <cell r="AU1519">
            <v>9.3780000000000001</v>
          </cell>
          <cell r="AV1519">
            <v>1859</v>
          </cell>
          <cell r="AW1519">
            <v>3635</v>
          </cell>
          <cell r="AX1519" t="str">
            <v/>
          </cell>
          <cell r="AY1519" t="str">
            <v/>
          </cell>
          <cell r="AZ1519">
            <v>1859</v>
          </cell>
          <cell r="BA1519" t="str">
            <v/>
          </cell>
          <cell r="BB1519">
            <v>1859</v>
          </cell>
          <cell r="BC1519">
            <v>3635</v>
          </cell>
        </row>
        <row r="1520">
          <cell r="A1520">
            <v>405597</v>
          </cell>
          <cell r="B1520">
            <v>1990</v>
          </cell>
          <cell r="C1520">
            <v>1</v>
          </cell>
          <cell r="D1520" t="str">
            <v>405597</v>
          </cell>
          <cell r="E1520" t="str">
            <v>J07BD5203</v>
          </cell>
          <cell r="F1520" t="str">
            <v>Priorix</v>
          </cell>
          <cell r="G1520" t="str">
            <v>sts</v>
          </cell>
          <cell r="H1520" t="str">
            <v/>
          </cell>
          <cell r="I1520" t="str">
            <v/>
          </cell>
          <cell r="J1520">
            <v>0.5</v>
          </cell>
          <cell r="K1520" t="str">
            <v>ml</v>
          </cell>
          <cell r="L1520">
            <v>10</v>
          </cell>
          <cell r="M1520" t="str">
            <v>hgl</v>
          </cell>
          <cell r="N1520" t="str">
            <v/>
          </cell>
          <cell r="O1520" t="str">
            <v>J07BD52</v>
          </cell>
          <cell r="P1520">
            <v>37196</v>
          </cell>
          <cell r="Q1520" t="str">
            <v/>
          </cell>
          <cell r="R1520" t="str">
            <v>R</v>
          </cell>
          <cell r="S1520" t="str">
            <v>0</v>
          </cell>
          <cell r="T1520" t="str">
            <v>0</v>
          </cell>
          <cell r="U1520">
            <v>0</v>
          </cell>
          <cell r="V1520">
            <v>0</v>
          </cell>
          <cell r="W1520" t="str">
            <v>0</v>
          </cell>
          <cell r="X1520">
            <v>0</v>
          </cell>
          <cell r="Y1520" t="str">
            <v>GSK</v>
          </cell>
          <cell r="Z1520">
            <v>0</v>
          </cell>
          <cell r="AA1520">
            <v>0</v>
          </cell>
          <cell r="AB1520">
            <v>0</v>
          </cell>
          <cell r="AC1520">
            <v>100</v>
          </cell>
          <cell r="AD1520" t="str">
            <v>GBP</v>
          </cell>
          <cell r="AE1520" t="str">
            <v>lyfalmen</v>
          </cell>
          <cell r="AF1520" t="str">
            <v/>
          </cell>
          <cell r="AG1520" t="str">
            <v>1</v>
          </cell>
          <cell r="AH1520">
            <v>5</v>
          </cell>
          <cell r="AI1520" t="str">
            <v/>
          </cell>
          <cell r="AJ1520">
            <v>0</v>
          </cell>
          <cell r="AK1520" t="str">
            <v/>
          </cell>
          <cell r="AL1520" t="str">
            <v>GlaxoSmithKline ehf</v>
          </cell>
          <cell r="AM1520" t="str">
            <v>GlaxoSmithKline ehf</v>
          </cell>
          <cell r="AN1520" t="str">
            <v>mislingar í blöndum með hettusótt og rauðum hundum (veiklaða</v>
          </cell>
          <cell r="AO1520" t="str">
            <v/>
          </cell>
          <cell r="AP1520" t="str">
            <v/>
          </cell>
          <cell r="AQ1520" t="str">
            <v>GlaxoSmithKline ehf</v>
          </cell>
          <cell r="AR1520" t="str">
            <v>Hjörleifur Þórarinsson</v>
          </cell>
          <cell r="AS1520" t="str">
            <v/>
          </cell>
          <cell r="AT1520" t="str">
            <v/>
          </cell>
          <cell r="AU1520">
            <v>99.954800000000006</v>
          </cell>
          <cell r="AV1520">
            <v>19815</v>
          </cell>
          <cell r="AW1520">
            <v>27604</v>
          </cell>
          <cell r="AX1520" t="str">
            <v/>
          </cell>
          <cell r="AY1520" t="str">
            <v/>
          </cell>
          <cell r="AZ1520">
            <v>19815</v>
          </cell>
          <cell r="BA1520" t="str">
            <v/>
          </cell>
          <cell r="BB1520">
            <v>19815</v>
          </cell>
          <cell r="BC1520">
            <v>27604</v>
          </cell>
        </row>
        <row r="1521">
          <cell r="A1521">
            <v>89077</v>
          </cell>
          <cell r="B1521">
            <v>5746</v>
          </cell>
          <cell r="C1521">
            <v>1</v>
          </cell>
          <cell r="D1521" t="str">
            <v>089077</v>
          </cell>
          <cell r="E1521" t="str">
            <v>J07BD5204</v>
          </cell>
          <cell r="F1521" t="str">
            <v>M-M-RVAXPRO</v>
          </cell>
          <cell r="G1521" t="str">
            <v>sts</v>
          </cell>
          <cell r="H1521" t="str">
            <v/>
          </cell>
          <cell r="I1521" t="str">
            <v/>
          </cell>
          <cell r="J1521">
            <v>10</v>
          </cell>
          <cell r="K1521" t="str">
            <v>hgl</v>
          </cell>
          <cell r="L1521">
            <v>1</v>
          </cell>
          <cell r="M1521" t="str">
            <v>pakki</v>
          </cell>
          <cell r="N1521" t="str">
            <v>+ lausn í áf.sp</v>
          </cell>
          <cell r="O1521" t="str">
            <v>J07BD52</v>
          </cell>
          <cell r="P1521">
            <v>41306</v>
          </cell>
          <cell r="Q1521" t="str">
            <v/>
          </cell>
          <cell r="R1521" t="str">
            <v>R</v>
          </cell>
          <cell r="S1521" t="str">
            <v>0</v>
          </cell>
          <cell r="T1521" t="str">
            <v>0</v>
          </cell>
          <cell r="U1521">
            <v>0</v>
          </cell>
          <cell r="V1521">
            <v>0</v>
          </cell>
          <cell r="W1521" t="str">
            <v>0</v>
          </cell>
          <cell r="X1521">
            <v>0</v>
          </cell>
          <cell r="Y1521" t="str">
            <v>SPM</v>
          </cell>
          <cell r="Z1521">
            <v>0</v>
          </cell>
          <cell r="AA1521">
            <v>0</v>
          </cell>
          <cell r="AB1521">
            <v>0</v>
          </cell>
          <cell r="AC1521">
            <v>100</v>
          </cell>
          <cell r="AD1521" t="str">
            <v>XEU</v>
          </cell>
          <cell r="AE1521" t="str">
            <v>lyfalmen</v>
          </cell>
          <cell r="AF1521" t="str">
            <v/>
          </cell>
          <cell r="AG1521" t="str">
            <v>1</v>
          </cell>
          <cell r="AH1521">
            <v>10</v>
          </cell>
          <cell r="AI1521" t="str">
            <v/>
          </cell>
          <cell r="AJ1521">
            <v>0</v>
          </cell>
          <cell r="AK1521" t="str">
            <v/>
          </cell>
          <cell r="AL1521" t="str">
            <v>Icepharma hf</v>
          </cell>
          <cell r="AM1521" t="str">
            <v>Sanofi Pasteur MSD</v>
          </cell>
          <cell r="AN1521" t="str">
            <v>Mislingar í blöndum með hettusótt og rauðum hundum (veiklaða</v>
          </cell>
          <cell r="AO1521" t="str">
            <v/>
          </cell>
          <cell r="AP1521" t="str">
            <v/>
          </cell>
          <cell r="AQ1521" t="str">
            <v>Icepharma hf</v>
          </cell>
          <cell r="AR1521" t="str">
            <v>Kristín Agnarsdóttir</v>
          </cell>
          <cell r="AS1521" t="str">
            <v/>
          </cell>
          <cell r="AT1521" t="str">
            <v/>
          </cell>
          <cell r="AU1521">
            <v>148.54599999999999</v>
          </cell>
          <cell r="AV1521">
            <v>22942</v>
          </cell>
          <cell r="AW1521">
            <v>31559</v>
          </cell>
          <cell r="AX1521" t="str">
            <v/>
          </cell>
          <cell r="AY1521" t="str">
            <v/>
          </cell>
          <cell r="AZ1521">
            <v>22942</v>
          </cell>
          <cell r="BA1521" t="str">
            <v/>
          </cell>
          <cell r="BB1521">
            <v>22942</v>
          </cell>
          <cell r="BC1521">
            <v>31559</v>
          </cell>
        </row>
        <row r="1522">
          <cell r="A1522">
            <v>530</v>
          </cell>
          <cell r="B1522">
            <v>15</v>
          </cell>
          <cell r="C1522">
            <v>1</v>
          </cell>
          <cell r="D1522" t="str">
            <v>000530</v>
          </cell>
          <cell r="E1522" t="str">
            <v>J07BF0301</v>
          </cell>
          <cell r="F1522" t="str">
            <v>Imovax Polio</v>
          </cell>
          <cell r="G1522" t="str">
            <v>stl</v>
          </cell>
          <cell r="H1522" t="str">
            <v/>
          </cell>
          <cell r="I1522" t="str">
            <v/>
          </cell>
          <cell r="J1522">
            <v>0.5</v>
          </cell>
          <cell r="K1522" t="str">
            <v>ml</v>
          </cell>
          <cell r="L1522">
            <v>20</v>
          </cell>
          <cell r="M1522" t="str">
            <v>áf.spr</v>
          </cell>
          <cell r="N1522" t="str">
            <v>án nála</v>
          </cell>
          <cell r="O1522" t="str">
            <v>J07BF03</v>
          </cell>
          <cell r="P1522">
            <v>38504</v>
          </cell>
          <cell r="Q1522" t="str">
            <v/>
          </cell>
          <cell r="R1522" t="str">
            <v>R</v>
          </cell>
          <cell r="S1522" t="str">
            <v>0</v>
          </cell>
          <cell r="T1522" t="str">
            <v>0</v>
          </cell>
          <cell r="U1522">
            <v>0</v>
          </cell>
          <cell r="V1522">
            <v>0</v>
          </cell>
          <cell r="W1522" t="str">
            <v>0</v>
          </cell>
          <cell r="X1522">
            <v>0</v>
          </cell>
          <cell r="Y1522" t="str">
            <v>SPM</v>
          </cell>
          <cell r="Z1522">
            <v>0</v>
          </cell>
          <cell r="AA1522">
            <v>0</v>
          </cell>
          <cell r="AB1522">
            <v>0</v>
          </cell>
          <cell r="AC1522">
            <v>100</v>
          </cell>
          <cell r="AD1522" t="str">
            <v>XEU</v>
          </cell>
          <cell r="AE1522" t="str">
            <v>lyfalmen</v>
          </cell>
          <cell r="AF1522" t="str">
            <v/>
          </cell>
          <cell r="AG1522" t="str">
            <v>1</v>
          </cell>
          <cell r="AH1522">
            <v>10</v>
          </cell>
          <cell r="AI1522" t="str">
            <v/>
          </cell>
          <cell r="AJ1522">
            <v>0</v>
          </cell>
          <cell r="AK1522" t="str">
            <v/>
          </cell>
          <cell r="AL1522" t="str">
            <v>Icepharma hf</v>
          </cell>
          <cell r="AM1522" t="str">
            <v>Sanofi Pasteur MSD</v>
          </cell>
          <cell r="AN1522" t="str">
            <v>Mænusótt, dauð veira</v>
          </cell>
          <cell r="AO1522" t="str">
            <v/>
          </cell>
          <cell r="AP1522" t="str">
            <v>Lyfjaframleiðandi 1</v>
          </cell>
          <cell r="AQ1522" t="str">
            <v>Icepharma hf</v>
          </cell>
          <cell r="AR1522" t="str">
            <v>Kristín Agnarsdóttir</v>
          </cell>
          <cell r="AS1522" t="str">
            <v/>
          </cell>
          <cell r="AT1522" t="str">
            <v/>
          </cell>
          <cell r="AU1522">
            <v>172.934</v>
          </cell>
          <cell r="AV1522">
            <v>26708</v>
          </cell>
          <cell r="AW1522">
            <v>36322</v>
          </cell>
          <cell r="AX1522" t="str">
            <v/>
          </cell>
          <cell r="AY1522" t="str">
            <v/>
          </cell>
          <cell r="AZ1522">
            <v>26708</v>
          </cell>
          <cell r="BA1522" t="str">
            <v/>
          </cell>
          <cell r="BB1522">
            <v>26708</v>
          </cell>
          <cell r="BC1522">
            <v>36322</v>
          </cell>
        </row>
        <row r="1523">
          <cell r="A1523">
            <v>42549</v>
          </cell>
          <cell r="B1523">
            <v>1027</v>
          </cell>
          <cell r="C1523">
            <v>1</v>
          </cell>
          <cell r="D1523" t="str">
            <v>042549</v>
          </cell>
          <cell r="E1523" t="str">
            <v>J07BF0301</v>
          </cell>
          <cell r="F1523" t="str">
            <v>Imovax Polio</v>
          </cell>
          <cell r="G1523" t="str">
            <v>stl</v>
          </cell>
          <cell r="H1523" t="str">
            <v/>
          </cell>
          <cell r="I1523" t="str">
            <v/>
          </cell>
          <cell r="J1523">
            <v>0.5</v>
          </cell>
          <cell r="K1523" t="str">
            <v>ml</v>
          </cell>
          <cell r="L1523">
            <v>1</v>
          </cell>
          <cell r="M1523" t="str">
            <v>áf.spr</v>
          </cell>
          <cell r="N1523" t="str">
            <v>með nál</v>
          </cell>
          <cell r="O1523" t="str">
            <v>J07BF03</v>
          </cell>
          <cell r="P1523">
            <v>35065</v>
          </cell>
          <cell r="Q1523" t="str">
            <v/>
          </cell>
          <cell r="R1523" t="str">
            <v>R</v>
          </cell>
          <cell r="S1523" t="str">
            <v>0</v>
          </cell>
          <cell r="T1523" t="str">
            <v>0</v>
          </cell>
          <cell r="U1523">
            <v>0</v>
          </cell>
          <cell r="V1523">
            <v>0</v>
          </cell>
          <cell r="W1523" t="str">
            <v>0</v>
          </cell>
          <cell r="X1523">
            <v>0</v>
          </cell>
          <cell r="Y1523" t="str">
            <v>SPM</v>
          </cell>
          <cell r="Z1523">
            <v>0</v>
          </cell>
          <cell r="AA1523">
            <v>0</v>
          </cell>
          <cell r="AB1523">
            <v>0</v>
          </cell>
          <cell r="AC1523">
            <v>100</v>
          </cell>
          <cell r="AD1523" t="str">
            <v>XEU</v>
          </cell>
          <cell r="AE1523" t="str">
            <v>lyfalmen</v>
          </cell>
          <cell r="AF1523" t="str">
            <v/>
          </cell>
          <cell r="AG1523" t="str">
            <v>1</v>
          </cell>
          <cell r="AH1523">
            <v>0.5</v>
          </cell>
          <cell r="AI1523" t="str">
            <v/>
          </cell>
          <cell r="AJ1523">
            <v>0</v>
          </cell>
          <cell r="AK1523" t="str">
            <v/>
          </cell>
          <cell r="AL1523" t="str">
            <v>Icepharma hf</v>
          </cell>
          <cell r="AM1523" t="str">
            <v>Sanofi Pasteur MSD</v>
          </cell>
          <cell r="AN1523" t="str">
            <v>Mænusótt, dauð veira</v>
          </cell>
          <cell r="AO1523" t="str">
            <v/>
          </cell>
          <cell r="AP1523" t="str">
            <v/>
          </cell>
          <cell r="AQ1523" t="str">
            <v>Icepharma hf</v>
          </cell>
          <cell r="AR1523" t="str">
            <v>Kristín Agnarsdóttir</v>
          </cell>
          <cell r="AS1523" t="str">
            <v/>
          </cell>
          <cell r="AT1523" t="str">
            <v/>
          </cell>
          <cell r="AU1523">
            <v>16.035399999999999</v>
          </cell>
          <cell r="AV1523">
            <v>2477</v>
          </cell>
          <cell r="AW1523">
            <v>4486</v>
          </cell>
          <cell r="AX1523" t="str">
            <v/>
          </cell>
          <cell r="AY1523" t="str">
            <v/>
          </cell>
          <cell r="AZ1523">
            <v>2477</v>
          </cell>
          <cell r="BA1523" t="str">
            <v/>
          </cell>
          <cell r="BB1523">
            <v>2477</v>
          </cell>
          <cell r="BC1523">
            <v>4486</v>
          </cell>
        </row>
        <row r="1524">
          <cell r="A1524">
            <v>42556</v>
          </cell>
          <cell r="B1524">
            <v>1028</v>
          </cell>
          <cell r="C1524">
            <v>1</v>
          </cell>
          <cell r="D1524" t="str">
            <v>042556</v>
          </cell>
          <cell r="E1524" t="str">
            <v>J07BF0301</v>
          </cell>
          <cell r="F1524" t="str">
            <v>Imovax Polio</v>
          </cell>
          <cell r="G1524" t="str">
            <v>stl</v>
          </cell>
          <cell r="H1524" t="str">
            <v/>
          </cell>
          <cell r="I1524" t="str">
            <v/>
          </cell>
          <cell r="J1524">
            <v>0.5</v>
          </cell>
          <cell r="K1524" t="str">
            <v>ml</v>
          </cell>
          <cell r="L1524">
            <v>20</v>
          </cell>
          <cell r="M1524" t="str">
            <v>áf.spr</v>
          </cell>
          <cell r="N1524" t="str">
            <v>með nál</v>
          </cell>
          <cell r="O1524" t="str">
            <v>J07BF03</v>
          </cell>
          <cell r="P1524">
            <v>35065</v>
          </cell>
          <cell r="Q1524" t="str">
            <v/>
          </cell>
          <cell r="R1524" t="str">
            <v>R</v>
          </cell>
          <cell r="S1524" t="str">
            <v>0</v>
          </cell>
          <cell r="T1524" t="str">
            <v>0</v>
          </cell>
          <cell r="U1524">
            <v>0</v>
          </cell>
          <cell r="V1524">
            <v>0</v>
          </cell>
          <cell r="W1524" t="str">
            <v>0</v>
          </cell>
          <cell r="X1524">
            <v>0</v>
          </cell>
          <cell r="Y1524" t="str">
            <v>SPM</v>
          </cell>
          <cell r="Z1524">
            <v>0</v>
          </cell>
          <cell r="AA1524">
            <v>0</v>
          </cell>
          <cell r="AB1524">
            <v>0</v>
          </cell>
          <cell r="AC1524">
            <v>100</v>
          </cell>
          <cell r="AD1524" t="str">
            <v>XEU</v>
          </cell>
          <cell r="AE1524" t="str">
            <v>lyfalmen</v>
          </cell>
          <cell r="AF1524" t="str">
            <v/>
          </cell>
          <cell r="AG1524" t="str">
            <v>1</v>
          </cell>
          <cell r="AH1524">
            <v>10</v>
          </cell>
          <cell r="AI1524" t="str">
            <v/>
          </cell>
          <cell r="AJ1524">
            <v>0</v>
          </cell>
          <cell r="AK1524" t="str">
            <v/>
          </cell>
          <cell r="AL1524" t="str">
            <v>Icepharma hf</v>
          </cell>
          <cell r="AM1524" t="str">
            <v>Sanofi Pasteur MSD</v>
          </cell>
          <cell r="AN1524" t="str">
            <v>Mænusótt, dauð veira</v>
          </cell>
          <cell r="AO1524" t="str">
            <v/>
          </cell>
          <cell r="AP1524" t="str">
            <v/>
          </cell>
          <cell r="AQ1524" t="str">
            <v>Icepharma hf</v>
          </cell>
          <cell r="AR1524" t="str">
            <v>Kristín Agnarsdóttir</v>
          </cell>
          <cell r="AS1524" t="str">
            <v/>
          </cell>
          <cell r="AT1524" t="str">
            <v/>
          </cell>
          <cell r="AU1524">
            <v>93.51</v>
          </cell>
          <cell r="AV1524">
            <v>14442</v>
          </cell>
          <cell r="AW1524">
            <v>20808</v>
          </cell>
          <cell r="AX1524" t="str">
            <v/>
          </cell>
          <cell r="AY1524" t="str">
            <v/>
          </cell>
          <cell r="AZ1524">
            <v>14442</v>
          </cell>
          <cell r="BA1524" t="str">
            <v/>
          </cell>
          <cell r="BB1524">
            <v>14442</v>
          </cell>
          <cell r="BC1524">
            <v>20808</v>
          </cell>
        </row>
        <row r="1525">
          <cell r="A1525">
            <v>45385</v>
          </cell>
          <cell r="B1525">
            <v>1044</v>
          </cell>
          <cell r="C1525">
            <v>1</v>
          </cell>
          <cell r="D1525" t="str">
            <v>045385</v>
          </cell>
          <cell r="E1525" t="str">
            <v>J07BF0301</v>
          </cell>
          <cell r="F1525" t="str">
            <v>Imovax Polio</v>
          </cell>
          <cell r="G1525" t="str">
            <v>stl</v>
          </cell>
          <cell r="H1525" t="str">
            <v/>
          </cell>
          <cell r="I1525" t="str">
            <v/>
          </cell>
          <cell r="J1525">
            <v>0.5</v>
          </cell>
          <cell r="K1525" t="str">
            <v>ml</v>
          </cell>
          <cell r="L1525">
            <v>10</v>
          </cell>
          <cell r="M1525" t="str">
            <v>áf.spr</v>
          </cell>
          <cell r="N1525" t="str">
            <v>með nál</v>
          </cell>
          <cell r="O1525" t="str">
            <v>J07BF03</v>
          </cell>
          <cell r="P1525">
            <v>35065</v>
          </cell>
          <cell r="Q1525" t="str">
            <v/>
          </cell>
          <cell r="R1525" t="str">
            <v>R</v>
          </cell>
          <cell r="S1525" t="str">
            <v>0</v>
          </cell>
          <cell r="T1525" t="str">
            <v>0</v>
          </cell>
          <cell r="U1525">
            <v>0</v>
          </cell>
          <cell r="V1525">
            <v>0</v>
          </cell>
          <cell r="W1525" t="str">
            <v>0</v>
          </cell>
          <cell r="X1525">
            <v>0</v>
          </cell>
          <cell r="Y1525" t="str">
            <v>SPM</v>
          </cell>
          <cell r="Z1525">
            <v>0</v>
          </cell>
          <cell r="AA1525">
            <v>0</v>
          </cell>
          <cell r="AB1525">
            <v>0</v>
          </cell>
          <cell r="AC1525">
            <v>100</v>
          </cell>
          <cell r="AD1525" t="str">
            <v>XEU</v>
          </cell>
          <cell r="AE1525" t="str">
            <v>lyfalmen</v>
          </cell>
          <cell r="AF1525" t="str">
            <v/>
          </cell>
          <cell r="AG1525" t="str">
            <v>1</v>
          </cell>
          <cell r="AH1525">
            <v>5</v>
          </cell>
          <cell r="AI1525" t="str">
            <v/>
          </cell>
          <cell r="AJ1525">
            <v>0</v>
          </cell>
          <cell r="AK1525" t="str">
            <v/>
          </cell>
          <cell r="AL1525" t="str">
            <v>Icepharma hf</v>
          </cell>
          <cell r="AM1525" t="str">
            <v>Sanofi Pasteur MSD</v>
          </cell>
          <cell r="AN1525" t="str">
            <v>Mænusótt, dauð veira</v>
          </cell>
          <cell r="AO1525" t="str">
            <v/>
          </cell>
          <cell r="AP1525" t="str">
            <v/>
          </cell>
          <cell r="AQ1525" t="str">
            <v>Icepharma hf</v>
          </cell>
          <cell r="AR1525" t="str">
            <v>Kristín Agnarsdóttir</v>
          </cell>
          <cell r="AS1525" t="str">
            <v/>
          </cell>
          <cell r="AT1525" t="str">
            <v/>
          </cell>
          <cell r="AU1525">
            <v>46.747</v>
          </cell>
          <cell r="AV1525">
            <v>7220</v>
          </cell>
          <cell r="AW1525">
            <v>11014</v>
          </cell>
          <cell r="AX1525" t="str">
            <v/>
          </cell>
          <cell r="AY1525" t="str">
            <v/>
          </cell>
          <cell r="AZ1525">
            <v>7220</v>
          </cell>
          <cell r="BA1525" t="str">
            <v/>
          </cell>
          <cell r="BB1525">
            <v>7220</v>
          </cell>
          <cell r="BC1525">
            <v>11014</v>
          </cell>
        </row>
        <row r="1526">
          <cell r="A1526">
            <v>28360</v>
          </cell>
          <cell r="B1526">
            <v>915</v>
          </cell>
          <cell r="C1526">
            <v>1</v>
          </cell>
          <cell r="D1526" t="str">
            <v>028360</v>
          </cell>
          <cell r="E1526" t="str">
            <v>J07BG0101</v>
          </cell>
          <cell r="F1526" t="str">
            <v>Rabies - Imovax</v>
          </cell>
          <cell r="G1526" t="str">
            <v>sts</v>
          </cell>
          <cell r="H1526" t="str">
            <v/>
          </cell>
          <cell r="I1526" t="str">
            <v/>
          </cell>
          <cell r="J1526">
            <v>1</v>
          </cell>
          <cell r="K1526" t="str">
            <v>ml</v>
          </cell>
          <cell r="L1526">
            <v>1</v>
          </cell>
          <cell r="M1526" t="str">
            <v>hgl</v>
          </cell>
          <cell r="N1526" t="str">
            <v/>
          </cell>
          <cell r="O1526" t="str">
            <v>J07BG01</v>
          </cell>
          <cell r="P1526">
            <v>35065</v>
          </cell>
          <cell r="Q1526" t="str">
            <v/>
          </cell>
          <cell r="R1526" t="str">
            <v>R</v>
          </cell>
          <cell r="S1526" t="str">
            <v>0</v>
          </cell>
          <cell r="T1526" t="str">
            <v>0</v>
          </cell>
          <cell r="U1526">
            <v>0</v>
          </cell>
          <cell r="V1526">
            <v>0</v>
          </cell>
          <cell r="W1526" t="str">
            <v>0</v>
          </cell>
          <cell r="X1526">
            <v>0</v>
          </cell>
          <cell r="Y1526" t="str">
            <v>SPM</v>
          </cell>
          <cell r="Z1526">
            <v>0</v>
          </cell>
          <cell r="AA1526">
            <v>0</v>
          </cell>
          <cell r="AB1526">
            <v>0</v>
          </cell>
          <cell r="AC1526">
            <v>100</v>
          </cell>
          <cell r="AD1526" t="str">
            <v>SEK</v>
          </cell>
          <cell r="AE1526" t="str">
            <v>lyfalmen</v>
          </cell>
          <cell r="AF1526" t="str">
            <v/>
          </cell>
          <cell r="AG1526" t="str">
            <v>1</v>
          </cell>
          <cell r="AH1526">
            <v>1</v>
          </cell>
          <cell r="AI1526" t="str">
            <v/>
          </cell>
          <cell r="AJ1526">
            <v>0</v>
          </cell>
          <cell r="AK1526" t="str">
            <v/>
          </cell>
          <cell r="AL1526" t="str">
            <v>Icepharma hf</v>
          </cell>
          <cell r="AM1526" t="str">
            <v>Sanofi Pasteur MSD</v>
          </cell>
          <cell r="AN1526" t="str">
            <v>Hundaæði, dauð veira</v>
          </cell>
          <cell r="AO1526" t="str">
            <v/>
          </cell>
          <cell r="AP1526" t="str">
            <v/>
          </cell>
          <cell r="AQ1526" t="str">
            <v>Icepharma hf</v>
          </cell>
          <cell r="AR1526" t="str">
            <v>Kristín Agnarsdóttir</v>
          </cell>
          <cell r="AS1526" t="str">
            <v/>
          </cell>
          <cell r="AT1526" t="str">
            <v/>
          </cell>
          <cell r="AU1526">
            <v>580.53269999999998</v>
          </cell>
          <cell r="AV1526">
            <v>9469</v>
          </cell>
          <cell r="AW1526">
            <v>14109</v>
          </cell>
          <cell r="AX1526" t="str">
            <v/>
          </cell>
          <cell r="AY1526" t="str">
            <v/>
          </cell>
          <cell r="AZ1526">
            <v>9469</v>
          </cell>
          <cell r="BA1526" t="str">
            <v/>
          </cell>
          <cell r="BB1526">
            <v>9469</v>
          </cell>
          <cell r="BC1526">
            <v>14109</v>
          </cell>
        </row>
        <row r="1527">
          <cell r="A1527">
            <v>169664</v>
          </cell>
          <cell r="B1527">
            <v>6171</v>
          </cell>
          <cell r="C1527">
            <v>1</v>
          </cell>
          <cell r="D1527" t="str">
            <v>169664</v>
          </cell>
          <cell r="E1527" t="str">
            <v>J07BK0101</v>
          </cell>
          <cell r="F1527" t="str">
            <v>Varilrix</v>
          </cell>
          <cell r="G1527" t="str">
            <v>sts</v>
          </cell>
          <cell r="H1527" t="str">
            <v/>
          </cell>
          <cell r="I1527" t="str">
            <v/>
          </cell>
          <cell r="J1527">
            <v>0.5</v>
          </cell>
          <cell r="K1527" t="str">
            <v>ml</v>
          </cell>
          <cell r="L1527">
            <v>1</v>
          </cell>
          <cell r="M1527" t="str">
            <v>hgl</v>
          </cell>
          <cell r="N1527" t="str">
            <v>þurrefni + 0.5 ml leysir</v>
          </cell>
          <cell r="O1527" t="str">
            <v>J07BK01</v>
          </cell>
          <cell r="P1527">
            <v>34973</v>
          </cell>
          <cell r="Q1527" t="str">
            <v/>
          </cell>
          <cell r="R1527" t="str">
            <v>R</v>
          </cell>
          <cell r="S1527" t="str">
            <v>0</v>
          </cell>
          <cell r="T1527" t="str">
            <v>0</v>
          </cell>
          <cell r="U1527">
            <v>0</v>
          </cell>
          <cell r="V1527">
            <v>0</v>
          </cell>
          <cell r="W1527" t="str">
            <v>0</v>
          </cell>
          <cell r="X1527">
            <v>0</v>
          </cell>
          <cell r="Y1527" t="str">
            <v>GSK</v>
          </cell>
          <cell r="Z1527">
            <v>0</v>
          </cell>
          <cell r="AA1527">
            <v>0</v>
          </cell>
          <cell r="AB1527">
            <v>0</v>
          </cell>
          <cell r="AC1527">
            <v>100</v>
          </cell>
          <cell r="AD1527" t="str">
            <v>GBP</v>
          </cell>
          <cell r="AE1527" t="str">
            <v>lyfalmen</v>
          </cell>
          <cell r="AF1527" t="str">
            <v/>
          </cell>
          <cell r="AG1527" t="str">
            <v>1</v>
          </cell>
          <cell r="AH1527">
            <v>0.5</v>
          </cell>
          <cell r="AI1527" t="str">
            <v/>
          </cell>
          <cell r="AJ1527">
            <v>0</v>
          </cell>
          <cell r="AK1527" t="str">
            <v/>
          </cell>
          <cell r="AL1527" t="str">
            <v>GlaxoSmithKline ehf</v>
          </cell>
          <cell r="AM1527" t="str">
            <v>GlaxoSmithKline ehf</v>
          </cell>
          <cell r="AN1527" t="str">
            <v>Hlaupabóla, veikluð veira</v>
          </cell>
          <cell r="AO1527" t="str">
            <v/>
          </cell>
          <cell r="AP1527" t="str">
            <v/>
          </cell>
          <cell r="AQ1527" t="str">
            <v>GlaxoSmithKline ehf</v>
          </cell>
          <cell r="AR1527" t="str">
            <v>Hjörleifur Þórarinsson</v>
          </cell>
          <cell r="AS1527" t="str">
            <v/>
          </cell>
          <cell r="AT1527" t="str">
            <v/>
          </cell>
          <cell r="AU1527">
            <v>28.0962</v>
          </cell>
          <cell r="AV1527">
            <v>5570</v>
          </cell>
          <cell r="AW1527">
            <v>8743</v>
          </cell>
          <cell r="AX1527" t="str">
            <v/>
          </cell>
          <cell r="AY1527" t="str">
            <v/>
          </cell>
          <cell r="AZ1527">
            <v>5570</v>
          </cell>
          <cell r="BA1527" t="str">
            <v/>
          </cell>
          <cell r="BB1527">
            <v>5570</v>
          </cell>
          <cell r="BC1527">
            <v>8743</v>
          </cell>
        </row>
        <row r="1528">
          <cell r="A1528">
            <v>28351</v>
          </cell>
          <cell r="B1528">
            <v>914</v>
          </cell>
          <cell r="C1528">
            <v>1</v>
          </cell>
          <cell r="D1528" t="str">
            <v>028351</v>
          </cell>
          <cell r="E1528" t="str">
            <v>J07BL0101</v>
          </cell>
          <cell r="F1528" t="str">
            <v>Stamaril</v>
          </cell>
          <cell r="G1528" t="str">
            <v>sts</v>
          </cell>
          <cell r="H1528" t="str">
            <v/>
          </cell>
          <cell r="I1528" t="str">
            <v/>
          </cell>
          <cell r="J1528">
            <v>0.5</v>
          </cell>
          <cell r="K1528" t="str">
            <v>ml</v>
          </cell>
          <cell r="L1528">
            <v>10</v>
          </cell>
          <cell r="M1528" t="str">
            <v>hgl</v>
          </cell>
          <cell r="N1528" t="str">
            <v>+ 10 áf.spr. með leysi</v>
          </cell>
          <cell r="O1528" t="str">
            <v>J07BL01</v>
          </cell>
          <cell r="P1528">
            <v>35065</v>
          </cell>
          <cell r="Q1528" t="str">
            <v/>
          </cell>
          <cell r="R1528" t="str">
            <v>R</v>
          </cell>
          <cell r="S1528" t="str">
            <v>0</v>
          </cell>
          <cell r="T1528" t="str">
            <v>0</v>
          </cell>
          <cell r="U1528">
            <v>0</v>
          </cell>
          <cell r="V1528">
            <v>0</v>
          </cell>
          <cell r="W1528" t="str">
            <v>0</v>
          </cell>
          <cell r="X1528">
            <v>0</v>
          </cell>
          <cell r="Y1528" t="str">
            <v>SPM</v>
          </cell>
          <cell r="Z1528">
            <v>0</v>
          </cell>
          <cell r="AA1528">
            <v>0</v>
          </cell>
          <cell r="AB1528">
            <v>0</v>
          </cell>
          <cell r="AC1528">
            <v>100</v>
          </cell>
          <cell r="AD1528" t="str">
            <v>XEU</v>
          </cell>
          <cell r="AE1528" t="str">
            <v>lyfalmen</v>
          </cell>
          <cell r="AF1528" t="str">
            <v/>
          </cell>
          <cell r="AG1528" t="str">
            <v>1</v>
          </cell>
          <cell r="AH1528">
            <v>5</v>
          </cell>
          <cell r="AI1528" t="str">
            <v/>
          </cell>
          <cell r="AJ1528">
            <v>0</v>
          </cell>
          <cell r="AK1528" t="str">
            <v/>
          </cell>
          <cell r="AL1528" t="str">
            <v>Icepharma hf</v>
          </cell>
          <cell r="AM1528" t="str">
            <v>Sanofi Pasteur MSD</v>
          </cell>
          <cell r="AN1528" t="str">
            <v>Gulusótt, veikluð veira</v>
          </cell>
          <cell r="AO1528" t="str">
            <v/>
          </cell>
          <cell r="AP1528" t="str">
            <v/>
          </cell>
          <cell r="AQ1528" t="str">
            <v>Icepharma hf</v>
          </cell>
          <cell r="AR1528" t="str">
            <v>Kristín Agnarsdóttir</v>
          </cell>
          <cell r="AS1528" t="str">
            <v/>
          </cell>
          <cell r="AT1528" t="str">
            <v/>
          </cell>
          <cell r="AU1528">
            <v>237.33949999999999</v>
          </cell>
          <cell r="AV1528">
            <v>36655</v>
          </cell>
          <cell r="AW1528">
            <v>48903</v>
          </cell>
          <cell r="AX1528" t="str">
            <v/>
          </cell>
          <cell r="AY1528" t="str">
            <v/>
          </cell>
          <cell r="AZ1528">
            <v>36655</v>
          </cell>
          <cell r="BA1528" t="str">
            <v/>
          </cell>
          <cell r="BB1528">
            <v>36655</v>
          </cell>
          <cell r="BC1528">
            <v>48903</v>
          </cell>
        </row>
        <row r="1529">
          <cell r="A1529">
            <v>98722</v>
          </cell>
          <cell r="B1529">
            <v>1432</v>
          </cell>
          <cell r="C1529">
            <v>1</v>
          </cell>
          <cell r="D1529" t="str">
            <v>098722</v>
          </cell>
          <cell r="E1529" t="str">
            <v>J07BM0101</v>
          </cell>
          <cell r="F1529" t="str">
            <v>Gardasil</v>
          </cell>
          <cell r="G1529" t="str">
            <v>stl</v>
          </cell>
          <cell r="H1529" t="str">
            <v/>
          </cell>
          <cell r="I1529" t="str">
            <v/>
          </cell>
          <cell r="J1529">
            <v>0.5</v>
          </cell>
          <cell r="K1529" t="str">
            <v>ml</v>
          </cell>
          <cell r="L1529">
            <v>1</v>
          </cell>
          <cell r="M1529" t="str">
            <v>áf.spr</v>
          </cell>
          <cell r="N1529" t="str">
            <v>dreifa</v>
          </cell>
          <cell r="O1529" t="str">
            <v>J07BM01</v>
          </cell>
          <cell r="P1529">
            <v>39661</v>
          </cell>
          <cell r="Q1529" t="str">
            <v/>
          </cell>
          <cell r="R1529" t="str">
            <v>R</v>
          </cell>
          <cell r="S1529" t="str">
            <v>0</v>
          </cell>
          <cell r="T1529" t="str">
            <v>0</v>
          </cell>
          <cell r="U1529">
            <v>0</v>
          </cell>
          <cell r="V1529">
            <v>0</v>
          </cell>
          <cell r="W1529" t="str">
            <v>0</v>
          </cell>
          <cell r="X1529">
            <v>0</v>
          </cell>
          <cell r="Y1529" t="str">
            <v>SPM</v>
          </cell>
          <cell r="Z1529">
            <v>0</v>
          </cell>
          <cell r="AA1529">
            <v>0</v>
          </cell>
          <cell r="AB1529">
            <v>0</v>
          </cell>
          <cell r="AC1529">
            <v>100</v>
          </cell>
          <cell r="AD1529" t="str">
            <v>XEU</v>
          </cell>
          <cell r="AE1529" t="str">
            <v>lyfalmen</v>
          </cell>
          <cell r="AF1529" t="str">
            <v/>
          </cell>
          <cell r="AG1529" t="str">
            <v>1</v>
          </cell>
          <cell r="AH1529">
            <v>0.5</v>
          </cell>
          <cell r="AI1529" t="str">
            <v/>
          </cell>
          <cell r="AJ1529">
            <v>0</v>
          </cell>
          <cell r="AK1529" t="str">
            <v/>
          </cell>
          <cell r="AL1529" t="str">
            <v>Icepharma hf</v>
          </cell>
          <cell r="AM1529" t="str">
            <v>Sanofi Pasteur MSD</v>
          </cell>
          <cell r="AN1529" t="str">
            <v>Papillomavírus (manna gerð 6, 11, 16, 18)</v>
          </cell>
          <cell r="AO1529" t="str">
            <v/>
          </cell>
          <cell r="AP1529" t="str">
            <v/>
          </cell>
          <cell r="AQ1529" t="str">
            <v>Icepharma hf</v>
          </cell>
          <cell r="AR1529" t="str">
            <v>Kristín Agnarsdóttir</v>
          </cell>
          <cell r="AS1529" t="str">
            <v/>
          </cell>
          <cell r="AT1529" t="str">
            <v/>
          </cell>
          <cell r="AU1529">
            <v>104.4482</v>
          </cell>
          <cell r="AV1529">
            <v>16131</v>
          </cell>
          <cell r="AW1529">
            <v>22944</v>
          </cell>
          <cell r="AX1529" t="str">
            <v/>
          </cell>
          <cell r="AY1529" t="str">
            <v/>
          </cell>
          <cell r="AZ1529">
            <v>16131</v>
          </cell>
          <cell r="BA1529" t="str">
            <v/>
          </cell>
          <cell r="BB1529">
            <v>16131</v>
          </cell>
          <cell r="BC1529">
            <v>22944</v>
          </cell>
        </row>
        <row r="1530">
          <cell r="A1530">
            <v>62987</v>
          </cell>
          <cell r="B1530">
            <v>1180</v>
          </cell>
          <cell r="C1530">
            <v>1</v>
          </cell>
          <cell r="D1530" t="str">
            <v>062987</v>
          </cell>
          <cell r="E1530" t="str">
            <v>J07BM0201</v>
          </cell>
          <cell r="F1530" t="str">
            <v>Cervarix</v>
          </cell>
          <cell r="G1530" t="str">
            <v>stl</v>
          </cell>
          <cell r="H1530" t="str">
            <v/>
          </cell>
          <cell r="I1530" t="str">
            <v/>
          </cell>
          <cell r="J1530">
            <v>0.5</v>
          </cell>
          <cell r="K1530" t="str">
            <v>ml</v>
          </cell>
          <cell r="L1530">
            <v>1</v>
          </cell>
          <cell r="M1530" t="str">
            <v>áf.spr</v>
          </cell>
          <cell r="N1530" t="str">
            <v>dreifa</v>
          </cell>
          <cell r="O1530" t="str">
            <v>J07BM02</v>
          </cell>
          <cell r="P1530">
            <v>39387</v>
          </cell>
          <cell r="Q1530" t="str">
            <v/>
          </cell>
          <cell r="R1530" t="str">
            <v>R</v>
          </cell>
          <cell r="S1530" t="str">
            <v>0</v>
          </cell>
          <cell r="T1530" t="str">
            <v>0</v>
          </cell>
          <cell r="U1530">
            <v>0</v>
          </cell>
          <cell r="V1530">
            <v>0</v>
          </cell>
          <cell r="W1530" t="str">
            <v>0</v>
          </cell>
          <cell r="X1530">
            <v>0</v>
          </cell>
          <cell r="Y1530" t="str">
            <v>GLB</v>
          </cell>
          <cell r="Z1530">
            <v>0</v>
          </cell>
          <cell r="AA1530">
            <v>0</v>
          </cell>
          <cell r="AB1530">
            <v>0</v>
          </cell>
          <cell r="AC1530">
            <v>100</v>
          </cell>
          <cell r="AD1530" t="str">
            <v>GBP</v>
          </cell>
          <cell r="AE1530" t="str">
            <v>lyfalmen</v>
          </cell>
          <cell r="AF1530" t="str">
            <v/>
          </cell>
          <cell r="AG1530" t="str">
            <v>1</v>
          </cell>
          <cell r="AH1530">
            <v>0.5</v>
          </cell>
          <cell r="AI1530" t="str">
            <v/>
          </cell>
          <cell r="AJ1530">
            <v>0</v>
          </cell>
          <cell r="AK1530" t="str">
            <v/>
          </cell>
          <cell r="AL1530" t="str">
            <v>GlaxoSmithKline ehf</v>
          </cell>
          <cell r="AM1530" t="str">
            <v>GlaxoSmithKline Biologicals SA</v>
          </cell>
          <cell r="AN1530" t="str">
            <v>Papillomavírus (manna gerð 16, 18)</v>
          </cell>
          <cell r="AO1530" t="str">
            <v/>
          </cell>
          <cell r="AP1530" t="str">
            <v/>
          </cell>
          <cell r="AQ1530" t="str">
            <v>GlaxoSmithKline ehf</v>
          </cell>
          <cell r="AR1530" t="str">
            <v>Hjörleifur Þórarinsson</v>
          </cell>
          <cell r="AS1530" t="str">
            <v/>
          </cell>
          <cell r="AT1530" t="str">
            <v/>
          </cell>
          <cell r="AU1530">
            <v>77.459599999999995</v>
          </cell>
          <cell r="AV1530">
            <v>15355</v>
          </cell>
          <cell r="AW1530">
            <v>17158</v>
          </cell>
          <cell r="AX1530" t="str">
            <v/>
          </cell>
          <cell r="AY1530" t="str">
            <v/>
          </cell>
          <cell r="AZ1530">
            <v>11684</v>
          </cell>
          <cell r="BA1530" t="str">
            <v/>
          </cell>
          <cell r="BB1530">
            <v>11684</v>
          </cell>
          <cell r="BC1530">
            <v>17158</v>
          </cell>
        </row>
        <row r="1531">
          <cell r="A1531">
            <v>62996</v>
          </cell>
          <cell r="B1531">
            <v>6237</v>
          </cell>
          <cell r="C1531">
            <v>1</v>
          </cell>
          <cell r="D1531" t="str">
            <v>062996</v>
          </cell>
          <cell r="E1531" t="str">
            <v>J07BM0201</v>
          </cell>
          <cell r="F1531" t="str">
            <v>Cervarix</v>
          </cell>
          <cell r="G1531" t="str">
            <v>stl</v>
          </cell>
          <cell r="H1531" t="str">
            <v/>
          </cell>
          <cell r="I1531" t="str">
            <v/>
          </cell>
          <cell r="J1531">
            <v>0.5</v>
          </cell>
          <cell r="K1531" t="str">
            <v>ml</v>
          </cell>
          <cell r="L1531">
            <v>10</v>
          </cell>
          <cell r="M1531" t="str">
            <v>áf.spr</v>
          </cell>
          <cell r="N1531" t="str">
            <v>dreifa</v>
          </cell>
          <cell r="O1531" t="str">
            <v>J07BM02</v>
          </cell>
          <cell r="P1531">
            <v>41699</v>
          </cell>
          <cell r="Q1531" t="str">
            <v/>
          </cell>
          <cell r="R1531" t="str">
            <v>R</v>
          </cell>
          <cell r="S1531" t="str">
            <v>0</v>
          </cell>
          <cell r="T1531" t="str">
            <v>0</v>
          </cell>
          <cell r="U1531">
            <v>0</v>
          </cell>
          <cell r="V1531">
            <v>0</v>
          </cell>
          <cell r="W1531" t="str">
            <v>0</v>
          </cell>
          <cell r="X1531">
            <v>0</v>
          </cell>
          <cell r="Y1531" t="str">
            <v>GLB</v>
          </cell>
          <cell r="Z1531">
            <v>0</v>
          </cell>
          <cell r="AA1531">
            <v>0</v>
          </cell>
          <cell r="AB1531">
            <v>0</v>
          </cell>
          <cell r="AC1531">
            <v>100</v>
          </cell>
          <cell r="AD1531" t="str">
            <v>GBP</v>
          </cell>
          <cell r="AE1531" t="str">
            <v>lyfalmen</v>
          </cell>
          <cell r="AF1531" t="str">
            <v/>
          </cell>
          <cell r="AG1531" t="str">
            <v>1</v>
          </cell>
          <cell r="AH1531">
            <v>5</v>
          </cell>
          <cell r="AI1531" t="str">
            <v/>
          </cell>
          <cell r="AJ1531">
            <v>0</v>
          </cell>
          <cell r="AK1531" t="str">
            <v/>
          </cell>
          <cell r="AL1531" t="str">
            <v>GlaxoSmithKline ehf</v>
          </cell>
          <cell r="AM1531" t="str">
            <v>GlaxoSmithKline Biologicals SA</v>
          </cell>
          <cell r="AN1531" t="str">
            <v>Papillomavírus (manna gerð 16, 18)</v>
          </cell>
          <cell r="AO1531" t="str">
            <v/>
          </cell>
          <cell r="AP1531" t="str">
            <v/>
          </cell>
          <cell r="AQ1531" t="str">
            <v>GlaxoSmithKline ehf</v>
          </cell>
          <cell r="AR1531" t="str">
            <v>Hjörleifur Þórarinsson</v>
          </cell>
          <cell r="AS1531" t="str">
            <v/>
          </cell>
          <cell r="AT1531" t="str">
            <v/>
          </cell>
          <cell r="AU1531">
            <v>774.61289999999997</v>
          </cell>
          <cell r="AV1531">
            <v>153558</v>
          </cell>
          <cell r="AW1531">
            <v>196762</v>
          </cell>
          <cell r="AX1531" t="str">
            <v/>
          </cell>
          <cell r="AY1531" t="str">
            <v/>
          </cell>
          <cell r="AZ1531">
            <v>153558</v>
          </cell>
          <cell r="BA1531" t="str">
            <v/>
          </cell>
          <cell r="BB1531">
            <v>153558</v>
          </cell>
          <cell r="BC1531">
            <v>196762</v>
          </cell>
        </row>
        <row r="1532">
          <cell r="A1532">
            <v>20227</v>
          </cell>
          <cell r="B1532">
            <v>6480</v>
          </cell>
          <cell r="C1532">
            <v>1</v>
          </cell>
          <cell r="D1532" t="str">
            <v>020227</v>
          </cell>
          <cell r="E1532" t="str">
            <v>J07CA0204</v>
          </cell>
          <cell r="F1532" t="str">
            <v>Boostrix Polio</v>
          </cell>
          <cell r="G1532" t="str">
            <v>stl</v>
          </cell>
          <cell r="H1532" t="str">
            <v/>
          </cell>
          <cell r="I1532" t="str">
            <v/>
          </cell>
          <cell r="J1532">
            <v>0.5</v>
          </cell>
          <cell r="K1532" t="str">
            <v>ml</v>
          </cell>
          <cell r="L1532">
            <v>1</v>
          </cell>
          <cell r="M1532" t="str">
            <v>áf.spr</v>
          </cell>
          <cell r="N1532" t="str">
            <v>dreifa</v>
          </cell>
          <cell r="O1532" t="str">
            <v>J07CA02</v>
          </cell>
          <cell r="P1532">
            <v>41883</v>
          </cell>
          <cell r="Q1532" t="str">
            <v/>
          </cell>
          <cell r="R1532" t="str">
            <v>R</v>
          </cell>
          <cell r="S1532" t="str">
            <v>0</v>
          </cell>
          <cell r="T1532" t="str">
            <v>0</v>
          </cell>
          <cell r="U1532">
            <v>0</v>
          </cell>
          <cell r="V1532">
            <v>0</v>
          </cell>
          <cell r="W1532" t="str">
            <v>0</v>
          </cell>
          <cell r="X1532">
            <v>0</v>
          </cell>
          <cell r="Y1532" t="str">
            <v>GSK</v>
          </cell>
          <cell r="Z1532">
            <v>0</v>
          </cell>
          <cell r="AA1532">
            <v>0</v>
          </cell>
          <cell r="AB1532">
            <v>0</v>
          </cell>
          <cell r="AC1532">
            <v>100</v>
          </cell>
          <cell r="AD1532" t="str">
            <v>GBP</v>
          </cell>
          <cell r="AE1532" t="str">
            <v>lyfalmen</v>
          </cell>
          <cell r="AF1532" t="str">
            <v/>
          </cell>
          <cell r="AG1532" t="str">
            <v>1</v>
          </cell>
          <cell r="AH1532">
            <v>0.5</v>
          </cell>
          <cell r="AI1532" t="str">
            <v/>
          </cell>
          <cell r="AJ1532">
            <v>0</v>
          </cell>
          <cell r="AK1532" t="str">
            <v/>
          </cell>
          <cell r="AL1532" t="str">
            <v>GlaxoSmithKline ehf</v>
          </cell>
          <cell r="AM1532" t="str">
            <v>GlaxoSmithKline ehf</v>
          </cell>
          <cell r="AN1532" t="str">
            <v>Barnaveiki, kíghósti, mænusótt, stífkrampi</v>
          </cell>
          <cell r="AO1532" t="str">
            <v/>
          </cell>
          <cell r="AP1532" t="str">
            <v/>
          </cell>
          <cell r="AQ1532" t="str">
            <v>GlaxoSmithKline ehf</v>
          </cell>
          <cell r="AR1532" t="str">
            <v>Hjörleifur Þórarinsson</v>
          </cell>
          <cell r="AS1532" t="str">
            <v/>
          </cell>
          <cell r="AT1532" t="str">
            <v/>
          </cell>
          <cell r="AU1532">
            <v>13.8362</v>
          </cell>
          <cell r="AV1532">
            <v>2743</v>
          </cell>
          <cell r="AW1532">
            <v>4852</v>
          </cell>
          <cell r="AX1532" t="str">
            <v/>
          </cell>
          <cell r="AY1532" t="str">
            <v/>
          </cell>
          <cell r="AZ1532" t="str">
            <v/>
          </cell>
          <cell r="BA1532" t="str">
            <v/>
          </cell>
          <cell r="BB1532">
            <v>2743</v>
          </cell>
          <cell r="BC1532">
            <v>4852</v>
          </cell>
        </row>
        <row r="1533">
          <cell r="A1533">
            <v>20244</v>
          </cell>
          <cell r="B1533">
            <v>693</v>
          </cell>
          <cell r="C1533">
            <v>1</v>
          </cell>
          <cell r="D1533" t="str">
            <v>020244</v>
          </cell>
          <cell r="E1533" t="str">
            <v>J07CA0204</v>
          </cell>
          <cell r="F1533" t="str">
            <v>Boostrix Polio</v>
          </cell>
          <cell r="G1533" t="str">
            <v>stl</v>
          </cell>
          <cell r="H1533" t="str">
            <v/>
          </cell>
          <cell r="I1533" t="str">
            <v/>
          </cell>
          <cell r="J1533">
            <v>0.5</v>
          </cell>
          <cell r="K1533" t="str">
            <v>ml</v>
          </cell>
          <cell r="L1533">
            <v>10</v>
          </cell>
          <cell r="M1533" t="str">
            <v>áf.spr</v>
          </cell>
          <cell r="N1533" t="str">
            <v>dreifa</v>
          </cell>
          <cell r="O1533" t="str">
            <v>J07CA02</v>
          </cell>
          <cell r="P1533">
            <v>39326</v>
          </cell>
          <cell r="Q1533" t="str">
            <v/>
          </cell>
          <cell r="R1533" t="str">
            <v>R</v>
          </cell>
          <cell r="S1533" t="str">
            <v>0</v>
          </cell>
          <cell r="T1533" t="str">
            <v>0</v>
          </cell>
          <cell r="U1533">
            <v>0</v>
          </cell>
          <cell r="V1533">
            <v>0</v>
          </cell>
          <cell r="W1533" t="str">
            <v>0</v>
          </cell>
          <cell r="X1533">
            <v>0</v>
          </cell>
          <cell r="Y1533" t="str">
            <v>GSK</v>
          </cell>
          <cell r="Z1533">
            <v>0</v>
          </cell>
          <cell r="AA1533">
            <v>0</v>
          </cell>
          <cell r="AB1533">
            <v>0</v>
          </cell>
          <cell r="AC1533">
            <v>100</v>
          </cell>
          <cell r="AD1533" t="str">
            <v>GBP</v>
          </cell>
          <cell r="AE1533" t="str">
            <v>lyfalmen</v>
          </cell>
          <cell r="AF1533" t="str">
            <v/>
          </cell>
          <cell r="AG1533" t="str">
            <v>1</v>
          </cell>
          <cell r="AH1533">
            <v>5</v>
          </cell>
          <cell r="AI1533" t="str">
            <v/>
          </cell>
          <cell r="AJ1533">
            <v>0</v>
          </cell>
          <cell r="AK1533" t="str">
            <v/>
          </cell>
          <cell r="AL1533" t="str">
            <v>GlaxoSmithKline ehf</v>
          </cell>
          <cell r="AM1533" t="str">
            <v>GlaxoSmithKline ehf</v>
          </cell>
          <cell r="AN1533" t="str">
            <v>barnaveiki, kíghósti, mænusótt, stífkrampi</v>
          </cell>
          <cell r="AO1533" t="str">
            <v/>
          </cell>
          <cell r="AP1533" t="str">
            <v/>
          </cell>
          <cell r="AQ1533" t="str">
            <v>GlaxoSmithKline ehf</v>
          </cell>
          <cell r="AR1533" t="str">
            <v>Hjörleifur Þórarinsson</v>
          </cell>
          <cell r="AS1533" t="str">
            <v/>
          </cell>
          <cell r="AT1533" t="str">
            <v/>
          </cell>
          <cell r="AU1533">
            <v>138.375</v>
          </cell>
          <cell r="AV1533">
            <v>27431</v>
          </cell>
          <cell r="AW1533">
            <v>37237</v>
          </cell>
          <cell r="AX1533" t="str">
            <v/>
          </cell>
          <cell r="AY1533" t="str">
            <v/>
          </cell>
          <cell r="AZ1533">
            <v>27431</v>
          </cell>
          <cell r="BA1533" t="str">
            <v/>
          </cell>
          <cell r="BB1533">
            <v>27431</v>
          </cell>
          <cell r="BC1533">
            <v>37237</v>
          </cell>
        </row>
        <row r="1534">
          <cell r="A1534">
            <v>522599</v>
          </cell>
          <cell r="B1534">
            <v>2450</v>
          </cell>
          <cell r="C1534">
            <v>1</v>
          </cell>
          <cell r="D1534" t="str">
            <v>522599</v>
          </cell>
          <cell r="E1534" t="str">
            <v>J07CA0202</v>
          </cell>
          <cell r="F1534" t="str">
            <v>Tetravac</v>
          </cell>
          <cell r="G1534" t="str">
            <v>stl</v>
          </cell>
          <cell r="H1534" t="str">
            <v/>
          </cell>
          <cell r="I1534" t="str">
            <v/>
          </cell>
          <cell r="J1534">
            <v>0.5</v>
          </cell>
          <cell r="K1534" t="str">
            <v>ml</v>
          </cell>
          <cell r="L1534">
            <v>1</v>
          </cell>
          <cell r="M1534" t="str">
            <v>spr</v>
          </cell>
          <cell r="N1534" t="str">
            <v>einnota dæla</v>
          </cell>
          <cell r="O1534" t="str">
            <v>J07CA02</v>
          </cell>
          <cell r="P1534">
            <v>36434</v>
          </cell>
          <cell r="Q1534" t="str">
            <v/>
          </cell>
          <cell r="R1534" t="str">
            <v>R</v>
          </cell>
          <cell r="S1534" t="str">
            <v>0</v>
          </cell>
          <cell r="T1534" t="str">
            <v>0</v>
          </cell>
          <cell r="U1534">
            <v>0</v>
          </cell>
          <cell r="V1534">
            <v>0</v>
          </cell>
          <cell r="W1534" t="str">
            <v>0</v>
          </cell>
          <cell r="X1534">
            <v>0</v>
          </cell>
          <cell r="Y1534" t="str">
            <v>SPM</v>
          </cell>
          <cell r="Z1534">
            <v>0</v>
          </cell>
          <cell r="AA1534">
            <v>0</v>
          </cell>
          <cell r="AB1534">
            <v>0</v>
          </cell>
          <cell r="AC1534">
            <v>100</v>
          </cell>
          <cell r="AD1534" t="str">
            <v>XEU</v>
          </cell>
          <cell r="AE1534" t="str">
            <v>lyfalmen</v>
          </cell>
          <cell r="AF1534" t="str">
            <v/>
          </cell>
          <cell r="AG1534" t="str">
            <v>1</v>
          </cell>
          <cell r="AH1534">
            <v>0.5</v>
          </cell>
          <cell r="AI1534" t="str">
            <v/>
          </cell>
          <cell r="AJ1534">
            <v>0</v>
          </cell>
          <cell r="AK1534" t="str">
            <v/>
          </cell>
          <cell r="AL1534" t="str">
            <v>Icepharma hf</v>
          </cell>
          <cell r="AM1534" t="str">
            <v>Sanofi Pasteur MSD</v>
          </cell>
          <cell r="AN1534" t="str">
            <v>barnaveiki, kíghósti, mænusótt, stífkrampi</v>
          </cell>
          <cell r="AO1534" t="str">
            <v/>
          </cell>
          <cell r="AP1534" t="str">
            <v/>
          </cell>
          <cell r="AQ1534" t="str">
            <v>Icepharma hf</v>
          </cell>
          <cell r="AR1534" t="str">
            <v>Kristín Agnarsdóttir</v>
          </cell>
          <cell r="AS1534" t="str">
            <v/>
          </cell>
          <cell r="AT1534" t="str">
            <v/>
          </cell>
          <cell r="AU1534">
            <v>14.401</v>
          </cell>
          <cell r="AV1534">
            <v>2224</v>
          </cell>
          <cell r="AW1534">
            <v>4137</v>
          </cell>
          <cell r="AX1534" t="str">
            <v/>
          </cell>
          <cell r="AY1534" t="str">
            <v/>
          </cell>
          <cell r="AZ1534">
            <v>2224</v>
          </cell>
          <cell r="BA1534" t="str">
            <v/>
          </cell>
          <cell r="BB1534">
            <v>2224</v>
          </cell>
          <cell r="BC1534">
            <v>4137</v>
          </cell>
        </row>
        <row r="1535">
          <cell r="A1535">
            <v>28333</v>
          </cell>
          <cell r="B1535">
            <v>5729</v>
          </cell>
          <cell r="C1535">
            <v>1</v>
          </cell>
          <cell r="D1535" t="str">
            <v>028333</v>
          </cell>
          <cell r="E1535" t="str">
            <v>J07CA0602</v>
          </cell>
          <cell r="F1535" t="str">
            <v>Pentavac</v>
          </cell>
          <cell r="G1535" t="str">
            <v>sts</v>
          </cell>
          <cell r="H1535" t="str">
            <v/>
          </cell>
          <cell r="I1535" t="str">
            <v/>
          </cell>
          <cell r="J1535">
            <v>0.5</v>
          </cell>
          <cell r="K1535" t="str">
            <v>ml</v>
          </cell>
          <cell r="L1535">
            <v>10</v>
          </cell>
          <cell r="M1535" t="str">
            <v>hgl</v>
          </cell>
          <cell r="N1535" t="str">
            <v>+ 10 áf. spr.</v>
          </cell>
          <cell r="O1535" t="str">
            <v>J07CA06</v>
          </cell>
          <cell r="P1535">
            <v>41306</v>
          </cell>
          <cell r="Q1535" t="str">
            <v/>
          </cell>
          <cell r="R1535" t="str">
            <v>R</v>
          </cell>
          <cell r="S1535" t="str">
            <v>0</v>
          </cell>
          <cell r="T1535" t="str">
            <v>0</v>
          </cell>
          <cell r="U1535">
            <v>0</v>
          </cell>
          <cell r="V1535">
            <v>0</v>
          </cell>
          <cell r="W1535" t="str">
            <v>0</v>
          </cell>
          <cell r="X1535">
            <v>0</v>
          </cell>
          <cell r="Y1535" t="str">
            <v>SPM</v>
          </cell>
          <cell r="Z1535">
            <v>0</v>
          </cell>
          <cell r="AA1535">
            <v>0</v>
          </cell>
          <cell r="AB1535">
            <v>0</v>
          </cell>
          <cell r="AC1535">
            <v>100</v>
          </cell>
          <cell r="AD1535" t="str">
            <v>XEU</v>
          </cell>
          <cell r="AE1535" t="str">
            <v>lyfalmen</v>
          </cell>
          <cell r="AF1535" t="str">
            <v/>
          </cell>
          <cell r="AG1535" t="str">
            <v>1</v>
          </cell>
          <cell r="AH1535">
            <v>5</v>
          </cell>
          <cell r="AI1535" t="str">
            <v/>
          </cell>
          <cell r="AJ1535">
            <v>0</v>
          </cell>
          <cell r="AK1535" t="str">
            <v/>
          </cell>
          <cell r="AL1535" t="str">
            <v>Icepharma hf</v>
          </cell>
          <cell r="AM1535" t="str">
            <v>Sanofi Pasteur MSD</v>
          </cell>
          <cell r="AN1535" t="str">
            <v>Barnaveiki, haemophilus influenza B, kíghósti, mænusótt, stí</v>
          </cell>
          <cell r="AO1535" t="str">
            <v/>
          </cell>
          <cell r="AP1535" t="str">
            <v/>
          </cell>
          <cell r="AQ1535" t="str">
            <v>Icepharma hf</v>
          </cell>
          <cell r="AR1535" t="str">
            <v>Kristín Agnarsdóttir</v>
          </cell>
          <cell r="AS1535" t="str">
            <v/>
          </cell>
          <cell r="AT1535" t="str">
            <v/>
          </cell>
          <cell r="AU1535">
            <v>285.76100000000002</v>
          </cell>
          <cell r="AV1535">
            <v>44133</v>
          </cell>
          <cell r="AW1535">
            <v>58361</v>
          </cell>
          <cell r="AX1535" t="str">
            <v/>
          </cell>
          <cell r="AY1535" t="str">
            <v/>
          </cell>
          <cell r="AZ1535">
            <v>44133</v>
          </cell>
          <cell r="BA1535" t="str">
            <v/>
          </cell>
          <cell r="BB1535">
            <v>44133</v>
          </cell>
          <cell r="BC1535">
            <v>58361</v>
          </cell>
        </row>
        <row r="1536">
          <cell r="A1536">
            <v>59659</v>
          </cell>
          <cell r="B1536">
            <v>1151</v>
          </cell>
          <cell r="C1536">
            <v>1</v>
          </cell>
          <cell r="D1536" t="str">
            <v>059659</v>
          </cell>
          <cell r="E1536" t="str">
            <v>J07CA0601</v>
          </cell>
          <cell r="F1536" t="str">
            <v>Infanrix-Polio + Hib</v>
          </cell>
          <cell r="G1536" t="str">
            <v>sts</v>
          </cell>
          <cell r="H1536" t="str">
            <v/>
          </cell>
          <cell r="I1536" t="str">
            <v/>
          </cell>
          <cell r="J1536">
            <v>0.5</v>
          </cell>
          <cell r="K1536" t="str">
            <v>ml</v>
          </cell>
          <cell r="L1536">
            <v>10</v>
          </cell>
          <cell r="M1536" t="str">
            <v>spr</v>
          </cell>
          <cell r="N1536" t="str">
            <v/>
          </cell>
          <cell r="O1536" t="str">
            <v>J07CA06</v>
          </cell>
          <cell r="P1536">
            <v>39083</v>
          </cell>
          <cell r="Q1536" t="str">
            <v/>
          </cell>
          <cell r="R1536" t="str">
            <v>R</v>
          </cell>
          <cell r="S1536" t="str">
            <v>0</v>
          </cell>
          <cell r="T1536" t="str">
            <v>0</v>
          </cell>
          <cell r="U1536">
            <v>0</v>
          </cell>
          <cell r="V1536">
            <v>0</v>
          </cell>
          <cell r="W1536" t="str">
            <v>0</v>
          </cell>
          <cell r="X1536">
            <v>0</v>
          </cell>
          <cell r="Y1536" t="str">
            <v>GSK</v>
          </cell>
          <cell r="Z1536">
            <v>0</v>
          </cell>
          <cell r="AA1536">
            <v>0</v>
          </cell>
          <cell r="AB1536">
            <v>0</v>
          </cell>
          <cell r="AC1536">
            <v>100</v>
          </cell>
          <cell r="AD1536" t="str">
            <v>GBP</v>
          </cell>
          <cell r="AE1536" t="str">
            <v>lyfalmen</v>
          </cell>
          <cell r="AF1536" t="str">
            <v/>
          </cell>
          <cell r="AG1536" t="str">
            <v>1</v>
          </cell>
          <cell r="AH1536">
            <v>5</v>
          </cell>
          <cell r="AI1536" t="str">
            <v/>
          </cell>
          <cell r="AJ1536">
            <v>0</v>
          </cell>
          <cell r="AK1536" t="str">
            <v/>
          </cell>
          <cell r="AL1536" t="str">
            <v>GlaxoSmithKline ehf</v>
          </cell>
          <cell r="AM1536" t="str">
            <v>GlaxoSmithKline ehf</v>
          </cell>
          <cell r="AN1536" t="str">
            <v>barnaveiki, haemophilus influenza B, kíghósti, mænusótt, stí</v>
          </cell>
          <cell r="AO1536" t="str">
            <v/>
          </cell>
          <cell r="AP1536" t="str">
            <v/>
          </cell>
          <cell r="AQ1536" t="str">
            <v>GlaxoSmithKline ehf</v>
          </cell>
          <cell r="AR1536" t="str">
            <v>Hjörleifur Þórarinsson</v>
          </cell>
          <cell r="AS1536" t="str">
            <v/>
          </cell>
          <cell r="AT1536" t="str">
            <v/>
          </cell>
          <cell r="AU1536">
            <v>174.88399999999999</v>
          </cell>
          <cell r="AV1536">
            <v>34669</v>
          </cell>
          <cell r="AW1536">
            <v>46391</v>
          </cell>
          <cell r="AX1536" t="str">
            <v/>
          </cell>
          <cell r="AY1536" t="str">
            <v/>
          </cell>
          <cell r="AZ1536">
            <v>34669</v>
          </cell>
          <cell r="BA1536" t="str">
            <v/>
          </cell>
          <cell r="BB1536">
            <v>34669</v>
          </cell>
          <cell r="BC1536">
            <v>46391</v>
          </cell>
        </row>
        <row r="1537">
          <cell r="A1537">
            <v>40089</v>
          </cell>
          <cell r="B1537">
            <v>1004</v>
          </cell>
          <cell r="C1537">
            <v>1</v>
          </cell>
          <cell r="D1537" t="str">
            <v>040089</v>
          </cell>
          <cell r="E1537" t="str">
            <v>L01AA0101</v>
          </cell>
          <cell r="F1537" t="str">
            <v>Sendoxan</v>
          </cell>
          <cell r="G1537" t="str">
            <v>sts</v>
          </cell>
          <cell r="H1537">
            <v>1</v>
          </cell>
          <cell r="I1537" t="str">
            <v>g</v>
          </cell>
          <cell r="J1537">
            <v>1</v>
          </cell>
          <cell r="K1537" t="str">
            <v>stk</v>
          </cell>
          <cell r="L1537">
            <v>1</v>
          </cell>
          <cell r="M1537" t="str">
            <v>hgl</v>
          </cell>
          <cell r="N1537" t="str">
            <v/>
          </cell>
          <cell r="O1537" t="str">
            <v>L01AA01</v>
          </cell>
          <cell r="P1537">
            <v>34516</v>
          </cell>
          <cell r="Q1537" t="str">
            <v/>
          </cell>
          <cell r="R1537" t="str">
            <v>R</v>
          </cell>
          <cell r="S1537" t="str">
            <v>0</v>
          </cell>
          <cell r="T1537" t="str">
            <v>0</v>
          </cell>
          <cell r="U1537">
            <v>0</v>
          </cell>
          <cell r="V1537">
            <v>1</v>
          </cell>
          <cell r="W1537" t="str">
            <v>0</v>
          </cell>
          <cell r="X1537">
            <v>1</v>
          </cell>
          <cell r="Y1537" t="str">
            <v>BAM</v>
          </cell>
          <cell r="Z1537">
            <v>0</v>
          </cell>
          <cell r="AA1537">
            <v>0</v>
          </cell>
          <cell r="AB1537">
            <v>0</v>
          </cell>
          <cell r="AC1537">
            <v>100</v>
          </cell>
          <cell r="AD1537" t="str">
            <v>SEK</v>
          </cell>
          <cell r="AE1537" t="str">
            <v>lyfsjukr</v>
          </cell>
          <cell r="AF1537" t="str">
            <v/>
          </cell>
          <cell r="AG1537" t="str">
            <v>1</v>
          </cell>
          <cell r="AH1537">
            <v>1</v>
          </cell>
          <cell r="AI1537" t="str">
            <v/>
          </cell>
          <cell r="AJ1537">
            <v>0</v>
          </cell>
          <cell r="AK1537" t="str">
            <v/>
          </cell>
          <cell r="AL1537" t="str">
            <v>Icepharma hf</v>
          </cell>
          <cell r="AM1537" t="str">
            <v>Baxter Medical AB</v>
          </cell>
          <cell r="AN1537" t="str">
            <v>Cýklófosfamíð</v>
          </cell>
          <cell r="AO1537" t="str">
            <v/>
          </cell>
          <cell r="AP1537" t="str">
            <v/>
          </cell>
          <cell r="AQ1537" t="str">
            <v>Icepharma hf</v>
          </cell>
          <cell r="AR1537" t="str">
            <v>Þórunn Gunnarsdóttir</v>
          </cell>
          <cell r="AS1537" t="str">
            <v/>
          </cell>
          <cell r="AT1537" t="str">
            <v/>
          </cell>
          <cell r="AU1537">
            <v>375.01580000000001</v>
          </cell>
          <cell r="AV1537">
            <v>6117</v>
          </cell>
          <cell r="AW1537">
            <v>8723</v>
          </cell>
          <cell r="AX1537" t="str">
            <v/>
          </cell>
          <cell r="AY1537" t="str">
            <v/>
          </cell>
          <cell r="AZ1537">
            <v>6117</v>
          </cell>
          <cell r="BA1537" t="str">
            <v/>
          </cell>
          <cell r="BB1537">
            <v>6117</v>
          </cell>
          <cell r="BC1537">
            <v>8723</v>
          </cell>
        </row>
        <row r="1538">
          <cell r="A1538">
            <v>102121</v>
          </cell>
          <cell r="B1538">
            <v>6386</v>
          </cell>
          <cell r="C1538">
            <v>1</v>
          </cell>
          <cell r="D1538" t="str">
            <v>102121</v>
          </cell>
          <cell r="E1538" t="str">
            <v>L01AA0101</v>
          </cell>
          <cell r="F1538" t="str">
            <v>Sendoxan</v>
          </cell>
          <cell r="G1538" t="str">
            <v>sts</v>
          </cell>
          <cell r="H1538">
            <v>1</v>
          </cell>
          <cell r="I1538" t="str">
            <v>g</v>
          </cell>
          <cell r="J1538">
            <v>1</v>
          </cell>
          <cell r="K1538" t="str">
            <v>stk</v>
          </cell>
          <cell r="L1538">
            <v>1</v>
          </cell>
          <cell r="M1538" t="str">
            <v>hgl</v>
          </cell>
          <cell r="N1538" t="str">
            <v/>
          </cell>
          <cell r="O1538" t="str">
            <v>L01AA01</v>
          </cell>
          <cell r="P1538">
            <v>41791</v>
          </cell>
          <cell r="Q1538" t="str">
            <v/>
          </cell>
          <cell r="R1538" t="str">
            <v>R</v>
          </cell>
          <cell r="S1538" t="str">
            <v>0</v>
          </cell>
          <cell r="T1538" t="str">
            <v>0</v>
          </cell>
          <cell r="U1538">
            <v>0</v>
          </cell>
          <cell r="V1538">
            <v>1</v>
          </cell>
          <cell r="W1538" t="str">
            <v>0</v>
          </cell>
          <cell r="X1538">
            <v>1</v>
          </cell>
          <cell r="Y1538" t="str">
            <v>BAM</v>
          </cell>
          <cell r="Z1538">
            <v>0</v>
          </cell>
          <cell r="AA1538">
            <v>0</v>
          </cell>
          <cell r="AB1538">
            <v>0</v>
          </cell>
          <cell r="AC1538">
            <v>100</v>
          </cell>
          <cell r="AD1538" t="str">
            <v>SEK</v>
          </cell>
          <cell r="AE1538" t="str">
            <v>lyfsjukr</v>
          </cell>
          <cell r="AF1538" t="str">
            <v/>
          </cell>
          <cell r="AG1538" t="str">
            <v>1</v>
          </cell>
          <cell r="AH1538">
            <v>1</v>
          </cell>
          <cell r="AI1538" t="str">
            <v/>
          </cell>
          <cell r="AJ1538">
            <v>0</v>
          </cell>
          <cell r="AK1538" t="str">
            <v/>
          </cell>
          <cell r="AL1538" t="str">
            <v>Icepharma hf</v>
          </cell>
          <cell r="AM1538" t="str">
            <v>Baxter Medical AB</v>
          </cell>
          <cell r="AN1538" t="str">
            <v>Cýklófosfamíð</v>
          </cell>
          <cell r="AO1538" t="str">
            <v/>
          </cell>
          <cell r="AP1538" t="str">
            <v/>
          </cell>
          <cell r="AQ1538" t="str">
            <v>Icepharma hf</v>
          </cell>
          <cell r="AR1538" t="str">
            <v>Þórunn Gunnarsdóttir</v>
          </cell>
          <cell r="AS1538" t="str">
            <v/>
          </cell>
          <cell r="AT1538" t="str">
            <v/>
          </cell>
          <cell r="AU1538">
            <v>375.01580000000001</v>
          </cell>
          <cell r="AV1538">
            <v>6117</v>
          </cell>
          <cell r="AW1538">
            <v>8723</v>
          </cell>
          <cell r="AX1538" t="str">
            <v/>
          </cell>
          <cell r="AY1538" t="str">
            <v/>
          </cell>
          <cell r="AZ1538">
            <v>6117</v>
          </cell>
          <cell r="BA1538" t="str">
            <v/>
          </cell>
          <cell r="BB1538">
            <v>6117</v>
          </cell>
          <cell r="BC1538">
            <v>8723</v>
          </cell>
        </row>
        <row r="1539">
          <cell r="A1539">
            <v>44732</v>
          </cell>
          <cell r="B1539">
            <v>6383</v>
          </cell>
          <cell r="C1539">
            <v>1</v>
          </cell>
          <cell r="D1539" t="str">
            <v>044732</v>
          </cell>
          <cell r="E1539" t="str">
            <v>L01AA0101</v>
          </cell>
          <cell r="F1539" t="str">
            <v>Sendoxan</v>
          </cell>
          <cell r="G1539" t="str">
            <v>töflur</v>
          </cell>
          <cell r="H1539">
            <v>50</v>
          </cell>
          <cell r="I1539" t="str">
            <v>mg</v>
          </cell>
          <cell r="J1539">
            <v>100</v>
          </cell>
          <cell r="K1539" t="str">
            <v>stk</v>
          </cell>
          <cell r="L1539">
            <v>1</v>
          </cell>
          <cell r="M1539" t="str">
            <v>þpakki</v>
          </cell>
          <cell r="N1539" t="str">
            <v/>
          </cell>
          <cell r="O1539" t="str">
            <v>L01AA01</v>
          </cell>
          <cell r="P1539">
            <v>41791</v>
          </cell>
          <cell r="Q1539" t="str">
            <v/>
          </cell>
          <cell r="R1539" t="str">
            <v>R</v>
          </cell>
          <cell r="S1539" t="str">
            <v>0</v>
          </cell>
          <cell r="T1539" t="str">
            <v>0</v>
          </cell>
          <cell r="U1539">
            <v>0</v>
          </cell>
          <cell r="V1539">
            <v>0</v>
          </cell>
          <cell r="W1539" t="str">
            <v>G</v>
          </cell>
          <cell r="X1539">
            <v>0</v>
          </cell>
          <cell r="Y1539" t="str">
            <v>BAM</v>
          </cell>
          <cell r="Z1539">
            <v>0</v>
          </cell>
          <cell r="AA1539">
            <v>0</v>
          </cell>
          <cell r="AB1539">
            <v>0</v>
          </cell>
          <cell r="AC1539">
            <v>100</v>
          </cell>
          <cell r="AD1539" t="str">
            <v>SEK</v>
          </cell>
          <cell r="AE1539" t="str">
            <v>lyfalmen</v>
          </cell>
          <cell r="AF1539" t="str">
            <v>V0156</v>
          </cell>
          <cell r="AG1539" t="str">
            <v>1</v>
          </cell>
          <cell r="AH1539">
            <v>100</v>
          </cell>
          <cell r="AI1539" t="str">
            <v/>
          </cell>
          <cell r="AJ1539">
            <v>0</v>
          </cell>
          <cell r="AK1539" t="str">
            <v/>
          </cell>
          <cell r="AL1539" t="str">
            <v>Icepharma hf</v>
          </cell>
          <cell r="AM1539" t="str">
            <v>Baxter Medical AB</v>
          </cell>
          <cell r="AN1539" t="str">
            <v>Cýklófosfamíð</v>
          </cell>
          <cell r="AO1539" t="str">
            <v/>
          </cell>
          <cell r="AP1539" t="str">
            <v/>
          </cell>
          <cell r="AQ1539" t="str">
            <v>Icepharma hf</v>
          </cell>
          <cell r="AR1539" t="str">
            <v>Þórunn Gunnarsdóttir</v>
          </cell>
          <cell r="AS1539" t="str">
            <v/>
          </cell>
          <cell r="AT1539" t="str">
            <v/>
          </cell>
          <cell r="AU1539">
            <v>347.52850000000001</v>
          </cell>
          <cell r="AV1539">
            <v>5669</v>
          </cell>
          <cell r="AW1539">
            <v>8879</v>
          </cell>
          <cell r="AX1539">
            <v>8879</v>
          </cell>
          <cell r="AY1539" t="str">
            <v/>
          </cell>
          <cell r="AZ1539">
            <v>5669</v>
          </cell>
          <cell r="BA1539" t="str">
            <v/>
          </cell>
          <cell r="BB1539">
            <v>5669</v>
          </cell>
          <cell r="BC1539">
            <v>8879</v>
          </cell>
        </row>
        <row r="1540">
          <cell r="A1540">
            <v>471938</v>
          </cell>
          <cell r="B1540">
            <v>2285</v>
          </cell>
          <cell r="C1540">
            <v>1</v>
          </cell>
          <cell r="D1540" t="str">
            <v>471938</v>
          </cell>
          <cell r="E1540" t="str">
            <v>L01AA0101</v>
          </cell>
          <cell r="F1540" t="str">
            <v>Sendoxan</v>
          </cell>
          <cell r="G1540" t="str">
            <v>töflur</v>
          </cell>
          <cell r="H1540">
            <v>50</v>
          </cell>
          <cell r="I1540" t="str">
            <v>mg</v>
          </cell>
          <cell r="J1540">
            <v>100</v>
          </cell>
          <cell r="K1540" t="str">
            <v>stk</v>
          </cell>
          <cell r="L1540">
            <v>1</v>
          </cell>
          <cell r="M1540" t="str">
            <v>þpakki</v>
          </cell>
          <cell r="N1540" t="str">
            <v/>
          </cell>
          <cell r="O1540" t="str">
            <v>L01AA01</v>
          </cell>
          <cell r="P1540">
            <v>32143</v>
          </cell>
          <cell r="Q1540" t="str">
            <v/>
          </cell>
          <cell r="R1540" t="str">
            <v>R</v>
          </cell>
          <cell r="S1540" t="str">
            <v>0</v>
          </cell>
          <cell r="T1540" t="str">
            <v>0</v>
          </cell>
          <cell r="U1540">
            <v>0</v>
          </cell>
          <cell r="V1540">
            <v>0</v>
          </cell>
          <cell r="W1540" t="str">
            <v>G</v>
          </cell>
          <cell r="X1540">
            <v>0</v>
          </cell>
          <cell r="Y1540" t="str">
            <v>BAM</v>
          </cell>
          <cell r="Z1540">
            <v>0</v>
          </cell>
          <cell r="AA1540">
            <v>0</v>
          </cell>
          <cell r="AB1540">
            <v>0</v>
          </cell>
          <cell r="AC1540">
            <v>100</v>
          </cell>
          <cell r="AD1540" t="str">
            <v>SEK</v>
          </cell>
          <cell r="AE1540" t="str">
            <v>lyfalmen</v>
          </cell>
          <cell r="AF1540" t="str">
            <v>V0156</v>
          </cell>
          <cell r="AG1540" t="str">
            <v>1</v>
          </cell>
          <cell r="AH1540">
            <v>100</v>
          </cell>
          <cell r="AI1540" t="str">
            <v/>
          </cell>
          <cell r="AJ1540">
            <v>0</v>
          </cell>
          <cell r="AK1540" t="str">
            <v/>
          </cell>
          <cell r="AL1540" t="str">
            <v>Icepharma hf</v>
          </cell>
          <cell r="AM1540" t="str">
            <v>Baxter Medical AB</v>
          </cell>
          <cell r="AN1540" t="str">
            <v>Cýklófosfamíð</v>
          </cell>
          <cell r="AO1540" t="str">
            <v/>
          </cell>
          <cell r="AP1540" t="str">
            <v/>
          </cell>
          <cell r="AQ1540" t="str">
            <v>Icepharma hf</v>
          </cell>
          <cell r="AR1540" t="str">
            <v>Þórunn Gunnarsdóttir</v>
          </cell>
          <cell r="AS1540" t="str">
            <v/>
          </cell>
          <cell r="AT1540" t="str">
            <v/>
          </cell>
          <cell r="AU1540">
            <v>347.52850000000001</v>
          </cell>
          <cell r="AV1540">
            <v>5669</v>
          </cell>
          <cell r="AW1540">
            <v>8879</v>
          </cell>
          <cell r="AX1540">
            <v>8879</v>
          </cell>
          <cell r="AY1540" t="str">
            <v/>
          </cell>
          <cell r="AZ1540">
            <v>5669</v>
          </cell>
          <cell r="BA1540" t="str">
            <v/>
          </cell>
          <cell r="BB1540">
            <v>5669</v>
          </cell>
          <cell r="BC1540">
            <v>8879</v>
          </cell>
        </row>
        <row r="1541">
          <cell r="A1541">
            <v>39909</v>
          </cell>
          <cell r="B1541">
            <v>1002</v>
          </cell>
          <cell r="C1541">
            <v>1</v>
          </cell>
          <cell r="D1541" t="str">
            <v>039909</v>
          </cell>
          <cell r="E1541" t="str">
            <v>L01AA0101</v>
          </cell>
          <cell r="F1541" t="str">
            <v>Sendoxan</v>
          </cell>
          <cell r="G1541" t="str">
            <v>sts</v>
          </cell>
          <cell r="H1541">
            <v>200</v>
          </cell>
          <cell r="I1541" t="str">
            <v>mg</v>
          </cell>
          <cell r="J1541">
            <v>1</v>
          </cell>
          <cell r="K1541" t="str">
            <v>stk</v>
          </cell>
          <cell r="L1541">
            <v>1</v>
          </cell>
          <cell r="M1541" t="str">
            <v>hgl</v>
          </cell>
          <cell r="N1541" t="str">
            <v/>
          </cell>
          <cell r="O1541" t="str">
            <v>L01AA01</v>
          </cell>
          <cell r="P1541">
            <v>33786</v>
          </cell>
          <cell r="Q1541" t="str">
            <v/>
          </cell>
          <cell r="R1541" t="str">
            <v>R</v>
          </cell>
          <cell r="S1541" t="str">
            <v>0</v>
          </cell>
          <cell r="T1541" t="str">
            <v>0</v>
          </cell>
          <cell r="U1541">
            <v>0</v>
          </cell>
          <cell r="V1541">
            <v>1</v>
          </cell>
          <cell r="W1541" t="str">
            <v>0</v>
          </cell>
          <cell r="X1541">
            <v>1</v>
          </cell>
          <cell r="Y1541" t="str">
            <v>BAM</v>
          </cell>
          <cell r="Z1541">
            <v>0</v>
          </cell>
          <cell r="AA1541">
            <v>0</v>
          </cell>
          <cell r="AB1541">
            <v>0</v>
          </cell>
          <cell r="AC1541">
            <v>100</v>
          </cell>
          <cell r="AD1541" t="str">
            <v>SEK</v>
          </cell>
          <cell r="AE1541" t="str">
            <v>lyfsjukr</v>
          </cell>
          <cell r="AF1541" t="str">
            <v/>
          </cell>
          <cell r="AG1541" t="str">
            <v>1</v>
          </cell>
          <cell r="AH1541">
            <v>1</v>
          </cell>
          <cell r="AI1541" t="str">
            <v/>
          </cell>
          <cell r="AJ1541">
            <v>0</v>
          </cell>
          <cell r="AK1541" t="str">
            <v/>
          </cell>
          <cell r="AL1541" t="str">
            <v>Icepharma hf</v>
          </cell>
          <cell r="AM1541" t="str">
            <v>Baxter Medical AB</v>
          </cell>
          <cell r="AN1541" t="str">
            <v>Cýklófosfamíð</v>
          </cell>
          <cell r="AO1541" t="str">
            <v/>
          </cell>
          <cell r="AP1541" t="str">
            <v/>
          </cell>
          <cell r="AQ1541" t="str">
            <v>Icepharma hf</v>
          </cell>
          <cell r="AR1541" t="str">
            <v>Þórunn Gunnarsdóttir</v>
          </cell>
          <cell r="AS1541" t="str">
            <v/>
          </cell>
          <cell r="AT1541" t="str">
            <v/>
          </cell>
          <cell r="AU1541">
            <v>75.024199999999993</v>
          </cell>
          <cell r="AV1541">
            <v>1224</v>
          </cell>
          <cell r="AW1541">
            <v>1745</v>
          </cell>
          <cell r="AX1541" t="str">
            <v/>
          </cell>
          <cell r="AY1541" t="str">
            <v/>
          </cell>
          <cell r="AZ1541">
            <v>1224</v>
          </cell>
          <cell r="BA1541" t="str">
            <v/>
          </cell>
          <cell r="BB1541">
            <v>1224</v>
          </cell>
          <cell r="BC1541">
            <v>1745</v>
          </cell>
        </row>
        <row r="1542">
          <cell r="A1542">
            <v>141129</v>
          </cell>
          <cell r="B1542">
            <v>6384</v>
          </cell>
          <cell r="C1542">
            <v>1</v>
          </cell>
          <cell r="D1542" t="str">
            <v>141129</v>
          </cell>
          <cell r="E1542" t="str">
            <v>L01AA0101</v>
          </cell>
          <cell r="F1542" t="str">
            <v>Sendoxan</v>
          </cell>
          <cell r="G1542" t="str">
            <v>sts</v>
          </cell>
          <cell r="H1542">
            <v>200</v>
          </cell>
          <cell r="I1542" t="str">
            <v>mg</v>
          </cell>
          <cell r="J1542">
            <v>1</v>
          </cell>
          <cell r="K1542" t="str">
            <v>stk</v>
          </cell>
          <cell r="L1542">
            <v>1</v>
          </cell>
          <cell r="M1542" t="str">
            <v>hgl</v>
          </cell>
          <cell r="N1542" t="str">
            <v/>
          </cell>
          <cell r="O1542" t="str">
            <v>L01AA01</v>
          </cell>
          <cell r="P1542">
            <v>41791</v>
          </cell>
          <cell r="Q1542" t="str">
            <v/>
          </cell>
          <cell r="R1542" t="str">
            <v>R</v>
          </cell>
          <cell r="S1542" t="str">
            <v>0</v>
          </cell>
          <cell r="T1542" t="str">
            <v>0</v>
          </cell>
          <cell r="U1542">
            <v>0</v>
          </cell>
          <cell r="V1542">
            <v>1</v>
          </cell>
          <cell r="W1542" t="str">
            <v>0</v>
          </cell>
          <cell r="X1542">
            <v>1</v>
          </cell>
          <cell r="Y1542" t="str">
            <v>BAM</v>
          </cell>
          <cell r="Z1542">
            <v>0</v>
          </cell>
          <cell r="AA1542">
            <v>0</v>
          </cell>
          <cell r="AB1542">
            <v>0</v>
          </cell>
          <cell r="AC1542">
            <v>100</v>
          </cell>
          <cell r="AD1542" t="str">
            <v>SEK</v>
          </cell>
          <cell r="AE1542" t="str">
            <v>lyfsjukr</v>
          </cell>
          <cell r="AF1542" t="str">
            <v/>
          </cell>
          <cell r="AG1542" t="str">
            <v>1</v>
          </cell>
          <cell r="AH1542">
            <v>1</v>
          </cell>
          <cell r="AI1542" t="str">
            <v/>
          </cell>
          <cell r="AJ1542">
            <v>0</v>
          </cell>
          <cell r="AK1542" t="str">
            <v/>
          </cell>
          <cell r="AL1542" t="str">
            <v>Icepharma hf</v>
          </cell>
          <cell r="AM1542" t="str">
            <v>Baxter Medical AB</v>
          </cell>
          <cell r="AN1542" t="str">
            <v>Cýklófosfamíð</v>
          </cell>
          <cell r="AO1542" t="str">
            <v/>
          </cell>
          <cell r="AP1542" t="str">
            <v/>
          </cell>
          <cell r="AQ1542" t="str">
            <v>Icepharma hf</v>
          </cell>
          <cell r="AR1542" t="str">
            <v>Þórunn Gunnarsdóttir</v>
          </cell>
          <cell r="AS1542" t="str">
            <v/>
          </cell>
          <cell r="AT1542" t="str">
            <v/>
          </cell>
          <cell r="AU1542">
            <v>75.024199999999993</v>
          </cell>
          <cell r="AV1542">
            <v>1224</v>
          </cell>
          <cell r="AW1542">
            <v>1745</v>
          </cell>
          <cell r="AX1542" t="str">
            <v/>
          </cell>
          <cell r="AY1542" t="str">
            <v/>
          </cell>
          <cell r="AZ1542">
            <v>1224</v>
          </cell>
          <cell r="BA1542" t="str">
            <v/>
          </cell>
          <cell r="BB1542">
            <v>1224</v>
          </cell>
          <cell r="BC1542">
            <v>1745</v>
          </cell>
        </row>
        <row r="1543">
          <cell r="A1543">
            <v>39958</v>
          </cell>
          <cell r="B1543">
            <v>1003</v>
          </cell>
          <cell r="C1543">
            <v>1</v>
          </cell>
          <cell r="D1543" t="str">
            <v>039958</v>
          </cell>
          <cell r="E1543" t="str">
            <v>L01AA0101</v>
          </cell>
          <cell r="F1543" t="str">
            <v>Sendoxan</v>
          </cell>
          <cell r="G1543" t="str">
            <v>sts</v>
          </cell>
          <cell r="H1543">
            <v>500</v>
          </cell>
          <cell r="I1543" t="str">
            <v>mg</v>
          </cell>
          <cell r="J1543">
            <v>1</v>
          </cell>
          <cell r="K1543" t="str">
            <v>stk</v>
          </cell>
          <cell r="L1543">
            <v>1</v>
          </cell>
          <cell r="M1543" t="str">
            <v>hgl</v>
          </cell>
          <cell r="N1543" t="str">
            <v/>
          </cell>
          <cell r="O1543" t="str">
            <v>L01AA01</v>
          </cell>
          <cell r="P1543">
            <v>32143</v>
          </cell>
          <cell r="Q1543" t="str">
            <v/>
          </cell>
          <cell r="R1543" t="str">
            <v>R</v>
          </cell>
          <cell r="S1543" t="str">
            <v>0</v>
          </cell>
          <cell r="T1543" t="str">
            <v>0</v>
          </cell>
          <cell r="U1543">
            <v>0</v>
          </cell>
          <cell r="V1543">
            <v>1</v>
          </cell>
          <cell r="W1543" t="str">
            <v>0</v>
          </cell>
          <cell r="X1543">
            <v>1</v>
          </cell>
          <cell r="Y1543" t="str">
            <v>BAM</v>
          </cell>
          <cell r="Z1543">
            <v>0</v>
          </cell>
          <cell r="AA1543">
            <v>0</v>
          </cell>
          <cell r="AB1543">
            <v>0</v>
          </cell>
          <cell r="AC1543">
            <v>100</v>
          </cell>
          <cell r="AD1543" t="str">
            <v>SEK</v>
          </cell>
          <cell r="AE1543" t="str">
            <v>lyfsjukr</v>
          </cell>
          <cell r="AF1543" t="str">
            <v/>
          </cell>
          <cell r="AG1543" t="str">
            <v>1</v>
          </cell>
          <cell r="AH1543">
            <v>1</v>
          </cell>
          <cell r="AI1543" t="str">
            <v/>
          </cell>
          <cell r="AJ1543">
            <v>0</v>
          </cell>
          <cell r="AK1543" t="str">
            <v/>
          </cell>
          <cell r="AL1543" t="str">
            <v>Icepharma hf</v>
          </cell>
          <cell r="AM1543" t="str">
            <v>Baxter Medical AB</v>
          </cell>
          <cell r="AN1543" t="str">
            <v>Cýklófosfamíð</v>
          </cell>
          <cell r="AO1543" t="str">
            <v/>
          </cell>
          <cell r="AP1543" t="str">
            <v/>
          </cell>
          <cell r="AQ1543" t="str">
            <v>Icepharma hf</v>
          </cell>
          <cell r="AR1543" t="str">
            <v>Þórunn Gunnarsdóttir</v>
          </cell>
          <cell r="AS1543" t="str">
            <v/>
          </cell>
          <cell r="AT1543" t="str">
            <v/>
          </cell>
          <cell r="AU1543">
            <v>187.98140000000001</v>
          </cell>
          <cell r="AV1543">
            <v>3066</v>
          </cell>
          <cell r="AW1543">
            <v>4372</v>
          </cell>
          <cell r="AX1543" t="str">
            <v/>
          </cell>
          <cell r="AY1543" t="str">
            <v/>
          </cell>
          <cell r="AZ1543">
            <v>3066</v>
          </cell>
          <cell r="BA1543" t="str">
            <v/>
          </cell>
          <cell r="BB1543">
            <v>3066</v>
          </cell>
          <cell r="BC1543">
            <v>4372</v>
          </cell>
        </row>
        <row r="1544">
          <cell r="A1544">
            <v>118658</v>
          </cell>
          <cell r="B1544">
            <v>6385</v>
          </cell>
          <cell r="C1544">
            <v>1</v>
          </cell>
          <cell r="D1544" t="str">
            <v>118658</v>
          </cell>
          <cell r="E1544" t="str">
            <v>L01AA0101</v>
          </cell>
          <cell r="F1544" t="str">
            <v>Sendoxan</v>
          </cell>
          <cell r="G1544" t="str">
            <v>sts</v>
          </cell>
          <cell r="H1544">
            <v>500</v>
          </cell>
          <cell r="I1544" t="str">
            <v>mg</v>
          </cell>
          <cell r="J1544">
            <v>1</v>
          </cell>
          <cell r="K1544" t="str">
            <v>stk</v>
          </cell>
          <cell r="L1544">
            <v>1</v>
          </cell>
          <cell r="M1544" t="str">
            <v>hgl</v>
          </cell>
          <cell r="N1544" t="str">
            <v/>
          </cell>
          <cell r="O1544" t="str">
            <v>L01AA01</v>
          </cell>
          <cell r="P1544">
            <v>41791</v>
          </cell>
          <cell r="Q1544" t="str">
            <v/>
          </cell>
          <cell r="R1544" t="str">
            <v>R</v>
          </cell>
          <cell r="S1544" t="str">
            <v>0</v>
          </cell>
          <cell r="T1544" t="str">
            <v>0</v>
          </cell>
          <cell r="U1544">
            <v>0</v>
          </cell>
          <cell r="V1544">
            <v>1</v>
          </cell>
          <cell r="W1544" t="str">
            <v>0</v>
          </cell>
          <cell r="X1544">
            <v>1</v>
          </cell>
          <cell r="Y1544" t="str">
            <v>BAM</v>
          </cell>
          <cell r="Z1544">
            <v>0</v>
          </cell>
          <cell r="AA1544">
            <v>0</v>
          </cell>
          <cell r="AB1544">
            <v>0</v>
          </cell>
          <cell r="AC1544">
            <v>100</v>
          </cell>
          <cell r="AD1544" t="str">
            <v>SEK</v>
          </cell>
          <cell r="AE1544" t="str">
            <v>lyfsjukr</v>
          </cell>
          <cell r="AF1544" t="str">
            <v/>
          </cell>
          <cell r="AG1544" t="str">
            <v>1</v>
          </cell>
          <cell r="AH1544">
            <v>1</v>
          </cell>
          <cell r="AI1544" t="str">
            <v/>
          </cell>
          <cell r="AJ1544">
            <v>0</v>
          </cell>
          <cell r="AK1544" t="str">
            <v/>
          </cell>
          <cell r="AL1544" t="str">
            <v>Icepharma hf</v>
          </cell>
          <cell r="AM1544" t="str">
            <v>Baxter Medical AB</v>
          </cell>
          <cell r="AN1544" t="str">
            <v>Cýklófosfamíð</v>
          </cell>
          <cell r="AO1544" t="str">
            <v/>
          </cell>
          <cell r="AP1544" t="str">
            <v/>
          </cell>
          <cell r="AQ1544" t="str">
            <v>Icepharma hf</v>
          </cell>
          <cell r="AR1544" t="str">
            <v>Þórunn Gunnarsdóttir</v>
          </cell>
          <cell r="AS1544" t="str">
            <v/>
          </cell>
          <cell r="AT1544" t="str">
            <v/>
          </cell>
          <cell r="AU1544">
            <v>187.98140000000001</v>
          </cell>
          <cell r="AV1544">
            <v>3066</v>
          </cell>
          <cell r="AW1544">
            <v>4372</v>
          </cell>
          <cell r="AX1544" t="str">
            <v/>
          </cell>
          <cell r="AY1544" t="str">
            <v/>
          </cell>
          <cell r="AZ1544">
            <v>3066</v>
          </cell>
          <cell r="BA1544" t="str">
            <v/>
          </cell>
          <cell r="BB1544">
            <v>3066</v>
          </cell>
          <cell r="BC1544">
            <v>4372</v>
          </cell>
        </row>
        <row r="1545">
          <cell r="A1545">
            <v>114531</v>
          </cell>
          <cell r="B1545">
            <v>5818</v>
          </cell>
          <cell r="C1545">
            <v>1</v>
          </cell>
          <cell r="D1545" t="str">
            <v>114531</v>
          </cell>
          <cell r="E1545" t="str">
            <v>L01AA0201</v>
          </cell>
          <cell r="F1545" t="str">
            <v>Leukeran</v>
          </cell>
          <cell r="G1545" t="str">
            <v>filmhtfl</v>
          </cell>
          <cell r="H1545">
            <v>2</v>
          </cell>
          <cell r="I1545" t="str">
            <v>mg</v>
          </cell>
          <cell r="J1545">
            <v>25</v>
          </cell>
          <cell r="K1545" t="str">
            <v>stk</v>
          </cell>
          <cell r="L1545">
            <v>1</v>
          </cell>
          <cell r="M1545" t="str">
            <v>glas</v>
          </cell>
          <cell r="N1545" t="str">
            <v/>
          </cell>
          <cell r="O1545" t="str">
            <v>L01AA02</v>
          </cell>
          <cell r="P1545">
            <v>41365</v>
          </cell>
          <cell r="Q1545" t="str">
            <v/>
          </cell>
          <cell r="R1545" t="str">
            <v>R</v>
          </cell>
          <cell r="S1545" t="str">
            <v>0</v>
          </cell>
          <cell r="T1545" t="str">
            <v>0</v>
          </cell>
          <cell r="U1545">
            <v>0</v>
          </cell>
          <cell r="V1545">
            <v>0</v>
          </cell>
          <cell r="W1545" t="str">
            <v>G</v>
          </cell>
          <cell r="X1545">
            <v>0</v>
          </cell>
          <cell r="Y1545" t="str">
            <v>APP</v>
          </cell>
          <cell r="Z1545">
            <v>0</v>
          </cell>
          <cell r="AA1545">
            <v>0</v>
          </cell>
          <cell r="AB1545">
            <v>0</v>
          </cell>
          <cell r="AC1545">
            <v>100</v>
          </cell>
          <cell r="AD1545" t="str">
            <v>XEU</v>
          </cell>
          <cell r="AE1545" t="str">
            <v>lyfalmen</v>
          </cell>
          <cell r="AF1545" t="str">
            <v>V0594</v>
          </cell>
          <cell r="AG1545" t="str">
            <v>1</v>
          </cell>
          <cell r="AH1545">
            <v>25</v>
          </cell>
          <cell r="AI1545" t="str">
            <v/>
          </cell>
          <cell r="AJ1545">
            <v>0</v>
          </cell>
          <cell r="AK1545" t="str">
            <v/>
          </cell>
          <cell r="AL1545" t="str">
            <v>Artasan ehf</v>
          </cell>
          <cell r="AM1545" t="str">
            <v>Aspen Pharma Trading Limited</v>
          </cell>
          <cell r="AN1545" t="str">
            <v>Chlorambucíl</v>
          </cell>
          <cell r="AO1545" t="str">
            <v/>
          </cell>
          <cell r="AP1545" t="str">
            <v/>
          </cell>
          <cell r="AQ1545" t="str">
            <v>Artasan ehf</v>
          </cell>
          <cell r="AR1545" t="str">
            <v>Helgi Sigurðsson</v>
          </cell>
          <cell r="AS1545" t="str">
            <v/>
          </cell>
          <cell r="AT1545" t="str">
            <v/>
          </cell>
          <cell r="AU1545">
            <v>68.346400000000003</v>
          </cell>
          <cell r="AV1545">
            <v>10556</v>
          </cell>
          <cell r="AW1545">
            <v>15606</v>
          </cell>
          <cell r="AX1545">
            <v>15606</v>
          </cell>
          <cell r="AY1545" t="str">
            <v/>
          </cell>
          <cell r="AZ1545">
            <v>10556</v>
          </cell>
          <cell r="BA1545" t="str">
            <v/>
          </cell>
          <cell r="BB1545">
            <v>10556</v>
          </cell>
          <cell r="BC1545">
            <v>15606</v>
          </cell>
        </row>
        <row r="1546">
          <cell r="A1546">
            <v>155085</v>
          </cell>
          <cell r="B1546">
            <v>5748</v>
          </cell>
          <cell r="C1546">
            <v>1</v>
          </cell>
          <cell r="D1546" t="str">
            <v>155085</v>
          </cell>
          <cell r="E1546" t="str">
            <v>L01AA0201</v>
          </cell>
          <cell r="F1546" t="str">
            <v>Leukeran</v>
          </cell>
          <cell r="G1546" t="str">
            <v>töflur</v>
          </cell>
          <cell r="H1546">
            <v>2</v>
          </cell>
          <cell r="I1546" t="str">
            <v>mg</v>
          </cell>
          <cell r="J1546">
            <v>25</v>
          </cell>
          <cell r="K1546" t="str">
            <v>stk</v>
          </cell>
          <cell r="L1546">
            <v>1</v>
          </cell>
          <cell r="M1546" t="str">
            <v>glas</v>
          </cell>
          <cell r="N1546" t="str">
            <v/>
          </cell>
          <cell r="O1546" t="str">
            <v>L01AA02</v>
          </cell>
          <cell r="P1546">
            <v>37043</v>
          </cell>
          <cell r="Q1546" t="str">
            <v/>
          </cell>
          <cell r="R1546" t="str">
            <v>R</v>
          </cell>
          <cell r="S1546" t="str">
            <v>0</v>
          </cell>
          <cell r="T1546" t="str">
            <v>0</v>
          </cell>
          <cell r="U1546">
            <v>0</v>
          </cell>
          <cell r="V1546">
            <v>0</v>
          </cell>
          <cell r="W1546" t="str">
            <v>G</v>
          </cell>
          <cell r="X1546">
            <v>0</v>
          </cell>
          <cell r="Y1546" t="str">
            <v>APP</v>
          </cell>
          <cell r="Z1546">
            <v>0</v>
          </cell>
          <cell r="AA1546">
            <v>0</v>
          </cell>
          <cell r="AB1546">
            <v>0</v>
          </cell>
          <cell r="AC1546">
            <v>100</v>
          </cell>
          <cell r="AD1546" t="str">
            <v>XEU</v>
          </cell>
          <cell r="AE1546" t="str">
            <v>lyfalmen</v>
          </cell>
          <cell r="AF1546" t="str">
            <v>V0594</v>
          </cell>
          <cell r="AG1546" t="str">
            <v>1</v>
          </cell>
          <cell r="AH1546">
            <v>25</v>
          </cell>
          <cell r="AI1546" t="str">
            <v/>
          </cell>
          <cell r="AJ1546">
            <v>0</v>
          </cell>
          <cell r="AK1546" t="str">
            <v/>
          </cell>
          <cell r="AL1546" t="str">
            <v>Artasan ehf</v>
          </cell>
          <cell r="AM1546" t="str">
            <v>Aspen Pharma Trading Limited</v>
          </cell>
          <cell r="AN1546" t="str">
            <v>Chlorambucíl</v>
          </cell>
          <cell r="AO1546" t="str">
            <v/>
          </cell>
          <cell r="AP1546" t="str">
            <v/>
          </cell>
          <cell r="AQ1546" t="str">
            <v>Artasan ehf</v>
          </cell>
          <cell r="AR1546" t="str">
            <v>Helgi Sigurðsson</v>
          </cell>
          <cell r="AS1546" t="str">
            <v/>
          </cell>
          <cell r="AT1546" t="str">
            <v/>
          </cell>
          <cell r="AU1546">
            <v>68.346400000000003</v>
          </cell>
          <cell r="AV1546">
            <v>10556</v>
          </cell>
          <cell r="AW1546">
            <v>15606</v>
          </cell>
          <cell r="AX1546">
            <v>15606</v>
          </cell>
          <cell r="AY1546" t="str">
            <v/>
          </cell>
          <cell r="AZ1546">
            <v>10556</v>
          </cell>
          <cell r="BA1546" t="str">
            <v/>
          </cell>
          <cell r="BB1546">
            <v>10556</v>
          </cell>
          <cell r="BC1546">
            <v>15606</v>
          </cell>
        </row>
        <row r="1547">
          <cell r="A1547">
            <v>125125</v>
          </cell>
          <cell r="B1547">
            <v>5891</v>
          </cell>
          <cell r="C1547">
            <v>1</v>
          </cell>
          <cell r="D1547" t="str">
            <v>125125</v>
          </cell>
          <cell r="E1547" t="str">
            <v>L01AA0301</v>
          </cell>
          <cell r="F1547" t="str">
            <v>Alkeran</v>
          </cell>
          <cell r="G1547" t="str">
            <v>töflur</v>
          </cell>
          <cell r="H1547">
            <v>2</v>
          </cell>
          <cell r="I1547" t="str">
            <v>mg</v>
          </cell>
          <cell r="J1547">
            <v>25</v>
          </cell>
          <cell r="K1547" t="str">
            <v>stk</v>
          </cell>
          <cell r="L1547">
            <v>1</v>
          </cell>
          <cell r="M1547" t="str">
            <v>glas</v>
          </cell>
          <cell r="N1547" t="str">
            <v/>
          </cell>
          <cell r="O1547" t="str">
            <v>L01AA03</v>
          </cell>
          <cell r="P1547">
            <v>41426</v>
          </cell>
          <cell r="Q1547" t="str">
            <v/>
          </cell>
          <cell r="R1547" t="str">
            <v>R</v>
          </cell>
          <cell r="S1547" t="str">
            <v>0</v>
          </cell>
          <cell r="T1547" t="str">
            <v>0</v>
          </cell>
          <cell r="U1547">
            <v>0</v>
          </cell>
          <cell r="V1547">
            <v>1</v>
          </cell>
          <cell r="W1547" t="str">
            <v>G</v>
          </cell>
          <cell r="X1547">
            <v>0</v>
          </cell>
          <cell r="Y1547" t="str">
            <v>APP</v>
          </cell>
          <cell r="Z1547">
            <v>0</v>
          </cell>
          <cell r="AA1547">
            <v>0</v>
          </cell>
          <cell r="AB1547">
            <v>0</v>
          </cell>
          <cell r="AC1547">
            <v>100</v>
          </cell>
          <cell r="AD1547" t="str">
            <v>XEU</v>
          </cell>
          <cell r="AE1547" t="str">
            <v>lyfalmen</v>
          </cell>
          <cell r="AF1547" t="str">
            <v/>
          </cell>
          <cell r="AG1547" t="str">
            <v>1</v>
          </cell>
          <cell r="AH1547">
            <v>25</v>
          </cell>
          <cell r="AI1547" t="str">
            <v/>
          </cell>
          <cell r="AJ1547">
            <v>0</v>
          </cell>
          <cell r="AK1547" t="str">
            <v/>
          </cell>
          <cell r="AL1547" t="str">
            <v>Artasan ehf</v>
          </cell>
          <cell r="AM1547" t="str">
            <v>Aspen Pharma Trading Limited</v>
          </cell>
          <cell r="AN1547" t="str">
            <v>Melphalan</v>
          </cell>
          <cell r="AO1547" t="str">
            <v/>
          </cell>
          <cell r="AP1547" t="str">
            <v/>
          </cell>
          <cell r="AQ1547" t="str">
            <v>Artasan ehf</v>
          </cell>
          <cell r="AR1547" t="str">
            <v>Helgi Sigurðsson</v>
          </cell>
          <cell r="AS1547" t="str">
            <v/>
          </cell>
          <cell r="AT1547" t="str">
            <v/>
          </cell>
          <cell r="AU1547">
            <v>82.019400000000005</v>
          </cell>
          <cell r="AV1547">
            <v>12667</v>
          </cell>
          <cell r="AW1547">
            <v>18563</v>
          </cell>
          <cell r="AX1547" t="str">
            <v/>
          </cell>
          <cell r="AY1547" t="str">
            <v/>
          </cell>
          <cell r="AZ1547">
            <v>12667</v>
          </cell>
          <cell r="BA1547" t="str">
            <v/>
          </cell>
          <cell r="BB1547">
            <v>12667</v>
          </cell>
          <cell r="BC1547">
            <v>18563</v>
          </cell>
        </row>
        <row r="1548">
          <cell r="A1548">
            <v>536745</v>
          </cell>
          <cell r="B1548">
            <v>5949</v>
          </cell>
          <cell r="C1548">
            <v>1</v>
          </cell>
          <cell r="D1548" t="str">
            <v>536745</v>
          </cell>
          <cell r="E1548" t="str">
            <v>L01AA0601</v>
          </cell>
          <cell r="F1548" t="str">
            <v>Holoxan</v>
          </cell>
          <cell r="G1548" t="str">
            <v>sts/irs</v>
          </cell>
          <cell r="H1548">
            <v>500</v>
          </cell>
          <cell r="I1548" t="str">
            <v>mg</v>
          </cell>
          <cell r="J1548">
            <v>1</v>
          </cell>
          <cell r="K1548" t="str">
            <v>stk</v>
          </cell>
          <cell r="L1548">
            <v>1</v>
          </cell>
          <cell r="M1548" t="str">
            <v>hgl</v>
          </cell>
          <cell r="N1548" t="str">
            <v/>
          </cell>
          <cell r="O1548" t="str">
            <v>L01AA06</v>
          </cell>
          <cell r="P1548">
            <v>41456</v>
          </cell>
          <cell r="Q1548" t="str">
            <v/>
          </cell>
          <cell r="R1548" t="str">
            <v>R</v>
          </cell>
          <cell r="S1548" t="str">
            <v>0</v>
          </cell>
          <cell r="T1548" t="str">
            <v>0</v>
          </cell>
          <cell r="U1548">
            <v>0</v>
          </cell>
          <cell r="V1548">
            <v>1</v>
          </cell>
          <cell r="W1548" t="str">
            <v>0</v>
          </cell>
          <cell r="X1548">
            <v>1</v>
          </cell>
          <cell r="Y1548" t="str">
            <v>BAM</v>
          </cell>
          <cell r="Z1548">
            <v>0</v>
          </cell>
          <cell r="AA1548">
            <v>0</v>
          </cell>
          <cell r="AB1548">
            <v>0</v>
          </cell>
          <cell r="AC1548">
            <v>100</v>
          </cell>
          <cell r="AD1548" t="str">
            <v>SEK</v>
          </cell>
          <cell r="AE1548" t="str">
            <v>lyfsjukr</v>
          </cell>
          <cell r="AF1548" t="str">
            <v/>
          </cell>
          <cell r="AG1548" t="str">
            <v>1</v>
          </cell>
          <cell r="AH1548">
            <v>1</v>
          </cell>
          <cell r="AI1548" t="str">
            <v/>
          </cell>
          <cell r="AJ1548">
            <v>0</v>
          </cell>
          <cell r="AK1548" t="str">
            <v/>
          </cell>
          <cell r="AL1548" t="str">
            <v>Icepharma hf</v>
          </cell>
          <cell r="AM1548" t="str">
            <v>Baxter Medical AB</v>
          </cell>
          <cell r="AN1548" t="str">
            <v>Ífosfamíð</v>
          </cell>
          <cell r="AO1548" t="str">
            <v/>
          </cell>
          <cell r="AP1548" t="str">
            <v/>
          </cell>
          <cell r="AQ1548" t="str">
            <v>Icepharma hf</v>
          </cell>
          <cell r="AR1548" t="str">
            <v>Þórunn Gunnarsdóttir</v>
          </cell>
          <cell r="AS1548" t="str">
            <v/>
          </cell>
          <cell r="AT1548" t="str">
            <v/>
          </cell>
          <cell r="AU1548">
            <v>172.5136</v>
          </cell>
          <cell r="AV1548">
            <v>2814</v>
          </cell>
          <cell r="AW1548">
            <v>4013</v>
          </cell>
          <cell r="AX1548" t="str">
            <v/>
          </cell>
          <cell r="AY1548" t="str">
            <v/>
          </cell>
          <cell r="AZ1548">
            <v>2814</v>
          </cell>
          <cell r="BA1548" t="str">
            <v/>
          </cell>
          <cell r="BB1548">
            <v>2814</v>
          </cell>
          <cell r="BC1548">
            <v>4013</v>
          </cell>
        </row>
        <row r="1549">
          <cell r="A1549">
            <v>534885</v>
          </cell>
          <cell r="B1549">
            <v>5951</v>
          </cell>
          <cell r="C1549">
            <v>1</v>
          </cell>
          <cell r="D1549" t="str">
            <v>534885</v>
          </cell>
          <cell r="E1549" t="str">
            <v>L01AA0601</v>
          </cell>
          <cell r="F1549" t="str">
            <v>Holoxan</v>
          </cell>
          <cell r="G1549" t="str">
            <v>sts/irs</v>
          </cell>
          <cell r="H1549">
            <v>1000</v>
          </cell>
          <cell r="I1549" t="str">
            <v>mg</v>
          </cell>
          <cell r="J1549">
            <v>1</v>
          </cell>
          <cell r="K1549" t="str">
            <v>stk</v>
          </cell>
          <cell r="L1549">
            <v>1</v>
          </cell>
          <cell r="M1549" t="str">
            <v>hgl</v>
          </cell>
          <cell r="N1549" t="str">
            <v/>
          </cell>
          <cell r="O1549" t="str">
            <v>L01AA06</v>
          </cell>
          <cell r="P1549">
            <v>41456</v>
          </cell>
          <cell r="Q1549" t="str">
            <v/>
          </cell>
          <cell r="R1549" t="str">
            <v>R</v>
          </cell>
          <cell r="S1549" t="str">
            <v>0</v>
          </cell>
          <cell r="T1549" t="str">
            <v>0</v>
          </cell>
          <cell r="U1549">
            <v>0</v>
          </cell>
          <cell r="V1549">
            <v>1</v>
          </cell>
          <cell r="W1549" t="str">
            <v>0</v>
          </cell>
          <cell r="X1549">
            <v>1</v>
          </cell>
          <cell r="Y1549" t="str">
            <v>BAM</v>
          </cell>
          <cell r="Z1549">
            <v>0</v>
          </cell>
          <cell r="AA1549">
            <v>0</v>
          </cell>
          <cell r="AB1549">
            <v>0</v>
          </cell>
          <cell r="AC1549">
            <v>100</v>
          </cell>
          <cell r="AD1549" t="str">
            <v>SEK</v>
          </cell>
          <cell r="AE1549" t="str">
            <v>lyfsjukr</v>
          </cell>
          <cell r="AF1549" t="str">
            <v/>
          </cell>
          <cell r="AG1549" t="str">
            <v>1</v>
          </cell>
          <cell r="AH1549">
            <v>1</v>
          </cell>
          <cell r="AI1549" t="str">
            <v/>
          </cell>
          <cell r="AJ1549">
            <v>0</v>
          </cell>
          <cell r="AK1549" t="str">
            <v/>
          </cell>
          <cell r="AL1549" t="str">
            <v>Icepharma hf</v>
          </cell>
          <cell r="AM1549" t="str">
            <v>Baxter Medical AB</v>
          </cell>
          <cell r="AN1549" t="str">
            <v>Ífosfamíð</v>
          </cell>
          <cell r="AO1549" t="str">
            <v/>
          </cell>
          <cell r="AP1549" t="str">
            <v/>
          </cell>
          <cell r="AQ1549" t="str">
            <v>Icepharma hf</v>
          </cell>
          <cell r="AR1549" t="str">
            <v>Þórunn Gunnarsdóttir</v>
          </cell>
          <cell r="AS1549" t="str">
            <v/>
          </cell>
          <cell r="AT1549" t="str">
            <v/>
          </cell>
          <cell r="AU1549">
            <v>344.97449999999998</v>
          </cell>
          <cell r="AV1549">
            <v>5627</v>
          </cell>
          <cell r="AW1549">
            <v>8024</v>
          </cell>
          <cell r="AX1549" t="str">
            <v/>
          </cell>
          <cell r="AY1549" t="str">
            <v/>
          </cell>
          <cell r="AZ1549">
            <v>5627</v>
          </cell>
          <cell r="BA1549" t="str">
            <v/>
          </cell>
          <cell r="BB1549">
            <v>5627</v>
          </cell>
          <cell r="BC1549">
            <v>8024</v>
          </cell>
        </row>
        <row r="1550">
          <cell r="A1550">
            <v>569378</v>
          </cell>
          <cell r="B1550">
            <v>5950</v>
          </cell>
          <cell r="C1550">
            <v>1</v>
          </cell>
          <cell r="D1550" t="str">
            <v>569378</v>
          </cell>
          <cell r="E1550" t="str">
            <v>L01AA0601</v>
          </cell>
          <cell r="F1550" t="str">
            <v>Holoxan</v>
          </cell>
          <cell r="G1550" t="str">
            <v>sts/irs</v>
          </cell>
          <cell r="H1550">
            <v>2000</v>
          </cell>
          <cell r="I1550" t="str">
            <v>mg</v>
          </cell>
          <cell r="J1550">
            <v>1</v>
          </cell>
          <cell r="K1550" t="str">
            <v>stk</v>
          </cell>
          <cell r="L1550">
            <v>1</v>
          </cell>
          <cell r="M1550" t="str">
            <v>hgl</v>
          </cell>
          <cell r="N1550" t="str">
            <v/>
          </cell>
          <cell r="O1550" t="str">
            <v>L01AA06</v>
          </cell>
          <cell r="P1550">
            <v>41456</v>
          </cell>
          <cell r="Q1550" t="str">
            <v/>
          </cell>
          <cell r="R1550" t="str">
            <v>R</v>
          </cell>
          <cell r="S1550" t="str">
            <v>0</v>
          </cell>
          <cell r="T1550" t="str">
            <v>0</v>
          </cell>
          <cell r="U1550">
            <v>0</v>
          </cell>
          <cell r="V1550">
            <v>1</v>
          </cell>
          <cell r="W1550" t="str">
            <v>0</v>
          </cell>
          <cell r="X1550">
            <v>1</v>
          </cell>
          <cell r="Y1550" t="str">
            <v>BAM</v>
          </cell>
          <cell r="Z1550">
            <v>0</v>
          </cell>
          <cell r="AA1550">
            <v>0</v>
          </cell>
          <cell r="AB1550">
            <v>0</v>
          </cell>
          <cell r="AC1550">
            <v>100</v>
          </cell>
          <cell r="AD1550" t="str">
            <v>SEK</v>
          </cell>
          <cell r="AE1550" t="str">
            <v>lyfsjukr</v>
          </cell>
          <cell r="AF1550" t="str">
            <v/>
          </cell>
          <cell r="AG1550" t="str">
            <v>1</v>
          </cell>
          <cell r="AH1550">
            <v>1</v>
          </cell>
          <cell r="AI1550" t="str">
            <v/>
          </cell>
          <cell r="AJ1550">
            <v>0</v>
          </cell>
          <cell r="AK1550" t="str">
            <v/>
          </cell>
          <cell r="AL1550" t="str">
            <v>Icepharma hf</v>
          </cell>
          <cell r="AM1550" t="str">
            <v>Baxter Medical AB</v>
          </cell>
          <cell r="AN1550" t="str">
            <v>Ífosfamíð</v>
          </cell>
          <cell r="AO1550" t="str">
            <v/>
          </cell>
          <cell r="AP1550" t="str">
            <v/>
          </cell>
          <cell r="AQ1550" t="str">
            <v>Icepharma hf</v>
          </cell>
          <cell r="AR1550" t="str">
            <v>Þórunn Gunnarsdóttir</v>
          </cell>
          <cell r="AS1550" t="str">
            <v/>
          </cell>
          <cell r="AT1550" t="str">
            <v/>
          </cell>
          <cell r="AU1550">
            <v>692.10609999999997</v>
          </cell>
          <cell r="AV1550">
            <v>11289</v>
          </cell>
          <cell r="AW1550">
            <v>15858</v>
          </cell>
          <cell r="AX1550" t="str">
            <v/>
          </cell>
          <cell r="AY1550" t="str">
            <v/>
          </cell>
          <cell r="AZ1550">
            <v>11289</v>
          </cell>
          <cell r="BA1550" t="str">
            <v/>
          </cell>
          <cell r="BB1550">
            <v>11289</v>
          </cell>
          <cell r="BC1550">
            <v>15858</v>
          </cell>
        </row>
        <row r="1551">
          <cell r="A1551">
            <v>436877</v>
          </cell>
          <cell r="B1551">
            <v>5120</v>
          </cell>
          <cell r="C1551">
            <v>1</v>
          </cell>
          <cell r="D1551" t="str">
            <v>436877</v>
          </cell>
          <cell r="E1551" t="str">
            <v>L01AA0901</v>
          </cell>
          <cell r="F1551" t="str">
            <v>Levact</v>
          </cell>
          <cell r="G1551" t="str">
            <v>irþ</v>
          </cell>
          <cell r="H1551">
            <v>2.5</v>
          </cell>
          <cell r="I1551" t="str">
            <v>mg/ml</v>
          </cell>
          <cell r="J1551">
            <v>25</v>
          </cell>
          <cell r="K1551" t="str">
            <v>mg</v>
          </cell>
          <cell r="L1551">
            <v>20</v>
          </cell>
          <cell r="M1551" t="str">
            <v>hgl</v>
          </cell>
          <cell r="N1551" t="str">
            <v>lausn</v>
          </cell>
          <cell r="O1551" t="str">
            <v>L01AA09</v>
          </cell>
          <cell r="P1551">
            <v>40848</v>
          </cell>
          <cell r="Q1551" t="str">
            <v/>
          </cell>
          <cell r="R1551" t="str">
            <v>R</v>
          </cell>
          <cell r="S1551" t="str">
            <v>0</v>
          </cell>
          <cell r="T1551" t="str">
            <v>0</v>
          </cell>
          <cell r="U1551">
            <v>0</v>
          </cell>
          <cell r="V1551">
            <v>1</v>
          </cell>
          <cell r="W1551" t="str">
            <v>0</v>
          </cell>
          <cell r="X1551">
            <v>1</v>
          </cell>
          <cell r="Y1551" t="str">
            <v>AST</v>
          </cell>
          <cell r="Z1551">
            <v>0</v>
          </cell>
          <cell r="AA1551">
            <v>1</v>
          </cell>
          <cell r="AB1551">
            <v>0</v>
          </cell>
          <cell r="AC1551">
            <v>100</v>
          </cell>
          <cell r="AD1551" t="str">
            <v>DKK</v>
          </cell>
          <cell r="AE1551" t="str">
            <v>lyfsjukr</v>
          </cell>
          <cell r="AF1551" t="str">
            <v/>
          </cell>
          <cell r="AG1551" t="str">
            <v>1</v>
          </cell>
          <cell r="AH1551">
            <v>500</v>
          </cell>
          <cell r="AI1551" t="str">
            <v/>
          </cell>
          <cell r="AJ1551">
            <v>0</v>
          </cell>
          <cell r="AK1551" t="str">
            <v/>
          </cell>
          <cell r="AL1551" t="str">
            <v>Icepharma hf</v>
          </cell>
          <cell r="AM1551" t="str">
            <v>Astellas Pharma GmbH</v>
          </cell>
          <cell r="AN1551" t="str">
            <v>Bendamústín</v>
          </cell>
          <cell r="AO1551" t="str">
            <v/>
          </cell>
          <cell r="AP1551" t="str">
            <v/>
          </cell>
          <cell r="AQ1551" t="str">
            <v>Icepharma hf</v>
          </cell>
          <cell r="AR1551" t="str">
            <v>Kristín Agnarsdóttir</v>
          </cell>
          <cell r="AS1551" t="str">
            <v/>
          </cell>
          <cell r="AT1551" t="str">
            <v/>
          </cell>
          <cell r="AU1551">
            <v>11368.5298</v>
          </cell>
          <cell r="AV1551">
            <v>236015</v>
          </cell>
          <cell r="AW1551">
            <v>294519</v>
          </cell>
          <cell r="AX1551" t="str">
            <v/>
          </cell>
          <cell r="AY1551" t="str">
            <v/>
          </cell>
          <cell r="AZ1551">
            <v>236015</v>
          </cell>
          <cell r="BA1551" t="str">
            <v/>
          </cell>
          <cell r="BB1551">
            <v>236015</v>
          </cell>
          <cell r="BC1551">
            <v>294519</v>
          </cell>
        </row>
        <row r="1552">
          <cell r="A1552">
            <v>437935</v>
          </cell>
          <cell r="B1552">
            <v>5119</v>
          </cell>
          <cell r="C1552">
            <v>1</v>
          </cell>
          <cell r="D1552" t="str">
            <v>437935</v>
          </cell>
          <cell r="E1552" t="str">
            <v>L01AA0901</v>
          </cell>
          <cell r="F1552" t="str">
            <v>Levact</v>
          </cell>
          <cell r="G1552" t="str">
            <v>irþ</v>
          </cell>
          <cell r="H1552">
            <v>2.5</v>
          </cell>
          <cell r="I1552" t="str">
            <v>mg/ml</v>
          </cell>
          <cell r="J1552">
            <v>25</v>
          </cell>
          <cell r="K1552" t="str">
            <v>mg</v>
          </cell>
          <cell r="L1552">
            <v>5</v>
          </cell>
          <cell r="M1552" t="str">
            <v>hgl</v>
          </cell>
          <cell r="N1552" t="str">
            <v>lausn</v>
          </cell>
          <cell r="O1552" t="str">
            <v>L01AA09</v>
          </cell>
          <cell r="P1552">
            <v>40848</v>
          </cell>
          <cell r="Q1552" t="str">
            <v/>
          </cell>
          <cell r="R1552" t="str">
            <v>R</v>
          </cell>
          <cell r="S1552" t="str">
            <v>0</v>
          </cell>
          <cell r="T1552" t="str">
            <v>0</v>
          </cell>
          <cell r="U1552">
            <v>0</v>
          </cell>
          <cell r="V1552">
            <v>1</v>
          </cell>
          <cell r="W1552" t="str">
            <v>0</v>
          </cell>
          <cell r="X1552">
            <v>1</v>
          </cell>
          <cell r="Y1552" t="str">
            <v>AST</v>
          </cell>
          <cell r="Z1552">
            <v>0</v>
          </cell>
          <cell r="AA1552">
            <v>1</v>
          </cell>
          <cell r="AB1552">
            <v>0</v>
          </cell>
          <cell r="AC1552">
            <v>100</v>
          </cell>
          <cell r="AD1552" t="str">
            <v>DKK</v>
          </cell>
          <cell r="AE1552" t="str">
            <v>lyfsjukr</v>
          </cell>
          <cell r="AF1552" t="str">
            <v/>
          </cell>
          <cell r="AG1552" t="str">
            <v>1</v>
          </cell>
          <cell r="AH1552">
            <v>125</v>
          </cell>
          <cell r="AI1552" t="str">
            <v/>
          </cell>
          <cell r="AJ1552">
            <v>0</v>
          </cell>
          <cell r="AK1552" t="str">
            <v/>
          </cell>
          <cell r="AL1552" t="str">
            <v>Icepharma hf</v>
          </cell>
          <cell r="AM1552" t="str">
            <v>Astellas Pharma GmbH</v>
          </cell>
          <cell r="AN1552" t="str">
            <v>Bendamústín</v>
          </cell>
          <cell r="AO1552" t="str">
            <v/>
          </cell>
          <cell r="AP1552" t="str">
            <v/>
          </cell>
          <cell r="AQ1552" t="str">
            <v>Icepharma hf</v>
          </cell>
          <cell r="AR1552" t="str">
            <v>Kristín Agnarsdóttir</v>
          </cell>
          <cell r="AS1552" t="str">
            <v/>
          </cell>
          <cell r="AT1552" t="str">
            <v/>
          </cell>
          <cell r="AU1552">
            <v>3186.4666000000002</v>
          </cell>
          <cell r="AV1552">
            <v>66152</v>
          </cell>
          <cell r="AW1552">
            <v>83888</v>
          </cell>
          <cell r="AX1552" t="str">
            <v/>
          </cell>
          <cell r="AY1552" t="str">
            <v/>
          </cell>
          <cell r="AZ1552">
            <v>66152</v>
          </cell>
          <cell r="BA1552" t="str">
            <v/>
          </cell>
          <cell r="BB1552">
            <v>66152</v>
          </cell>
          <cell r="BC1552">
            <v>83888</v>
          </cell>
        </row>
        <row r="1553">
          <cell r="A1553">
            <v>436010</v>
          </cell>
          <cell r="B1553">
            <v>5121</v>
          </cell>
          <cell r="C1553">
            <v>1</v>
          </cell>
          <cell r="D1553" t="str">
            <v>436010</v>
          </cell>
          <cell r="E1553" t="str">
            <v>L01AA0901</v>
          </cell>
          <cell r="F1553" t="str">
            <v>Levact</v>
          </cell>
          <cell r="G1553" t="str">
            <v>irþ</v>
          </cell>
          <cell r="H1553">
            <v>2.5</v>
          </cell>
          <cell r="I1553" t="str">
            <v>mg/ml</v>
          </cell>
          <cell r="J1553">
            <v>100</v>
          </cell>
          <cell r="K1553" t="str">
            <v>mg</v>
          </cell>
          <cell r="L1553">
            <v>5</v>
          </cell>
          <cell r="M1553" t="str">
            <v>hgl</v>
          </cell>
          <cell r="N1553" t="str">
            <v>lausn</v>
          </cell>
          <cell r="O1553" t="str">
            <v>L01AA09</v>
          </cell>
          <cell r="P1553">
            <v>40848</v>
          </cell>
          <cell r="Q1553" t="str">
            <v/>
          </cell>
          <cell r="R1553" t="str">
            <v>R</v>
          </cell>
          <cell r="S1553" t="str">
            <v>0</v>
          </cell>
          <cell r="T1553" t="str">
            <v>0</v>
          </cell>
          <cell r="U1553">
            <v>0</v>
          </cell>
          <cell r="V1553">
            <v>1</v>
          </cell>
          <cell r="W1553" t="str">
            <v>0</v>
          </cell>
          <cell r="X1553">
            <v>1</v>
          </cell>
          <cell r="Y1553" t="str">
            <v>AST</v>
          </cell>
          <cell r="Z1553">
            <v>0</v>
          </cell>
          <cell r="AA1553">
            <v>1</v>
          </cell>
          <cell r="AB1553">
            <v>0</v>
          </cell>
          <cell r="AC1553">
            <v>100</v>
          </cell>
          <cell r="AD1553" t="str">
            <v>DKK</v>
          </cell>
          <cell r="AE1553" t="str">
            <v>lyfsjukr</v>
          </cell>
          <cell r="AF1553" t="str">
            <v/>
          </cell>
          <cell r="AG1553" t="str">
            <v>1</v>
          </cell>
          <cell r="AH1553">
            <v>500</v>
          </cell>
          <cell r="AI1553" t="str">
            <v/>
          </cell>
          <cell r="AJ1553">
            <v>0</v>
          </cell>
          <cell r="AK1553" t="str">
            <v/>
          </cell>
          <cell r="AL1553" t="str">
            <v>Icepharma hf</v>
          </cell>
          <cell r="AM1553" t="str">
            <v>Astellas Pharma GmbH</v>
          </cell>
          <cell r="AN1553" t="str">
            <v>Bendamústín</v>
          </cell>
          <cell r="AO1553" t="str">
            <v/>
          </cell>
          <cell r="AP1553" t="str">
            <v/>
          </cell>
          <cell r="AQ1553" t="str">
            <v>Icepharma hf</v>
          </cell>
          <cell r="AR1553" t="str">
            <v>Kristín Agnarsdóttir</v>
          </cell>
          <cell r="AS1553" t="str">
            <v/>
          </cell>
          <cell r="AT1553" t="str">
            <v/>
          </cell>
          <cell r="AU1553">
            <v>10944.1091</v>
          </cell>
          <cell r="AV1553">
            <v>227204</v>
          </cell>
          <cell r="AW1553">
            <v>283593</v>
          </cell>
          <cell r="AX1553" t="str">
            <v/>
          </cell>
          <cell r="AY1553" t="str">
            <v/>
          </cell>
          <cell r="AZ1553">
            <v>227204</v>
          </cell>
          <cell r="BA1553" t="str">
            <v/>
          </cell>
          <cell r="BB1553">
            <v>227204</v>
          </cell>
          <cell r="BC1553">
            <v>283593</v>
          </cell>
        </row>
        <row r="1554">
          <cell r="A1554">
            <v>451761</v>
          </cell>
          <cell r="B1554">
            <v>5886</v>
          </cell>
          <cell r="C1554">
            <v>1</v>
          </cell>
          <cell r="D1554" t="str">
            <v>451761</v>
          </cell>
          <cell r="E1554" t="str">
            <v>L01AB0101</v>
          </cell>
          <cell r="F1554" t="str">
            <v>Myleran</v>
          </cell>
          <cell r="G1554" t="str">
            <v>filmhtfl</v>
          </cell>
          <cell r="H1554">
            <v>2</v>
          </cell>
          <cell r="I1554" t="str">
            <v>mg</v>
          </cell>
          <cell r="J1554">
            <v>100</v>
          </cell>
          <cell r="K1554" t="str">
            <v>stk</v>
          </cell>
          <cell r="L1554">
            <v>1</v>
          </cell>
          <cell r="M1554" t="str">
            <v>glas</v>
          </cell>
          <cell r="N1554" t="str">
            <v/>
          </cell>
          <cell r="O1554" t="str">
            <v>L01AB01</v>
          </cell>
          <cell r="P1554">
            <v>41426</v>
          </cell>
          <cell r="Q1554" t="str">
            <v/>
          </cell>
          <cell r="R1554" t="str">
            <v>R</v>
          </cell>
          <cell r="S1554" t="str">
            <v>0</v>
          </cell>
          <cell r="T1554" t="str">
            <v>0</v>
          </cell>
          <cell r="U1554">
            <v>0</v>
          </cell>
          <cell r="V1554">
            <v>1</v>
          </cell>
          <cell r="W1554" t="str">
            <v>G</v>
          </cell>
          <cell r="X1554">
            <v>0</v>
          </cell>
          <cell r="Y1554" t="str">
            <v>APP</v>
          </cell>
          <cell r="Z1554">
            <v>0</v>
          </cell>
          <cell r="AA1554">
            <v>0</v>
          </cell>
          <cell r="AB1554">
            <v>0</v>
          </cell>
          <cell r="AC1554">
            <v>100</v>
          </cell>
          <cell r="AD1554" t="str">
            <v>XEU</v>
          </cell>
          <cell r="AE1554" t="str">
            <v>lyfalmen</v>
          </cell>
          <cell r="AF1554" t="str">
            <v/>
          </cell>
          <cell r="AG1554" t="str">
            <v>1</v>
          </cell>
          <cell r="AH1554">
            <v>100</v>
          </cell>
          <cell r="AI1554" t="str">
            <v/>
          </cell>
          <cell r="AJ1554">
            <v>0</v>
          </cell>
          <cell r="AK1554" t="str">
            <v/>
          </cell>
          <cell r="AL1554" t="str">
            <v>Artasan ehf</v>
          </cell>
          <cell r="AM1554" t="str">
            <v>Aspen Pharma Trading Limited</v>
          </cell>
          <cell r="AN1554" t="str">
            <v>Búsúlfan</v>
          </cell>
          <cell r="AO1554" t="str">
            <v/>
          </cell>
          <cell r="AP1554" t="str">
            <v/>
          </cell>
          <cell r="AQ1554" t="str">
            <v>Artasan ehf</v>
          </cell>
          <cell r="AR1554" t="str">
            <v>Helgi Sigurðsson</v>
          </cell>
          <cell r="AS1554" t="str">
            <v/>
          </cell>
          <cell r="AT1554" t="str">
            <v/>
          </cell>
          <cell r="AU1554">
            <v>305.0865</v>
          </cell>
          <cell r="AV1554">
            <v>47118</v>
          </cell>
          <cell r="AW1554">
            <v>62137</v>
          </cell>
          <cell r="AX1554" t="str">
            <v/>
          </cell>
          <cell r="AY1554" t="str">
            <v/>
          </cell>
          <cell r="AZ1554">
            <v>47118</v>
          </cell>
          <cell r="BA1554" t="str">
            <v/>
          </cell>
          <cell r="BB1554">
            <v>47118</v>
          </cell>
          <cell r="BC1554">
            <v>62137</v>
          </cell>
        </row>
        <row r="1555">
          <cell r="A1555">
            <v>114328</v>
          </cell>
          <cell r="B1555">
            <v>4892</v>
          </cell>
          <cell r="C1555">
            <v>1</v>
          </cell>
          <cell r="D1555" t="str">
            <v>114328</v>
          </cell>
          <cell r="E1555" t="str">
            <v>L01AX0303</v>
          </cell>
          <cell r="F1555" t="str">
            <v>Temomedac</v>
          </cell>
          <cell r="G1555" t="str">
            <v>hylki</v>
          </cell>
          <cell r="H1555">
            <v>100</v>
          </cell>
          <cell r="I1555" t="str">
            <v>mg</v>
          </cell>
          <cell r="J1555">
            <v>5</v>
          </cell>
          <cell r="K1555" t="str">
            <v>stk</v>
          </cell>
          <cell r="L1555">
            <v>1</v>
          </cell>
          <cell r="M1555" t="str">
            <v>glas</v>
          </cell>
          <cell r="N1555" t="str">
            <v/>
          </cell>
          <cell r="O1555" t="str">
            <v>L01AX03</v>
          </cell>
          <cell r="P1555">
            <v>40634</v>
          </cell>
          <cell r="Q1555" t="str">
            <v/>
          </cell>
          <cell r="R1555" t="str">
            <v>R</v>
          </cell>
          <cell r="S1555" t="str">
            <v>0</v>
          </cell>
          <cell r="T1555" t="str">
            <v>0</v>
          </cell>
          <cell r="U1555">
            <v>0</v>
          </cell>
          <cell r="V1555">
            <v>1</v>
          </cell>
          <cell r="W1555" t="str">
            <v>0</v>
          </cell>
          <cell r="X1555">
            <v>1</v>
          </cell>
          <cell r="Y1555" t="str">
            <v>WIL</v>
          </cell>
          <cell r="Z1555">
            <v>0</v>
          </cell>
          <cell r="AA1555">
            <v>1</v>
          </cell>
          <cell r="AB1555">
            <v>0</v>
          </cell>
          <cell r="AC1555">
            <v>100</v>
          </cell>
          <cell r="AD1555" t="str">
            <v>XEU</v>
          </cell>
          <cell r="AE1555" t="str">
            <v>lyfsjukr</v>
          </cell>
          <cell r="AF1555" t="str">
            <v/>
          </cell>
          <cell r="AG1555" t="str">
            <v>2</v>
          </cell>
          <cell r="AH1555">
            <v>5</v>
          </cell>
          <cell r="AI1555" t="str">
            <v/>
          </cell>
          <cell r="AJ1555">
            <v>0</v>
          </cell>
          <cell r="AK1555" t="str">
            <v/>
          </cell>
          <cell r="AL1555" t="str">
            <v>Williams &amp; Halls efh</v>
          </cell>
          <cell r="AM1555" t="str">
            <v>medac Gesellschaft</v>
          </cell>
          <cell r="AN1555" t="str">
            <v>Temozolomid</v>
          </cell>
          <cell r="AO1555" t="str">
            <v/>
          </cell>
          <cell r="AP1555" t="str">
            <v/>
          </cell>
          <cell r="AQ1555" t="str">
            <v>Williams &amp; Halls efh</v>
          </cell>
          <cell r="AR1555" t="str">
            <v>Torfi Rafn Halldórsson</v>
          </cell>
          <cell r="AS1555" t="str">
            <v/>
          </cell>
          <cell r="AT1555" t="str">
            <v/>
          </cell>
          <cell r="AU1555">
            <v>222.7508</v>
          </cell>
          <cell r="AV1555">
            <v>34402</v>
          </cell>
          <cell r="AW1555">
            <v>44518</v>
          </cell>
          <cell r="AX1555" t="str">
            <v/>
          </cell>
          <cell r="AY1555" t="str">
            <v/>
          </cell>
          <cell r="AZ1555" t="str">
            <v/>
          </cell>
          <cell r="BA1555" t="str">
            <v/>
          </cell>
          <cell r="BB1555">
            <v>34402</v>
          </cell>
          <cell r="BC1555">
            <v>44518</v>
          </cell>
        </row>
        <row r="1556">
          <cell r="A1556">
            <v>180130</v>
          </cell>
          <cell r="B1556">
            <v>4893</v>
          </cell>
          <cell r="C1556">
            <v>1</v>
          </cell>
          <cell r="D1556" t="str">
            <v>180130</v>
          </cell>
          <cell r="E1556" t="str">
            <v>L01AX0303</v>
          </cell>
          <cell r="F1556" t="str">
            <v>Temomedac</v>
          </cell>
          <cell r="G1556" t="str">
            <v>hylki</v>
          </cell>
          <cell r="H1556">
            <v>250</v>
          </cell>
          <cell r="I1556" t="str">
            <v>mg</v>
          </cell>
          <cell r="J1556">
            <v>5</v>
          </cell>
          <cell r="K1556" t="str">
            <v>stk</v>
          </cell>
          <cell r="L1556">
            <v>1</v>
          </cell>
          <cell r="M1556" t="str">
            <v>glas</v>
          </cell>
          <cell r="N1556" t="str">
            <v/>
          </cell>
          <cell r="O1556" t="str">
            <v>L01AX03</v>
          </cell>
          <cell r="P1556">
            <v>40634</v>
          </cell>
          <cell r="Q1556" t="str">
            <v/>
          </cell>
          <cell r="R1556" t="str">
            <v>R</v>
          </cell>
          <cell r="S1556" t="str">
            <v>0</v>
          </cell>
          <cell r="T1556" t="str">
            <v>0</v>
          </cell>
          <cell r="U1556">
            <v>0</v>
          </cell>
          <cell r="V1556">
            <v>1</v>
          </cell>
          <cell r="W1556" t="str">
            <v>0</v>
          </cell>
          <cell r="X1556">
            <v>1</v>
          </cell>
          <cell r="Y1556" t="str">
            <v>WIL</v>
          </cell>
          <cell r="Z1556">
            <v>0</v>
          </cell>
          <cell r="AA1556">
            <v>1</v>
          </cell>
          <cell r="AB1556">
            <v>0</v>
          </cell>
          <cell r="AC1556">
            <v>100</v>
          </cell>
          <cell r="AD1556" t="str">
            <v>XEU</v>
          </cell>
          <cell r="AE1556" t="str">
            <v>lyfsjukr</v>
          </cell>
          <cell r="AF1556" t="str">
            <v/>
          </cell>
          <cell r="AG1556" t="str">
            <v>2</v>
          </cell>
          <cell r="AH1556">
            <v>5</v>
          </cell>
          <cell r="AI1556" t="str">
            <v/>
          </cell>
          <cell r="AJ1556">
            <v>0</v>
          </cell>
          <cell r="AK1556" t="str">
            <v/>
          </cell>
          <cell r="AL1556" t="str">
            <v>Williams &amp; Halls efh</v>
          </cell>
          <cell r="AM1556" t="str">
            <v>medac Gesellschaft</v>
          </cell>
          <cell r="AN1556" t="str">
            <v>Temozolomid</v>
          </cell>
          <cell r="AO1556" t="str">
            <v/>
          </cell>
          <cell r="AP1556" t="str">
            <v/>
          </cell>
          <cell r="AQ1556" t="str">
            <v>Williams &amp; Halls efh</v>
          </cell>
          <cell r="AR1556" t="str">
            <v>Torfi Rafn Halldórsson</v>
          </cell>
          <cell r="AS1556" t="str">
            <v/>
          </cell>
          <cell r="AT1556" t="str">
            <v/>
          </cell>
          <cell r="AU1556">
            <v>821.40060000000005</v>
          </cell>
          <cell r="AV1556">
            <v>126858</v>
          </cell>
          <cell r="AW1556">
            <v>159164</v>
          </cell>
          <cell r="AX1556" t="str">
            <v/>
          </cell>
          <cell r="AY1556" t="str">
            <v/>
          </cell>
          <cell r="AZ1556">
            <v>126858</v>
          </cell>
          <cell r="BA1556" t="str">
            <v/>
          </cell>
          <cell r="BB1556">
            <v>126858</v>
          </cell>
          <cell r="BC1556">
            <v>159164</v>
          </cell>
        </row>
        <row r="1557">
          <cell r="A1557">
            <v>189627</v>
          </cell>
          <cell r="B1557">
            <v>5147</v>
          </cell>
          <cell r="C1557">
            <v>1</v>
          </cell>
          <cell r="D1557" t="str">
            <v>189627</v>
          </cell>
          <cell r="E1557" t="str">
            <v>L01BA0108</v>
          </cell>
          <cell r="F1557" t="str">
            <v>Methotrexate Pfizer</v>
          </cell>
          <cell r="G1557" t="str">
            <v>stl/irl</v>
          </cell>
          <cell r="H1557">
            <v>25</v>
          </cell>
          <cell r="I1557" t="str">
            <v>mg/ml</v>
          </cell>
          <cell r="J1557">
            <v>1</v>
          </cell>
          <cell r="K1557" t="str">
            <v>ml</v>
          </cell>
          <cell r="L1557">
            <v>1</v>
          </cell>
          <cell r="M1557" t="str">
            <v>hgl</v>
          </cell>
          <cell r="N1557" t="str">
            <v/>
          </cell>
          <cell r="O1557" t="str">
            <v>L01BA01</v>
          </cell>
          <cell r="P1557">
            <v>40848</v>
          </cell>
          <cell r="Q1557" t="str">
            <v/>
          </cell>
          <cell r="R1557" t="str">
            <v>R</v>
          </cell>
          <cell r="S1557" t="str">
            <v>0</v>
          </cell>
          <cell r="T1557" t="str">
            <v>0</v>
          </cell>
          <cell r="U1557">
            <v>0</v>
          </cell>
          <cell r="V1557">
            <v>1</v>
          </cell>
          <cell r="W1557" t="str">
            <v>0</v>
          </cell>
          <cell r="X1557">
            <v>1</v>
          </cell>
          <cell r="Y1557" t="str">
            <v>PER</v>
          </cell>
          <cell r="Z1557">
            <v>0</v>
          </cell>
          <cell r="AA1557">
            <v>0</v>
          </cell>
          <cell r="AB1557">
            <v>0</v>
          </cell>
          <cell r="AC1557">
            <v>100</v>
          </cell>
          <cell r="AD1557" t="str">
            <v>DKK</v>
          </cell>
          <cell r="AE1557" t="str">
            <v>lyfsjukr</v>
          </cell>
          <cell r="AF1557" t="str">
            <v/>
          </cell>
          <cell r="AG1557" t="str">
            <v>1</v>
          </cell>
          <cell r="AH1557">
            <v>1</v>
          </cell>
          <cell r="AI1557" t="str">
            <v/>
          </cell>
          <cell r="AJ1557">
            <v>0</v>
          </cell>
          <cell r="AK1557" t="str">
            <v/>
          </cell>
          <cell r="AL1557" t="str">
            <v>Icepharma hf</v>
          </cell>
          <cell r="AM1557" t="str">
            <v>Pfizer ApS</v>
          </cell>
          <cell r="AN1557" t="str">
            <v>Metótrexat</v>
          </cell>
          <cell r="AO1557" t="str">
            <v/>
          </cell>
          <cell r="AP1557" t="str">
            <v/>
          </cell>
          <cell r="AQ1557" t="str">
            <v>Icepharma hf</v>
          </cell>
          <cell r="AR1557" t="str">
            <v>Ásta Friðriksdóttir</v>
          </cell>
          <cell r="AS1557" t="str">
            <v/>
          </cell>
          <cell r="AT1557" t="str">
            <v/>
          </cell>
          <cell r="AU1557">
            <v>21.667000000000002</v>
          </cell>
          <cell r="AV1557">
            <v>450</v>
          </cell>
          <cell r="AW1557">
            <v>642</v>
          </cell>
          <cell r="AX1557" t="str">
            <v/>
          </cell>
          <cell r="AY1557" t="str">
            <v/>
          </cell>
          <cell r="AZ1557">
            <v>450</v>
          </cell>
          <cell r="BA1557" t="str">
            <v/>
          </cell>
          <cell r="BB1557">
            <v>450</v>
          </cell>
          <cell r="BC1557">
            <v>642</v>
          </cell>
        </row>
        <row r="1558">
          <cell r="A1558">
            <v>168618</v>
          </cell>
          <cell r="B1558">
            <v>5655</v>
          </cell>
          <cell r="C1558">
            <v>1</v>
          </cell>
          <cell r="D1558" t="str">
            <v>168618</v>
          </cell>
          <cell r="E1558" t="str">
            <v>L01BA0109</v>
          </cell>
          <cell r="F1558" t="str">
            <v>Metoject</v>
          </cell>
          <cell r="G1558" t="str">
            <v>stl</v>
          </cell>
          <cell r="H1558">
            <v>50</v>
          </cell>
          <cell r="I1558" t="str">
            <v>mg/ml</v>
          </cell>
          <cell r="J1558">
            <v>0.15</v>
          </cell>
          <cell r="K1558" t="str">
            <v>ml</v>
          </cell>
          <cell r="L1558">
            <v>1</v>
          </cell>
          <cell r="M1558" t="str">
            <v>áfspr</v>
          </cell>
          <cell r="N1558" t="str">
            <v/>
          </cell>
          <cell r="O1558" t="str">
            <v>L01BA01</v>
          </cell>
          <cell r="P1558">
            <v>41244</v>
          </cell>
          <cell r="Q1558" t="str">
            <v/>
          </cell>
          <cell r="R1558" t="str">
            <v>R</v>
          </cell>
          <cell r="S1558" t="str">
            <v>0</v>
          </cell>
          <cell r="T1558" t="str">
            <v>0</v>
          </cell>
          <cell r="U1558">
            <v>0</v>
          </cell>
          <cell r="V1558">
            <v>1</v>
          </cell>
          <cell r="W1558" t="str">
            <v>G</v>
          </cell>
          <cell r="X1558">
            <v>0</v>
          </cell>
          <cell r="Y1558" t="str">
            <v>WIL</v>
          </cell>
          <cell r="Z1558">
            <v>0</v>
          </cell>
          <cell r="AA1558">
            <v>0</v>
          </cell>
          <cell r="AB1558">
            <v>0</v>
          </cell>
          <cell r="AC1558">
            <v>100</v>
          </cell>
          <cell r="AD1558" t="str">
            <v>SEK</v>
          </cell>
          <cell r="AE1558" t="str">
            <v>lyfalmen</v>
          </cell>
          <cell r="AF1558" t="str">
            <v/>
          </cell>
          <cell r="AG1558" t="str">
            <v>1</v>
          </cell>
          <cell r="AH1558">
            <v>0.15</v>
          </cell>
          <cell r="AI1558" t="str">
            <v/>
          </cell>
          <cell r="AJ1558">
            <v>0</v>
          </cell>
          <cell r="AK1558" t="str">
            <v/>
          </cell>
          <cell r="AL1558" t="str">
            <v>Williams &amp; Halls efh</v>
          </cell>
          <cell r="AM1558" t="str">
            <v>medac Gesellschaft</v>
          </cell>
          <cell r="AN1558" t="str">
            <v>Metótrexat</v>
          </cell>
          <cell r="AO1558" t="str">
            <v/>
          </cell>
          <cell r="AP1558" t="str">
            <v/>
          </cell>
          <cell r="AQ1558" t="str">
            <v>Williams &amp; Halls efh</v>
          </cell>
          <cell r="AR1558" t="str">
            <v>Torfi Rafn Halldórsson</v>
          </cell>
          <cell r="AS1558" t="str">
            <v/>
          </cell>
          <cell r="AT1558" t="str">
            <v/>
          </cell>
          <cell r="AU1558">
            <v>138.3219</v>
          </cell>
          <cell r="AV1558">
            <v>2256</v>
          </cell>
          <cell r="AW1558">
            <v>4181</v>
          </cell>
          <cell r="AX1558" t="str">
            <v/>
          </cell>
          <cell r="AY1558" t="str">
            <v/>
          </cell>
          <cell r="AZ1558">
            <v>2256</v>
          </cell>
          <cell r="BA1558" t="str">
            <v/>
          </cell>
          <cell r="BB1558">
            <v>2256</v>
          </cell>
          <cell r="BC1558">
            <v>4181</v>
          </cell>
        </row>
        <row r="1559">
          <cell r="A1559">
            <v>168629</v>
          </cell>
          <cell r="B1559">
            <v>5656</v>
          </cell>
          <cell r="C1559">
            <v>1</v>
          </cell>
          <cell r="D1559" t="str">
            <v>168629</v>
          </cell>
          <cell r="E1559" t="str">
            <v>L01BA0109</v>
          </cell>
          <cell r="F1559" t="str">
            <v>Metoject</v>
          </cell>
          <cell r="G1559" t="str">
            <v>stl</v>
          </cell>
          <cell r="H1559">
            <v>50</v>
          </cell>
          <cell r="I1559" t="str">
            <v>mg/ml</v>
          </cell>
          <cell r="J1559">
            <v>0.2</v>
          </cell>
          <cell r="K1559" t="str">
            <v>ml</v>
          </cell>
          <cell r="L1559">
            <v>1</v>
          </cell>
          <cell r="M1559" t="str">
            <v>áfspr</v>
          </cell>
          <cell r="N1559" t="str">
            <v/>
          </cell>
          <cell r="O1559" t="str">
            <v>L01BA01</v>
          </cell>
          <cell r="P1559">
            <v>41244</v>
          </cell>
          <cell r="Q1559" t="str">
            <v/>
          </cell>
          <cell r="R1559" t="str">
            <v>R</v>
          </cell>
          <cell r="S1559" t="str">
            <v>0</v>
          </cell>
          <cell r="T1559" t="str">
            <v>0</v>
          </cell>
          <cell r="U1559">
            <v>0</v>
          </cell>
          <cell r="V1559">
            <v>1</v>
          </cell>
          <cell r="W1559" t="str">
            <v>G</v>
          </cell>
          <cell r="X1559">
            <v>0</v>
          </cell>
          <cell r="Y1559" t="str">
            <v>WIL</v>
          </cell>
          <cell r="Z1559">
            <v>0</v>
          </cell>
          <cell r="AA1559">
            <v>0</v>
          </cell>
          <cell r="AB1559">
            <v>0</v>
          </cell>
          <cell r="AC1559">
            <v>100</v>
          </cell>
          <cell r="AD1559" t="str">
            <v>SEK</v>
          </cell>
          <cell r="AE1559" t="str">
            <v>lyfalmen</v>
          </cell>
          <cell r="AF1559" t="str">
            <v/>
          </cell>
          <cell r="AG1559" t="str">
            <v>1</v>
          </cell>
          <cell r="AH1559">
            <v>0.2</v>
          </cell>
          <cell r="AI1559" t="str">
            <v/>
          </cell>
          <cell r="AJ1559">
            <v>0</v>
          </cell>
          <cell r="AK1559" t="str">
            <v/>
          </cell>
          <cell r="AL1559" t="str">
            <v>Williams &amp; Halls efh</v>
          </cell>
          <cell r="AM1559" t="str">
            <v>medac Gesellschaft</v>
          </cell>
          <cell r="AN1559" t="str">
            <v>Metótrexat</v>
          </cell>
          <cell r="AO1559" t="str">
            <v/>
          </cell>
          <cell r="AP1559" t="str">
            <v/>
          </cell>
          <cell r="AQ1559" t="str">
            <v>Williams &amp; Halls efh</v>
          </cell>
          <cell r="AR1559" t="str">
            <v>Torfi Rafn Halldórsson</v>
          </cell>
          <cell r="AS1559" t="str">
            <v/>
          </cell>
          <cell r="AT1559" t="str">
            <v/>
          </cell>
          <cell r="AU1559">
            <v>148.1773</v>
          </cell>
          <cell r="AV1559">
            <v>2417</v>
          </cell>
          <cell r="AW1559">
            <v>4403</v>
          </cell>
          <cell r="AX1559" t="str">
            <v/>
          </cell>
          <cell r="AY1559" t="str">
            <v/>
          </cell>
          <cell r="AZ1559">
            <v>2417</v>
          </cell>
          <cell r="BA1559" t="str">
            <v/>
          </cell>
          <cell r="BB1559">
            <v>2417</v>
          </cell>
          <cell r="BC1559">
            <v>4403</v>
          </cell>
        </row>
        <row r="1560">
          <cell r="A1560">
            <v>31201</v>
          </cell>
          <cell r="B1560">
            <v>5654</v>
          </cell>
          <cell r="C1560">
            <v>1</v>
          </cell>
          <cell r="D1560" t="str">
            <v>031201</v>
          </cell>
          <cell r="E1560" t="str">
            <v>L01BA0109</v>
          </cell>
          <cell r="F1560" t="str">
            <v>Metoject</v>
          </cell>
          <cell r="G1560" t="str">
            <v>stl</v>
          </cell>
          <cell r="H1560">
            <v>50</v>
          </cell>
          <cell r="I1560" t="str">
            <v>mg/ml</v>
          </cell>
          <cell r="J1560">
            <v>0.25</v>
          </cell>
          <cell r="K1560" t="str">
            <v>ml</v>
          </cell>
          <cell r="L1560">
            <v>1</v>
          </cell>
          <cell r="M1560" t="str">
            <v>áfspr</v>
          </cell>
          <cell r="N1560" t="str">
            <v/>
          </cell>
          <cell r="O1560" t="str">
            <v>L01BA01</v>
          </cell>
          <cell r="P1560">
            <v>41244</v>
          </cell>
          <cell r="Q1560" t="str">
            <v/>
          </cell>
          <cell r="R1560" t="str">
            <v>R</v>
          </cell>
          <cell r="S1560" t="str">
            <v>0</v>
          </cell>
          <cell r="T1560" t="str">
            <v>0</v>
          </cell>
          <cell r="U1560">
            <v>0</v>
          </cell>
          <cell r="V1560">
            <v>1</v>
          </cell>
          <cell r="W1560" t="str">
            <v>G</v>
          </cell>
          <cell r="X1560">
            <v>0</v>
          </cell>
          <cell r="Y1560" t="str">
            <v>WIL</v>
          </cell>
          <cell r="Z1560">
            <v>0</v>
          </cell>
          <cell r="AA1560">
            <v>0</v>
          </cell>
          <cell r="AB1560">
            <v>0</v>
          </cell>
          <cell r="AC1560">
            <v>100</v>
          </cell>
          <cell r="AD1560" t="str">
            <v>SEK</v>
          </cell>
          <cell r="AE1560" t="str">
            <v>lyfalmen</v>
          </cell>
          <cell r="AF1560" t="str">
            <v/>
          </cell>
          <cell r="AG1560" t="str">
            <v>1</v>
          </cell>
          <cell r="AH1560">
            <v>0.25</v>
          </cell>
          <cell r="AI1560" t="str">
            <v/>
          </cell>
          <cell r="AJ1560">
            <v>0</v>
          </cell>
          <cell r="AK1560" t="str">
            <v/>
          </cell>
          <cell r="AL1560" t="str">
            <v>Williams &amp; Halls efh</v>
          </cell>
          <cell r="AM1560" t="str">
            <v>medac Gesellschaft</v>
          </cell>
          <cell r="AN1560" t="str">
            <v>Metótrexat</v>
          </cell>
          <cell r="AO1560" t="str">
            <v/>
          </cell>
          <cell r="AP1560" t="str">
            <v/>
          </cell>
          <cell r="AQ1560" t="str">
            <v>Williams &amp; Halls efh</v>
          </cell>
          <cell r="AR1560" t="str">
            <v>Torfi Rafn Halldórsson</v>
          </cell>
          <cell r="AS1560" t="str">
            <v/>
          </cell>
          <cell r="AT1560" t="str">
            <v/>
          </cell>
          <cell r="AU1560">
            <v>168.39429999999999</v>
          </cell>
          <cell r="AV1560">
            <v>2747</v>
          </cell>
          <cell r="AW1560">
            <v>4857</v>
          </cell>
          <cell r="AX1560" t="str">
            <v/>
          </cell>
          <cell r="AY1560" t="str">
            <v/>
          </cell>
          <cell r="AZ1560">
            <v>2747</v>
          </cell>
          <cell r="BA1560" t="str">
            <v/>
          </cell>
          <cell r="BB1560">
            <v>2747</v>
          </cell>
          <cell r="BC1560">
            <v>4857</v>
          </cell>
        </row>
        <row r="1561">
          <cell r="A1561">
            <v>168640</v>
          </cell>
          <cell r="B1561">
            <v>5657</v>
          </cell>
          <cell r="C1561">
            <v>1</v>
          </cell>
          <cell r="D1561" t="str">
            <v>168640</v>
          </cell>
          <cell r="E1561" t="str">
            <v>L01BA0109</v>
          </cell>
          <cell r="F1561" t="str">
            <v>Metoject</v>
          </cell>
          <cell r="G1561" t="str">
            <v>stl</v>
          </cell>
          <cell r="H1561">
            <v>50</v>
          </cell>
          <cell r="I1561" t="str">
            <v>mg/ml</v>
          </cell>
          <cell r="J1561">
            <v>0.3</v>
          </cell>
          <cell r="K1561" t="str">
            <v>ml</v>
          </cell>
          <cell r="L1561">
            <v>1</v>
          </cell>
          <cell r="M1561" t="str">
            <v>áfspr</v>
          </cell>
          <cell r="N1561" t="str">
            <v/>
          </cell>
          <cell r="O1561" t="str">
            <v>L01BA01</v>
          </cell>
          <cell r="P1561">
            <v>41244</v>
          </cell>
          <cell r="Q1561" t="str">
            <v/>
          </cell>
          <cell r="R1561" t="str">
            <v>R</v>
          </cell>
          <cell r="S1561" t="str">
            <v>0</v>
          </cell>
          <cell r="T1561" t="str">
            <v>0</v>
          </cell>
          <cell r="U1561">
            <v>0</v>
          </cell>
          <cell r="V1561">
            <v>1</v>
          </cell>
          <cell r="W1561" t="str">
            <v>G</v>
          </cell>
          <cell r="X1561">
            <v>0</v>
          </cell>
          <cell r="Y1561" t="str">
            <v>WIL</v>
          </cell>
          <cell r="Z1561">
            <v>0</v>
          </cell>
          <cell r="AA1561">
            <v>0</v>
          </cell>
          <cell r="AB1561">
            <v>0</v>
          </cell>
          <cell r="AC1561">
            <v>100</v>
          </cell>
          <cell r="AD1561" t="str">
            <v>SEK</v>
          </cell>
          <cell r="AE1561" t="str">
            <v>lyfalmen</v>
          </cell>
          <cell r="AF1561" t="str">
            <v/>
          </cell>
          <cell r="AG1561" t="str">
            <v>1</v>
          </cell>
          <cell r="AH1561">
            <v>0.3</v>
          </cell>
          <cell r="AI1561" t="str">
            <v/>
          </cell>
          <cell r="AJ1561">
            <v>0</v>
          </cell>
          <cell r="AK1561" t="str">
            <v/>
          </cell>
          <cell r="AL1561" t="str">
            <v>Williams &amp; Halls efh</v>
          </cell>
          <cell r="AM1561" t="str">
            <v>medac Gesellschaft</v>
          </cell>
          <cell r="AN1561" t="str">
            <v>Metótrexat</v>
          </cell>
          <cell r="AO1561" t="str">
            <v/>
          </cell>
          <cell r="AP1561" t="str">
            <v/>
          </cell>
          <cell r="AQ1561" t="str">
            <v>Williams &amp; Halls efh</v>
          </cell>
          <cell r="AR1561" t="str">
            <v>Torfi Rafn Halldórsson</v>
          </cell>
          <cell r="AS1561" t="str">
            <v/>
          </cell>
          <cell r="AT1561" t="str">
            <v/>
          </cell>
          <cell r="AU1561">
            <v>162.7732</v>
          </cell>
          <cell r="AV1561">
            <v>2655</v>
          </cell>
          <cell r="AW1561">
            <v>4731</v>
          </cell>
          <cell r="AX1561" t="str">
            <v/>
          </cell>
          <cell r="AY1561" t="str">
            <v/>
          </cell>
          <cell r="AZ1561">
            <v>2655</v>
          </cell>
          <cell r="BA1561" t="str">
            <v/>
          </cell>
          <cell r="BB1561">
            <v>2655</v>
          </cell>
          <cell r="BC1561">
            <v>4731</v>
          </cell>
        </row>
        <row r="1562">
          <cell r="A1562">
            <v>138318</v>
          </cell>
          <cell r="B1562">
            <v>5653</v>
          </cell>
          <cell r="C1562">
            <v>1</v>
          </cell>
          <cell r="D1562" t="str">
            <v>138318</v>
          </cell>
          <cell r="E1562" t="str">
            <v>L01BA0109</v>
          </cell>
          <cell r="F1562" t="str">
            <v>Metoject</v>
          </cell>
          <cell r="G1562" t="str">
            <v>stl</v>
          </cell>
          <cell r="H1562">
            <v>50</v>
          </cell>
          <cell r="I1562" t="str">
            <v>mg/ml</v>
          </cell>
          <cell r="J1562">
            <v>0.35</v>
          </cell>
          <cell r="K1562" t="str">
            <v>ml</v>
          </cell>
          <cell r="L1562">
            <v>1</v>
          </cell>
          <cell r="M1562" t="str">
            <v>áfspr</v>
          </cell>
          <cell r="N1562" t="str">
            <v/>
          </cell>
          <cell r="O1562" t="str">
            <v>L01BA01</v>
          </cell>
          <cell r="P1562">
            <v>41244</v>
          </cell>
          <cell r="Q1562" t="str">
            <v/>
          </cell>
          <cell r="R1562" t="str">
            <v>R</v>
          </cell>
          <cell r="S1562" t="str">
            <v>0</v>
          </cell>
          <cell r="T1562" t="str">
            <v>0</v>
          </cell>
          <cell r="U1562">
            <v>0</v>
          </cell>
          <cell r="V1562">
            <v>1</v>
          </cell>
          <cell r="W1562" t="str">
            <v>G</v>
          </cell>
          <cell r="X1562">
            <v>0</v>
          </cell>
          <cell r="Y1562" t="str">
            <v>WIL</v>
          </cell>
          <cell r="Z1562">
            <v>0</v>
          </cell>
          <cell r="AA1562">
            <v>0</v>
          </cell>
          <cell r="AB1562">
            <v>0</v>
          </cell>
          <cell r="AC1562">
            <v>100</v>
          </cell>
          <cell r="AD1562" t="str">
            <v>SEK</v>
          </cell>
          <cell r="AE1562" t="str">
            <v>lyfalmen</v>
          </cell>
          <cell r="AF1562" t="str">
            <v/>
          </cell>
          <cell r="AG1562" t="str">
            <v>1</v>
          </cell>
          <cell r="AH1562">
            <v>0.35</v>
          </cell>
          <cell r="AI1562" t="str">
            <v/>
          </cell>
          <cell r="AJ1562">
            <v>0</v>
          </cell>
          <cell r="AK1562" t="str">
            <v/>
          </cell>
          <cell r="AL1562" t="str">
            <v>Williams &amp; Halls efh</v>
          </cell>
          <cell r="AM1562" t="str">
            <v>medac Gesellschaft</v>
          </cell>
          <cell r="AN1562" t="str">
            <v>Metótrexat</v>
          </cell>
          <cell r="AO1562" t="str">
            <v/>
          </cell>
          <cell r="AP1562" t="str">
            <v/>
          </cell>
          <cell r="AQ1562" t="str">
            <v>Williams &amp; Halls efh</v>
          </cell>
          <cell r="AR1562" t="str">
            <v>Torfi Rafn Halldórsson</v>
          </cell>
          <cell r="AS1562" t="str">
            <v/>
          </cell>
          <cell r="AT1562" t="str">
            <v/>
          </cell>
          <cell r="AU1562">
            <v>180.6893</v>
          </cell>
          <cell r="AV1562">
            <v>2947</v>
          </cell>
          <cell r="AW1562">
            <v>5133</v>
          </cell>
          <cell r="AX1562" t="str">
            <v/>
          </cell>
          <cell r="AY1562" t="str">
            <v/>
          </cell>
          <cell r="AZ1562">
            <v>2947</v>
          </cell>
          <cell r="BA1562" t="str">
            <v/>
          </cell>
          <cell r="BB1562">
            <v>2947</v>
          </cell>
          <cell r="BC1562">
            <v>5133</v>
          </cell>
        </row>
        <row r="1563">
          <cell r="A1563">
            <v>168651</v>
          </cell>
          <cell r="B1563">
            <v>5658</v>
          </cell>
          <cell r="C1563">
            <v>1</v>
          </cell>
          <cell r="D1563" t="str">
            <v>168651</v>
          </cell>
          <cell r="E1563" t="str">
            <v>L01BA0109</v>
          </cell>
          <cell r="F1563" t="str">
            <v>Metoject</v>
          </cell>
          <cell r="G1563" t="str">
            <v>stl</v>
          </cell>
          <cell r="H1563">
            <v>50</v>
          </cell>
          <cell r="I1563" t="str">
            <v>mg/ml</v>
          </cell>
          <cell r="J1563">
            <v>0.4</v>
          </cell>
          <cell r="K1563" t="str">
            <v>ml</v>
          </cell>
          <cell r="L1563">
            <v>1</v>
          </cell>
          <cell r="M1563" t="str">
            <v>áfspr</v>
          </cell>
          <cell r="N1563" t="str">
            <v/>
          </cell>
          <cell r="O1563" t="str">
            <v>L01BA01</v>
          </cell>
          <cell r="P1563">
            <v>41244</v>
          </cell>
          <cell r="Q1563" t="str">
            <v/>
          </cell>
          <cell r="R1563" t="str">
            <v>R</v>
          </cell>
          <cell r="S1563" t="str">
            <v>0</v>
          </cell>
          <cell r="T1563" t="str">
            <v>0</v>
          </cell>
          <cell r="U1563">
            <v>0</v>
          </cell>
          <cell r="V1563">
            <v>1</v>
          </cell>
          <cell r="W1563" t="str">
            <v>G</v>
          </cell>
          <cell r="X1563">
            <v>0</v>
          </cell>
          <cell r="Y1563" t="str">
            <v>WIL</v>
          </cell>
          <cell r="Z1563">
            <v>0</v>
          </cell>
          <cell r="AA1563">
            <v>0</v>
          </cell>
          <cell r="AB1563">
            <v>0</v>
          </cell>
          <cell r="AC1563">
            <v>100</v>
          </cell>
          <cell r="AD1563" t="str">
            <v>SEK</v>
          </cell>
          <cell r="AE1563" t="str">
            <v>lyfalmen</v>
          </cell>
          <cell r="AF1563" t="str">
            <v/>
          </cell>
          <cell r="AG1563" t="str">
            <v>1</v>
          </cell>
          <cell r="AH1563">
            <v>0.4</v>
          </cell>
          <cell r="AI1563" t="str">
            <v/>
          </cell>
          <cell r="AJ1563">
            <v>0</v>
          </cell>
          <cell r="AK1563" t="str">
            <v/>
          </cell>
          <cell r="AL1563" t="str">
            <v>Williams &amp; Halls efh</v>
          </cell>
          <cell r="AM1563" t="str">
            <v>medac Gesellschaft</v>
          </cell>
          <cell r="AN1563" t="str">
            <v>Metótrexat</v>
          </cell>
          <cell r="AO1563" t="str">
            <v/>
          </cell>
          <cell r="AP1563" t="str">
            <v/>
          </cell>
          <cell r="AQ1563" t="str">
            <v>Williams &amp; Halls efh</v>
          </cell>
          <cell r="AR1563" t="str">
            <v>Torfi Rafn Halldórsson</v>
          </cell>
          <cell r="AS1563" t="str">
            <v/>
          </cell>
          <cell r="AT1563" t="str">
            <v/>
          </cell>
          <cell r="AU1563">
            <v>184.00489999999999</v>
          </cell>
          <cell r="AV1563">
            <v>3001</v>
          </cell>
          <cell r="AW1563">
            <v>5207</v>
          </cell>
          <cell r="AX1563" t="str">
            <v/>
          </cell>
          <cell r="AY1563" t="str">
            <v/>
          </cell>
          <cell r="AZ1563">
            <v>3001</v>
          </cell>
          <cell r="BA1563" t="str">
            <v/>
          </cell>
          <cell r="BB1563">
            <v>3001</v>
          </cell>
          <cell r="BC1563">
            <v>5207</v>
          </cell>
        </row>
        <row r="1564">
          <cell r="A1564">
            <v>457692</v>
          </cell>
          <cell r="B1564">
            <v>5660</v>
          </cell>
          <cell r="C1564">
            <v>1</v>
          </cell>
          <cell r="D1564" t="str">
            <v>457692</v>
          </cell>
          <cell r="E1564" t="str">
            <v>L01BA0109</v>
          </cell>
          <cell r="F1564" t="str">
            <v>Metoject</v>
          </cell>
          <cell r="G1564" t="str">
            <v>stl</v>
          </cell>
          <cell r="H1564">
            <v>50</v>
          </cell>
          <cell r="I1564" t="str">
            <v>mg/ml</v>
          </cell>
          <cell r="J1564">
            <v>0.45</v>
          </cell>
          <cell r="K1564" t="str">
            <v>ml</v>
          </cell>
          <cell r="L1564">
            <v>1</v>
          </cell>
          <cell r="M1564" t="str">
            <v>áfspr</v>
          </cell>
          <cell r="N1564" t="str">
            <v/>
          </cell>
          <cell r="O1564" t="str">
            <v>L01BA01</v>
          </cell>
          <cell r="P1564">
            <v>41244</v>
          </cell>
          <cell r="Q1564" t="str">
            <v/>
          </cell>
          <cell r="R1564" t="str">
            <v>R</v>
          </cell>
          <cell r="S1564" t="str">
            <v>0</v>
          </cell>
          <cell r="T1564" t="str">
            <v>0</v>
          </cell>
          <cell r="U1564">
            <v>0</v>
          </cell>
          <cell r="V1564">
            <v>1</v>
          </cell>
          <cell r="W1564" t="str">
            <v>G</v>
          </cell>
          <cell r="X1564">
            <v>0</v>
          </cell>
          <cell r="Y1564" t="str">
            <v>WIL</v>
          </cell>
          <cell r="Z1564">
            <v>0</v>
          </cell>
          <cell r="AA1564">
            <v>0</v>
          </cell>
          <cell r="AB1564">
            <v>0</v>
          </cell>
          <cell r="AC1564">
            <v>100</v>
          </cell>
          <cell r="AD1564" t="str">
            <v>SEK</v>
          </cell>
          <cell r="AE1564" t="str">
            <v>lyfalmen</v>
          </cell>
          <cell r="AF1564" t="str">
            <v/>
          </cell>
          <cell r="AG1564" t="str">
            <v>1</v>
          </cell>
          <cell r="AH1564">
            <v>0.45</v>
          </cell>
          <cell r="AI1564" t="str">
            <v/>
          </cell>
          <cell r="AJ1564">
            <v>0</v>
          </cell>
          <cell r="AK1564" t="str">
            <v/>
          </cell>
          <cell r="AL1564" t="str">
            <v>Williams &amp; Halls efh</v>
          </cell>
          <cell r="AM1564" t="str">
            <v>medac Gesellschaft</v>
          </cell>
          <cell r="AN1564" t="str">
            <v>Metótrexat</v>
          </cell>
          <cell r="AO1564" t="str">
            <v/>
          </cell>
          <cell r="AP1564" t="str">
            <v/>
          </cell>
          <cell r="AQ1564" t="str">
            <v>Williams &amp; Halls efh</v>
          </cell>
          <cell r="AR1564" t="str">
            <v>Torfi Rafn Halldórsson</v>
          </cell>
          <cell r="AS1564" t="str">
            <v/>
          </cell>
          <cell r="AT1564" t="str">
            <v/>
          </cell>
          <cell r="AU1564">
            <v>196.83439999999999</v>
          </cell>
          <cell r="AV1564">
            <v>3211</v>
          </cell>
          <cell r="AW1564">
            <v>5496</v>
          </cell>
          <cell r="AX1564" t="str">
            <v/>
          </cell>
          <cell r="AY1564" t="str">
            <v/>
          </cell>
          <cell r="AZ1564">
            <v>3211</v>
          </cell>
          <cell r="BA1564" t="str">
            <v/>
          </cell>
          <cell r="BB1564">
            <v>3211</v>
          </cell>
          <cell r="BC1564">
            <v>5496</v>
          </cell>
        </row>
        <row r="1565">
          <cell r="A1565">
            <v>168662</v>
          </cell>
          <cell r="B1565">
            <v>5659</v>
          </cell>
          <cell r="C1565">
            <v>1</v>
          </cell>
          <cell r="D1565" t="str">
            <v>168662</v>
          </cell>
          <cell r="E1565" t="str">
            <v>L01BA0109</v>
          </cell>
          <cell r="F1565" t="str">
            <v>Metoject</v>
          </cell>
          <cell r="G1565" t="str">
            <v>stl</v>
          </cell>
          <cell r="H1565">
            <v>50</v>
          </cell>
          <cell r="I1565" t="str">
            <v>mg/ml</v>
          </cell>
          <cell r="J1565">
            <v>0.5</v>
          </cell>
          <cell r="K1565" t="str">
            <v>ml</v>
          </cell>
          <cell r="L1565">
            <v>1</v>
          </cell>
          <cell r="M1565" t="str">
            <v>áfspr</v>
          </cell>
          <cell r="N1565" t="str">
            <v/>
          </cell>
          <cell r="O1565" t="str">
            <v>L01BA01</v>
          </cell>
          <cell r="P1565">
            <v>41244</v>
          </cell>
          <cell r="Q1565" t="str">
            <v/>
          </cell>
          <cell r="R1565" t="str">
            <v>R</v>
          </cell>
          <cell r="S1565" t="str">
            <v>0</v>
          </cell>
          <cell r="T1565" t="str">
            <v>0</v>
          </cell>
          <cell r="U1565">
            <v>0</v>
          </cell>
          <cell r="V1565">
            <v>1</v>
          </cell>
          <cell r="W1565" t="str">
            <v>G</v>
          </cell>
          <cell r="X1565">
            <v>0</v>
          </cell>
          <cell r="Y1565" t="str">
            <v>WIL</v>
          </cell>
          <cell r="Z1565">
            <v>0</v>
          </cell>
          <cell r="AA1565">
            <v>0</v>
          </cell>
          <cell r="AB1565">
            <v>0</v>
          </cell>
          <cell r="AC1565">
            <v>100</v>
          </cell>
          <cell r="AD1565" t="str">
            <v>SEK</v>
          </cell>
          <cell r="AE1565" t="str">
            <v>lyfalmen</v>
          </cell>
          <cell r="AF1565" t="str">
            <v/>
          </cell>
          <cell r="AG1565" t="str">
            <v>1</v>
          </cell>
          <cell r="AH1565">
            <v>0.5</v>
          </cell>
          <cell r="AI1565" t="str">
            <v/>
          </cell>
          <cell r="AJ1565">
            <v>0</v>
          </cell>
          <cell r="AK1565" t="str">
            <v/>
          </cell>
          <cell r="AL1565" t="str">
            <v>Williams &amp; Halls efh</v>
          </cell>
          <cell r="AM1565" t="str">
            <v>medac Gesellschaft</v>
          </cell>
          <cell r="AN1565" t="str">
            <v>Metótrexat</v>
          </cell>
          <cell r="AO1565" t="str">
            <v/>
          </cell>
          <cell r="AP1565" t="str">
            <v/>
          </cell>
          <cell r="AQ1565" t="str">
            <v>Williams &amp; Halls efh</v>
          </cell>
          <cell r="AR1565" t="str">
            <v>Torfi Rafn Halldórsson</v>
          </cell>
          <cell r="AS1565" t="str">
            <v/>
          </cell>
          <cell r="AT1565" t="str">
            <v/>
          </cell>
          <cell r="AU1565">
            <v>193.79910000000001</v>
          </cell>
          <cell r="AV1565">
            <v>3161</v>
          </cell>
          <cell r="AW1565">
            <v>5427</v>
          </cell>
          <cell r="AX1565" t="str">
            <v/>
          </cell>
          <cell r="AY1565" t="str">
            <v/>
          </cell>
          <cell r="AZ1565">
            <v>3161</v>
          </cell>
          <cell r="BA1565" t="str">
            <v/>
          </cell>
          <cell r="BB1565">
            <v>3161</v>
          </cell>
          <cell r="BC1565">
            <v>5427</v>
          </cell>
        </row>
        <row r="1566">
          <cell r="A1566">
            <v>68811</v>
          </cell>
          <cell r="B1566">
            <v>5652</v>
          </cell>
          <cell r="C1566">
            <v>1</v>
          </cell>
          <cell r="D1566" t="str">
            <v>068811</v>
          </cell>
          <cell r="E1566" t="str">
            <v>L01BA0109</v>
          </cell>
          <cell r="F1566" t="str">
            <v>Metoject</v>
          </cell>
          <cell r="G1566" t="str">
            <v>stl</v>
          </cell>
          <cell r="H1566">
            <v>50</v>
          </cell>
          <cell r="I1566" t="str">
            <v>mg/ml</v>
          </cell>
          <cell r="J1566">
            <v>0.55000000000000004</v>
          </cell>
          <cell r="K1566" t="str">
            <v>ml</v>
          </cell>
          <cell r="L1566">
            <v>1</v>
          </cell>
          <cell r="M1566" t="str">
            <v>áfspr</v>
          </cell>
          <cell r="N1566" t="str">
            <v/>
          </cell>
          <cell r="O1566" t="str">
            <v>L01BA01</v>
          </cell>
          <cell r="P1566">
            <v>41244</v>
          </cell>
          <cell r="Q1566" t="str">
            <v/>
          </cell>
          <cell r="R1566" t="str">
            <v>R</v>
          </cell>
          <cell r="S1566" t="str">
            <v>0</v>
          </cell>
          <cell r="T1566" t="str">
            <v>0</v>
          </cell>
          <cell r="U1566">
            <v>0</v>
          </cell>
          <cell r="V1566">
            <v>1</v>
          </cell>
          <cell r="W1566" t="str">
            <v>G</v>
          </cell>
          <cell r="X1566">
            <v>0</v>
          </cell>
          <cell r="Y1566" t="str">
            <v>WIL</v>
          </cell>
          <cell r="Z1566">
            <v>0</v>
          </cell>
          <cell r="AA1566">
            <v>0</v>
          </cell>
          <cell r="AB1566">
            <v>0</v>
          </cell>
          <cell r="AC1566">
            <v>100</v>
          </cell>
          <cell r="AD1566" t="str">
            <v>SEK</v>
          </cell>
          <cell r="AE1566" t="str">
            <v>lyfalmen</v>
          </cell>
          <cell r="AF1566" t="str">
            <v/>
          </cell>
          <cell r="AG1566" t="str">
            <v>1</v>
          </cell>
          <cell r="AH1566">
            <v>0.55000000000000004</v>
          </cell>
          <cell r="AI1566" t="str">
            <v/>
          </cell>
          <cell r="AJ1566">
            <v>0</v>
          </cell>
          <cell r="AK1566" t="str">
            <v/>
          </cell>
          <cell r="AL1566" t="str">
            <v>Williams &amp; Halls efh</v>
          </cell>
          <cell r="AM1566" t="str">
            <v>medac Gesellschaft</v>
          </cell>
          <cell r="AN1566" t="str">
            <v>Metótrexat</v>
          </cell>
          <cell r="AO1566" t="str">
            <v/>
          </cell>
          <cell r="AP1566" t="str">
            <v/>
          </cell>
          <cell r="AQ1566" t="str">
            <v>Williams &amp; Halls efh</v>
          </cell>
          <cell r="AR1566" t="str">
            <v>Torfi Rafn Halldórsson</v>
          </cell>
          <cell r="AS1566" t="str">
            <v/>
          </cell>
          <cell r="AT1566" t="str">
            <v/>
          </cell>
          <cell r="AU1566">
            <v>203.88</v>
          </cell>
          <cell r="AV1566">
            <v>3326</v>
          </cell>
          <cell r="AW1566">
            <v>5654</v>
          </cell>
          <cell r="AX1566" t="str">
            <v/>
          </cell>
          <cell r="AY1566" t="str">
            <v/>
          </cell>
          <cell r="AZ1566">
            <v>3326</v>
          </cell>
          <cell r="BA1566" t="str">
            <v/>
          </cell>
          <cell r="BB1566">
            <v>3326</v>
          </cell>
          <cell r="BC1566">
            <v>5654</v>
          </cell>
        </row>
        <row r="1567">
          <cell r="A1567">
            <v>465333</v>
          </cell>
          <cell r="B1567">
            <v>5661</v>
          </cell>
          <cell r="C1567">
            <v>1</v>
          </cell>
          <cell r="D1567" t="str">
            <v>465333</v>
          </cell>
          <cell r="E1567" t="str">
            <v>L01BA0109</v>
          </cell>
          <cell r="F1567" t="str">
            <v>Metoject</v>
          </cell>
          <cell r="G1567" t="str">
            <v>stl</v>
          </cell>
          <cell r="H1567">
            <v>50</v>
          </cell>
          <cell r="I1567" t="str">
            <v>mg/ml</v>
          </cell>
          <cell r="J1567">
            <v>0.6</v>
          </cell>
          <cell r="K1567" t="str">
            <v>ml</v>
          </cell>
          <cell r="L1567">
            <v>1</v>
          </cell>
          <cell r="M1567" t="str">
            <v>áfspr</v>
          </cell>
          <cell r="N1567" t="str">
            <v/>
          </cell>
          <cell r="O1567" t="str">
            <v>L01BA01</v>
          </cell>
          <cell r="P1567">
            <v>41244</v>
          </cell>
          <cell r="Q1567" t="str">
            <v/>
          </cell>
          <cell r="R1567" t="str">
            <v>R</v>
          </cell>
          <cell r="S1567" t="str">
            <v>0</v>
          </cell>
          <cell r="T1567" t="str">
            <v>0</v>
          </cell>
          <cell r="U1567">
            <v>0</v>
          </cell>
          <cell r="V1567">
            <v>1</v>
          </cell>
          <cell r="W1567" t="str">
            <v>G</v>
          </cell>
          <cell r="X1567">
            <v>0</v>
          </cell>
          <cell r="Y1567" t="str">
            <v>WIL</v>
          </cell>
          <cell r="Z1567">
            <v>0</v>
          </cell>
          <cell r="AA1567">
            <v>0</v>
          </cell>
          <cell r="AB1567">
            <v>0</v>
          </cell>
          <cell r="AC1567">
            <v>100</v>
          </cell>
          <cell r="AD1567" t="str">
            <v>SEK</v>
          </cell>
          <cell r="AE1567" t="str">
            <v>lyfalmen</v>
          </cell>
          <cell r="AF1567" t="str">
            <v/>
          </cell>
          <cell r="AG1567" t="str">
            <v>1</v>
          </cell>
          <cell r="AH1567">
            <v>0.6</v>
          </cell>
          <cell r="AI1567" t="str">
            <v/>
          </cell>
          <cell r="AJ1567">
            <v>0</v>
          </cell>
          <cell r="AK1567" t="str">
            <v/>
          </cell>
          <cell r="AL1567" t="str">
            <v>Williams &amp; Halls efh</v>
          </cell>
          <cell r="AM1567" t="str">
            <v>medac Gesellschaft</v>
          </cell>
          <cell r="AN1567" t="str">
            <v>Metótrexat</v>
          </cell>
          <cell r="AO1567" t="str">
            <v/>
          </cell>
          <cell r="AP1567" t="str">
            <v/>
          </cell>
          <cell r="AQ1567" t="str">
            <v>Williams &amp; Halls efh</v>
          </cell>
          <cell r="AR1567" t="str">
            <v>Torfi Rafn Halldórsson</v>
          </cell>
          <cell r="AS1567" t="str">
            <v/>
          </cell>
          <cell r="AT1567" t="str">
            <v/>
          </cell>
          <cell r="AU1567">
            <v>215.96199999999999</v>
          </cell>
          <cell r="AV1567">
            <v>3523</v>
          </cell>
          <cell r="AW1567">
            <v>5925</v>
          </cell>
          <cell r="AX1567" t="str">
            <v/>
          </cell>
          <cell r="AY1567" t="str">
            <v/>
          </cell>
          <cell r="AZ1567">
            <v>3523</v>
          </cell>
          <cell r="BA1567" t="str">
            <v/>
          </cell>
          <cell r="BB1567">
            <v>3523</v>
          </cell>
          <cell r="BC1567">
            <v>5925</v>
          </cell>
        </row>
        <row r="1568">
          <cell r="A1568">
            <v>181750</v>
          </cell>
          <cell r="B1568">
            <v>1841</v>
          </cell>
          <cell r="C1568">
            <v>1</v>
          </cell>
          <cell r="D1568" t="str">
            <v>181750</v>
          </cell>
          <cell r="E1568" t="str">
            <v>L01BA0108</v>
          </cell>
          <cell r="F1568" t="str">
            <v>Methotrexate Pfizer</v>
          </cell>
          <cell r="G1568" t="str">
            <v>irþ</v>
          </cell>
          <cell r="H1568">
            <v>100</v>
          </cell>
          <cell r="I1568" t="str">
            <v>mg/ml</v>
          </cell>
          <cell r="J1568">
            <v>10</v>
          </cell>
          <cell r="K1568" t="str">
            <v>ml</v>
          </cell>
          <cell r="L1568">
            <v>1</v>
          </cell>
          <cell r="M1568" t="str">
            <v>hgl</v>
          </cell>
          <cell r="N1568" t="str">
            <v/>
          </cell>
          <cell r="O1568" t="str">
            <v>L01BA01</v>
          </cell>
          <cell r="P1568">
            <v>33329</v>
          </cell>
          <cell r="Q1568" t="str">
            <v/>
          </cell>
          <cell r="R1568" t="str">
            <v>R</v>
          </cell>
          <cell r="S1568" t="str">
            <v>0</v>
          </cell>
          <cell r="T1568" t="str">
            <v>0</v>
          </cell>
          <cell r="U1568">
            <v>0</v>
          </cell>
          <cell r="V1568">
            <v>1</v>
          </cell>
          <cell r="W1568" t="str">
            <v>0</v>
          </cell>
          <cell r="X1568">
            <v>1</v>
          </cell>
          <cell r="Y1568" t="str">
            <v>PER</v>
          </cell>
          <cell r="Z1568">
            <v>0</v>
          </cell>
          <cell r="AA1568">
            <v>0</v>
          </cell>
          <cell r="AB1568">
            <v>0</v>
          </cell>
          <cell r="AC1568">
            <v>100</v>
          </cell>
          <cell r="AD1568" t="str">
            <v>DKK</v>
          </cell>
          <cell r="AE1568" t="str">
            <v>lyfsjukr</v>
          </cell>
          <cell r="AF1568" t="str">
            <v/>
          </cell>
          <cell r="AG1568" t="str">
            <v>1</v>
          </cell>
          <cell r="AH1568">
            <v>10</v>
          </cell>
          <cell r="AI1568" t="str">
            <v/>
          </cell>
          <cell r="AJ1568">
            <v>0</v>
          </cell>
          <cell r="AK1568" t="str">
            <v/>
          </cell>
          <cell r="AL1568" t="str">
            <v>Icepharma hf</v>
          </cell>
          <cell r="AM1568" t="str">
            <v>Pfizer ApS</v>
          </cell>
          <cell r="AN1568" t="str">
            <v>Metótrexat</v>
          </cell>
          <cell r="AO1568" t="str">
            <v/>
          </cell>
          <cell r="AP1568" t="str">
            <v/>
          </cell>
          <cell r="AQ1568" t="str">
            <v>Icepharma hf</v>
          </cell>
          <cell r="AR1568" t="str">
            <v>Ásta Friðriksdóttir</v>
          </cell>
          <cell r="AS1568" t="str">
            <v/>
          </cell>
          <cell r="AT1568" t="str">
            <v/>
          </cell>
          <cell r="AU1568">
            <v>459.95740000000001</v>
          </cell>
          <cell r="AV1568">
            <v>9549</v>
          </cell>
          <cell r="AW1568">
            <v>13617</v>
          </cell>
          <cell r="AX1568" t="str">
            <v/>
          </cell>
          <cell r="AY1568" t="str">
            <v/>
          </cell>
          <cell r="AZ1568">
            <v>9549</v>
          </cell>
          <cell r="BA1568" t="str">
            <v/>
          </cell>
          <cell r="BB1568">
            <v>9549</v>
          </cell>
          <cell r="BC1568">
            <v>13617</v>
          </cell>
        </row>
        <row r="1569">
          <cell r="A1569">
            <v>403856</v>
          </cell>
          <cell r="B1569">
            <v>5104</v>
          </cell>
          <cell r="C1569">
            <v>1</v>
          </cell>
          <cell r="D1569" t="str">
            <v>403856</v>
          </cell>
          <cell r="E1569" t="str">
            <v>L01BA0108</v>
          </cell>
          <cell r="F1569" t="str">
            <v>Methotrexate Pfizer</v>
          </cell>
          <cell r="G1569" t="str">
            <v>irþ</v>
          </cell>
          <cell r="H1569">
            <v>100</v>
          </cell>
          <cell r="I1569" t="str">
            <v>mg/ml</v>
          </cell>
          <cell r="J1569">
            <v>50</v>
          </cell>
          <cell r="K1569" t="str">
            <v>ml</v>
          </cell>
          <cell r="L1569">
            <v>1</v>
          </cell>
          <cell r="M1569" t="str">
            <v>hgl</v>
          </cell>
          <cell r="N1569" t="str">
            <v/>
          </cell>
          <cell r="O1569" t="str">
            <v>L01BA01</v>
          </cell>
          <cell r="P1569">
            <v>40817</v>
          </cell>
          <cell r="Q1569" t="str">
            <v/>
          </cell>
          <cell r="R1569" t="str">
            <v>R</v>
          </cell>
          <cell r="S1569" t="str">
            <v>0</v>
          </cell>
          <cell r="T1569" t="str">
            <v>0</v>
          </cell>
          <cell r="U1569">
            <v>0</v>
          </cell>
          <cell r="V1569">
            <v>1</v>
          </cell>
          <cell r="W1569" t="str">
            <v>0</v>
          </cell>
          <cell r="X1569">
            <v>1</v>
          </cell>
          <cell r="Y1569" t="str">
            <v>PER</v>
          </cell>
          <cell r="Z1569">
            <v>0</v>
          </cell>
          <cell r="AA1569">
            <v>0</v>
          </cell>
          <cell r="AB1569">
            <v>0</v>
          </cell>
          <cell r="AC1569">
            <v>100</v>
          </cell>
          <cell r="AD1569" t="str">
            <v>DKK</v>
          </cell>
          <cell r="AE1569" t="str">
            <v>lyfsjukr</v>
          </cell>
          <cell r="AF1569" t="str">
            <v/>
          </cell>
          <cell r="AG1569" t="str">
            <v>1</v>
          </cell>
          <cell r="AH1569">
            <v>50</v>
          </cell>
          <cell r="AI1569" t="str">
            <v/>
          </cell>
          <cell r="AJ1569">
            <v>0</v>
          </cell>
          <cell r="AK1569" t="str">
            <v/>
          </cell>
          <cell r="AL1569" t="str">
            <v>Icepharma hf</v>
          </cell>
          <cell r="AM1569" t="str">
            <v>Pfizer ApS</v>
          </cell>
          <cell r="AN1569" t="str">
            <v>Metótrexat</v>
          </cell>
          <cell r="AO1569" t="str">
            <v/>
          </cell>
          <cell r="AP1569" t="str">
            <v/>
          </cell>
          <cell r="AQ1569" t="str">
            <v>Icepharma hf</v>
          </cell>
          <cell r="AR1569" t="str">
            <v>Ásta Friðriksdóttir</v>
          </cell>
          <cell r="AS1569" t="str">
            <v/>
          </cell>
          <cell r="AT1569" t="str">
            <v/>
          </cell>
          <cell r="AU1569">
            <v>1736.2521999999999</v>
          </cell>
          <cell r="AV1569">
            <v>36045</v>
          </cell>
          <cell r="AW1569">
            <v>46556</v>
          </cell>
          <cell r="AX1569" t="str">
            <v/>
          </cell>
          <cell r="AY1569" t="str">
            <v/>
          </cell>
          <cell r="AZ1569" t="str">
            <v/>
          </cell>
          <cell r="BA1569" t="str">
            <v/>
          </cell>
          <cell r="BB1569">
            <v>36045</v>
          </cell>
          <cell r="BC1569">
            <v>46556</v>
          </cell>
        </row>
        <row r="1570">
          <cell r="A1570">
            <v>148917</v>
          </cell>
          <cell r="B1570">
            <v>1285</v>
          </cell>
          <cell r="C1570">
            <v>1</v>
          </cell>
          <cell r="D1570" t="str">
            <v>148917</v>
          </cell>
          <cell r="E1570" t="str">
            <v>L01BA0301</v>
          </cell>
          <cell r="F1570" t="str">
            <v>Tomudex</v>
          </cell>
          <cell r="G1570" t="str">
            <v>irs</v>
          </cell>
          <cell r="H1570">
            <v>2</v>
          </cell>
          <cell r="I1570" t="str">
            <v>mg/hgl</v>
          </cell>
          <cell r="J1570">
            <v>1</v>
          </cell>
          <cell r="K1570" t="str">
            <v>hgl</v>
          </cell>
          <cell r="L1570">
            <v>1</v>
          </cell>
          <cell r="M1570" t="str">
            <v>pakki</v>
          </cell>
          <cell r="N1570" t="str">
            <v/>
          </cell>
          <cell r="O1570" t="str">
            <v>L01BA03</v>
          </cell>
          <cell r="P1570">
            <v>35855</v>
          </cell>
          <cell r="Q1570" t="str">
            <v/>
          </cell>
          <cell r="R1570" t="str">
            <v>R</v>
          </cell>
          <cell r="S1570" t="str">
            <v>0</v>
          </cell>
          <cell r="T1570" t="str">
            <v>0</v>
          </cell>
          <cell r="U1570">
            <v>0</v>
          </cell>
          <cell r="V1570">
            <v>1</v>
          </cell>
          <cell r="W1570" t="str">
            <v>0</v>
          </cell>
          <cell r="X1570">
            <v>1</v>
          </cell>
          <cell r="Y1570" t="str">
            <v>HOS</v>
          </cell>
          <cell r="Z1570">
            <v>0</v>
          </cell>
          <cell r="AA1570">
            <v>0</v>
          </cell>
          <cell r="AB1570">
            <v>0</v>
          </cell>
          <cell r="AC1570">
            <v>100</v>
          </cell>
          <cell r="AD1570" t="str">
            <v>XEU</v>
          </cell>
          <cell r="AE1570" t="str">
            <v>lyfsjukr</v>
          </cell>
          <cell r="AF1570" t="str">
            <v/>
          </cell>
          <cell r="AG1570" t="str">
            <v>1</v>
          </cell>
          <cell r="AH1570">
            <v>1</v>
          </cell>
          <cell r="AI1570" t="str">
            <v/>
          </cell>
          <cell r="AJ1570">
            <v>0</v>
          </cell>
          <cell r="AK1570" t="str">
            <v/>
          </cell>
          <cell r="AL1570" t="str">
            <v>Icepharma hf</v>
          </cell>
          <cell r="AM1570" t="str">
            <v>Hospira Enterprises B.V. (I)</v>
          </cell>
          <cell r="AN1570" t="str">
            <v>Raltítrexed</v>
          </cell>
          <cell r="AO1570" t="str">
            <v/>
          </cell>
          <cell r="AP1570" t="str">
            <v/>
          </cell>
          <cell r="AQ1570" t="str">
            <v>Icepharma hf</v>
          </cell>
          <cell r="AR1570" t="str">
            <v>Þórunn Gunnarsdóttir</v>
          </cell>
          <cell r="AS1570" t="str">
            <v/>
          </cell>
          <cell r="AT1570" t="str">
            <v/>
          </cell>
          <cell r="AU1570">
            <v>184.29429999999999</v>
          </cell>
          <cell r="AV1570">
            <v>28463</v>
          </cell>
          <cell r="AW1570">
            <v>37154</v>
          </cell>
          <cell r="AX1570" t="str">
            <v/>
          </cell>
          <cell r="AY1570" t="str">
            <v/>
          </cell>
          <cell r="AZ1570">
            <v>28463</v>
          </cell>
          <cell r="BA1570" t="str">
            <v/>
          </cell>
          <cell r="BB1570">
            <v>28463</v>
          </cell>
          <cell r="BC1570">
            <v>37154</v>
          </cell>
        </row>
        <row r="1571">
          <cell r="A1571">
            <v>120062</v>
          </cell>
          <cell r="B1571">
            <v>3416</v>
          </cell>
          <cell r="C1571">
            <v>1</v>
          </cell>
          <cell r="D1571" t="str">
            <v>120062</v>
          </cell>
          <cell r="E1571" t="str">
            <v>L01BA0401</v>
          </cell>
          <cell r="F1571" t="str">
            <v>Alimta</v>
          </cell>
          <cell r="G1571" t="str">
            <v>irþ</v>
          </cell>
          <cell r="H1571">
            <v>100</v>
          </cell>
          <cell r="I1571" t="str">
            <v>mg/hgl</v>
          </cell>
          <cell r="J1571">
            <v>1</v>
          </cell>
          <cell r="K1571" t="str">
            <v>hgl</v>
          </cell>
          <cell r="L1571">
            <v>1</v>
          </cell>
          <cell r="M1571" t="str">
            <v>pakki</v>
          </cell>
          <cell r="N1571" t="str">
            <v/>
          </cell>
          <cell r="O1571" t="str">
            <v>L01BA04</v>
          </cell>
          <cell r="P1571">
            <v>39753</v>
          </cell>
          <cell r="Q1571" t="str">
            <v/>
          </cell>
          <cell r="R1571" t="str">
            <v>R</v>
          </cell>
          <cell r="S1571" t="str">
            <v>0</v>
          </cell>
          <cell r="T1571" t="str">
            <v>0</v>
          </cell>
          <cell r="U1571">
            <v>0</v>
          </cell>
          <cell r="V1571">
            <v>1</v>
          </cell>
          <cell r="W1571" t="str">
            <v>0</v>
          </cell>
          <cell r="X1571">
            <v>1</v>
          </cell>
          <cell r="Y1571" t="str">
            <v>LIL</v>
          </cell>
          <cell r="Z1571">
            <v>0</v>
          </cell>
          <cell r="AA1571">
            <v>1</v>
          </cell>
          <cell r="AB1571">
            <v>0</v>
          </cell>
          <cell r="AC1571">
            <v>100</v>
          </cell>
          <cell r="AD1571" t="str">
            <v>XEU</v>
          </cell>
          <cell r="AE1571" t="str">
            <v>lyfsjukr</v>
          </cell>
          <cell r="AF1571" t="str">
            <v/>
          </cell>
          <cell r="AG1571" t="str">
            <v>1</v>
          </cell>
          <cell r="AH1571">
            <v>1</v>
          </cell>
          <cell r="AI1571" t="str">
            <v/>
          </cell>
          <cell r="AJ1571">
            <v>0</v>
          </cell>
          <cell r="AK1571" t="str">
            <v/>
          </cell>
          <cell r="AL1571" t="str">
            <v>Icepharma hf</v>
          </cell>
          <cell r="AM1571" t="str">
            <v>Lilly ICOS Limited</v>
          </cell>
          <cell r="AN1571" t="str">
            <v>Pemetrexed</v>
          </cell>
          <cell r="AO1571" t="str">
            <v/>
          </cell>
          <cell r="AP1571" t="str">
            <v/>
          </cell>
          <cell r="AQ1571" t="str">
            <v>Icepharma hf</v>
          </cell>
          <cell r="AR1571" t="str">
            <v>Kristín Konráðsdóttir</v>
          </cell>
          <cell r="AS1571" t="str">
            <v/>
          </cell>
          <cell r="AT1571" t="str">
            <v/>
          </cell>
          <cell r="AU1571">
            <v>303.41000000000003</v>
          </cell>
          <cell r="AV1571">
            <v>46859</v>
          </cell>
          <cell r="AW1571">
            <v>59965</v>
          </cell>
          <cell r="AX1571" t="str">
            <v/>
          </cell>
          <cell r="AY1571" t="str">
            <v/>
          </cell>
          <cell r="AZ1571">
            <v>46859</v>
          </cell>
          <cell r="BA1571" t="str">
            <v/>
          </cell>
          <cell r="BB1571">
            <v>46859</v>
          </cell>
          <cell r="BC1571">
            <v>59965</v>
          </cell>
        </row>
        <row r="1572">
          <cell r="A1572">
            <v>19797</v>
          </cell>
          <cell r="B1572">
            <v>3134</v>
          </cell>
          <cell r="C1572">
            <v>1</v>
          </cell>
          <cell r="D1572" t="str">
            <v>019797</v>
          </cell>
          <cell r="E1572" t="str">
            <v>L01BA0401</v>
          </cell>
          <cell r="F1572" t="str">
            <v>Alimta</v>
          </cell>
          <cell r="G1572" t="str">
            <v>irþ</v>
          </cell>
          <cell r="H1572">
            <v>500</v>
          </cell>
          <cell r="I1572" t="str">
            <v>mg/hgl</v>
          </cell>
          <cell r="J1572">
            <v>1</v>
          </cell>
          <cell r="K1572" t="str">
            <v>hgl</v>
          </cell>
          <cell r="L1572">
            <v>1</v>
          </cell>
          <cell r="M1572" t="str">
            <v>pakki</v>
          </cell>
          <cell r="N1572" t="str">
            <v/>
          </cell>
          <cell r="O1572" t="str">
            <v>L01BA04</v>
          </cell>
          <cell r="P1572">
            <v>38412</v>
          </cell>
          <cell r="Q1572" t="str">
            <v/>
          </cell>
          <cell r="R1572" t="str">
            <v>R</v>
          </cell>
          <cell r="S1572" t="str">
            <v>0</v>
          </cell>
          <cell r="T1572" t="str">
            <v>0</v>
          </cell>
          <cell r="U1572">
            <v>0</v>
          </cell>
          <cell r="V1572">
            <v>1</v>
          </cell>
          <cell r="W1572" t="str">
            <v>0</v>
          </cell>
          <cell r="X1572">
            <v>1</v>
          </cell>
          <cell r="Y1572" t="str">
            <v>ELD</v>
          </cell>
          <cell r="Z1572">
            <v>0</v>
          </cell>
          <cell r="AA1572">
            <v>1</v>
          </cell>
          <cell r="AB1572">
            <v>0</v>
          </cell>
          <cell r="AC1572">
            <v>100</v>
          </cell>
          <cell r="AD1572" t="str">
            <v>XEU</v>
          </cell>
          <cell r="AE1572" t="str">
            <v>lyfsjukr</v>
          </cell>
          <cell r="AF1572" t="str">
            <v/>
          </cell>
          <cell r="AG1572" t="str">
            <v>1</v>
          </cell>
          <cell r="AH1572">
            <v>1</v>
          </cell>
          <cell r="AI1572" t="str">
            <v/>
          </cell>
          <cell r="AJ1572">
            <v>0</v>
          </cell>
          <cell r="AK1572" t="str">
            <v/>
          </cell>
          <cell r="AL1572" t="str">
            <v>Icepharma hf</v>
          </cell>
          <cell r="AM1572" t="str">
            <v>Eli Lilly Nederland B.V.</v>
          </cell>
          <cell r="AN1572" t="str">
            <v>Pemetrexed</v>
          </cell>
          <cell r="AO1572" t="str">
            <v/>
          </cell>
          <cell r="AP1572" t="str">
            <v/>
          </cell>
          <cell r="AQ1572" t="str">
            <v>Icepharma hf</v>
          </cell>
          <cell r="AR1572" t="str">
            <v>Kristín Konráðsdóttir</v>
          </cell>
          <cell r="AS1572" t="str">
            <v/>
          </cell>
          <cell r="AT1572" t="str">
            <v/>
          </cell>
          <cell r="AU1572">
            <v>1127.5</v>
          </cell>
          <cell r="AV1572">
            <v>174132</v>
          </cell>
          <cell r="AW1572">
            <v>217784</v>
          </cell>
          <cell r="AX1572" t="str">
            <v/>
          </cell>
          <cell r="AY1572" t="str">
            <v/>
          </cell>
          <cell r="AZ1572">
            <v>174132</v>
          </cell>
          <cell r="BA1572" t="str">
            <v/>
          </cell>
          <cell r="BB1572">
            <v>174132</v>
          </cell>
          <cell r="BC1572">
            <v>217784</v>
          </cell>
        </row>
        <row r="1573">
          <cell r="A1573">
            <v>576714</v>
          </cell>
          <cell r="B1573">
            <v>5756</v>
          </cell>
          <cell r="C1573">
            <v>1</v>
          </cell>
          <cell r="D1573" t="str">
            <v>576714</v>
          </cell>
          <cell r="E1573" t="str">
            <v>L01BB0201</v>
          </cell>
          <cell r="F1573" t="str">
            <v>Puri-nethol</v>
          </cell>
          <cell r="G1573" t="str">
            <v>töflur</v>
          </cell>
          <cell r="H1573">
            <v>50</v>
          </cell>
          <cell r="I1573" t="str">
            <v>mg</v>
          </cell>
          <cell r="J1573">
            <v>25</v>
          </cell>
          <cell r="K1573" t="str">
            <v>stk</v>
          </cell>
          <cell r="L1573">
            <v>1</v>
          </cell>
          <cell r="M1573" t="str">
            <v>glas</v>
          </cell>
          <cell r="N1573" t="str">
            <v/>
          </cell>
          <cell r="O1573" t="str">
            <v>L01BB02</v>
          </cell>
          <cell r="P1573">
            <v>41244</v>
          </cell>
          <cell r="Q1573" t="str">
            <v/>
          </cell>
          <cell r="R1573" t="str">
            <v>R</v>
          </cell>
          <cell r="S1573" t="str">
            <v>0</v>
          </cell>
          <cell r="T1573" t="str">
            <v>0</v>
          </cell>
          <cell r="U1573">
            <v>0</v>
          </cell>
          <cell r="V1573">
            <v>0</v>
          </cell>
          <cell r="W1573" t="str">
            <v>G</v>
          </cell>
          <cell r="X1573">
            <v>0</v>
          </cell>
          <cell r="Y1573" t="str">
            <v>APP</v>
          </cell>
          <cell r="Z1573">
            <v>0</v>
          </cell>
          <cell r="AA1573">
            <v>0</v>
          </cell>
          <cell r="AB1573">
            <v>0</v>
          </cell>
          <cell r="AC1573">
            <v>100</v>
          </cell>
          <cell r="AD1573" t="str">
            <v>XEU</v>
          </cell>
          <cell r="AE1573" t="str">
            <v>lyfalmen</v>
          </cell>
          <cell r="AF1573" t="str">
            <v/>
          </cell>
          <cell r="AG1573" t="str">
            <v>1</v>
          </cell>
          <cell r="AH1573">
            <v>25</v>
          </cell>
          <cell r="AI1573" t="str">
            <v/>
          </cell>
          <cell r="AJ1573">
            <v>0</v>
          </cell>
          <cell r="AK1573" t="str">
            <v/>
          </cell>
          <cell r="AL1573" t="str">
            <v>Artasan ehf</v>
          </cell>
          <cell r="AM1573" t="str">
            <v>Aspen Pharma Trading Limited</v>
          </cell>
          <cell r="AN1573" t="str">
            <v>Merkaptópúrín</v>
          </cell>
          <cell r="AO1573" t="str">
            <v/>
          </cell>
          <cell r="AP1573" t="str">
            <v/>
          </cell>
          <cell r="AQ1573" t="str">
            <v>Artasan ehf</v>
          </cell>
          <cell r="AR1573" t="str">
            <v>Helgi Sigurðsson</v>
          </cell>
          <cell r="AS1573" t="str">
            <v/>
          </cell>
          <cell r="AT1573" t="str">
            <v/>
          </cell>
          <cell r="AU1573">
            <v>80.6691</v>
          </cell>
          <cell r="AV1573">
            <v>12459</v>
          </cell>
          <cell r="AW1573">
            <v>18300</v>
          </cell>
          <cell r="AX1573" t="str">
            <v/>
          </cell>
          <cell r="AY1573" t="str">
            <v/>
          </cell>
          <cell r="AZ1573">
            <v>12459</v>
          </cell>
          <cell r="BA1573" t="str">
            <v/>
          </cell>
          <cell r="BB1573">
            <v>12459</v>
          </cell>
          <cell r="BC1573">
            <v>18300</v>
          </cell>
        </row>
        <row r="1574">
          <cell r="A1574">
            <v>71975</v>
          </cell>
          <cell r="B1574">
            <v>5049</v>
          </cell>
          <cell r="C1574">
            <v>1</v>
          </cell>
          <cell r="D1574" t="str">
            <v>071975</v>
          </cell>
          <cell r="E1574" t="str">
            <v>L01BB0501</v>
          </cell>
          <cell r="F1574" t="str">
            <v>Fludara</v>
          </cell>
          <cell r="G1574" t="str">
            <v>filmhtfl</v>
          </cell>
          <cell r="H1574">
            <v>10</v>
          </cell>
          <cell r="I1574" t="str">
            <v>mg</v>
          </cell>
          <cell r="J1574">
            <v>20</v>
          </cell>
          <cell r="K1574" t="str">
            <v>stk</v>
          </cell>
          <cell r="L1574">
            <v>1</v>
          </cell>
          <cell r="M1574" t="str">
            <v>þpakki</v>
          </cell>
          <cell r="N1574" t="str">
            <v/>
          </cell>
          <cell r="O1574" t="str">
            <v>L01BB05</v>
          </cell>
          <cell r="P1574">
            <v>40787</v>
          </cell>
          <cell r="Q1574" t="str">
            <v/>
          </cell>
          <cell r="R1574" t="str">
            <v>R</v>
          </cell>
          <cell r="S1574" t="str">
            <v>0</v>
          </cell>
          <cell r="T1574" t="str">
            <v>0</v>
          </cell>
          <cell r="U1574">
            <v>0</v>
          </cell>
          <cell r="V1574">
            <v>1</v>
          </cell>
          <cell r="W1574" t="str">
            <v>0</v>
          </cell>
          <cell r="X1574">
            <v>1</v>
          </cell>
          <cell r="Y1574" t="str">
            <v>GZE</v>
          </cell>
          <cell r="Z1574">
            <v>0</v>
          </cell>
          <cell r="AA1574">
            <v>0</v>
          </cell>
          <cell r="AB1574">
            <v>0</v>
          </cell>
          <cell r="AC1574">
            <v>100</v>
          </cell>
          <cell r="AD1574" t="str">
            <v>NOK</v>
          </cell>
          <cell r="AE1574" t="str">
            <v>lyfsjukr</v>
          </cell>
          <cell r="AF1574" t="str">
            <v/>
          </cell>
          <cell r="AG1574" t="str">
            <v>1</v>
          </cell>
          <cell r="AH1574">
            <v>20</v>
          </cell>
          <cell r="AI1574" t="str">
            <v/>
          </cell>
          <cell r="AJ1574">
            <v>0</v>
          </cell>
          <cell r="AK1574" t="str">
            <v/>
          </cell>
          <cell r="AL1574" t="str">
            <v>Vistor hf</v>
          </cell>
          <cell r="AM1574" t="str">
            <v>Genzyme Europe B.V.</v>
          </cell>
          <cell r="AN1574" t="str">
            <v>Flúdarabín</v>
          </cell>
          <cell r="AO1574" t="str">
            <v/>
          </cell>
          <cell r="AP1574" t="str">
            <v/>
          </cell>
          <cell r="AQ1574" t="str">
            <v>Vistor hf</v>
          </cell>
          <cell r="AR1574" t="str">
            <v>Haraldur Þorsteinsson</v>
          </cell>
          <cell r="AS1574" t="str">
            <v/>
          </cell>
          <cell r="AT1574" t="str">
            <v/>
          </cell>
          <cell r="AU1574">
            <v>4551.6833999999999</v>
          </cell>
          <cell r="AV1574">
            <v>77621</v>
          </cell>
          <cell r="AW1574">
            <v>98110</v>
          </cell>
          <cell r="AX1574" t="str">
            <v/>
          </cell>
          <cell r="AY1574" t="str">
            <v/>
          </cell>
          <cell r="AZ1574">
            <v>77621</v>
          </cell>
          <cell r="BA1574" t="str">
            <v/>
          </cell>
          <cell r="BB1574">
            <v>77621</v>
          </cell>
          <cell r="BC1574">
            <v>98110</v>
          </cell>
        </row>
        <row r="1575">
          <cell r="A1575">
            <v>29517</v>
          </cell>
          <cell r="B1575">
            <v>3791</v>
          </cell>
          <cell r="C1575">
            <v>1</v>
          </cell>
          <cell r="D1575" t="str">
            <v>029517</v>
          </cell>
          <cell r="E1575" t="str">
            <v>L01BB0503</v>
          </cell>
          <cell r="F1575" t="str">
            <v>Fludarabin Actavis</v>
          </cell>
          <cell r="G1575" t="str">
            <v>sts/irs</v>
          </cell>
          <cell r="H1575">
            <v>25</v>
          </cell>
          <cell r="I1575" t="str">
            <v>mg/ml</v>
          </cell>
          <cell r="J1575">
            <v>50</v>
          </cell>
          <cell r="K1575" t="str">
            <v>mg</v>
          </cell>
          <cell r="L1575">
            <v>1</v>
          </cell>
          <cell r="M1575" t="str">
            <v>hgl</v>
          </cell>
          <cell r="N1575" t="str">
            <v/>
          </cell>
          <cell r="O1575" t="str">
            <v>L01BB05</v>
          </cell>
          <cell r="P1575">
            <v>39904</v>
          </cell>
          <cell r="Q1575" t="str">
            <v/>
          </cell>
          <cell r="R1575" t="str">
            <v>R</v>
          </cell>
          <cell r="S1575" t="str">
            <v>0</v>
          </cell>
          <cell r="T1575" t="str">
            <v>0</v>
          </cell>
          <cell r="U1575">
            <v>0</v>
          </cell>
          <cell r="V1575">
            <v>1</v>
          </cell>
          <cell r="W1575" t="str">
            <v>0</v>
          </cell>
          <cell r="X1575">
            <v>1</v>
          </cell>
          <cell r="Y1575" t="str">
            <v>AGP</v>
          </cell>
          <cell r="Z1575">
            <v>0</v>
          </cell>
          <cell r="AA1575">
            <v>0</v>
          </cell>
          <cell r="AB1575">
            <v>0</v>
          </cell>
          <cell r="AC1575">
            <v>100</v>
          </cell>
          <cell r="AD1575" t="str">
            <v>XEU</v>
          </cell>
          <cell r="AE1575" t="str">
            <v>lyfsjukr</v>
          </cell>
          <cell r="AF1575" t="str">
            <v/>
          </cell>
          <cell r="AG1575" t="str">
            <v>2</v>
          </cell>
          <cell r="AH1575">
            <v>50</v>
          </cell>
          <cell r="AI1575" t="str">
            <v/>
          </cell>
          <cell r="AJ1575">
            <v>0</v>
          </cell>
          <cell r="AK1575" t="str">
            <v/>
          </cell>
          <cell r="AL1575" t="str">
            <v>Actavis Group hf</v>
          </cell>
          <cell r="AM1575" t="str">
            <v>Actavis Group PTC ehf</v>
          </cell>
          <cell r="AN1575" t="str">
            <v>Flúdarabín</v>
          </cell>
          <cell r="AO1575" t="str">
            <v/>
          </cell>
          <cell r="AP1575" t="str">
            <v/>
          </cell>
          <cell r="AQ1575" t="str">
            <v>Actavis</v>
          </cell>
          <cell r="AR1575" t="str">
            <v>Ólöf Þórhallsdóttir</v>
          </cell>
          <cell r="AS1575" t="str">
            <v/>
          </cell>
          <cell r="AT1575" t="str">
            <v/>
          </cell>
          <cell r="AU1575">
            <v>142.82830000000001</v>
          </cell>
          <cell r="AV1575">
            <v>22059</v>
          </cell>
          <cell r="AW1575">
            <v>29213</v>
          </cell>
          <cell r="AX1575" t="str">
            <v/>
          </cell>
          <cell r="AY1575" t="str">
            <v/>
          </cell>
          <cell r="AZ1575">
            <v>22059</v>
          </cell>
          <cell r="BA1575" t="str">
            <v/>
          </cell>
          <cell r="BB1575">
            <v>22059</v>
          </cell>
          <cell r="BC1575">
            <v>29213</v>
          </cell>
        </row>
        <row r="1576">
          <cell r="A1576">
            <v>17130</v>
          </cell>
          <cell r="B1576">
            <v>600</v>
          </cell>
          <cell r="C1576">
            <v>1</v>
          </cell>
          <cell r="D1576" t="str">
            <v>017130</v>
          </cell>
          <cell r="E1576" t="str">
            <v>L01BC0109</v>
          </cell>
          <cell r="F1576" t="str">
            <v>DepoCyte</v>
          </cell>
          <cell r="G1576" t="str">
            <v>stl</v>
          </cell>
          <cell r="H1576">
            <v>50</v>
          </cell>
          <cell r="I1576" t="str">
            <v>mg/hgl</v>
          </cell>
          <cell r="J1576">
            <v>5</v>
          </cell>
          <cell r="K1576" t="str">
            <v>ml</v>
          </cell>
          <cell r="L1576">
            <v>1</v>
          </cell>
          <cell r="M1576" t="str">
            <v>hgl</v>
          </cell>
          <cell r="N1576" t="str">
            <v/>
          </cell>
          <cell r="O1576" t="str">
            <v>L01BC01</v>
          </cell>
          <cell r="P1576">
            <v>38534</v>
          </cell>
          <cell r="Q1576" t="str">
            <v/>
          </cell>
          <cell r="R1576" t="str">
            <v>R</v>
          </cell>
          <cell r="S1576" t="str">
            <v>0</v>
          </cell>
          <cell r="T1576" t="str">
            <v>0</v>
          </cell>
          <cell r="U1576">
            <v>0</v>
          </cell>
          <cell r="V1576">
            <v>1</v>
          </cell>
          <cell r="W1576" t="str">
            <v>0</v>
          </cell>
          <cell r="X1576">
            <v>1</v>
          </cell>
          <cell r="Y1576" t="str">
            <v>SKY</v>
          </cell>
          <cell r="Z1576">
            <v>0</v>
          </cell>
          <cell r="AA1576">
            <v>1</v>
          </cell>
          <cell r="AB1576">
            <v>0</v>
          </cell>
          <cell r="AC1576">
            <v>100</v>
          </cell>
          <cell r="AD1576" t="str">
            <v>DKK</v>
          </cell>
          <cell r="AE1576" t="str">
            <v>lyfsjukr</v>
          </cell>
          <cell r="AF1576" t="str">
            <v/>
          </cell>
          <cell r="AG1576" t="str">
            <v>1</v>
          </cell>
          <cell r="AH1576">
            <v>5</v>
          </cell>
          <cell r="AI1576" t="str">
            <v/>
          </cell>
          <cell r="AJ1576">
            <v>0</v>
          </cell>
          <cell r="AK1576" t="str">
            <v/>
          </cell>
          <cell r="AL1576" t="str">
            <v>Icepharma hf</v>
          </cell>
          <cell r="AM1576" t="str">
            <v>SkyPharma PLC</v>
          </cell>
          <cell r="AN1576" t="str">
            <v>Cýtarabín</v>
          </cell>
          <cell r="AO1576" t="str">
            <v/>
          </cell>
          <cell r="AP1576" t="str">
            <v/>
          </cell>
          <cell r="AQ1576" t="str">
            <v>Icepharma hf</v>
          </cell>
          <cell r="AR1576" t="str">
            <v>Kristín Agnarsdóttir</v>
          </cell>
          <cell r="AS1576" t="str">
            <v/>
          </cell>
          <cell r="AT1576" t="str">
            <v/>
          </cell>
          <cell r="AU1576">
            <v>12383.2727</v>
          </cell>
          <cell r="AV1576">
            <v>257082</v>
          </cell>
          <cell r="AW1576">
            <v>320642</v>
          </cell>
          <cell r="AX1576" t="str">
            <v/>
          </cell>
          <cell r="AY1576" t="str">
            <v/>
          </cell>
          <cell r="AZ1576">
            <v>257082</v>
          </cell>
          <cell r="BA1576" t="str">
            <v/>
          </cell>
          <cell r="BB1576">
            <v>257082</v>
          </cell>
          <cell r="BC1576">
            <v>320642</v>
          </cell>
        </row>
        <row r="1577">
          <cell r="A1577">
            <v>147241</v>
          </cell>
          <cell r="B1577">
            <v>3714</v>
          </cell>
          <cell r="C1577">
            <v>1</v>
          </cell>
          <cell r="D1577" t="str">
            <v>147241</v>
          </cell>
          <cell r="E1577" t="str">
            <v>L01BC0102</v>
          </cell>
          <cell r="F1577" t="str">
            <v>Arabine</v>
          </cell>
          <cell r="G1577" t="str">
            <v>stl/irl</v>
          </cell>
          <cell r="H1577">
            <v>100</v>
          </cell>
          <cell r="I1577" t="str">
            <v>mg/ml</v>
          </cell>
          <cell r="J1577">
            <v>1</v>
          </cell>
          <cell r="K1577" t="str">
            <v>ml</v>
          </cell>
          <cell r="L1577">
            <v>5</v>
          </cell>
          <cell r="M1577" t="str">
            <v>hgl</v>
          </cell>
          <cell r="N1577" t="str">
            <v/>
          </cell>
          <cell r="O1577" t="str">
            <v>L01BC01</v>
          </cell>
          <cell r="P1577">
            <v>39873</v>
          </cell>
          <cell r="Q1577" t="str">
            <v/>
          </cell>
          <cell r="R1577" t="str">
            <v>R</v>
          </cell>
          <cell r="S1577" t="str">
            <v>0</v>
          </cell>
          <cell r="T1577" t="str">
            <v>0</v>
          </cell>
          <cell r="U1577">
            <v>0</v>
          </cell>
          <cell r="V1577">
            <v>1</v>
          </cell>
          <cell r="W1577" t="str">
            <v>0</v>
          </cell>
          <cell r="X1577">
            <v>1</v>
          </cell>
          <cell r="Y1577" t="str">
            <v>HOP</v>
          </cell>
          <cell r="Z1577">
            <v>0</v>
          </cell>
          <cell r="AA1577">
            <v>0</v>
          </cell>
          <cell r="AB1577">
            <v>0</v>
          </cell>
          <cell r="AC1577">
            <v>100</v>
          </cell>
          <cell r="AD1577" t="str">
            <v>XEU</v>
          </cell>
          <cell r="AE1577" t="str">
            <v>lyfsjukr</v>
          </cell>
          <cell r="AF1577" t="str">
            <v/>
          </cell>
          <cell r="AG1577" t="str">
            <v>2</v>
          </cell>
          <cell r="AH1577">
            <v>5</v>
          </cell>
          <cell r="AI1577" t="str">
            <v/>
          </cell>
          <cell r="AJ1577">
            <v>0</v>
          </cell>
          <cell r="AK1577" t="str">
            <v/>
          </cell>
          <cell r="AL1577" t="str">
            <v>Icepharma hf</v>
          </cell>
          <cell r="AM1577" t="str">
            <v>Hospira Nordic AB</v>
          </cell>
          <cell r="AN1577" t="str">
            <v>Cýtarabín</v>
          </cell>
          <cell r="AO1577" t="str">
            <v/>
          </cell>
          <cell r="AP1577" t="str">
            <v/>
          </cell>
          <cell r="AQ1577" t="str">
            <v>Icepharma hf</v>
          </cell>
          <cell r="AR1577" t="str">
            <v>Þórunn Gunnarsdóttir</v>
          </cell>
          <cell r="AS1577" t="str">
            <v/>
          </cell>
          <cell r="AT1577" t="str">
            <v/>
          </cell>
          <cell r="AU1577">
            <v>15.794499999999999</v>
          </cell>
          <cell r="AV1577">
            <v>2439</v>
          </cell>
          <cell r="AW1577">
            <v>3478</v>
          </cell>
          <cell r="AX1577" t="str">
            <v/>
          </cell>
          <cell r="AY1577" t="str">
            <v/>
          </cell>
          <cell r="AZ1577">
            <v>2439</v>
          </cell>
          <cell r="BA1577" t="str">
            <v/>
          </cell>
          <cell r="BB1577">
            <v>2439</v>
          </cell>
          <cell r="BC1577">
            <v>3478</v>
          </cell>
        </row>
        <row r="1578">
          <cell r="A1578">
            <v>16385</v>
          </cell>
          <cell r="B1578">
            <v>550</v>
          </cell>
          <cell r="C1578">
            <v>1</v>
          </cell>
          <cell r="D1578" t="str">
            <v>016385</v>
          </cell>
          <cell r="E1578" t="str">
            <v>L01BC0108</v>
          </cell>
          <cell r="F1578" t="str">
            <v>Cytarabine Pfizer</v>
          </cell>
          <cell r="G1578" t="str">
            <v>stl/irl</v>
          </cell>
          <cell r="H1578">
            <v>100</v>
          </cell>
          <cell r="I1578" t="str">
            <v>mg/ml</v>
          </cell>
          <cell r="J1578">
            <v>10</v>
          </cell>
          <cell r="K1578" t="str">
            <v>ml</v>
          </cell>
          <cell r="L1578">
            <v>1</v>
          </cell>
          <cell r="M1578" t="str">
            <v>hgl</v>
          </cell>
          <cell r="N1578" t="str">
            <v/>
          </cell>
          <cell r="O1578" t="str">
            <v>L01BC01</v>
          </cell>
          <cell r="P1578">
            <v>34973</v>
          </cell>
          <cell r="Q1578" t="str">
            <v/>
          </cell>
          <cell r="R1578" t="str">
            <v>R</v>
          </cell>
          <cell r="S1578" t="str">
            <v>0</v>
          </cell>
          <cell r="T1578" t="str">
            <v>0</v>
          </cell>
          <cell r="U1578">
            <v>0</v>
          </cell>
          <cell r="V1578">
            <v>1</v>
          </cell>
          <cell r="W1578" t="str">
            <v>0</v>
          </cell>
          <cell r="X1578">
            <v>1</v>
          </cell>
          <cell r="Y1578" t="str">
            <v>PER</v>
          </cell>
          <cell r="Z1578">
            <v>0</v>
          </cell>
          <cell r="AA1578">
            <v>0</v>
          </cell>
          <cell r="AB1578">
            <v>0</v>
          </cell>
          <cell r="AC1578">
            <v>100</v>
          </cell>
          <cell r="AD1578" t="str">
            <v>DKK</v>
          </cell>
          <cell r="AE1578" t="str">
            <v>lyfsjukr</v>
          </cell>
          <cell r="AF1578" t="str">
            <v/>
          </cell>
          <cell r="AG1578" t="str">
            <v>1</v>
          </cell>
          <cell r="AH1578">
            <v>10</v>
          </cell>
          <cell r="AI1578" t="str">
            <v/>
          </cell>
          <cell r="AJ1578">
            <v>0</v>
          </cell>
          <cell r="AK1578" t="str">
            <v/>
          </cell>
          <cell r="AL1578" t="str">
            <v>Icepharma hf</v>
          </cell>
          <cell r="AM1578" t="str">
            <v>Pfizer ApS</v>
          </cell>
          <cell r="AN1578" t="str">
            <v>Cýtarabín</v>
          </cell>
          <cell r="AO1578" t="str">
            <v/>
          </cell>
          <cell r="AP1578" t="str">
            <v/>
          </cell>
          <cell r="AQ1578" t="str">
            <v>Icepharma hf</v>
          </cell>
          <cell r="AR1578" t="str">
            <v>Ásta Friðriksdóttir</v>
          </cell>
          <cell r="AS1578" t="str">
            <v/>
          </cell>
          <cell r="AT1578" t="str">
            <v/>
          </cell>
          <cell r="AU1578">
            <v>199.2295</v>
          </cell>
          <cell r="AV1578">
            <v>4136</v>
          </cell>
          <cell r="AW1578">
            <v>5898</v>
          </cell>
          <cell r="AX1578" t="str">
            <v/>
          </cell>
          <cell r="AY1578" t="str">
            <v/>
          </cell>
          <cell r="AZ1578">
            <v>4136</v>
          </cell>
          <cell r="BA1578" t="str">
            <v/>
          </cell>
          <cell r="BB1578">
            <v>4136</v>
          </cell>
          <cell r="BC1578">
            <v>5898</v>
          </cell>
        </row>
        <row r="1579">
          <cell r="A1579">
            <v>147252</v>
          </cell>
          <cell r="B1579">
            <v>3715</v>
          </cell>
          <cell r="C1579">
            <v>1</v>
          </cell>
          <cell r="D1579" t="str">
            <v>147252</v>
          </cell>
          <cell r="E1579" t="str">
            <v>L01BC0102</v>
          </cell>
          <cell r="F1579" t="str">
            <v>Arabine</v>
          </cell>
          <cell r="G1579" t="str">
            <v>stl/irl</v>
          </cell>
          <cell r="H1579">
            <v>100</v>
          </cell>
          <cell r="I1579" t="str">
            <v>mg/ml</v>
          </cell>
          <cell r="J1579">
            <v>10</v>
          </cell>
          <cell r="K1579" t="str">
            <v>ml</v>
          </cell>
          <cell r="L1579">
            <v>1</v>
          </cell>
          <cell r="M1579" t="str">
            <v>hgl</v>
          </cell>
          <cell r="N1579" t="str">
            <v/>
          </cell>
          <cell r="O1579" t="str">
            <v>L01BC01</v>
          </cell>
          <cell r="P1579">
            <v>39873</v>
          </cell>
          <cell r="Q1579" t="str">
            <v/>
          </cell>
          <cell r="R1579" t="str">
            <v>R</v>
          </cell>
          <cell r="S1579" t="str">
            <v>0</v>
          </cell>
          <cell r="T1579" t="str">
            <v>0</v>
          </cell>
          <cell r="U1579">
            <v>0</v>
          </cell>
          <cell r="V1579">
            <v>1</v>
          </cell>
          <cell r="W1579" t="str">
            <v>0</v>
          </cell>
          <cell r="X1579">
            <v>1</v>
          </cell>
          <cell r="Y1579" t="str">
            <v>HOP</v>
          </cell>
          <cell r="Z1579">
            <v>0</v>
          </cell>
          <cell r="AA1579">
            <v>0</v>
          </cell>
          <cell r="AB1579">
            <v>0</v>
          </cell>
          <cell r="AC1579">
            <v>100</v>
          </cell>
          <cell r="AD1579" t="str">
            <v>XEU</v>
          </cell>
          <cell r="AE1579" t="str">
            <v>lyfsjukr</v>
          </cell>
          <cell r="AF1579" t="str">
            <v/>
          </cell>
          <cell r="AG1579" t="str">
            <v>2</v>
          </cell>
          <cell r="AH1579">
            <v>10</v>
          </cell>
          <cell r="AI1579" t="str">
            <v/>
          </cell>
          <cell r="AJ1579">
            <v>0</v>
          </cell>
          <cell r="AK1579" t="str">
            <v/>
          </cell>
          <cell r="AL1579" t="str">
            <v>Icepharma hf</v>
          </cell>
          <cell r="AM1579" t="str">
            <v>Hospira Nordic AB</v>
          </cell>
          <cell r="AN1579" t="str">
            <v>Cýtarabín</v>
          </cell>
          <cell r="AO1579" t="str">
            <v/>
          </cell>
          <cell r="AP1579" t="str">
            <v/>
          </cell>
          <cell r="AQ1579" t="str">
            <v>Icepharma hf</v>
          </cell>
          <cell r="AR1579" t="str">
            <v>Þórunn Gunnarsdóttir</v>
          </cell>
          <cell r="AS1579" t="str">
            <v/>
          </cell>
          <cell r="AT1579" t="str">
            <v/>
          </cell>
          <cell r="AU1579">
            <v>9.7860999999999994</v>
          </cell>
          <cell r="AV1579">
            <v>1511</v>
          </cell>
          <cell r="AW1579">
            <v>2155</v>
          </cell>
          <cell r="AX1579" t="str">
            <v/>
          </cell>
          <cell r="AY1579" t="str">
            <v/>
          </cell>
          <cell r="AZ1579">
            <v>1511</v>
          </cell>
          <cell r="BA1579" t="str">
            <v/>
          </cell>
          <cell r="BB1579">
            <v>1511</v>
          </cell>
          <cell r="BC1579">
            <v>2155</v>
          </cell>
        </row>
        <row r="1580">
          <cell r="A1580">
            <v>198648</v>
          </cell>
          <cell r="B1580">
            <v>1899</v>
          </cell>
          <cell r="C1580">
            <v>1</v>
          </cell>
          <cell r="D1580" t="str">
            <v>198648</v>
          </cell>
          <cell r="E1580" t="str">
            <v>L01BC0203</v>
          </cell>
          <cell r="F1580" t="str">
            <v>Flurablastin</v>
          </cell>
          <cell r="G1580" t="str">
            <v>stl</v>
          </cell>
          <cell r="H1580">
            <v>50</v>
          </cell>
          <cell r="I1580" t="str">
            <v>mg/ml</v>
          </cell>
          <cell r="J1580">
            <v>20</v>
          </cell>
          <cell r="K1580" t="str">
            <v>ml</v>
          </cell>
          <cell r="L1580">
            <v>10</v>
          </cell>
          <cell r="M1580" t="str">
            <v>hgl</v>
          </cell>
          <cell r="N1580" t="str">
            <v/>
          </cell>
          <cell r="O1580" t="str">
            <v>L01BC02</v>
          </cell>
          <cell r="P1580">
            <v>33329</v>
          </cell>
          <cell r="Q1580" t="str">
            <v/>
          </cell>
          <cell r="R1580" t="str">
            <v>R</v>
          </cell>
          <cell r="S1580" t="str">
            <v>0</v>
          </cell>
          <cell r="T1580" t="str">
            <v>0</v>
          </cell>
          <cell r="U1580">
            <v>0</v>
          </cell>
          <cell r="V1580">
            <v>1</v>
          </cell>
          <cell r="W1580" t="str">
            <v>0</v>
          </cell>
          <cell r="X1580">
            <v>1</v>
          </cell>
          <cell r="Y1580" t="str">
            <v>PER</v>
          </cell>
          <cell r="Z1580">
            <v>0</v>
          </cell>
          <cell r="AA1580">
            <v>0</v>
          </cell>
          <cell r="AB1580">
            <v>0</v>
          </cell>
          <cell r="AC1580">
            <v>100</v>
          </cell>
          <cell r="AD1580" t="str">
            <v>DKK</v>
          </cell>
          <cell r="AE1580" t="str">
            <v>lyfsjukr</v>
          </cell>
          <cell r="AF1580" t="str">
            <v/>
          </cell>
          <cell r="AG1580" t="str">
            <v>1</v>
          </cell>
          <cell r="AH1580">
            <v>200</v>
          </cell>
          <cell r="AI1580" t="str">
            <v/>
          </cell>
          <cell r="AJ1580">
            <v>0</v>
          </cell>
          <cell r="AK1580" t="str">
            <v/>
          </cell>
          <cell r="AL1580" t="str">
            <v>Icepharma hf</v>
          </cell>
          <cell r="AM1580" t="str">
            <v>Pfizer ApS</v>
          </cell>
          <cell r="AN1580" t="str">
            <v>Flúóróúracíl</v>
          </cell>
          <cell r="AO1580" t="str">
            <v/>
          </cell>
          <cell r="AP1580" t="str">
            <v/>
          </cell>
          <cell r="AQ1580" t="str">
            <v>Icepharma hf</v>
          </cell>
          <cell r="AR1580" t="str">
            <v>Ásta Friðriksdóttir</v>
          </cell>
          <cell r="AS1580" t="str">
            <v/>
          </cell>
          <cell r="AT1580" t="str">
            <v/>
          </cell>
          <cell r="AU1580">
            <v>335.44979999999998</v>
          </cell>
          <cell r="AV1580">
            <v>6964</v>
          </cell>
          <cell r="AW1580">
            <v>9931</v>
          </cell>
          <cell r="AX1580" t="str">
            <v/>
          </cell>
          <cell r="AY1580" t="str">
            <v/>
          </cell>
          <cell r="AZ1580">
            <v>6964</v>
          </cell>
          <cell r="BA1580" t="str">
            <v/>
          </cell>
          <cell r="BB1580">
            <v>6964</v>
          </cell>
          <cell r="BC1580">
            <v>9931</v>
          </cell>
        </row>
        <row r="1581">
          <cell r="A1581">
            <v>19760</v>
          </cell>
          <cell r="B1581">
            <v>3035</v>
          </cell>
          <cell r="C1581">
            <v>1</v>
          </cell>
          <cell r="D1581" t="str">
            <v>019760</v>
          </cell>
          <cell r="E1581" t="str">
            <v>L01BC0501</v>
          </cell>
          <cell r="F1581" t="str">
            <v>Gemzar</v>
          </cell>
          <cell r="G1581" t="str">
            <v>irs</v>
          </cell>
          <cell r="H1581">
            <v>1</v>
          </cell>
          <cell r="I1581" t="str">
            <v>g</v>
          </cell>
          <cell r="J1581">
            <v>1</v>
          </cell>
          <cell r="K1581" t="str">
            <v>hgl</v>
          </cell>
          <cell r="L1581">
            <v>1</v>
          </cell>
          <cell r="M1581" t="str">
            <v>pakki</v>
          </cell>
          <cell r="N1581" t="str">
            <v/>
          </cell>
          <cell r="O1581" t="str">
            <v>L01BC05</v>
          </cell>
          <cell r="P1581">
            <v>36220</v>
          </cell>
          <cell r="Q1581" t="str">
            <v/>
          </cell>
          <cell r="R1581" t="str">
            <v>R</v>
          </cell>
          <cell r="S1581" t="str">
            <v>0</v>
          </cell>
          <cell r="T1581" t="str">
            <v>0</v>
          </cell>
          <cell r="U1581">
            <v>0</v>
          </cell>
          <cell r="V1581">
            <v>1</v>
          </cell>
          <cell r="W1581" t="str">
            <v>0</v>
          </cell>
          <cell r="X1581">
            <v>1</v>
          </cell>
          <cell r="Y1581" t="str">
            <v>ELI</v>
          </cell>
          <cell r="Z1581">
            <v>0</v>
          </cell>
          <cell r="AA1581">
            <v>0</v>
          </cell>
          <cell r="AB1581">
            <v>0</v>
          </cell>
          <cell r="AC1581">
            <v>100</v>
          </cell>
          <cell r="AD1581" t="str">
            <v>XEU</v>
          </cell>
          <cell r="AE1581" t="str">
            <v>lyfsjukr</v>
          </cell>
          <cell r="AF1581" t="str">
            <v/>
          </cell>
          <cell r="AG1581" t="str">
            <v>1</v>
          </cell>
          <cell r="AH1581">
            <v>1</v>
          </cell>
          <cell r="AI1581" t="str">
            <v/>
          </cell>
          <cell r="AJ1581">
            <v>0</v>
          </cell>
          <cell r="AK1581" t="str">
            <v/>
          </cell>
          <cell r="AL1581" t="str">
            <v>Icepharma hf</v>
          </cell>
          <cell r="AM1581" t="str">
            <v>Eli Lilly Danmark A/S</v>
          </cell>
          <cell r="AN1581" t="str">
            <v>Gemcitabín</v>
          </cell>
          <cell r="AO1581" t="str">
            <v/>
          </cell>
          <cell r="AP1581" t="str">
            <v/>
          </cell>
          <cell r="AQ1581" t="str">
            <v>Icepharma hf</v>
          </cell>
          <cell r="AR1581" t="str">
            <v>Kristín Konráðsdóttir</v>
          </cell>
          <cell r="AS1581" t="str">
            <v/>
          </cell>
          <cell r="AT1581" t="str">
            <v/>
          </cell>
          <cell r="AU1581">
            <v>103.4627</v>
          </cell>
          <cell r="AV1581">
            <v>15979</v>
          </cell>
          <cell r="AW1581">
            <v>21674</v>
          </cell>
          <cell r="AX1581" t="str">
            <v/>
          </cell>
          <cell r="AY1581" t="str">
            <v/>
          </cell>
          <cell r="AZ1581">
            <v>15979</v>
          </cell>
          <cell r="BA1581" t="str">
            <v/>
          </cell>
          <cell r="BB1581">
            <v>15979</v>
          </cell>
          <cell r="BC1581">
            <v>21674</v>
          </cell>
        </row>
        <row r="1582">
          <cell r="A1582">
            <v>19711</v>
          </cell>
          <cell r="B1582">
            <v>2995</v>
          </cell>
          <cell r="C1582">
            <v>1</v>
          </cell>
          <cell r="D1582" t="str">
            <v>019711</v>
          </cell>
          <cell r="E1582" t="str">
            <v>L01BC0501</v>
          </cell>
          <cell r="F1582" t="str">
            <v>Gemzar</v>
          </cell>
          <cell r="G1582" t="str">
            <v>irs</v>
          </cell>
          <cell r="H1582">
            <v>200</v>
          </cell>
          <cell r="I1582" t="str">
            <v>mg</v>
          </cell>
          <cell r="J1582">
            <v>1</v>
          </cell>
          <cell r="K1582" t="str">
            <v>hgl</v>
          </cell>
          <cell r="L1582">
            <v>1</v>
          </cell>
          <cell r="M1582" t="str">
            <v>pakki</v>
          </cell>
          <cell r="N1582" t="str">
            <v/>
          </cell>
          <cell r="O1582" t="str">
            <v>L01BC05</v>
          </cell>
          <cell r="P1582">
            <v>36220</v>
          </cell>
          <cell r="Q1582" t="str">
            <v/>
          </cell>
          <cell r="R1582" t="str">
            <v>R</v>
          </cell>
          <cell r="S1582" t="str">
            <v>0</v>
          </cell>
          <cell r="T1582" t="str">
            <v>0</v>
          </cell>
          <cell r="U1582">
            <v>0</v>
          </cell>
          <cell r="V1582">
            <v>1</v>
          </cell>
          <cell r="W1582" t="str">
            <v>0</v>
          </cell>
          <cell r="X1582">
            <v>1</v>
          </cell>
          <cell r="Y1582" t="str">
            <v>ELI</v>
          </cell>
          <cell r="Z1582">
            <v>0</v>
          </cell>
          <cell r="AA1582">
            <v>0</v>
          </cell>
          <cell r="AB1582">
            <v>0</v>
          </cell>
          <cell r="AC1582">
            <v>100</v>
          </cell>
          <cell r="AD1582" t="str">
            <v>XEU</v>
          </cell>
          <cell r="AE1582" t="str">
            <v>lyfsjukr</v>
          </cell>
          <cell r="AF1582" t="str">
            <v/>
          </cell>
          <cell r="AG1582" t="str">
            <v>1</v>
          </cell>
          <cell r="AH1582">
            <v>1</v>
          </cell>
          <cell r="AI1582" t="str">
            <v/>
          </cell>
          <cell r="AJ1582">
            <v>0</v>
          </cell>
          <cell r="AK1582" t="str">
            <v/>
          </cell>
          <cell r="AL1582" t="str">
            <v>Icepharma hf</v>
          </cell>
          <cell r="AM1582" t="str">
            <v>Eli Lilly Danmark A/S</v>
          </cell>
          <cell r="AN1582" t="str">
            <v>Gemcitabín</v>
          </cell>
          <cell r="AO1582" t="str">
            <v/>
          </cell>
          <cell r="AP1582" t="str">
            <v/>
          </cell>
          <cell r="AQ1582" t="str">
            <v>Icepharma hf</v>
          </cell>
          <cell r="AR1582" t="str">
            <v>Kristín Konráðsdóttir</v>
          </cell>
          <cell r="AS1582" t="str">
            <v/>
          </cell>
          <cell r="AT1582" t="str">
            <v/>
          </cell>
          <cell r="AU1582">
            <v>23.551600000000001</v>
          </cell>
          <cell r="AV1582">
            <v>3637</v>
          </cell>
          <cell r="AW1582">
            <v>5186</v>
          </cell>
          <cell r="AX1582" t="str">
            <v/>
          </cell>
          <cell r="AY1582" t="str">
            <v/>
          </cell>
          <cell r="AZ1582">
            <v>3637</v>
          </cell>
          <cell r="BA1582" t="str">
            <v/>
          </cell>
          <cell r="BB1582">
            <v>3637</v>
          </cell>
          <cell r="BC1582">
            <v>5186</v>
          </cell>
        </row>
        <row r="1583">
          <cell r="A1583">
            <v>397745</v>
          </cell>
          <cell r="B1583">
            <v>1967</v>
          </cell>
          <cell r="C1583">
            <v>1</v>
          </cell>
          <cell r="D1583" t="str">
            <v>397745</v>
          </cell>
          <cell r="E1583" t="str">
            <v>L01BC0601</v>
          </cell>
          <cell r="F1583" t="str">
            <v>Xeloda</v>
          </cell>
          <cell r="G1583" t="str">
            <v>töflur</v>
          </cell>
          <cell r="H1583">
            <v>150</v>
          </cell>
          <cell r="I1583" t="str">
            <v>mg</v>
          </cell>
          <cell r="J1583">
            <v>60</v>
          </cell>
          <cell r="K1583" t="str">
            <v>stk</v>
          </cell>
          <cell r="L1583">
            <v>1</v>
          </cell>
          <cell r="M1583" t="str">
            <v>þpakki</v>
          </cell>
          <cell r="N1583" t="str">
            <v/>
          </cell>
          <cell r="O1583" t="str">
            <v>L01BC06</v>
          </cell>
          <cell r="P1583">
            <v>37257</v>
          </cell>
          <cell r="Q1583" t="str">
            <v/>
          </cell>
          <cell r="R1583" t="str">
            <v>R</v>
          </cell>
          <cell r="S1583" t="str">
            <v>0</v>
          </cell>
          <cell r="T1583" t="str">
            <v>0</v>
          </cell>
          <cell r="U1583">
            <v>0</v>
          </cell>
          <cell r="V1583">
            <v>1</v>
          </cell>
          <cell r="W1583" t="str">
            <v>0</v>
          </cell>
          <cell r="X1583">
            <v>1</v>
          </cell>
          <cell r="Y1583" t="str">
            <v>ROC</v>
          </cell>
          <cell r="Z1583">
            <v>0</v>
          </cell>
          <cell r="AA1583">
            <v>0</v>
          </cell>
          <cell r="AB1583">
            <v>0</v>
          </cell>
          <cell r="AC1583">
            <v>100</v>
          </cell>
          <cell r="AD1583" t="str">
            <v>DKK</v>
          </cell>
          <cell r="AE1583" t="str">
            <v>lyfsjukr</v>
          </cell>
          <cell r="AF1583" t="str">
            <v/>
          </cell>
          <cell r="AG1583" t="str">
            <v>1</v>
          </cell>
          <cell r="AH1583">
            <v>60</v>
          </cell>
          <cell r="AI1583" t="str">
            <v/>
          </cell>
          <cell r="AJ1583">
            <v>0</v>
          </cell>
          <cell r="AK1583" t="str">
            <v/>
          </cell>
          <cell r="AL1583" t="str">
            <v>Icepharma hf</v>
          </cell>
          <cell r="AM1583" t="str">
            <v>Roche</v>
          </cell>
          <cell r="AN1583" t="str">
            <v>Capecitabín</v>
          </cell>
          <cell r="AO1583" t="str">
            <v/>
          </cell>
          <cell r="AP1583" t="str">
            <v/>
          </cell>
          <cell r="AQ1583" t="str">
            <v>Icepharma hf</v>
          </cell>
          <cell r="AR1583" t="str">
            <v>Áslaug Jónsdóttir</v>
          </cell>
          <cell r="AS1583" t="str">
            <v/>
          </cell>
          <cell r="AT1583" t="str">
            <v/>
          </cell>
          <cell r="AU1583">
            <v>464.8689</v>
          </cell>
          <cell r="AV1583">
            <v>9651</v>
          </cell>
          <cell r="AW1583">
            <v>13762</v>
          </cell>
          <cell r="AX1583" t="str">
            <v/>
          </cell>
          <cell r="AY1583" t="str">
            <v/>
          </cell>
          <cell r="AZ1583">
            <v>9651</v>
          </cell>
          <cell r="BA1583" t="str">
            <v/>
          </cell>
          <cell r="BB1583">
            <v>9651</v>
          </cell>
          <cell r="BC1583">
            <v>13762</v>
          </cell>
        </row>
        <row r="1584">
          <cell r="A1584">
            <v>397752</v>
          </cell>
          <cell r="B1584">
            <v>1968</v>
          </cell>
          <cell r="C1584">
            <v>1</v>
          </cell>
          <cell r="D1584" t="str">
            <v>397752</v>
          </cell>
          <cell r="E1584" t="str">
            <v>L01BC0601</v>
          </cell>
          <cell r="F1584" t="str">
            <v>Xeloda</v>
          </cell>
          <cell r="G1584" t="str">
            <v>töflur</v>
          </cell>
          <cell r="H1584">
            <v>500</v>
          </cell>
          <cell r="I1584" t="str">
            <v>mg</v>
          </cell>
          <cell r="J1584">
            <v>120</v>
          </cell>
          <cell r="K1584" t="str">
            <v>stk</v>
          </cell>
          <cell r="L1584">
            <v>1</v>
          </cell>
          <cell r="M1584" t="str">
            <v>þpakki</v>
          </cell>
          <cell r="N1584" t="str">
            <v/>
          </cell>
          <cell r="O1584" t="str">
            <v>L01BC06</v>
          </cell>
          <cell r="P1584">
            <v>37257</v>
          </cell>
          <cell r="Q1584" t="str">
            <v/>
          </cell>
          <cell r="R1584" t="str">
            <v>R</v>
          </cell>
          <cell r="S1584" t="str">
            <v>0</v>
          </cell>
          <cell r="T1584" t="str">
            <v>0</v>
          </cell>
          <cell r="U1584">
            <v>0</v>
          </cell>
          <cell r="V1584">
            <v>1</v>
          </cell>
          <cell r="W1584" t="str">
            <v>0</v>
          </cell>
          <cell r="X1584">
            <v>1</v>
          </cell>
          <cell r="Y1584" t="str">
            <v>ROC</v>
          </cell>
          <cell r="Z1584">
            <v>0</v>
          </cell>
          <cell r="AA1584">
            <v>0</v>
          </cell>
          <cell r="AB1584">
            <v>0</v>
          </cell>
          <cell r="AC1584">
            <v>100</v>
          </cell>
          <cell r="AD1584" t="str">
            <v>DKK</v>
          </cell>
          <cell r="AE1584" t="str">
            <v>lyfsjukr</v>
          </cell>
          <cell r="AF1584" t="str">
            <v/>
          </cell>
          <cell r="AG1584" t="str">
            <v>1</v>
          </cell>
          <cell r="AH1584">
            <v>120</v>
          </cell>
          <cell r="AI1584" t="str">
            <v/>
          </cell>
          <cell r="AJ1584">
            <v>0</v>
          </cell>
          <cell r="AK1584" t="str">
            <v/>
          </cell>
          <cell r="AL1584" t="str">
            <v>Icepharma hf</v>
          </cell>
          <cell r="AM1584" t="str">
            <v>Roche</v>
          </cell>
          <cell r="AN1584" t="str">
            <v>Capecitabín</v>
          </cell>
          <cell r="AO1584" t="str">
            <v/>
          </cell>
          <cell r="AP1584" t="str">
            <v/>
          </cell>
          <cell r="AQ1584" t="str">
            <v>Icepharma hf</v>
          </cell>
          <cell r="AR1584" t="str">
            <v>Áslaug Jónsdóttir</v>
          </cell>
          <cell r="AS1584" t="str">
            <v/>
          </cell>
          <cell r="AT1584" t="str">
            <v/>
          </cell>
          <cell r="AU1584">
            <v>2453.9050000000002</v>
          </cell>
          <cell r="AV1584">
            <v>50944</v>
          </cell>
          <cell r="AW1584">
            <v>65031</v>
          </cell>
          <cell r="AX1584" t="str">
            <v/>
          </cell>
          <cell r="AY1584" t="str">
            <v/>
          </cell>
          <cell r="AZ1584">
            <v>50944</v>
          </cell>
          <cell r="BA1584" t="str">
            <v/>
          </cell>
          <cell r="BB1584">
            <v>50944</v>
          </cell>
          <cell r="BC1584">
            <v>65031</v>
          </cell>
        </row>
        <row r="1585">
          <cell r="A1585">
            <v>170997</v>
          </cell>
          <cell r="B1585">
            <v>4035</v>
          </cell>
          <cell r="C1585">
            <v>1</v>
          </cell>
          <cell r="D1585" t="str">
            <v>170997</v>
          </cell>
          <cell r="E1585" t="str">
            <v>L01BC0701</v>
          </cell>
          <cell r="F1585" t="str">
            <v>Vidaza</v>
          </cell>
          <cell r="G1585" t="str">
            <v>sts</v>
          </cell>
          <cell r="H1585">
            <v>25</v>
          </cell>
          <cell r="I1585" t="str">
            <v>mg/ml</v>
          </cell>
          <cell r="J1585">
            <v>4</v>
          </cell>
          <cell r="K1585" t="str">
            <v>ml</v>
          </cell>
          <cell r="L1585">
            <v>1</v>
          </cell>
          <cell r="M1585" t="str">
            <v>hgl</v>
          </cell>
          <cell r="N1585" t="str">
            <v>dreifa</v>
          </cell>
          <cell r="O1585" t="str">
            <v>L01BC07</v>
          </cell>
          <cell r="P1585">
            <v>40057</v>
          </cell>
          <cell r="Q1585" t="str">
            <v/>
          </cell>
          <cell r="R1585" t="str">
            <v>R</v>
          </cell>
          <cell r="S1585" t="str">
            <v>0</v>
          </cell>
          <cell r="T1585" t="str">
            <v>0</v>
          </cell>
          <cell r="U1585">
            <v>0</v>
          </cell>
          <cell r="V1585">
            <v>1</v>
          </cell>
          <cell r="W1585" t="str">
            <v>0</v>
          </cell>
          <cell r="X1585">
            <v>1</v>
          </cell>
          <cell r="Y1585" t="str">
            <v>CEE</v>
          </cell>
          <cell r="Z1585">
            <v>0</v>
          </cell>
          <cell r="AA1585">
            <v>1</v>
          </cell>
          <cell r="AB1585">
            <v>0</v>
          </cell>
          <cell r="AC1585">
            <v>100</v>
          </cell>
          <cell r="AD1585" t="str">
            <v>XEU</v>
          </cell>
          <cell r="AE1585" t="str">
            <v>lyfsjukr</v>
          </cell>
          <cell r="AF1585" t="str">
            <v/>
          </cell>
          <cell r="AG1585" t="str">
            <v>1</v>
          </cell>
          <cell r="AH1585">
            <v>4</v>
          </cell>
          <cell r="AI1585" t="str">
            <v/>
          </cell>
          <cell r="AJ1585">
            <v>0</v>
          </cell>
          <cell r="AK1585" t="str">
            <v/>
          </cell>
          <cell r="AL1585" t="str">
            <v>Celgene Europe ltd</v>
          </cell>
          <cell r="AM1585" t="str">
            <v>Celgene Europe ltd</v>
          </cell>
          <cell r="AN1585" t="str">
            <v>Azasitidín</v>
          </cell>
          <cell r="AO1585" t="str">
            <v/>
          </cell>
          <cell r="AP1585" t="str">
            <v/>
          </cell>
          <cell r="AQ1585" t="str">
            <v/>
          </cell>
          <cell r="AR1585" t="str">
            <v/>
          </cell>
          <cell r="AS1585" t="str">
            <v/>
          </cell>
          <cell r="AT1585" t="str">
            <v/>
          </cell>
          <cell r="AU1585">
            <v>363.1096</v>
          </cell>
          <cell r="AV1585">
            <v>56079</v>
          </cell>
          <cell r="AW1585">
            <v>71398</v>
          </cell>
          <cell r="AX1585" t="str">
            <v/>
          </cell>
          <cell r="AY1585" t="str">
            <v/>
          </cell>
          <cell r="AZ1585">
            <v>56079</v>
          </cell>
          <cell r="BA1585" t="str">
            <v/>
          </cell>
          <cell r="BB1585">
            <v>56079</v>
          </cell>
          <cell r="BC1585">
            <v>71398</v>
          </cell>
        </row>
        <row r="1586">
          <cell r="A1586">
            <v>148741</v>
          </cell>
          <cell r="B1586">
            <v>1299</v>
          </cell>
          <cell r="C1586">
            <v>1</v>
          </cell>
          <cell r="D1586" t="str">
            <v>148741</v>
          </cell>
          <cell r="E1586" t="str">
            <v>L01CA0207</v>
          </cell>
          <cell r="F1586" t="str">
            <v>Vincristine Hospira</v>
          </cell>
          <cell r="G1586" t="str">
            <v>stl</v>
          </cell>
          <cell r="H1586">
            <v>1</v>
          </cell>
          <cell r="I1586" t="str">
            <v>mg/ml</v>
          </cell>
          <cell r="J1586">
            <v>1</v>
          </cell>
          <cell r="K1586" t="str">
            <v>ml</v>
          </cell>
          <cell r="L1586">
            <v>5</v>
          </cell>
          <cell r="M1586" t="str">
            <v>hgl</v>
          </cell>
          <cell r="N1586" t="str">
            <v/>
          </cell>
          <cell r="O1586" t="str">
            <v>L01CA02</v>
          </cell>
          <cell r="P1586">
            <v>33239</v>
          </cell>
          <cell r="Q1586" t="str">
            <v/>
          </cell>
          <cell r="R1586" t="str">
            <v>R</v>
          </cell>
          <cell r="S1586" t="str">
            <v>0</v>
          </cell>
          <cell r="T1586" t="str">
            <v>0</v>
          </cell>
          <cell r="U1586">
            <v>0</v>
          </cell>
          <cell r="V1586">
            <v>1</v>
          </cell>
          <cell r="W1586" t="str">
            <v>0</v>
          </cell>
          <cell r="X1586">
            <v>1</v>
          </cell>
          <cell r="Y1586" t="str">
            <v>HOP</v>
          </cell>
          <cell r="Z1586">
            <v>0</v>
          </cell>
          <cell r="AA1586">
            <v>0</v>
          </cell>
          <cell r="AB1586">
            <v>0</v>
          </cell>
          <cell r="AC1586">
            <v>100</v>
          </cell>
          <cell r="AD1586" t="str">
            <v>XEU</v>
          </cell>
          <cell r="AE1586" t="str">
            <v>lyfsjukr</v>
          </cell>
          <cell r="AF1586" t="str">
            <v/>
          </cell>
          <cell r="AG1586" t="str">
            <v>2</v>
          </cell>
          <cell r="AH1586">
            <v>5</v>
          </cell>
          <cell r="AI1586" t="str">
            <v/>
          </cell>
          <cell r="AJ1586">
            <v>0</v>
          </cell>
          <cell r="AK1586" t="str">
            <v/>
          </cell>
          <cell r="AL1586" t="str">
            <v>Icepharma hf</v>
          </cell>
          <cell r="AM1586" t="str">
            <v>Hospira Nordic AB</v>
          </cell>
          <cell r="AN1586" t="str">
            <v>Vínkristín</v>
          </cell>
          <cell r="AO1586" t="str">
            <v/>
          </cell>
          <cell r="AP1586" t="str">
            <v/>
          </cell>
          <cell r="AQ1586" t="str">
            <v>Icepharma hf</v>
          </cell>
          <cell r="AR1586" t="str">
            <v>Þórunn Gunnarsdóttir</v>
          </cell>
          <cell r="AS1586" t="str">
            <v/>
          </cell>
          <cell r="AT1586" t="str">
            <v/>
          </cell>
          <cell r="AU1586">
            <v>41.095199999999998</v>
          </cell>
          <cell r="AV1586">
            <v>6347</v>
          </cell>
          <cell r="AW1586">
            <v>9051</v>
          </cell>
          <cell r="AX1586" t="str">
            <v/>
          </cell>
          <cell r="AY1586" t="str">
            <v/>
          </cell>
          <cell r="AZ1586">
            <v>6347</v>
          </cell>
          <cell r="BA1586" t="str">
            <v/>
          </cell>
          <cell r="BB1586">
            <v>6347</v>
          </cell>
          <cell r="BC1586">
            <v>9051</v>
          </cell>
        </row>
        <row r="1587">
          <cell r="A1587">
            <v>148752</v>
          </cell>
          <cell r="B1587">
            <v>1301</v>
          </cell>
          <cell r="C1587">
            <v>1</v>
          </cell>
          <cell r="D1587" t="str">
            <v>148752</v>
          </cell>
          <cell r="E1587" t="str">
            <v>L01CA0207</v>
          </cell>
          <cell r="F1587" t="str">
            <v>Vincristine Hospira</v>
          </cell>
          <cell r="G1587" t="str">
            <v>stl</v>
          </cell>
          <cell r="H1587">
            <v>1</v>
          </cell>
          <cell r="I1587" t="str">
            <v>mg/ml</v>
          </cell>
          <cell r="J1587">
            <v>2</v>
          </cell>
          <cell r="K1587" t="str">
            <v>ml</v>
          </cell>
          <cell r="L1587">
            <v>5</v>
          </cell>
          <cell r="M1587" t="str">
            <v>hgl</v>
          </cell>
          <cell r="N1587" t="str">
            <v/>
          </cell>
          <cell r="O1587" t="str">
            <v>L01CA02</v>
          </cell>
          <cell r="P1587">
            <v>38169</v>
          </cell>
          <cell r="Q1587" t="str">
            <v/>
          </cell>
          <cell r="R1587" t="str">
            <v>R</v>
          </cell>
          <cell r="S1587" t="str">
            <v>0</v>
          </cell>
          <cell r="T1587" t="str">
            <v>0</v>
          </cell>
          <cell r="U1587">
            <v>0</v>
          </cell>
          <cell r="V1587">
            <v>1</v>
          </cell>
          <cell r="W1587" t="str">
            <v>0</v>
          </cell>
          <cell r="X1587">
            <v>1</v>
          </cell>
          <cell r="Y1587" t="str">
            <v>HOP</v>
          </cell>
          <cell r="Z1587">
            <v>0</v>
          </cell>
          <cell r="AA1587">
            <v>0</v>
          </cell>
          <cell r="AB1587">
            <v>0</v>
          </cell>
          <cell r="AC1587">
            <v>100</v>
          </cell>
          <cell r="AD1587" t="str">
            <v>XEU</v>
          </cell>
          <cell r="AE1587" t="str">
            <v>lyfsjukr</v>
          </cell>
          <cell r="AF1587" t="str">
            <v/>
          </cell>
          <cell r="AG1587" t="str">
            <v>2</v>
          </cell>
          <cell r="AH1587">
            <v>10</v>
          </cell>
          <cell r="AI1587" t="str">
            <v/>
          </cell>
          <cell r="AJ1587">
            <v>0</v>
          </cell>
          <cell r="AK1587" t="str">
            <v/>
          </cell>
          <cell r="AL1587" t="str">
            <v>Icepharma hf</v>
          </cell>
          <cell r="AM1587" t="str">
            <v>Hospira Nordic AB</v>
          </cell>
          <cell r="AN1587" t="str">
            <v>Vínkristín</v>
          </cell>
          <cell r="AO1587" t="str">
            <v/>
          </cell>
          <cell r="AP1587" t="str">
            <v/>
          </cell>
          <cell r="AQ1587" t="str">
            <v>Icepharma hf</v>
          </cell>
          <cell r="AR1587" t="str">
            <v>Þórunn Gunnarsdóttir</v>
          </cell>
          <cell r="AS1587" t="str">
            <v/>
          </cell>
          <cell r="AT1587" t="str">
            <v/>
          </cell>
          <cell r="AU1587">
            <v>86.150599999999997</v>
          </cell>
          <cell r="AV1587">
            <v>13305</v>
          </cell>
          <cell r="AW1587">
            <v>18358</v>
          </cell>
          <cell r="AX1587" t="str">
            <v/>
          </cell>
          <cell r="AY1587" t="str">
            <v/>
          </cell>
          <cell r="AZ1587">
            <v>13305</v>
          </cell>
          <cell r="BA1587" t="str">
            <v/>
          </cell>
          <cell r="BB1587">
            <v>13305</v>
          </cell>
          <cell r="BC1587">
            <v>18358</v>
          </cell>
        </row>
        <row r="1588">
          <cell r="A1588">
            <v>168997</v>
          </cell>
          <cell r="B1588">
            <v>1789</v>
          </cell>
          <cell r="C1588">
            <v>1</v>
          </cell>
          <cell r="D1588" t="str">
            <v>168997</v>
          </cell>
          <cell r="E1588" t="str">
            <v>L01CA0401</v>
          </cell>
          <cell r="F1588" t="str">
            <v>Navelbine</v>
          </cell>
          <cell r="G1588" t="str">
            <v>irþ</v>
          </cell>
          <cell r="H1588">
            <v>10</v>
          </cell>
          <cell r="I1588" t="str">
            <v>mg/ml</v>
          </cell>
          <cell r="J1588">
            <v>1</v>
          </cell>
          <cell r="K1588" t="str">
            <v>ml</v>
          </cell>
          <cell r="L1588">
            <v>10</v>
          </cell>
          <cell r="M1588" t="str">
            <v>hgl</v>
          </cell>
          <cell r="N1588" t="str">
            <v/>
          </cell>
          <cell r="O1588" t="str">
            <v>L01CA04</v>
          </cell>
          <cell r="P1588">
            <v>35855</v>
          </cell>
          <cell r="Q1588" t="str">
            <v/>
          </cell>
          <cell r="R1588" t="str">
            <v>R</v>
          </cell>
          <cell r="S1588" t="str">
            <v>0</v>
          </cell>
          <cell r="T1588" t="str">
            <v>0</v>
          </cell>
          <cell r="U1588">
            <v>0</v>
          </cell>
          <cell r="V1588">
            <v>1</v>
          </cell>
          <cell r="W1588" t="str">
            <v>0</v>
          </cell>
          <cell r="X1588">
            <v>1</v>
          </cell>
          <cell r="Y1588" t="str">
            <v>PFP</v>
          </cell>
          <cell r="Z1588">
            <v>0</v>
          </cell>
          <cell r="AA1588">
            <v>0</v>
          </cell>
          <cell r="AB1588">
            <v>0</v>
          </cell>
          <cell r="AC1588">
            <v>100</v>
          </cell>
          <cell r="AD1588" t="str">
            <v>SEK</v>
          </cell>
          <cell r="AE1588" t="str">
            <v>lyfsjukr</v>
          </cell>
          <cell r="AF1588" t="str">
            <v/>
          </cell>
          <cell r="AG1588" t="str">
            <v>1</v>
          </cell>
          <cell r="AH1588">
            <v>10</v>
          </cell>
          <cell r="AI1588" t="str">
            <v/>
          </cell>
          <cell r="AJ1588">
            <v>0</v>
          </cell>
          <cell r="AK1588" t="str">
            <v/>
          </cell>
          <cell r="AL1588" t="str">
            <v>Vistor hf</v>
          </cell>
          <cell r="AM1588" t="str">
            <v>Pierre Fabre Pharma</v>
          </cell>
          <cell r="AN1588" t="str">
            <v>Vínorelbín</v>
          </cell>
          <cell r="AO1588" t="str">
            <v/>
          </cell>
          <cell r="AP1588" t="str">
            <v/>
          </cell>
          <cell r="AQ1588" t="str">
            <v>Vistor hf</v>
          </cell>
          <cell r="AR1588" t="str">
            <v>Jón Ólafsson</v>
          </cell>
          <cell r="AS1588" t="str">
            <v/>
          </cell>
          <cell r="AT1588" t="str">
            <v/>
          </cell>
          <cell r="AU1588">
            <v>3018.7629999999999</v>
          </cell>
          <cell r="AV1588">
            <v>49241</v>
          </cell>
          <cell r="AW1588">
            <v>62919</v>
          </cell>
          <cell r="AX1588" t="str">
            <v/>
          </cell>
          <cell r="AY1588" t="str">
            <v/>
          </cell>
          <cell r="AZ1588">
            <v>49241</v>
          </cell>
          <cell r="BA1588" t="str">
            <v/>
          </cell>
          <cell r="BB1588">
            <v>49241</v>
          </cell>
          <cell r="BC1588">
            <v>62919</v>
          </cell>
        </row>
        <row r="1589">
          <cell r="A1589">
            <v>29528</v>
          </cell>
          <cell r="B1589">
            <v>3802</v>
          </cell>
          <cell r="C1589">
            <v>1</v>
          </cell>
          <cell r="D1589" t="str">
            <v>029528</v>
          </cell>
          <cell r="E1589" t="str">
            <v>L01CA0402 </v>
          </cell>
          <cell r="F1589" t="str">
            <v>Vinorelbin Actavis</v>
          </cell>
          <cell r="G1589" t="str">
            <v>irþ</v>
          </cell>
          <cell r="H1589">
            <v>10</v>
          </cell>
          <cell r="I1589" t="str">
            <v>mg/ml</v>
          </cell>
          <cell r="J1589">
            <v>5</v>
          </cell>
          <cell r="K1589" t="str">
            <v>ml</v>
          </cell>
          <cell r="L1589">
            <v>1</v>
          </cell>
          <cell r="M1589" t="str">
            <v>hgl</v>
          </cell>
          <cell r="N1589" t="str">
            <v/>
          </cell>
          <cell r="O1589" t="str">
            <v>L01CA04</v>
          </cell>
          <cell r="P1589">
            <v>39904</v>
          </cell>
          <cell r="Q1589" t="str">
            <v/>
          </cell>
          <cell r="R1589" t="str">
            <v>R</v>
          </cell>
          <cell r="S1589" t="str">
            <v>0</v>
          </cell>
          <cell r="T1589" t="str">
            <v>0</v>
          </cell>
          <cell r="U1589">
            <v>0</v>
          </cell>
          <cell r="V1589">
            <v>1</v>
          </cell>
          <cell r="W1589" t="str">
            <v>0</v>
          </cell>
          <cell r="X1589">
            <v>1</v>
          </cell>
          <cell r="Y1589" t="str">
            <v>AGP</v>
          </cell>
          <cell r="Z1589">
            <v>0</v>
          </cell>
          <cell r="AA1589">
            <v>0</v>
          </cell>
          <cell r="AB1589">
            <v>0</v>
          </cell>
          <cell r="AC1589">
            <v>100</v>
          </cell>
          <cell r="AD1589" t="str">
            <v>XEU</v>
          </cell>
          <cell r="AE1589" t="str">
            <v>lyfsjukr</v>
          </cell>
          <cell r="AF1589" t="str">
            <v/>
          </cell>
          <cell r="AG1589" t="str">
            <v>2</v>
          </cell>
          <cell r="AH1589">
            <v>5</v>
          </cell>
          <cell r="AI1589" t="str">
            <v/>
          </cell>
          <cell r="AJ1589">
            <v>0</v>
          </cell>
          <cell r="AK1589" t="str">
            <v/>
          </cell>
          <cell r="AL1589" t="str">
            <v>Actavis Group hf</v>
          </cell>
          <cell r="AM1589" t="str">
            <v>Actavis Group PTC ehf</v>
          </cell>
          <cell r="AN1589" t="str">
            <v>Vínorelbín</v>
          </cell>
          <cell r="AO1589" t="str">
            <v/>
          </cell>
          <cell r="AP1589" t="str">
            <v/>
          </cell>
          <cell r="AQ1589" t="str">
            <v>Actavis</v>
          </cell>
          <cell r="AR1589" t="str">
            <v>Ólöf Þórhallsdóttir</v>
          </cell>
          <cell r="AS1589" t="str">
            <v/>
          </cell>
          <cell r="AT1589" t="str">
            <v/>
          </cell>
          <cell r="AU1589">
            <v>27.096399999999999</v>
          </cell>
          <cell r="AV1589">
            <v>4185</v>
          </cell>
          <cell r="AW1589">
            <v>5968</v>
          </cell>
          <cell r="AX1589" t="str">
            <v/>
          </cell>
          <cell r="AY1589" t="str">
            <v/>
          </cell>
          <cell r="AZ1589">
            <v>4185</v>
          </cell>
          <cell r="BA1589" t="str">
            <v/>
          </cell>
          <cell r="BB1589">
            <v>4185</v>
          </cell>
          <cell r="BC1589">
            <v>5968</v>
          </cell>
        </row>
        <row r="1590">
          <cell r="A1590">
            <v>169433</v>
          </cell>
          <cell r="B1590">
            <v>1790</v>
          </cell>
          <cell r="C1590">
            <v>1</v>
          </cell>
          <cell r="D1590" t="str">
            <v>169433</v>
          </cell>
          <cell r="E1590" t="str">
            <v>L01CA0401</v>
          </cell>
          <cell r="F1590" t="str">
            <v>Navelbine</v>
          </cell>
          <cell r="G1590" t="str">
            <v>irþ</v>
          </cell>
          <cell r="H1590">
            <v>10</v>
          </cell>
          <cell r="I1590" t="str">
            <v>mg/ml</v>
          </cell>
          <cell r="J1590">
            <v>5</v>
          </cell>
          <cell r="K1590" t="str">
            <v>ml</v>
          </cell>
          <cell r="L1590">
            <v>10</v>
          </cell>
          <cell r="M1590" t="str">
            <v>hgl</v>
          </cell>
          <cell r="N1590" t="str">
            <v/>
          </cell>
          <cell r="O1590" t="str">
            <v>L01CA04</v>
          </cell>
          <cell r="P1590">
            <v>35855</v>
          </cell>
          <cell r="Q1590" t="str">
            <v/>
          </cell>
          <cell r="R1590" t="str">
            <v>R</v>
          </cell>
          <cell r="S1590" t="str">
            <v>0</v>
          </cell>
          <cell r="T1590" t="str">
            <v>0</v>
          </cell>
          <cell r="U1590">
            <v>0</v>
          </cell>
          <cell r="V1590">
            <v>1</v>
          </cell>
          <cell r="W1590" t="str">
            <v>0</v>
          </cell>
          <cell r="X1590">
            <v>1</v>
          </cell>
          <cell r="Y1590" t="str">
            <v>PFP</v>
          </cell>
          <cell r="Z1590">
            <v>0</v>
          </cell>
          <cell r="AA1590">
            <v>0</v>
          </cell>
          <cell r="AB1590">
            <v>0</v>
          </cell>
          <cell r="AC1590">
            <v>100</v>
          </cell>
          <cell r="AD1590" t="str">
            <v>SEK</v>
          </cell>
          <cell r="AE1590" t="str">
            <v>lyfsjukr</v>
          </cell>
          <cell r="AF1590" t="str">
            <v/>
          </cell>
          <cell r="AG1590" t="str">
            <v>1</v>
          </cell>
          <cell r="AH1590">
            <v>50</v>
          </cell>
          <cell r="AI1590" t="str">
            <v/>
          </cell>
          <cell r="AJ1590">
            <v>0</v>
          </cell>
          <cell r="AK1590" t="str">
            <v/>
          </cell>
          <cell r="AL1590" t="str">
            <v>Vistor hf</v>
          </cell>
          <cell r="AM1590" t="str">
            <v>Pierre Fabre Pharma</v>
          </cell>
          <cell r="AN1590" t="str">
            <v>Vínorelbín</v>
          </cell>
          <cell r="AO1590" t="str">
            <v/>
          </cell>
          <cell r="AP1590" t="str">
            <v/>
          </cell>
          <cell r="AQ1590" t="str">
            <v>Vistor hf</v>
          </cell>
          <cell r="AR1590" t="str">
            <v>Jón Ólafsson</v>
          </cell>
          <cell r="AS1590" t="str">
            <v/>
          </cell>
          <cell r="AT1590" t="str">
            <v/>
          </cell>
          <cell r="AU1590">
            <v>13125</v>
          </cell>
          <cell r="AV1590">
            <v>214090</v>
          </cell>
          <cell r="AW1590">
            <v>267332</v>
          </cell>
          <cell r="AX1590" t="str">
            <v/>
          </cell>
          <cell r="AY1590" t="str">
            <v/>
          </cell>
          <cell r="AZ1590">
            <v>214090</v>
          </cell>
          <cell r="BA1590" t="str">
            <v/>
          </cell>
          <cell r="BB1590">
            <v>214090</v>
          </cell>
          <cell r="BC1590">
            <v>267332</v>
          </cell>
        </row>
        <row r="1591">
          <cell r="A1591">
            <v>3164</v>
          </cell>
          <cell r="B1591">
            <v>86</v>
          </cell>
          <cell r="C1591">
            <v>1</v>
          </cell>
          <cell r="D1591" t="str">
            <v>003164</v>
          </cell>
          <cell r="E1591" t="str">
            <v>L01CA0401</v>
          </cell>
          <cell r="F1591" t="str">
            <v>Navelbine</v>
          </cell>
          <cell r="G1591" t="str">
            <v>hylki</v>
          </cell>
          <cell r="H1591">
            <v>20</v>
          </cell>
          <cell r="I1591" t="str">
            <v>mg</v>
          </cell>
          <cell r="J1591">
            <v>1</v>
          </cell>
          <cell r="K1591" t="str">
            <v>stk</v>
          </cell>
          <cell r="L1591">
            <v>1</v>
          </cell>
          <cell r="M1591" t="str">
            <v>pakki</v>
          </cell>
          <cell r="N1591" t="str">
            <v>mjúkt</v>
          </cell>
          <cell r="O1591" t="str">
            <v>L01CA04</v>
          </cell>
          <cell r="P1591">
            <v>39203</v>
          </cell>
          <cell r="Q1591" t="str">
            <v/>
          </cell>
          <cell r="R1591" t="str">
            <v>R</v>
          </cell>
          <cell r="S1591" t="str">
            <v>0</v>
          </cell>
          <cell r="T1591" t="str">
            <v>0</v>
          </cell>
          <cell r="U1591">
            <v>0</v>
          </cell>
          <cell r="V1591">
            <v>1</v>
          </cell>
          <cell r="W1591" t="str">
            <v>G</v>
          </cell>
          <cell r="X1591">
            <v>0</v>
          </cell>
          <cell r="Y1591" t="str">
            <v>PFP</v>
          </cell>
          <cell r="Z1591">
            <v>0</v>
          </cell>
          <cell r="AA1591">
            <v>0</v>
          </cell>
          <cell r="AB1591">
            <v>0</v>
          </cell>
          <cell r="AC1591">
            <v>100</v>
          </cell>
          <cell r="AD1591" t="str">
            <v>SEK</v>
          </cell>
          <cell r="AE1591" t="str">
            <v>lyfalmen</v>
          </cell>
          <cell r="AF1591" t="str">
            <v/>
          </cell>
          <cell r="AG1591" t="str">
            <v>1</v>
          </cell>
          <cell r="AH1591">
            <v>1</v>
          </cell>
          <cell r="AI1591" t="str">
            <v/>
          </cell>
          <cell r="AJ1591">
            <v>0</v>
          </cell>
          <cell r="AK1591" t="str">
            <v/>
          </cell>
          <cell r="AL1591" t="str">
            <v>Vistor hf</v>
          </cell>
          <cell r="AM1591" t="str">
            <v>Pierre Fabre Pharma</v>
          </cell>
          <cell r="AN1591" t="str">
            <v>Vínorelbín</v>
          </cell>
          <cell r="AO1591" t="str">
            <v/>
          </cell>
          <cell r="AP1591" t="str">
            <v>Lyfjaframleiðandi 1</v>
          </cell>
          <cell r="AQ1591" t="str">
            <v>Vistor hf</v>
          </cell>
          <cell r="AR1591" t="str">
            <v>Jón Ólafsson</v>
          </cell>
          <cell r="AS1591" t="str">
            <v/>
          </cell>
          <cell r="AT1591" t="str">
            <v/>
          </cell>
          <cell r="AU1591">
            <v>568.19000000000005</v>
          </cell>
          <cell r="AV1591">
            <v>9268</v>
          </cell>
          <cell r="AW1591">
            <v>13833</v>
          </cell>
          <cell r="AX1591" t="str">
            <v/>
          </cell>
          <cell r="AY1591" t="str">
            <v/>
          </cell>
          <cell r="AZ1591">
            <v>9268</v>
          </cell>
          <cell r="BA1591" t="str">
            <v/>
          </cell>
          <cell r="BB1591">
            <v>9268</v>
          </cell>
          <cell r="BC1591">
            <v>13833</v>
          </cell>
        </row>
        <row r="1592">
          <cell r="A1592">
            <v>3175</v>
          </cell>
          <cell r="B1592">
            <v>87</v>
          </cell>
          <cell r="C1592">
            <v>1</v>
          </cell>
          <cell r="D1592" t="str">
            <v>003175</v>
          </cell>
          <cell r="E1592" t="str">
            <v>L01CA0401</v>
          </cell>
          <cell r="F1592" t="str">
            <v>Navelbine</v>
          </cell>
          <cell r="G1592" t="str">
            <v>hylki</v>
          </cell>
          <cell r="H1592">
            <v>30</v>
          </cell>
          <cell r="I1592" t="str">
            <v>mg</v>
          </cell>
          <cell r="J1592">
            <v>1</v>
          </cell>
          <cell r="K1592" t="str">
            <v>stk</v>
          </cell>
          <cell r="L1592">
            <v>1</v>
          </cell>
          <cell r="M1592" t="str">
            <v>pakki</v>
          </cell>
          <cell r="N1592" t="str">
            <v>mjúkt</v>
          </cell>
          <cell r="O1592" t="str">
            <v>L01CA04</v>
          </cell>
          <cell r="P1592">
            <v>39203</v>
          </cell>
          <cell r="Q1592" t="str">
            <v/>
          </cell>
          <cell r="R1592" t="str">
            <v>R</v>
          </cell>
          <cell r="S1592" t="str">
            <v>0</v>
          </cell>
          <cell r="T1592" t="str">
            <v>0</v>
          </cell>
          <cell r="U1592">
            <v>0</v>
          </cell>
          <cell r="V1592">
            <v>1</v>
          </cell>
          <cell r="W1592" t="str">
            <v>G</v>
          </cell>
          <cell r="X1592">
            <v>0</v>
          </cell>
          <cell r="Y1592" t="str">
            <v>PFP</v>
          </cell>
          <cell r="Z1592">
            <v>0</v>
          </cell>
          <cell r="AA1592">
            <v>0</v>
          </cell>
          <cell r="AB1592">
            <v>0</v>
          </cell>
          <cell r="AC1592">
            <v>100</v>
          </cell>
          <cell r="AD1592" t="str">
            <v>SEK</v>
          </cell>
          <cell r="AE1592" t="str">
            <v>lyfalmen</v>
          </cell>
          <cell r="AF1592" t="str">
            <v/>
          </cell>
          <cell r="AG1592" t="str">
            <v>1</v>
          </cell>
          <cell r="AH1592">
            <v>1</v>
          </cell>
          <cell r="AI1592" t="str">
            <v/>
          </cell>
          <cell r="AJ1592">
            <v>0</v>
          </cell>
          <cell r="AK1592" t="str">
            <v/>
          </cell>
          <cell r="AL1592" t="str">
            <v>Vistor hf</v>
          </cell>
          <cell r="AM1592" t="str">
            <v>Pierre Fabre Pharma</v>
          </cell>
          <cell r="AN1592" t="str">
            <v>Vínorelbín</v>
          </cell>
          <cell r="AO1592" t="str">
            <v/>
          </cell>
          <cell r="AP1592" t="str">
            <v>Lyfjaframleiðandi 1</v>
          </cell>
          <cell r="AQ1592" t="str">
            <v>Vistor hf</v>
          </cell>
          <cell r="AR1592" t="str">
            <v>Jón Ólafsson</v>
          </cell>
          <cell r="AS1592" t="str">
            <v/>
          </cell>
          <cell r="AT1592" t="str">
            <v/>
          </cell>
          <cell r="AU1592">
            <v>844.6499</v>
          </cell>
          <cell r="AV1592">
            <v>13778</v>
          </cell>
          <cell r="AW1592">
            <v>19968</v>
          </cell>
          <cell r="AX1592" t="str">
            <v/>
          </cell>
          <cell r="AY1592" t="str">
            <v/>
          </cell>
          <cell r="AZ1592">
            <v>13778</v>
          </cell>
          <cell r="BA1592" t="str">
            <v/>
          </cell>
          <cell r="BB1592">
            <v>13778</v>
          </cell>
          <cell r="BC1592">
            <v>19968</v>
          </cell>
        </row>
        <row r="1593">
          <cell r="A1593">
            <v>26101</v>
          </cell>
          <cell r="B1593">
            <v>4782</v>
          </cell>
          <cell r="C1593">
            <v>1</v>
          </cell>
          <cell r="D1593" t="str">
            <v>026101</v>
          </cell>
          <cell r="E1593" t="str">
            <v>L01CA0501</v>
          </cell>
          <cell r="F1593" t="str">
            <v>Javlor</v>
          </cell>
          <cell r="G1593" t="str">
            <v>irþ</v>
          </cell>
          <cell r="H1593">
            <v>25</v>
          </cell>
          <cell r="I1593" t="str">
            <v>mg/ml</v>
          </cell>
          <cell r="J1593">
            <v>2</v>
          </cell>
          <cell r="K1593" t="str">
            <v>ml</v>
          </cell>
          <cell r="L1593">
            <v>1</v>
          </cell>
          <cell r="M1593" t="str">
            <v>hgl</v>
          </cell>
          <cell r="N1593" t="str">
            <v>lausn</v>
          </cell>
          <cell r="O1593" t="str">
            <v>L01CA05</v>
          </cell>
          <cell r="P1593">
            <v>40513</v>
          </cell>
          <cell r="Q1593" t="str">
            <v/>
          </cell>
          <cell r="R1593" t="str">
            <v>R</v>
          </cell>
          <cell r="S1593" t="str">
            <v>0</v>
          </cell>
          <cell r="T1593" t="str">
            <v>0</v>
          </cell>
          <cell r="U1593">
            <v>0</v>
          </cell>
          <cell r="V1593">
            <v>1</v>
          </cell>
          <cell r="W1593" t="str">
            <v>0</v>
          </cell>
          <cell r="X1593">
            <v>1</v>
          </cell>
          <cell r="Y1593" t="str">
            <v>PFM</v>
          </cell>
          <cell r="Z1593">
            <v>0</v>
          </cell>
          <cell r="AA1593">
            <v>0</v>
          </cell>
          <cell r="AB1593">
            <v>0</v>
          </cell>
          <cell r="AC1593">
            <v>100</v>
          </cell>
          <cell r="AD1593" t="str">
            <v>DKK</v>
          </cell>
          <cell r="AE1593" t="str">
            <v>lyfsjukr</v>
          </cell>
          <cell r="AF1593" t="str">
            <v/>
          </cell>
          <cell r="AG1593" t="str">
            <v>1</v>
          </cell>
          <cell r="AH1593">
            <v>2</v>
          </cell>
          <cell r="AI1593" t="str">
            <v/>
          </cell>
          <cell r="AJ1593">
            <v>0</v>
          </cell>
          <cell r="AK1593" t="str">
            <v/>
          </cell>
          <cell r="AL1593" t="str">
            <v>Vistor hf</v>
          </cell>
          <cell r="AM1593" t="str">
            <v>Pierre Fabre Médicament</v>
          </cell>
          <cell r="AN1593" t="str">
            <v>Vínflúnín</v>
          </cell>
          <cell r="AO1593" t="str">
            <v/>
          </cell>
          <cell r="AP1593" t="str">
            <v/>
          </cell>
          <cell r="AQ1593" t="str">
            <v>Vistor hf</v>
          </cell>
          <cell r="AR1593" t="str">
            <v>Jón Ólafsson</v>
          </cell>
          <cell r="AS1593" t="str">
            <v/>
          </cell>
          <cell r="AT1593" t="str">
            <v/>
          </cell>
          <cell r="AU1593">
            <v>2011.3387</v>
          </cell>
          <cell r="AV1593">
            <v>41756</v>
          </cell>
          <cell r="AW1593">
            <v>53637</v>
          </cell>
          <cell r="AX1593" t="str">
            <v/>
          </cell>
          <cell r="AY1593" t="str">
            <v/>
          </cell>
          <cell r="AZ1593">
            <v>41756</v>
          </cell>
          <cell r="BA1593" t="str">
            <v/>
          </cell>
          <cell r="BB1593">
            <v>41756</v>
          </cell>
          <cell r="BC1593">
            <v>53637</v>
          </cell>
        </row>
        <row r="1594">
          <cell r="A1594">
            <v>26114</v>
          </cell>
          <cell r="B1594">
            <v>4783</v>
          </cell>
          <cell r="C1594">
            <v>1</v>
          </cell>
          <cell r="D1594" t="str">
            <v>026114</v>
          </cell>
          <cell r="E1594" t="str">
            <v>L01CA0501</v>
          </cell>
          <cell r="F1594" t="str">
            <v>Javlor</v>
          </cell>
          <cell r="G1594" t="str">
            <v>irþ</v>
          </cell>
          <cell r="H1594">
            <v>25</v>
          </cell>
          <cell r="I1594" t="str">
            <v>mg/ml</v>
          </cell>
          <cell r="J1594">
            <v>10</v>
          </cell>
          <cell r="K1594" t="str">
            <v>ml</v>
          </cell>
          <cell r="L1594">
            <v>1</v>
          </cell>
          <cell r="M1594" t="str">
            <v>hgl</v>
          </cell>
          <cell r="N1594" t="str">
            <v>lausn</v>
          </cell>
          <cell r="O1594" t="str">
            <v>L01CA05</v>
          </cell>
          <cell r="P1594">
            <v>40513</v>
          </cell>
          <cell r="Q1594" t="str">
            <v/>
          </cell>
          <cell r="R1594" t="str">
            <v>R</v>
          </cell>
          <cell r="S1594" t="str">
            <v>0</v>
          </cell>
          <cell r="T1594" t="str">
            <v>0</v>
          </cell>
          <cell r="U1594">
            <v>0</v>
          </cell>
          <cell r="V1594">
            <v>1</v>
          </cell>
          <cell r="W1594" t="str">
            <v>0</v>
          </cell>
          <cell r="X1594">
            <v>1</v>
          </cell>
          <cell r="Y1594" t="str">
            <v>PFM</v>
          </cell>
          <cell r="Z1594">
            <v>0</v>
          </cell>
          <cell r="AA1594">
            <v>0</v>
          </cell>
          <cell r="AB1594">
            <v>0</v>
          </cell>
          <cell r="AC1594">
            <v>100</v>
          </cell>
          <cell r="AD1594" t="str">
            <v>DKK</v>
          </cell>
          <cell r="AE1594" t="str">
            <v>lyfsjukr</v>
          </cell>
          <cell r="AF1594" t="str">
            <v/>
          </cell>
          <cell r="AG1594" t="str">
            <v>1</v>
          </cell>
          <cell r="AH1594">
            <v>10</v>
          </cell>
          <cell r="AI1594" t="str">
            <v/>
          </cell>
          <cell r="AJ1594">
            <v>0</v>
          </cell>
          <cell r="AK1594" t="str">
            <v/>
          </cell>
          <cell r="AL1594" t="str">
            <v>Vistor hf</v>
          </cell>
          <cell r="AM1594" t="str">
            <v>Pierre Fabre Médicament</v>
          </cell>
          <cell r="AN1594" t="str">
            <v>Vínflúnín</v>
          </cell>
          <cell r="AO1594" t="str">
            <v/>
          </cell>
          <cell r="AP1594" t="str">
            <v/>
          </cell>
          <cell r="AQ1594" t="str">
            <v>Vistor hf</v>
          </cell>
          <cell r="AR1594" t="str">
            <v>Jón Ólafsson</v>
          </cell>
          <cell r="AS1594" t="str">
            <v/>
          </cell>
          <cell r="AT1594" t="str">
            <v/>
          </cell>
          <cell r="AU1594">
            <v>10057.9082</v>
          </cell>
          <cell r="AV1594">
            <v>208806</v>
          </cell>
          <cell r="AW1594">
            <v>260779</v>
          </cell>
          <cell r="AX1594" t="str">
            <v/>
          </cell>
          <cell r="AY1594" t="str">
            <v/>
          </cell>
          <cell r="AZ1594">
            <v>208806</v>
          </cell>
          <cell r="BA1594" t="str">
            <v/>
          </cell>
          <cell r="BB1594">
            <v>208806</v>
          </cell>
          <cell r="BC1594">
            <v>260779</v>
          </cell>
        </row>
        <row r="1595">
          <cell r="A1595">
            <v>136964</v>
          </cell>
          <cell r="B1595">
            <v>3969</v>
          </cell>
          <cell r="C1595">
            <v>1</v>
          </cell>
          <cell r="D1595" t="str">
            <v>136964</v>
          </cell>
          <cell r="E1595" t="str">
            <v>L01CD0103</v>
          </cell>
          <cell r="F1595" t="str">
            <v>Paclitaxel Hospira</v>
          </cell>
          <cell r="G1595" t="str">
            <v>irþ</v>
          </cell>
          <cell r="H1595">
            <v>6</v>
          </cell>
          <cell r="I1595" t="str">
            <v>mg/ml</v>
          </cell>
          <cell r="J1595">
            <v>5</v>
          </cell>
          <cell r="K1595" t="str">
            <v>ml</v>
          </cell>
          <cell r="L1595">
            <v>1</v>
          </cell>
          <cell r="M1595" t="str">
            <v>hgl</v>
          </cell>
          <cell r="N1595" t="str">
            <v/>
          </cell>
          <cell r="O1595" t="str">
            <v>L01CD01</v>
          </cell>
          <cell r="P1595">
            <v>38626</v>
          </cell>
          <cell r="Q1595" t="str">
            <v/>
          </cell>
          <cell r="R1595" t="str">
            <v>R</v>
          </cell>
          <cell r="S1595" t="str">
            <v>0</v>
          </cell>
          <cell r="T1595" t="str">
            <v>0</v>
          </cell>
          <cell r="U1595">
            <v>0</v>
          </cell>
          <cell r="V1595">
            <v>1</v>
          </cell>
          <cell r="W1595" t="str">
            <v>0</v>
          </cell>
          <cell r="X1595">
            <v>1</v>
          </cell>
          <cell r="Y1595" t="str">
            <v>HUK</v>
          </cell>
          <cell r="Z1595">
            <v>0</v>
          </cell>
          <cell r="AA1595">
            <v>0</v>
          </cell>
          <cell r="AB1595">
            <v>0</v>
          </cell>
          <cell r="AC1595">
            <v>100</v>
          </cell>
          <cell r="AD1595" t="str">
            <v>XEU</v>
          </cell>
          <cell r="AE1595" t="str">
            <v>lyfsjukr</v>
          </cell>
          <cell r="AF1595" t="str">
            <v/>
          </cell>
          <cell r="AG1595" t="str">
            <v>2</v>
          </cell>
          <cell r="AH1595">
            <v>5</v>
          </cell>
          <cell r="AI1595" t="str">
            <v/>
          </cell>
          <cell r="AJ1595">
            <v>0</v>
          </cell>
          <cell r="AK1595" t="str">
            <v/>
          </cell>
          <cell r="AL1595" t="str">
            <v>Icepharma hf</v>
          </cell>
          <cell r="AM1595" t="str">
            <v>Hospira UK Ltd</v>
          </cell>
          <cell r="AN1595" t="str">
            <v>Paklítaxel</v>
          </cell>
          <cell r="AO1595" t="str">
            <v/>
          </cell>
          <cell r="AP1595" t="str">
            <v/>
          </cell>
          <cell r="AQ1595" t="str">
            <v>Icepharma hf</v>
          </cell>
          <cell r="AR1595" t="str">
            <v>Þórunn Gunnarsdóttir</v>
          </cell>
          <cell r="AS1595" t="str">
            <v/>
          </cell>
          <cell r="AT1595" t="str">
            <v/>
          </cell>
          <cell r="AU1595">
            <v>14.744999999999999</v>
          </cell>
          <cell r="AV1595">
            <v>2277</v>
          </cell>
          <cell r="AW1595">
            <v>3247</v>
          </cell>
          <cell r="AX1595" t="str">
            <v/>
          </cell>
          <cell r="AY1595" t="str">
            <v/>
          </cell>
          <cell r="AZ1595">
            <v>2277</v>
          </cell>
          <cell r="BA1595" t="str">
            <v/>
          </cell>
          <cell r="BB1595">
            <v>2277</v>
          </cell>
          <cell r="BC1595">
            <v>3247</v>
          </cell>
        </row>
        <row r="1596">
          <cell r="A1596">
            <v>136975</v>
          </cell>
          <cell r="B1596">
            <v>3971</v>
          </cell>
          <cell r="C1596">
            <v>1</v>
          </cell>
          <cell r="D1596" t="str">
            <v>136975</v>
          </cell>
          <cell r="E1596" t="str">
            <v>L01CD0103</v>
          </cell>
          <cell r="F1596" t="str">
            <v>Paclitaxel Hospira</v>
          </cell>
          <cell r="G1596" t="str">
            <v>irþ</v>
          </cell>
          <cell r="H1596">
            <v>6</v>
          </cell>
          <cell r="I1596" t="str">
            <v>mg/ml</v>
          </cell>
          <cell r="J1596">
            <v>16.7</v>
          </cell>
          <cell r="K1596" t="str">
            <v>ml</v>
          </cell>
          <cell r="L1596">
            <v>1</v>
          </cell>
          <cell r="M1596" t="str">
            <v>hgl</v>
          </cell>
          <cell r="N1596" t="str">
            <v>lausn</v>
          </cell>
          <cell r="O1596" t="str">
            <v>L01CD01</v>
          </cell>
          <cell r="P1596">
            <v>38626</v>
          </cell>
          <cell r="Q1596" t="str">
            <v/>
          </cell>
          <cell r="R1596" t="str">
            <v>R</v>
          </cell>
          <cell r="S1596" t="str">
            <v>0</v>
          </cell>
          <cell r="T1596" t="str">
            <v>0</v>
          </cell>
          <cell r="U1596">
            <v>0</v>
          </cell>
          <cell r="V1596">
            <v>1</v>
          </cell>
          <cell r="W1596" t="str">
            <v>0</v>
          </cell>
          <cell r="X1596">
            <v>1</v>
          </cell>
          <cell r="Y1596" t="str">
            <v>HUK</v>
          </cell>
          <cell r="Z1596">
            <v>0</v>
          </cell>
          <cell r="AA1596">
            <v>0</v>
          </cell>
          <cell r="AB1596">
            <v>0</v>
          </cell>
          <cell r="AC1596">
            <v>100</v>
          </cell>
          <cell r="AD1596" t="str">
            <v>XEU</v>
          </cell>
          <cell r="AE1596" t="str">
            <v>lyfsjukr</v>
          </cell>
          <cell r="AF1596" t="str">
            <v/>
          </cell>
          <cell r="AG1596" t="str">
            <v>2</v>
          </cell>
          <cell r="AH1596">
            <v>16.7</v>
          </cell>
          <cell r="AI1596" t="str">
            <v/>
          </cell>
          <cell r="AJ1596">
            <v>0</v>
          </cell>
          <cell r="AK1596" t="str">
            <v/>
          </cell>
          <cell r="AL1596" t="str">
            <v>Icepharma hf</v>
          </cell>
          <cell r="AM1596" t="str">
            <v>Hospira UK Ltd</v>
          </cell>
          <cell r="AN1596" t="str">
            <v>Paklítaxel</v>
          </cell>
          <cell r="AO1596" t="str">
            <v/>
          </cell>
          <cell r="AP1596" t="str">
            <v/>
          </cell>
          <cell r="AQ1596" t="str">
            <v>Icepharma hf</v>
          </cell>
          <cell r="AR1596" t="str">
            <v>Þórunn Gunnarsdóttir</v>
          </cell>
          <cell r="AS1596" t="str">
            <v/>
          </cell>
          <cell r="AT1596" t="str">
            <v/>
          </cell>
          <cell r="AU1596">
            <v>46.167299999999997</v>
          </cell>
          <cell r="AV1596">
            <v>7130</v>
          </cell>
          <cell r="AW1596">
            <v>10167</v>
          </cell>
          <cell r="AX1596" t="str">
            <v/>
          </cell>
          <cell r="AY1596" t="str">
            <v/>
          </cell>
          <cell r="AZ1596">
            <v>7130</v>
          </cell>
          <cell r="BA1596" t="str">
            <v/>
          </cell>
          <cell r="BB1596">
            <v>7130</v>
          </cell>
          <cell r="BC1596">
            <v>10167</v>
          </cell>
        </row>
        <row r="1597">
          <cell r="A1597">
            <v>136987</v>
          </cell>
          <cell r="B1597">
            <v>3970</v>
          </cell>
          <cell r="C1597">
            <v>1</v>
          </cell>
          <cell r="D1597" t="str">
            <v>136987</v>
          </cell>
          <cell r="E1597" t="str">
            <v>L01CD0103</v>
          </cell>
          <cell r="F1597" t="str">
            <v>Paclitaxel Hospira</v>
          </cell>
          <cell r="G1597" t="str">
            <v>irþ</v>
          </cell>
          <cell r="H1597">
            <v>6</v>
          </cell>
          <cell r="I1597" t="str">
            <v>mg/ml</v>
          </cell>
          <cell r="J1597">
            <v>25</v>
          </cell>
          <cell r="K1597" t="str">
            <v>ml</v>
          </cell>
          <cell r="L1597">
            <v>1</v>
          </cell>
          <cell r="M1597" t="str">
            <v>hgl</v>
          </cell>
          <cell r="N1597" t="str">
            <v>lausn</v>
          </cell>
          <cell r="O1597" t="str">
            <v>L01CD01</v>
          </cell>
          <cell r="P1597">
            <v>38626</v>
          </cell>
          <cell r="Q1597" t="str">
            <v/>
          </cell>
          <cell r="R1597" t="str">
            <v>R</v>
          </cell>
          <cell r="S1597" t="str">
            <v>0</v>
          </cell>
          <cell r="T1597" t="str">
            <v>0</v>
          </cell>
          <cell r="U1597">
            <v>0</v>
          </cell>
          <cell r="V1597">
            <v>1</v>
          </cell>
          <cell r="W1597" t="str">
            <v>0</v>
          </cell>
          <cell r="X1597">
            <v>1</v>
          </cell>
          <cell r="Y1597" t="str">
            <v>HUK</v>
          </cell>
          <cell r="Z1597">
            <v>0</v>
          </cell>
          <cell r="AA1597">
            <v>0</v>
          </cell>
          <cell r="AB1597">
            <v>0</v>
          </cell>
          <cell r="AC1597">
            <v>100</v>
          </cell>
          <cell r="AD1597" t="str">
            <v>XEU</v>
          </cell>
          <cell r="AE1597" t="str">
            <v>lyfsjukr</v>
          </cell>
          <cell r="AF1597" t="str">
            <v/>
          </cell>
          <cell r="AG1597" t="str">
            <v>2</v>
          </cell>
          <cell r="AH1597">
            <v>25</v>
          </cell>
          <cell r="AI1597" t="str">
            <v/>
          </cell>
          <cell r="AJ1597">
            <v>0</v>
          </cell>
          <cell r="AK1597" t="str">
            <v/>
          </cell>
          <cell r="AL1597" t="str">
            <v>Icepharma hf</v>
          </cell>
          <cell r="AM1597" t="str">
            <v>Hospira UK Ltd</v>
          </cell>
          <cell r="AN1597" t="str">
            <v>Paklítaxel</v>
          </cell>
          <cell r="AO1597" t="str">
            <v/>
          </cell>
          <cell r="AP1597" t="str">
            <v/>
          </cell>
          <cell r="AQ1597" t="str">
            <v>Icepharma hf</v>
          </cell>
          <cell r="AR1597" t="str">
            <v>Þórunn Gunnarsdóttir</v>
          </cell>
          <cell r="AS1597" t="str">
            <v/>
          </cell>
          <cell r="AT1597" t="str">
            <v/>
          </cell>
          <cell r="AU1597">
            <v>34.0242</v>
          </cell>
          <cell r="AV1597">
            <v>5255</v>
          </cell>
          <cell r="AW1597">
            <v>7494</v>
          </cell>
          <cell r="AX1597" t="str">
            <v/>
          </cell>
          <cell r="AY1597" t="str">
            <v/>
          </cell>
          <cell r="AZ1597">
            <v>5255</v>
          </cell>
          <cell r="BA1597" t="str">
            <v/>
          </cell>
          <cell r="BB1597">
            <v>5255</v>
          </cell>
          <cell r="BC1597">
            <v>7494</v>
          </cell>
        </row>
        <row r="1598">
          <cell r="A1598">
            <v>66897</v>
          </cell>
          <cell r="B1598">
            <v>4634</v>
          </cell>
          <cell r="C1598">
            <v>1</v>
          </cell>
          <cell r="D1598" t="str">
            <v>066897</v>
          </cell>
          <cell r="E1598" t="str">
            <v>L01CD0104</v>
          </cell>
          <cell r="F1598" t="str">
            <v>Paclitaxel Actavis</v>
          </cell>
          <cell r="G1598" t="str">
            <v>irþ</v>
          </cell>
          <cell r="H1598">
            <v>6</v>
          </cell>
          <cell r="I1598" t="str">
            <v>mg/ml</v>
          </cell>
          <cell r="J1598">
            <v>50</v>
          </cell>
          <cell r="K1598" t="str">
            <v>ml</v>
          </cell>
          <cell r="L1598">
            <v>1</v>
          </cell>
          <cell r="M1598" t="str">
            <v>hgl</v>
          </cell>
          <cell r="N1598" t="str">
            <v>lausn</v>
          </cell>
          <cell r="O1598" t="str">
            <v>L01CD01</v>
          </cell>
          <cell r="P1598">
            <v>40330</v>
          </cell>
          <cell r="Q1598" t="str">
            <v/>
          </cell>
          <cell r="R1598" t="str">
            <v>R</v>
          </cell>
          <cell r="S1598" t="str">
            <v>0</v>
          </cell>
          <cell r="T1598" t="str">
            <v>0</v>
          </cell>
          <cell r="U1598">
            <v>0</v>
          </cell>
          <cell r="V1598">
            <v>1</v>
          </cell>
          <cell r="W1598" t="str">
            <v>0</v>
          </cell>
          <cell r="X1598">
            <v>1</v>
          </cell>
          <cell r="Y1598" t="str">
            <v>AGP</v>
          </cell>
          <cell r="Z1598">
            <v>0</v>
          </cell>
          <cell r="AA1598">
            <v>0</v>
          </cell>
          <cell r="AB1598">
            <v>0</v>
          </cell>
          <cell r="AC1598">
            <v>100</v>
          </cell>
          <cell r="AD1598" t="str">
            <v>XEU</v>
          </cell>
          <cell r="AE1598" t="str">
            <v>lyfsjukr</v>
          </cell>
          <cell r="AF1598" t="str">
            <v/>
          </cell>
          <cell r="AG1598" t="str">
            <v>2</v>
          </cell>
          <cell r="AH1598">
            <v>50</v>
          </cell>
          <cell r="AI1598" t="str">
            <v/>
          </cell>
          <cell r="AJ1598">
            <v>0</v>
          </cell>
          <cell r="AK1598" t="str">
            <v/>
          </cell>
          <cell r="AL1598" t="str">
            <v>Actavis Group hf</v>
          </cell>
          <cell r="AM1598" t="str">
            <v>Actavis Group PTC ehf</v>
          </cell>
          <cell r="AN1598" t="str">
            <v>Paklítaxel</v>
          </cell>
          <cell r="AO1598" t="str">
            <v/>
          </cell>
          <cell r="AP1598" t="str">
            <v/>
          </cell>
          <cell r="AQ1598" t="str">
            <v>Actavis</v>
          </cell>
          <cell r="AR1598" t="str">
            <v>Ólöf Þórhallsdóttir</v>
          </cell>
          <cell r="AS1598" t="str">
            <v/>
          </cell>
          <cell r="AT1598" t="str">
            <v/>
          </cell>
          <cell r="AU1598">
            <v>98.013099999999994</v>
          </cell>
          <cell r="AV1598">
            <v>15137</v>
          </cell>
          <cell r="AW1598">
            <v>20630</v>
          </cell>
          <cell r="AX1598" t="str">
            <v/>
          </cell>
          <cell r="AY1598" t="str">
            <v/>
          </cell>
          <cell r="AZ1598">
            <v>15137</v>
          </cell>
          <cell r="BA1598" t="str">
            <v/>
          </cell>
          <cell r="BB1598">
            <v>15137</v>
          </cell>
          <cell r="BC1598">
            <v>20630</v>
          </cell>
        </row>
        <row r="1599">
          <cell r="A1599">
            <v>136998</v>
          </cell>
          <cell r="B1599">
            <v>3806</v>
          </cell>
          <cell r="C1599">
            <v>1</v>
          </cell>
          <cell r="D1599" t="str">
            <v>136998</v>
          </cell>
          <cell r="E1599" t="str">
            <v>L01CD0103</v>
          </cell>
          <cell r="F1599" t="str">
            <v>Paclitaxel Hospira</v>
          </cell>
          <cell r="G1599" t="str">
            <v>irþ</v>
          </cell>
          <cell r="H1599">
            <v>6</v>
          </cell>
          <cell r="I1599" t="str">
            <v>mg/ml</v>
          </cell>
          <cell r="J1599">
            <v>50</v>
          </cell>
          <cell r="K1599" t="str">
            <v>ml</v>
          </cell>
          <cell r="L1599">
            <v>1</v>
          </cell>
          <cell r="M1599" t="str">
            <v>hgl</v>
          </cell>
          <cell r="N1599" t="str">
            <v>lausn</v>
          </cell>
          <cell r="O1599" t="str">
            <v>L01CD01</v>
          </cell>
          <cell r="P1599">
            <v>38626</v>
          </cell>
          <cell r="Q1599" t="str">
            <v/>
          </cell>
          <cell r="R1599" t="str">
            <v>R</v>
          </cell>
          <cell r="S1599" t="str">
            <v>0</v>
          </cell>
          <cell r="T1599" t="str">
            <v>0</v>
          </cell>
          <cell r="U1599">
            <v>0</v>
          </cell>
          <cell r="V1599">
            <v>1</v>
          </cell>
          <cell r="W1599" t="str">
            <v>0</v>
          </cell>
          <cell r="X1599">
            <v>1</v>
          </cell>
          <cell r="Y1599" t="str">
            <v>HUK</v>
          </cell>
          <cell r="Z1599">
            <v>0</v>
          </cell>
          <cell r="AA1599">
            <v>0</v>
          </cell>
          <cell r="AB1599">
            <v>0</v>
          </cell>
          <cell r="AC1599">
            <v>100</v>
          </cell>
          <cell r="AD1599" t="str">
            <v>XEU</v>
          </cell>
          <cell r="AE1599" t="str">
            <v>lyfsjukr</v>
          </cell>
          <cell r="AF1599" t="str">
            <v/>
          </cell>
          <cell r="AG1599" t="str">
            <v>2</v>
          </cell>
          <cell r="AH1599">
            <v>50</v>
          </cell>
          <cell r="AI1599" t="str">
            <v/>
          </cell>
          <cell r="AJ1599">
            <v>0</v>
          </cell>
          <cell r="AK1599" t="str">
            <v/>
          </cell>
          <cell r="AL1599" t="str">
            <v>Icepharma hf</v>
          </cell>
          <cell r="AM1599" t="str">
            <v>Hospira UK Ltd</v>
          </cell>
          <cell r="AN1599" t="str">
            <v>Paklítaxel</v>
          </cell>
          <cell r="AO1599" t="str">
            <v/>
          </cell>
          <cell r="AP1599" t="str">
            <v/>
          </cell>
          <cell r="AQ1599" t="str">
            <v>Icepharma hf</v>
          </cell>
          <cell r="AR1599" t="str">
            <v>Þórunn Gunnarsdóttir</v>
          </cell>
          <cell r="AS1599" t="str">
            <v/>
          </cell>
          <cell r="AT1599" t="str">
            <v/>
          </cell>
          <cell r="AU1599">
            <v>53.0383</v>
          </cell>
          <cell r="AV1599">
            <v>8191</v>
          </cell>
          <cell r="AW1599">
            <v>11680</v>
          </cell>
          <cell r="AX1599" t="str">
            <v/>
          </cell>
          <cell r="AY1599" t="str">
            <v/>
          </cell>
          <cell r="AZ1599">
            <v>8191</v>
          </cell>
          <cell r="BA1599" t="str">
            <v/>
          </cell>
          <cell r="BB1599">
            <v>8191</v>
          </cell>
          <cell r="BC1599">
            <v>11680</v>
          </cell>
        </row>
        <row r="1600">
          <cell r="A1600">
            <v>75470</v>
          </cell>
          <cell r="B1600">
            <v>4638</v>
          </cell>
          <cell r="C1600">
            <v>1</v>
          </cell>
          <cell r="D1600" t="str">
            <v>075470</v>
          </cell>
          <cell r="E1600" t="str">
            <v>L01CD0201</v>
          </cell>
          <cell r="F1600" t="str">
            <v>Taxotere</v>
          </cell>
          <cell r="G1600" t="str">
            <v>irþ</v>
          </cell>
          <cell r="H1600">
            <v>20</v>
          </cell>
          <cell r="I1600" t="str">
            <v>mg</v>
          </cell>
          <cell r="J1600">
            <v>1</v>
          </cell>
          <cell r="K1600" t="str">
            <v>ml</v>
          </cell>
          <cell r="L1600">
            <v>1</v>
          </cell>
          <cell r="M1600" t="str">
            <v>hgl</v>
          </cell>
          <cell r="N1600" t="str">
            <v>lausn</v>
          </cell>
          <cell r="O1600" t="str">
            <v>L01CD02</v>
          </cell>
          <cell r="P1600">
            <v>40330</v>
          </cell>
          <cell r="Q1600" t="str">
            <v/>
          </cell>
          <cell r="R1600" t="str">
            <v>R</v>
          </cell>
          <cell r="S1600" t="str">
            <v>0</v>
          </cell>
          <cell r="T1600" t="str">
            <v>0</v>
          </cell>
          <cell r="U1600">
            <v>0</v>
          </cell>
          <cell r="V1600">
            <v>1</v>
          </cell>
          <cell r="W1600" t="str">
            <v>0</v>
          </cell>
          <cell r="X1600">
            <v>1</v>
          </cell>
          <cell r="Y1600" t="str">
            <v>AVS</v>
          </cell>
          <cell r="Z1600">
            <v>0</v>
          </cell>
          <cell r="AA1600">
            <v>0</v>
          </cell>
          <cell r="AB1600">
            <v>0</v>
          </cell>
          <cell r="AC1600">
            <v>100</v>
          </cell>
          <cell r="AD1600" t="str">
            <v>NOK</v>
          </cell>
          <cell r="AE1600" t="str">
            <v>lyfsjukr</v>
          </cell>
          <cell r="AF1600" t="str">
            <v/>
          </cell>
          <cell r="AG1600" t="str">
            <v>1</v>
          </cell>
          <cell r="AH1600">
            <v>1</v>
          </cell>
          <cell r="AI1600" t="str">
            <v/>
          </cell>
          <cell r="AJ1600">
            <v>0</v>
          </cell>
          <cell r="AK1600" t="str">
            <v/>
          </cell>
          <cell r="AL1600" t="str">
            <v>Vistor hf</v>
          </cell>
          <cell r="AM1600" t="str">
            <v>Aventis Pharma SA</v>
          </cell>
          <cell r="AN1600" t="str">
            <v>Docetaxel</v>
          </cell>
          <cell r="AO1600" t="str">
            <v/>
          </cell>
          <cell r="AP1600" t="str">
            <v/>
          </cell>
          <cell r="AQ1600" t="str">
            <v>Vistor hf</v>
          </cell>
          <cell r="AR1600" t="str">
            <v>Haraldur Þorsteinsson</v>
          </cell>
          <cell r="AS1600" t="str">
            <v/>
          </cell>
          <cell r="AT1600" t="str">
            <v/>
          </cell>
          <cell r="AU1600">
            <v>1508.2560000000001</v>
          </cell>
          <cell r="AV1600">
            <v>25721</v>
          </cell>
          <cell r="AW1600">
            <v>33754</v>
          </cell>
          <cell r="AX1600" t="str">
            <v/>
          </cell>
          <cell r="AY1600" t="str">
            <v/>
          </cell>
          <cell r="AZ1600">
            <v>25721</v>
          </cell>
          <cell r="BA1600" t="str">
            <v/>
          </cell>
          <cell r="BB1600">
            <v>25721</v>
          </cell>
          <cell r="BC1600">
            <v>33754</v>
          </cell>
        </row>
        <row r="1601">
          <cell r="A1601">
            <v>135559</v>
          </cell>
          <cell r="B1601">
            <v>5841</v>
          </cell>
          <cell r="C1601">
            <v>1</v>
          </cell>
          <cell r="D1601" t="str">
            <v>135559</v>
          </cell>
          <cell r="E1601" t="str">
            <v>L01CD0202</v>
          </cell>
          <cell r="F1601" t="str">
            <v>Docetaxel Actavis</v>
          </cell>
          <cell r="G1601" t="str">
            <v>irþ</v>
          </cell>
          <cell r="H1601">
            <v>20</v>
          </cell>
          <cell r="I1601" t="str">
            <v>mg/ml</v>
          </cell>
          <cell r="J1601">
            <v>4</v>
          </cell>
          <cell r="K1601" t="str">
            <v>ml</v>
          </cell>
          <cell r="L1601">
            <v>1</v>
          </cell>
          <cell r="M1601" t="str">
            <v>hgl</v>
          </cell>
          <cell r="N1601" t="str">
            <v>lausn</v>
          </cell>
          <cell r="O1601" t="str">
            <v>L01CD02</v>
          </cell>
          <cell r="P1601">
            <v>41365</v>
          </cell>
          <cell r="Q1601" t="str">
            <v/>
          </cell>
          <cell r="R1601" t="str">
            <v>R</v>
          </cell>
          <cell r="S1601" t="str">
            <v>0</v>
          </cell>
          <cell r="T1601" t="str">
            <v>0</v>
          </cell>
          <cell r="U1601">
            <v>0</v>
          </cell>
          <cell r="V1601">
            <v>1</v>
          </cell>
          <cell r="W1601" t="str">
            <v>0</v>
          </cell>
          <cell r="X1601">
            <v>1</v>
          </cell>
          <cell r="Y1601" t="str">
            <v>AVB</v>
          </cell>
          <cell r="Z1601">
            <v>0</v>
          </cell>
          <cell r="AA1601">
            <v>0</v>
          </cell>
          <cell r="AB1601">
            <v>0</v>
          </cell>
          <cell r="AC1601">
            <v>100</v>
          </cell>
          <cell r="AD1601" t="str">
            <v>XEU</v>
          </cell>
          <cell r="AE1601" t="str">
            <v>lyfsjukr</v>
          </cell>
          <cell r="AF1601" t="str">
            <v/>
          </cell>
          <cell r="AG1601" t="str">
            <v>2</v>
          </cell>
          <cell r="AH1601">
            <v>4</v>
          </cell>
          <cell r="AI1601" t="str">
            <v/>
          </cell>
          <cell r="AJ1601">
            <v>0</v>
          </cell>
          <cell r="AK1601" t="str">
            <v/>
          </cell>
          <cell r="AL1601" t="str">
            <v>Actavis Group PTC ehf</v>
          </cell>
          <cell r="AM1601" t="str">
            <v>Actavis BV</v>
          </cell>
          <cell r="AN1601" t="str">
            <v>Docetaxel</v>
          </cell>
          <cell r="AO1601" t="str">
            <v/>
          </cell>
          <cell r="AP1601" t="str">
            <v/>
          </cell>
          <cell r="AQ1601" t="str">
            <v>Actavis Group PTC ehf</v>
          </cell>
          <cell r="AR1601" t="str">
            <v>Ólöf Þórhallsdóttir</v>
          </cell>
          <cell r="AS1601" t="str">
            <v/>
          </cell>
          <cell r="AT1601" t="str">
            <v/>
          </cell>
          <cell r="AU1601">
            <v>33.7027</v>
          </cell>
          <cell r="AV1601">
            <v>5205</v>
          </cell>
          <cell r="AW1601">
            <v>7422</v>
          </cell>
          <cell r="AX1601" t="str">
            <v/>
          </cell>
          <cell r="AY1601" t="str">
            <v/>
          </cell>
          <cell r="AZ1601">
            <v>5205</v>
          </cell>
          <cell r="BA1601" t="str">
            <v/>
          </cell>
          <cell r="BB1601">
            <v>5205</v>
          </cell>
          <cell r="BC1601">
            <v>7422</v>
          </cell>
        </row>
        <row r="1602">
          <cell r="A1602">
            <v>485252</v>
          </cell>
          <cell r="B1602">
            <v>5842</v>
          </cell>
          <cell r="C1602">
            <v>1</v>
          </cell>
          <cell r="D1602" t="str">
            <v>485252</v>
          </cell>
          <cell r="E1602" t="str">
            <v>L01CD0202</v>
          </cell>
          <cell r="F1602" t="str">
            <v>Docetaxel Actavis</v>
          </cell>
          <cell r="G1602" t="str">
            <v>irþ</v>
          </cell>
          <cell r="H1602">
            <v>20</v>
          </cell>
          <cell r="I1602" t="str">
            <v>mg/ml</v>
          </cell>
          <cell r="J1602">
            <v>7</v>
          </cell>
          <cell r="K1602" t="str">
            <v>ml</v>
          </cell>
          <cell r="L1602">
            <v>1</v>
          </cell>
          <cell r="M1602" t="str">
            <v>hgl</v>
          </cell>
          <cell r="N1602" t="str">
            <v>lausn</v>
          </cell>
          <cell r="O1602" t="str">
            <v>L01CD02</v>
          </cell>
          <cell r="P1602">
            <v>41365</v>
          </cell>
          <cell r="Q1602" t="str">
            <v/>
          </cell>
          <cell r="R1602" t="str">
            <v>R</v>
          </cell>
          <cell r="S1602" t="str">
            <v>0</v>
          </cell>
          <cell r="T1602" t="str">
            <v>0</v>
          </cell>
          <cell r="U1602">
            <v>0</v>
          </cell>
          <cell r="V1602">
            <v>1</v>
          </cell>
          <cell r="W1602" t="str">
            <v>0</v>
          </cell>
          <cell r="X1602">
            <v>1</v>
          </cell>
          <cell r="Y1602" t="str">
            <v>AVB</v>
          </cell>
          <cell r="Z1602">
            <v>0</v>
          </cell>
          <cell r="AA1602">
            <v>0</v>
          </cell>
          <cell r="AB1602">
            <v>0</v>
          </cell>
          <cell r="AC1602">
            <v>100</v>
          </cell>
          <cell r="AD1602" t="str">
            <v>XEU</v>
          </cell>
          <cell r="AE1602" t="str">
            <v>lyfsjukr</v>
          </cell>
          <cell r="AF1602" t="str">
            <v/>
          </cell>
          <cell r="AG1602" t="str">
            <v>2</v>
          </cell>
          <cell r="AH1602">
            <v>7</v>
          </cell>
          <cell r="AI1602" t="str">
            <v/>
          </cell>
          <cell r="AJ1602">
            <v>0</v>
          </cell>
          <cell r="AK1602" t="str">
            <v/>
          </cell>
          <cell r="AL1602" t="str">
            <v>Actavis Group PTC ehf</v>
          </cell>
          <cell r="AM1602" t="str">
            <v>Actavis BV</v>
          </cell>
          <cell r="AN1602" t="str">
            <v>Docetaxel</v>
          </cell>
          <cell r="AO1602" t="str">
            <v/>
          </cell>
          <cell r="AP1602" t="str">
            <v/>
          </cell>
          <cell r="AQ1602" t="str">
            <v>Actavis Group PTC ehf</v>
          </cell>
          <cell r="AR1602" t="str">
            <v>Ólöf Þórhallsdóttir</v>
          </cell>
          <cell r="AS1602" t="str">
            <v/>
          </cell>
          <cell r="AT1602" t="str">
            <v/>
          </cell>
          <cell r="AU1602">
            <v>56.174999999999997</v>
          </cell>
          <cell r="AV1602">
            <v>8676</v>
          </cell>
          <cell r="AW1602">
            <v>12372</v>
          </cell>
          <cell r="AX1602" t="str">
            <v/>
          </cell>
          <cell r="AY1602" t="str">
            <v/>
          </cell>
          <cell r="AZ1602">
            <v>8676</v>
          </cell>
          <cell r="BA1602" t="str">
            <v/>
          </cell>
          <cell r="BB1602">
            <v>8676</v>
          </cell>
          <cell r="BC1602">
            <v>12372</v>
          </cell>
        </row>
        <row r="1603">
          <cell r="A1603">
            <v>75482</v>
          </cell>
          <cell r="B1603">
            <v>4639</v>
          </cell>
          <cell r="C1603">
            <v>1</v>
          </cell>
          <cell r="D1603" t="str">
            <v>075482</v>
          </cell>
          <cell r="E1603" t="str">
            <v>L01CD0201</v>
          </cell>
          <cell r="F1603" t="str">
            <v>Taxotere</v>
          </cell>
          <cell r="G1603" t="str">
            <v>irþ</v>
          </cell>
          <cell r="H1603">
            <v>80</v>
          </cell>
          <cell r="I1603" t="str">
            <v>mg</v>
          </cell>
          <cell r="J1603">
            <v>4</v>
          </cell>
          <cell r="K1603" t="str">
            <v>ml</v>
          </cell>
          <cell r="L1603">
            <v>1</v>
          </cell>
          <cell r="M1603" t="str">
            <v>hgl</v>
          </cell>
          <cell r="N1603" t="str">
            <v>lausn</v>
          </cell>
          <cell r="O1603" t="str">
            <v>L01CD02</v>
          </cell>
          <cell r="P1603">
            <v>40330</v>
          </cell>
          <cell r="Q1603" t="str">
            <v/>
          </cell>
          <cell r="R1603" t="str">
            <v>R</v>
          </cell>
          <cell r="S1603" t="str">
            <v>0</v>
          </cell>
          <cell r="T1603" t="str">
            <v>0</v>
          </cell>
          <cell r="U1603">
            <v>0</v>
          </cell>
          <cell r="V1603">
            <v>1</v>
          </cell>
          <cell r="W1603" t="str">
            <v>0</v>
          </cell>
          <cell r="X1603">
            <v>1</v>
          </cell>
          <cell r="Y1603" t="str">
            <v>AVS</v>
          </cell>
          <cell r="Z1603">
            <v>0</v>
          </cell>
          <cell r="AA1603">
            <v>0</v>
          </cell>
          <cell r="AB1603">
            <v>0</v>
          </cell>
          <cell r="AC1603">
            <v>100</v>
          </cell>
          <cell r="AD1603" t="str">
            <v>NOK</v>
          </cell>
          <cell r="AE1603" t="str">
            <v>lyfsjukr</v>
          </cell>
          <cell r="AF1603" t="str">
            <v/>
          </cell>
          <cell r="AG1603" t="str">
            <v>1</v>
          </cell>
          <cell r="AH1603">
            <v>4</v>
          </cell>
          <cell r="AI1603" t="str">
            <v/>
          </cell>
          <cell r="AJ1603">
            <v>0</v>
          </cell>
          <cell r="AK1603" t="str">
            <v/>
          </cell>
          <cell r="AL1603" t="str">
            <v>Vistor hf</v>
          </cell>
          <cell r="AM1603" t="str">
            <v>Aventis Pharma SA</v>
          </cell>
          <cell r="AN1603" t="str">
            <v>Docetaxel</v>
          </cell>
          <cell r="AO1603" t="str">
            <v/>
          </cell>
          <cell r="AP1603" t="str">
            <v/>
          </cell>
          <cell r="AQ1603" t="str">
            <v>Vistor hf</v>
          </cell>
          <cell r="AR1603" t="str">
            <v>Haraldur Þorsteinsson</v>
          </cell>
          <cell r="AS1603" t="str">
            <v/>
          </cell>
          <cell r="AT1603" t="str">
            <v/>
          </cell>
          <cell r="AU1603">
            <v>4111.88</v>
          </cell>
          <cell r="AV1603">
            <v>70121</v>
          </cell>
          <cell r="AW1603">
            <v>88810</v>
          </cell>
          <cell r="AX1603" t="str">
            <v/>
          </cell>
          <cell r="AY1603" t="str">
            <v/>
          </cell>
          <cell r="AZ1603">
            <v>70121</v>
          </cell>
          <cell r="BA1603" t="str">
            <v/>
          </cell>
          <cell r="BB1603">
            <v>70121</v>
          </cell>
          <cell r="BC1603">
            <v>88810</v>
          </cell>
        </row>
        <row r="1604">
          <cell r="A1604">
            <v>431495</v>
          </cell>
          <cell r="B1604">
            <v>4908</v>
          </cell>
          <cell r="C1604">
            <v>1</v>
          </cell>
          <cell r="D1604" t="str">
            <v>431495</v>
          </cell>
          <cell r="E1604" t="str">
            <v>L01CD0201</v>
          </cell>
          <cell r="F1604" t="str">
            <v>Taxotere</v>
          </cell>
          <cell r="G1604" t="str">
            <v>irþ</v>
          </cell>
          <cell r="H1604">
            <v>160</v>
          </cell>
          <cell r="I1604" t="str">
            <v>mg</v>
          </cell>
          <cell r="J1604">
            <v>8</v>
          </cell>
          <cell r="K1604" t="str">
            <v>ml</v>
          </cell>
          <cell r="L1604">
            <v>1</v>
          </cell>
          <cell r="M1604" t="str">
            <v>hgl</v>
          </cell>
          <cell r="N1604" t="str">
            <v>lausn</v>
          </cell>
          <cell r="O1604" t="str">
            <v>L01CD02</v>
          </cell>
          <cell r="P1604">
            <v>40634</v>
          </cell>
          <cell r="Q1604" t="str">
            <v/>
          </cell>
          <cell r="R1604" t="str">
            <v>R</v>
          </cell>
          <cell r="S1604" t="str">
            <v>0</v>
          </cell>
          <cell r="T1604" t="str">
            <v>0</v>
          </cell>
          <cell r="U1604">
            <v>0</v>
          </cell>
          <cell r="V1604">
            <v>1</v>
          </cell>
          <cell r="W1604" t="str">
            <v>0</v>
          </cell>
          <cell r="X1604">
            <v>1</v>
          </cell>
          <cell r="Y1604" t="str">
            <v>AVS</v>
          </cell>
          <cell r="Z1604">
            <v>0</v>
          </cell>
          <cell r="AA1604">
            <v>0</v>
          </cell>
          <cell r="AB1604">
            <v>0</v>
          </cell>
          <cell r="AC1604">
            <v>100</v>
          </cell>
          <cell r="AD1604" t="str">
            <v>NOK</v>
          </cell>
          <cell r="AE1604" t="str">
            <v>lyfsjukr</v>
          </cell>
          <cell r="AF1604" t="str">
            <v/>
          </cell>
          <cell r="AG1604" t="str">
            <v>1</v>
          </cell>
          <cell r="AH1604">
            <v>8</v>
          </cell>
          <cell r="AI1604" t="str">
            <v/>
          </cell>
          <cell r="AJ1604">
            <v>0</v>
          </cell>
          <cell r="AK1604" t="str">
            <v/>
          </cell>
          <cell r="AL1604" t="str">
            <v>Vistor hf</v>
          </cell>
          <cell r="AM1604" t="str">
            <v>Aventis Pharma SA</v>
          </cell>
          <cell r="AN1604" t="str">
            <v>Docetaxel</v>
          </cell>
          <cell r="AO1604" t="str">
            <v/>
          </cell>
          <cell r="AP1604" t="str">
            <v/>
          </cell>
          <cell r="AQ1604" t="str">
            <v>Vistor hf</v>
          </cell>
          <cell r="AR1604" t="str">
            <v>Haraldur Þorsteinsson</v>
          </cell>
          <cell r="AS1604" t="str">
            <v/>
          </cell>
          <cell r="AT1604" t="str">
            <v/>
          </cell>
          <cell r="AU1604">
            <v>8139.06</v>
          </cell>
          <cell r="AV1604">
            <v>138797</v>
          </cell>
          <cell r="AW1604">
            <v>173968</v>
          </cell>
          <cell r="AX1604" t="str">
            <v/>
          </cell>
          <cell r="AY1604" t="str">
            <v/>
          </cell>
          <cell r="AZ1604">
            <v>138797</v>
          </cell>
          <cell r="BA1604" t="str">
            <v/>
          </cell>
          <cell r="BB1604">
            <v>138797</v>
          </cell>
          <cell r="BC1604">
            <v>173968</v>
          </cell>
        </row>
        <row r="1605">
          <cell r="A1605">
            <v>508921</v>
          </cell>
          <cell r="B1605">
            <v>5035</v>
          </cell>
          <cell r="C1605">
            <v>1</v>
          </cell>
          <cell r="D1605" t="str">
            <v>508921</v>
          </cell>
          <cell r="E1605" t="str">
            <v>L01CD0401</v>
          </cell>
          <cell r="F1605" t="str">
            <v>Jevtana</v>
          </cell>
          <cell r="G1605" t="str">
            <v>irþ</v>
          </cell>
          <cell r="H1605">
            <v>60</v>
          </cell>
          <cell r="I1605" t="str">
            <v>mg</v>
          </cell>
          <cell r="J1605">
            <v>1</v>
          </cell>
          <cell r="K1605" t="str">
            <v>hgl</v>
          </cell>
          <cell r="L1605">
            <v>1</v>
          </cell>
          <cell r="M1605" t="str">
            <v>pakki</v>
          </cell>
          <cell r="N1605" t="str">
            <v>+ leysir</v>
          </cell>
          <cell r="O1605" t="str">
            <v>L01CD04</v>
          </cell>
          <cell r="P1605">
            <v>40756</v>
          </cell>
          <cell r="Q1605" t="str">
            <v/>
          </cell>
          <cell r="R1605" t="str">
            <v>R</v>
          </cell>
          <cell r="S1605" t="str">
            <v>0</v>
          </cell>
          <cell r="T1605" t="str">
            <v>0</v>
          </cell>
          <cell r="U1605">
            <v>0</v>
          </cell>
          <cell r="V1605">
            <v>1</v>
          </cell>
          <cell r="W1605" t="str">
            <v>0</v>
          </cell>
          <cell r="X1605">
            <v>1</v>
          </cell>
          <cell r="Y1605" t="str">
            <v>SAA</v>
          </cell>
          <cell r="Z1605">
            <v>0</v>
          </cell>
          <cell r="AA1605">
            <v>1</v>
          </cell>
          <cell r="AB1605">
            <v>0</v>
          </cell>
          <cell r="AC1605">
            <v>100</v>
          </cell>
          <cell r="AD1605" t="str">
            <v>NOK</v>
          </cell>
          <cell r="AE1605" t="str">
            <v>lyfsjukr</v>
          </cell>
          <cell r="AF1605" t="str">
            <v/>
          </cell>
          <cell r="AG1605" t="str">
            <v>1</v>
          </cell>
          <cell r="AH1605">
            <v>1</v>
          </cell>
          <cell r="AI1605" t="str">
            <v/>
          </cell>
          <cell r="AJ1605">
            <v>0</v>
          </cell>
          <cell r="AK1605" t="str">
            <v/>
          </cell>
          <cell r="AL1605" t="str">
            <v>Vistor hf</v>
          </cell>
          <cell r="AM1605" t="str">
            <v>Sanofi - Aventis</v>
          </cell>
          <cell r="AN1605" t="str">
            <v>Cabazitaxel</v>
          </cell>
          <cell r="AO1605" t="str">
            <v/>
          </cell>
          <cell r="AP1605" t="str">
            <v/>
          </cell>
          <cell r="AQ1605" t="str">
            <v>Vistor hf</v>
          </cell>
          <cell r="AR1605" t="str">
            <v>Haraldur Þorsteinsson</v>
          </cell>
          <cell r="AS1605" t="str">
            <v/>
          </cell>
          <cell r="AT1605" t="str">
            <v/>
          </cell>
          <cell r="AU1605">
            <v>34799.430200000003</v>
          </cell>
          <cell r="AV1605">
            <v>593442</v>
          </cell>
          <cell r="AW1605">
            <v>737728</v>
          </cell>
          <cell r="AX1605" t="str">
            <v/>
          </cell>
          <cell r="AY1605" t="str">
            <v/>
          </cell>
          <cell r="AZ1605">
            <v>593442</v>
          </cell>
          <cell r="BA1605" t="str">
            <v/>
          </cell>
          <cell r="BB1605">
            <v>593442</v>
          </cell>
          <cell r="BC1605">
            <v>737728</v>
          </cell>
        </row>
        <row r="1606">
          <cell r="A1606">
            <v>15598</v>
          </cell>
          <cell r="B1606">
            <v>499</v>
          </cell>
          <cell r="C1606">
            <v>1</v>
          </cell>
          <cell r="D1606" t="str">
            <v>015598</v>
          </cell>
          <cell r="E1606" t="str">
            <v>L01CX0101</v>
          </cell>
          <cell r="F1606" t="str">
            <v>Yondelis</v>
          </cell>
          <cell r="G1606" t="str">
            <v>irþ</v>
          </cell>
          <cell r="H1606">
            <v>0.25</v>
          </cell>
          <cell r="I1606" t="str">
            <v>mg/hgl</v>
          </cell>
          <cell r="J1606">
            <v>1</v>
          </cell>
          <cell r="K1606" t="str">
            <v>hgl</v>
          </cell>
          <cell r="L1606">
            <v>1</v>
          </cell>
          <cell r="M1606" t="str">
            <v>pakki</v>
          </cell>
          <cell r="N1606" t="str">
            <v/>
          </cell>
          <cell r="O1606" t="str">
            <v>L01CX01</v>
          </cell>
          <cell r="P1606">
            <v>39508</v>
          </cell>
          <cell r="Q1606" t="str">
            <v/>
          </cell>
          <cell r="R1606" t="str">
            <v>R</v>
          </cell>
          <cell r="S1606" t="str">
            <v>0</v>
          </cell>
          <cell r="T1606" t="str">
            <v>0</v>
          </cell>
          <cell r="U1606">
            <v>0</v>
          </cell>
          <cell r="V1606">
            <v>1</v>
          </cell>
          <cell r="W1606" t="str">
            <v>0</v>
          </cell>
          <cell r="X1606">
            <v>1</v>
          </cell>
          <cell r="Y1606" t="str">
            <v>PAM</v>
          </cell>
          <cell r="Z1606">
            <v>0</v>
          </cell>
          <cell r="AA1606">
            <v>0</v>
          </cell>
          <cell r="AB1606">
            <v>0</v>
          </cell>
          <cell r="AC1606">
            <v>100</v>
          </cell>
          <cell r="AD1606" t="str">
            <v>DKK</v>
          </cell>
          <cell r="AE1606" t="str">
            <v>lyfsjukr</v>
          </cell>
          <cell r="AF1606" t="str">
            <v/>
          </cell>
          <cell r="AG1606" t="str">
            <v>1</v>
          </cell>
          <cell r="AH1606">
            <v>1</v>
          </cell>
          <cell r="AI1606" t="str">
            <v/>
          </cell>
          <cell r="AJ1606">
            <v>0</v>
          </cell>
          <cell r="AK1606" t="str">
            <v/>
          </cell>
          <cell r="AL1606" t="str">
            <v>Lyfjaver ehf</v>
          </cell>
          <cell r="AM1606" t="str">
            <v>Pharma Mar S.A.</v>
          </cell>
          <cell r="AN1606" t="str">
            <v>Trabectedín</v>
          </cell>
          <cell r="AO1606" t="str">
            <v/>
          </cell>
          <cell r="AP1606" t="str">
            <v/>
          </cell>
          <cell r="AQ1606" t="str">
            <v>Lyfjaver ehf</v>
          </cell>
          <cell r="AR1606" t="str">
            <v>Aðalsteinn Steinþórsson</v>
          </cell>
          <cell r="AS1606" t="str">
            <v/>
          </cell>
          <cell r="AT1606" t="str">
            <v/>
          </cell>
          <cell r="AU1606">
            <v>4291.7960000000003</v>
          </cell>
          <cell r="AV1606">
            <v>89099</v>
          </cell>
          <cell r="AW1606">
            <v>112343</v>
          </cell>
          <cell r="AX1606" t="str">
            <v/>
          </cell>
          <cell r="AY1606" t="str">
            <v/>
          </cell>
          <cell r="AZ1606">
            <v>89099</v>
          </cell>
          <cell r="BA1606" t="str">
            <v/>
          </cell>
          <cell r="BB1606">
            <v>89099</v>
          </cell>
          <cell r="BC1606">
            <v>112343</v>
          </cell>
        </row>
        <row r="1607">
          <cell r="A1607">
            <v>15532</v>
          </cell>
          <cell r="B1607">
            <v>498</v>
          </cell>
          <cell r="C1607">
            <v>1</v>
          </cell>
          <cell r="D1607" t="str">
            <v>015532</v>
          </cell>
          <cell r="E1607" t="str">
            <v>L01CX0101</v>
          </cell>
          <cell r="F1607" t="str">
            <v>Yondelis</v>
          </cell>
          <cell r="G1607" t="str">
            <v>irþ</v>
          </cell>
          <cell r="H1607">
            <v>1</v>
          </cell>
          <cell r="I1607" t="str">
            <v>mg/hgl</v>
          </cell>
          <cell r="J1607">
            <v>1</v>
          </cell>
          <cell r="K1607" t="str">
            <v>hgl</v>
          </cell>
          <cell r="L1607">
            <v>1</v>
          </cell>
          <cell r="M1607" t="str">
            <v>pakki</v>
          </cell>
          <cell r="N1607" t="str">
            <v/>
          </cell>
          <cell r="O1607" t="str">
            <v>L01CX01</v>
          </cell>
          <cell r="P1607">
            <v>39508</v>
          </cell>
          <cell r="Q1607" t="str">
            <v/>
          </cell>
          <cell r="R1607" t="str">
            <v>R</v>
          </cell>
          <cell r="S1607" t="str">
            <v>0</v>
          </cell>
          <cell r="T1607" t="str">
            <v>0</v>
          </cell>
          <cell r="U1607">
            <v>0</v>
          </cell>
          <cell r="V1607">
            <v>1</v>
          </cell>
          <cell r="W1607" t="str">
            <v>0</v>
          </cell>
          <cell r="X1607">
            <v>1</v>
          </cell>
          <cell r="Y1607" t="str">
            <v>PAM</v>
          </cell>
          <cell r="Z1607">
            <v>0</v>
          </cell>
          <cell r="AA1607">
            <v>0</v>
          </cell>
          <cell r="AB1607">
            <v>0</v>
          </cell>
          <cell r="AC1607">
            <v>100</v>
          </cell>
          <cell r="AD1607" t="str">
            <v>DKK</v>
          </cell>
          <cell r="AE1607" t="str">
            <v>lyfsjukr</v>
          </cell>
          <cell r="AF1607" t="str">
            <v/>
          </cell>
          <cell r="AG1607" t="str">
            <v>1</v>
          </cell>
          <cell r="AH1607">
            <v>1</v>
          </cell>
          <cell r="AI1607" t="str">
            <v/>
          </cell>
          <cell r="AJ1607">
            <v>0</v>
          </cell>
          <cell r="AK1607" t="str">
            <v/>
          </cell>
          <cell r="AL1607" t="str">
            <v>Lyfjaver ehf</v>
          </cell>
          <cell r="AM1607" t="str">
            <v>Pharma Mar S.A.</v>
          </cell>
          <cell r="AN1607" t="str">
            <v>Trabectedín</v>
          </cell>
          <cell r="AO1607" t="str">
            <v/>
          </cell>
          <cell r="AP1607" t="str">
            <v/>
          </cell>
          <cell r="AQ1607" t="str">
            <v>Lyfjaver ehf</v>
          </cell>
          <cell r="AR1607" t="str">
            <v>Aðalsteinn Steinþórsson</v>
          </cell>
          <cell r="AS1607" t="str">
            <v/>
          </cell>
          <cell r="AT1607" t="str">
            <v/>
          </cell>
          <cell r="AU1607">
            <v>14855.3</v>
          </cell>
          <cell r="AV1607">
            <v>308402</v>
          </cell>
          <cell r="AW1607">
            <v>384278</v>
          </cell>
          <cell r="AX1607" t="str">
            <v/>
          </cell>
          <cell r="AY1607" t="str">
            <v/>
          </cell>
          <cell r="AZ1607">
            <v>308402</v>
          </cell>
          <cell r="BA1607" t="str">
            <v/>
          </cell>
          <cell r="BB1607">
            <v>308402</v>
          </cell>
          <cell r="BC1607">
            <v>384278</v>
          </cell>
        </row>
        <row r="1608">
          <cell r="A1608">
            <v>505834</v>
          </cell>
          <cell r="B1608">
            <v>2396</v>
          </cell>
          <cell r="C1608">
            <v>1</v>
          </cell>
          <cell r="D1608" t="str">
            <v>505834</v>
          </cell>
          <cell r="E1608" t="str">
            <v>L01DB0101</v>
          </cell>
          <cell r="F1608" t="str">
            <v>Adriamycin</v>
          </cell>
          <cell r="G1608" t="str">
            <v>stl</v>
          </cell>
          <cell r="H1608">
            <v>2</v>
          </cell>
          <cell r="I1608" t="str">
            <v>mg/ml</v>
          </cell>
          <cell r="J1608">
            <v>5</v>
          </cell>
          <cell r="K1608" t="str">
            <v>ml</v>
          </cell>
          <cell r="L1608">
            <v>1</v>
          </cell>
          <cell r="M1608" t="str">
            <v>plhgl</v>
          </cell>
          <cell r="N1608" t="str">
            <v/>
          </cell>
          <cell r="O1608" t="str">
            <v>L01DB01</v>
          </cell>
          <cell r="P1608">
            <v>39569</v>
          </cell>
          <cell r="Q1608" t="str">
            <v/>
          </cell>
          <cell r="R1608" t="str">
            <v>R</v>
          </cell>
          <cell r="S1608" t="str">
            <v>0</v>
          </cell>
          <cell r="T1608" t="str">
            <v>0</v>
          </cell>
          <cell r="U1608">
            <v>0</v>
          </cell>
          <cell r="V1608">
            <v>1</v>
          </cell>
          <cell r="W1608" t="str">
            <v>0</v>
          </cell>
          <cell r="X1608">
            <v>1</v>
          </cell>
          <cell r="Y1608" t="str">
            <v>PER</v>
          </cell>
          <cell r="Z1608">
            <v>0</v>
          </cell>
          <cell r="AA1608">
            <v>0</v>
          </cell>
          <cell r="AB1608">
            <v>0</v>
          </cell>
          <cell r="AC1608">
            <v>100</v>
          </cell>
          <cell r="AD1608" t="str">
            <v>DKK</v>
          </cell>
          <cell r="AE1608" t="str">
            <v>lyfsjukr</v>
          </cell>
          <cell r="AF1608" t="str">
            <v/>
          </cell>
          <cell r="AG1608" t="str">
            <v>1</v>
          </cell>
          <cell r="AH1608">
            <v>5</v>
          </cell>
          <cell r="AI1608" t="str">
            <v/>
          </cell>
          <cell r="AJ1608">
            <v>0</v>
          </cell>
          <cell r="AK1608" t="str">
            <v/>
          </cell>
          <cell r="AL1608" t="str">
            <v>Icepharma hf</v>
          </cell>
          <cell r="AM1608" t="str">
            <v>Pfizer ApS</v>
          </cell>
          <cell r="AN1608" t="str">
            <v>Doxórúbicín</v>
          </cell>
          <cell r="AO1608" t="str">
            <v/>
          </cell>
          <cell r="AP1608" t="str">
            <v/>
          </cell>
          <cell r="AQ1608" t="str">
            <v>Icepharma hf</v>
          </cell>
          <cell r="AR1608" t="str">
            <v>Ásta Friðriksdóttir</v>
          </cell>
          <cell r="AS1608" t="str">
            <v/>
          </cell>
          <cell r="AT1608" t="str">
            <v/>
          </cell>
          <cell r="AU1608">
            <v>84.724800000000002</v>
          </cell>
          <cell r="AV1608">
            <v>1759</v>
          </cell>
          <cell r="AW1608">
            <v>2508</v>
          </cell>
          <cell r="AX1608" t="str">
            <v/>
          </cell>
          <cell r="AY1608" t="str">
            <v/>
          </cell>
          <cell r="AZ1608">
            <v>1759</v>
          </cell>
          <cell r="BA1608" t="str">
            <v/>
          </cell>
          <cell r="BB1608">
            <v>1759</v>
          </cell>
          <cell r="BC1608">
            <v>2508</v>
          </cell>
        </row>
        <row r="1609">
          <cell r="A1609">
            <v>117676</v>
          </cell>
          <cell r="B1609">
            <v>4844</v>
          </cell>
          <cell r="C1609">
            <v>1</v>
          </cell>
          <cell r="D1609" t="str">
            <v>117676</v>
          </cell>
          <cell r="E1609" t="str">
            <v>L01DB0103</v>
          </cell>
          <cell r="F1609" t="str">
            <v>Caelyx</v>
          </cell>
          <cell r="G1609" t="str">
            <v>irþ</v>
          </cell>
          <cell r="H1609">
            <v>2</v>
          </cell>
          <cell r="I1609" t="str">
            <v>mg/ml</v>
          </cell>
          <cell r="J1609">
            <v>10</v>
          </cell>
          <cell r="K1609" t="str">
            <v>ml</v>
          </cell>
          <cell r="L1609">
            <v>1</v>
          </cell>
          <cell r="M1609" t="str">
            <v>hgl</v>
          </cell>
          <cell r="N1609" t="str">
            <v/>
          </cell>
          <cell r="O1609" t="str">
            <v>L01DB01</v>
          </cell>
          <cell r="P1609">
            <v>40544</v>
          </cell>
          <cell r="Q1609" t="str">
            <v/>
          </cell>
          <cell r="R1609" t="str">
            <v>R</v>
          </cell>
          <cell r="S1609" t="str">
            <v>0</v>
          </cell>
          <cell r="T1609" t="str">
            <v>0</v>
          </cell>
          <cell r="U1609">
            <v>0</v>
          </cell>
          <cell r="V1609">
            <v>1</v>
          </cell>
          <cell r="W1609" t="str">
            <v>0</v>
          </cell>
          <cell r="X1609">
            <v>1</v>
          </cell>
          <cell r="Y1609" t="str">
            <v>JCI</v>
          </cell>
          <cell r="Z1609">
            <v>0</v>
          </cell>
          <cell r="AA1609">
            <v>1</v>
          </cell>
          <cell r="AB1609">
            <v>0</v>
          </cell>
          <cell r="AC1609">
            <v>100</v>
          </cell>
          <cell r="AD1609" t="str">
            <v>SEK</v>
          </cell>
          <cell r="AE1609" t="str">
            <v>lyfsjukr</v>
          </cell>
          <cell r="AF1609" t="str">
            <v/>
          </cell>
          <cell r="AG1609" t="str">
            <v>1</v>
          </cell>
          <cell r="AH1609">
            <v>10</v>
          </cell>
          <cell r="AI1609" t="str">
            <v/>
          </cell>
          <cell r="AJ1609">
            <v>0</v>
          </cell>
          <cell r="AK1609" t="str">
            <v/>
          </cell>
          <cell r="AL1609" t="str">
            <v>Vistor hf</v>
          </cell>
          <cell r="AM1609" t="str">
            <v>Janssen-Cilag International N.V.</v>
          </cell>
          <cell r="AN1609" t="str">
            <v>Doxórúbicín</v>
          </cell>
          <cell r="AO1609" t="str">
            <v/>
          </cell>
          <cell r="AP1609" t="str">
            <v/>
          </cell>
          <cell r="AQ1609" t="str">
            <v>Vistor hf</v>
          </cell>
          <cell r="AR1609" t="str">
            <v>Þyri Emma Þorsteinsdóttir</v>
          </cell>
          <cell r="AS1609" t="str">
            <v/>
          </cell>
          <cell r="AT1609" t="str">
            <v/>
          </cell>
          <cell r="AU1609">
            <v>3328.5327000000002</v>
          </cell>
          <cell r="AV1609">
            <v>54294</v>
          </cell>
          <cell r="AW1609">
            <v>69185</v>
          </cell>
          <cell r="AX1609" t="str">
            <v/>
          </cell>
          <cell r="AY1609" t="str">
            <v/>
          </cell>
          <cell r="AZ1609">
            <v>54294</v>
          </cell>
          <cell r="BA1609" t="str">
            <v/>
          </cell>
          <cell r="BB1609">
            <v>54294</v>
          </cell>
          <cell r="BC1609">
            <v>69185</v>
          </cell>
        </row>
        <row r="1610">
          <cell r="A1610">
            <v>505875</v>
          </cell>
          <cell r="B1610">
            <v>2397</v>
          </cell>
          <cell r="C1610">
            <v>1</v>
          </cell>
          <cell r="D1610" t="str">
            <v>505875</v>
          </cell>
          <cell r="E1610" t="str">
            <v>L01DB0101</v>
          </cell>
          <cell r="F1610" t="str">
            <v>Adriamycin</v>
          </cell>
          <cell r="G1610" t="str">
            <v>stl</v>
          </cell>
          <cell r="H1610">
            <v>2</v>
          </cell>
          <cell r="I1610" t="str">
            <v>mg/ml</v>
          </cell>
          <cell r="J1610">
            <v>10</v>
          </cell>
          <cell r="K1610" t="str">
            <v>ml</v>
          </cell>
          <cell r="L1610">
            <v>1</v>
          </cell>
          <cell r="M1610" t="str">
            <v>plhgl</v>
          </cell>
          <cell r="N1610" t="str">
            <v/>
          </cell>
          <cell r="O1610" t="str">
            <v>L01DB01</v>
          </cell>
          <cell r="P1610">
            <v>39569</v>
          </cell>
          <cell r="Q1610" t="str">
            <v/>
          </cell>
          <cell r="R1610" t="str">
            <v>R</v>
          </cell>
          <cell r="S1610" t="str">
            <v>0</v>
          </cell>
          <cell r="T1610" t="str">
            <v>0</v>
          </cell>
          <cell r="U1610">
            <v>0</v>
          </cell>
          <cell r="V1610">
            <v>1</v>
          </cell>
          <cell r="W1610" t="str">
            <v>0</v>
          </cell>
          <cell r="X1610">
            <v>1</v>
          </cell>
          <cell r="Y1610" t="str">
            <v>PER</v>
          </cell>
          <cell r="Z1610">
            <v>0</v>
          </cell>
          <cell r="AA1610">
            <v>0</v>
          </cell>
          <cell r="AB1610">
            <v>0</v>
          </cell>
          <cell r="AC1610">
            <v>100</v>
          </cell>
          <cell r="AD1610" t="str">
            <v>DKK</v>
          </cell>
          <cell r="AE1610" t="str">
            <v>lyfsjukr</v>
          </cell>
          <cell r="AF1610" t="str">
            <v/>
          </cell>
          <cell r="AG1610" t="str">
            <v>1</v>
          </cell>
          <cell r="AH1610">
            <v>10</v>
          </cell>
          <cell r="AI1610" t="str">
            <v/>
          </cell>
          <cell r="AJ1610">
            <v>0</v>
          </cell>
          <cell r="AK1610" t="str">
            <v/>
          </cell>
          <cell r="AL1610" t="str">
            <v>Icepharma hf</v>
          </cell>
          <cell r="AM1610" t="str">
            <v>Pfizer ApS</v>
          </cell>
          <cell r="AN1610" t="str">
            <v>Doxórúbicín</v>
          </cell>
          <cell r="AO1610" t="str">
            <v/>
          </cell>
          <cell r="AP1610" t="str">
            <v/>
          </cell>
          <cell r="AQ1610" t="str">
            <v>Icepharma hf</v>
          </cell>
          <cell r="AR1610" t="str">
            <v>Ásta Friðriksdóttir</v>
          </cell>
          <cell r="AS1610" t="str">
            <v/>
          </cell>
          <cell r="AT1610" t="str">
            <v/>
          </cell>
          <cell r="AU1610">
            <v>169.20660000000001</v>
          </cell>
          <cell r="AV1610">
            <v>3513</v>
          </cell>
          <cell r="AW1610">
            <v>5010</v>
          </cell>
          <cell r="AX1610" t="str">
            <v/>
          </cell>
          <cell r="AY1610" t="str">
            <v/>
          </cell>
          <cell r="AZ1610">
            <v>3513</v>
          </cell>
          <cell r="BA1610" t="str">
            <v/>
          </cell>
          <cell r="BB1610">
            <v>3513</v>
          </cell>
          <cell r="BC1610">
            <v>5010</v>
          </cell>
        </row>
        <row r="1611">
          <cell r="A1611">
            <v>103610</v>
          </cell>
          <cell r="B1611">
            <v>5780</v>
          </cell>
          <cell r="C1611">
            <v>1</v>
          </cell>
          <cell r="D1611" t="str">
            <v>103610</v>
          </cell>
          <cell r="E1611" t="str">
            <v>L01DB0105</v>
          </cell>
          <cell r="F1611" t="str">
            <v>Doxorubicin Actavis</v>
          </cell>
          <cell r="G1611" t="str">
            <v>irþ</v>
          </cell>
          <cell r="H1611">
            <v>2</v>
          </cell>
          <cell r="I1611" t="str">
            <v>mg/ml</v>
          </cell>
          <cell r="J1611">
            <v>25</v>
          </cell>
          <cell r="K1611" t="str">
            <v>ml</v>
          </cell>
          <cell r="L1611">
            <v>1</v>
          </cell>
          <cell r="M1611" t="str">
            <v>hgl</v>
          </cell>
          <cell r="N1611" t="str">
            <v>lausn</v>
          </cell>
          <cell r="O1611" t="str">
            <v>L01DB01</v>
          </cell>
          <cell r="P1611">
            <v>41334</v>
          </cell>
          <cell r="Q1611" t="str">
            <v/>
          </cell>
          <cell r="R1611" t="str">
            <v>R</v>
          </cell>
          <cell r="S1611" t="str">
            <v>0</v>
          </cell>
          <cell r="T1611" t="str">
            <v>0</v>
          </cell>
          <cell r="U1611">
            <v>0</v>
          </cell>
          <cell r="V1611">
            <v>1</v>
          </cell>
          <cell r="W1611" t="str">
            <v>0</v>
          </cell>
          <cell r="X1611">
            <v>1</v>
          </cell>
          <cell r="Y1611" t="str">
            <v>APC</v>
          </cell>
          <cell r="Z1611">
            <v>0</v>
          </cell>
          <cell r="AA1611">
            <v>0</v>
          </cell>
          <cell r="AB1611">
            <v>0</v>
          </cell>
          <cell r="AC1611">
            <v>100</v>
          </cell>
          <cell r="AD1611" t="str">
            <v>XEU</v>
          </cell>
          <cell r="AE1611" t="str">
            <v>lyfsjukr</v>
          </cell>
          <cell r="AF1611" t="str">
            <v/>
          </cell>
          <cell r="AG1611" t="str">
            <v>2</v>
          </cell>
          <cell r="AH1611">
            <v>25</v>
          </cell>
          <cell r="AI1611" t="str">
            <v/>
          </cell>
          <cell r="AJ1611">
            <v>0</v>
          </cell>
          <cell r="AK1611" t="str">
            <v/>
          </cell>
          <cell r="AL1611" t="str">
            <v>Actavis Group PTC ehf</v>
          </cell>
          <cell r="AM1611" t="str">
            <v>Actavis Group PTC ehf</v>
          </cell>
          <cell r="AN1611" t="str">
            <v>Doxórúbicín</v>
          </cell>
          <cell r="AO1611" t="str">
            <v/>
          </cell>
          <cell r="AP1611" t="str">
            <v/>
          </cell>
          <cell r="AQ1611" t="str">
            <v>Actavis</v>
          </cell>
          <cell r="AR1611" t="str">
            <v>Ólöf Þórhallsdóttir</v>
          </cell>
          <cell r="AS1611" t="str">
            <v/>
          </cell>
          <cell r="AT1611" t="str">
            <v/>
          </cell>
          <cell r="AU1611">
            <v>57.7896</v>
          </cell>
          <cell r="AV1611">
            <v>8925</v>
          </cell>
          <cell r="AW1611">
            <v>12727</v>
          </cell>
          <cell r="AX1611" t="str">
            <v/>
          </cell>
          <cell r="AY1611" t="str">
            <v/>
          </cell>
          <cell r="AZ1611">
            <v>8925</v>
          </cell>
          <cell r="BA1611" t="str">
            <v/>
          </cell>
          <cell r="BB1611">
            <v>8925</v>
          </cell>
          <cell r="BC1611">
            <v>12727</v>
          </cell>
        </row>
        <row r="1612">
          <cell r="A1612">
            <v>505883</v>
          </cell>
          <cell r="B1612">
            <v>2398</v>
          </cell>
          <cell r="C1612">
            <v>1</v>
          </cell>
          <cell r="D1612" t="str">
            <v>505883</v>
          </cell>
          <cell r="E1612" t="str">
            <v>L01DB0101</v>
          </cell>
          <cell r="F1612" t="str">
            <v>Adriamycin</v>
          </cell>
          <cell r="G1612" t="str">
            <v>stl</v>
          </cell>
          <cell r="H1612">
            <v>2</v>
          </cell>
          <cell r="I1612" t="str">
            <v>mg/ml</v>
          </cell>
          <cell r="J1612">
            <v>25</v>
          </cell>
          <cell r="K1612" t="str">
            <v>ml</v>
          </cell>
          <cell r="L1612">
            <v>1</v>
          </cell>
          <cell r="M1612" t="str">
            <v>plhgl</v>
          </cell>
          <cell r="N1612" t="str">
            <v/>
          </cell>
          <cell r="O1612" t="str">
            <v>L01DB01</v>
          </cell>
          <cell r="P1612">
            <v>39569</v>
          </cell>
          <cell r="Q1612" t="str">
            <v/>
          </cell>
          <cell r="R1612" t="str">
            <v>R</v>
          </cell>
          <cell r="S1612" t="str">
            <v>0</v>
          </cell>
          <cell r="T1612" t="str">
            <v>0</v>
          </cell>
          <cell r="U1612">
            <v>0</v>
          </cell>
          <cell r="V1612">
            <v>1</v>
          </cell>
          <cell r="W1612" t="str">
            <v>0</v>
          </cell>
          <cell r="X1612">
            <v>1</v>
          </cell>
          <cell r="Y1612" t="str">
            <v>PER</v>
          </cell>
          <cell r="Z1612">
            <v>0</v>
          </cell>
          <cell r="AA1612">
            <v>0</v>
          </cell>
          <cell r="AB1612">
            <v>0</v>
          </cell>
          <cell r="AC1612">
            <v>100</v>
          </cell>
          <cell r="AD1612" t="str">
            <v>DKK</v>
          </cell>
          <cell r="AE1612" t="str">
            <v>lyfsjukr</v>
          </cell>
          <cell r="AF1612" t="str">
            <v/>
          </cell>
          <cell r="AG1612" t="str">
            <v>1</v>
          </cell>
          <cell r="AH1612">
            <v>25</v>
          </cell>
          <cell r="AI1612" t="str">
            <v/>
          </cell>
          <cell r="AJ1612">
            <v>0</v>
          </cell>
          <cell r="AK1612" t="str">
            <v/>
          </cell>
          <cell r="AL1612" t="str">
            <v>Icepharma hf</v>
          </cell>
          <cell r="AM1612" t="str">
            <v>Pfizer ApS</v>
          </cell>
          <cell r="AN1612" t="str">
            <v>Doxórúbicín</v>
          </cell>
          <cell r="AO1612" t="str">
            <v/>
          </cell>
          <cell r="AP1612" t="str">
            <v/>
          </cell>
          <cell r="AQ1612" t="str">
            <v>Icepharma hf</v>
          </cell>
          <cell r="AR1612" t="str">
            <v>Ásta Friðriksdóttir</v>
          </cell>
          <cell r="AS1612" t="str">
            <v/>
          </cell>
          <cell r="AT1612" t="str">
            <v/>
          </cell>
          <cell r="AU1612">
            <v>386.13440000000003</v>
          </cell>
          <cell r="AV1612">
            <v>8016</v>
          </cell>
          <cell r="AW1612">
            <v>11431</v>
          </cell>
          <cell r="AX1612" t="str">
            <v/>
          </cell>
          <cell r="AY1612" t="str">
            <v/>
          </cell>
          <cell r="AZ1612">
            <v>8016</v>
          </cell>
          <cell r="BA1612" t="str">
            <v/>
          </cell>
          <cell r="BB1612">
            <v>8016</v>
          </cell>
          <cell r="BC1612">
            <v>11431</v>
          </cell>
        </row>
        <row r="1613">
          <cell r="A1613">
            <v>91662</v>
          </cell>
          <cell r="B1613">
            <v>5167</v>
          </cell>
          <cell r="C1613">
            <v>1</v>
          </cell>
          <cell r="D1613" t="str">
            <v>091662</v>
          </cell>
          <cell r="E1613" t="str">
            <v>L01DB0105</v>
          </cell>
          <cell r="F1613" t="str">
            <v>Doxorubicin Actavis</v>
          </cell>
          <cell r="G1613" t="str">
            <v>sts</v>
          </cell>
          <cell r="H1613">
            <v>50</v>
          </cell>
          <cell r="I1613" t="str">
            <v>mg</v>
          </cell>
          <cell r="J1613">
            <v>1</v>
          </cell>
          <cell r="K1613" t="str">
            <v>stk</v>
          </cell>
          <cell r="L1613">
            <v>1</v>
          </cell>
          <cell r="M1613" t="str">
            <v>hgl</v>
          </cell>
          <cell r="N1613" t="str">
            <v>lausn</v>
          </cell>
          <cell r="O1613" t="str">
            <v>L01DB01</v>
          </cell>
          <cell r="P1613">
            <v>40878</v>
          </cell>
          <cell r="Q1613" t="str">
            <v/>
          </cell>
          <cell r="R1613" t="str">
            <v>R</v>
          </cell>
          <cell r="S1613" t="str">
            <v>0</v>
          </cell>
          <cell r="T1613" t="str">
            <v>0</v>
          </cell>
          <cell r="U1613">
            <v>0</v>
          </cell>
          <cell r="V1613">
            <v>1</v>
          </cell>
          <cell r="W1613" t="str">
            <v>0</v>
          </cell>
          <cell r="X1613">
            <v>1</v>
          </cell>
          <cell r="Y1613" t="str">
            <v>APC</v>
          </cell>
          <cell r="Z1613">
            <v>0</v>
          </cell>
          <cell r="AA1613">
            <v>0</v>
          </cell>
          <cell r="AB1613">
            <v>0</v>
          </cell>
          <cell r="AC1613">
            <v>100</v>
          </cell>
          <cell r="AD1613" t="str">
            <v>XEU</v>
          </cell>
          <cell r="AE1613" t="str">
            <v>lyfsjukr</v>
          </cell>
          <cell r="AF1613" t="str">
            <v/>
          </cell>
          <cell r="AG1613" t="str">
            <v>2</v>
          </cell>
          <cell r="AH1613">
            <v>1</v>
          </cell>
          <cell r="AI1613" t="str">
            <v/>
          </cell>
          <cell r="AJ1613">
            <v>0</v>
          </cell>
          <cell r="AK1613" t="str">
            <v/>
          </cell>
          <cell r="AL1613" t="str">
            <v>Actavis Group PTC ehf</v>
          </cell>
          <cell r="AM1613" t="str">
            <v>Actavis Group PTC ehf</v>
          </cell>
          <cell r="AN1613" t="str">
            <v>Doxórúbicín</v>
          </cell>
          <cell r="AO1613" t="str">
            <v/>
          </cell>
          <cell r="AP1613" t="str">
            <v/>
          </cell>
          <cell r="AQ1613" t="str">
            <v>Actavis</v>
          </cell>
          <cell r="AR1613" t="str">
            <v>Ólöf Þórhallsdóttir</v>
          </cell>
          <cell r="AS1613" t="str">
            <v/>
          </cell>
          <cell r="AT1613" t="str">
            <v/>
          </cell>
          <cell r="AU1613">
            <v>46.497199999999999</v>
          </cell>
          <cell r="AV1613">
            <v>7181</v>
          </cell>
          <cell r="AW1613">
            <v>10240</v>
          </cell>
          <cell r="AX1613" t="str">
            <v/>
          </cell>
          <cell r="AY1613" t="str">
            <v/>
          </cell>
          <cell r="AZ1613" t="str">
            <v/>
          </cell>
          <cell r="BA1613" t="str">
            <v/>
          </cell>
          <cell r="BB1613">
            <v>7181</v>
          </cell>
          <cell r="BC1613">
            <v>10240</v>
          </cell>
        </row>
        <row r="1614">
          <cell r="A1614">
            <v>3099</v>
          </cell>
          <cell r="B1614">
            <v>83</v>
          </cell>
          <cell r="C1614">
            <v>1</v>
          </cell>
          <cell r="D1614" t="str">
            <v>003099</v>
          </cell>
          <cell r="E1614" t="str">
            <v>L01DB0104</v>
          </cell>
          <cell r="F1614" t="str">
            <v>Myocet</v>
          </cell>
          <cell r="G1614" t="str">
            <v>irþ</v>
          </cell>
          <cell r="H1614">
            <v>50</v>
          </cell>
          <cell r="I1614" t="str">
            <v>mg</v>
          </cell>
          <cell r="J1614">
            <v>2</v>
          </cell>
          <cell r="K1614" t="str">
            <v>sett</v>
          </cell>
          <cell r="L1614">
            <v>1</v>
          </cell>
          <cell r="M1614" t="str">
            <v>pakki</v>
          </cell>
          <cell r="N1614" t="str">
            <v>ördreifa</v>
          </cell>
          <cell r="O1614" t="str">
            <v>L01DB01</v>
          </cell>
          <cell r="P1614">
            <v>38899</v>
          </cell>
          <cell r="Q1614" t="str">
            <v/>
          </cell>
          <cell r="R1614" t="str">
            <v>R</v>
          </cell>
          <cell r="S1614" t="str">
            <v>0</v>
          </cell>
          <cell r="T1614" t="str">
            <v>0</v>
          </cell>
          <cell r="U1614">
            <v>0</v>
          </cell>
          <cell r="V1614">
            <v>1</v>
          </cell>
          <cell r="W1614" t="str">
            <v>0</v>
          </cell>
          <cell r="X1614">
            <v>1</v>
          </cell>
          <cell r="Y1614" t="str">
            <v>TBV</v>
          </cell>
          <cell r="Z1614">
            <v>0</v>
          </cell>
          <cell r="AA1614">
            <v>0</v>
          </cell>
          <cell r="AB1614">
            <v>0</v>
          </cell>
          <cell r="AC1614">
            <v>100</v>
          </cell>
          <cell r="AD1614" t="str">
            <v>DKK</v>
          </cell>
          <cell r="AE1614" t="str">
            <v>lyfsjukr</v>
          </cell>
          <cell r="AF1614" t="str">
            <v/>
          </cell>
          <cell r="AG1614" t="str">
            <v>1</v>
          </cell>
          <cell r="AH1614">
            <v>2</v>
          </cell>
          <cell r="AI1614" t="str">
            <v/>
          </cell>
          <cell r="AJ1614">
            <v>0</v>
          </cell>
          <cell r="AK1614" t="str">
            <v/>
          </cell>
          <cell r="AL1614" t="str">
            <v>Vistor hf</v>
          </cell>
          <cell r="AM1614" t="str">
            <v>Teva Pharma B.V.</v>
          </cell>
          <cell r="AN1614" t="str">
            <v>Doxórúbicín</v>
          </cell>
          <cell r="AO1614" t="str">
            <v/>
          </cell>
          <cell r="AP1614" t="str">
            <v>Lyfjaframleiðandi 1</v>
          </cell>
          <cell r="AQ1614" t="str">
            <v>Vistor hf</v>
          </cell>
          <cell r="AR1614" t="str">
            <v>Jón Ólafsson</v>
          </cell>
          <cell r="AS1614" t="str">
            <v/>
          </cell>
          <cell r="AT1614" t="str">
            <v/>
          </cell>
          <cell r="AU1614">
            <v>11396.1612</v>
          </cell>
          <cell r="AV1614">
            <v>236589</v>
          </cell>
          <cell r="AW1614">
            <v>295230</v>
          </cell>
          <cell r="AX1614" t="str">
            <v/>
          </cell>
          <cell r="AY1614" t="str">
            <v/>
          </cell>
          <cell r="AZ1614">
            <v>236589</v>
          </cell>
          <cell r="BA1614" t="str">
            <v/>
          </cell>
          <cell r="BB1614">
            <v>236589</v>
          </cell>
          <cell r="BC1614">
            <v>295230</v>
          </cell>
        </row>
        <row r="1615">
          <cell r="A1615">
            <v>134520</v>
          </cell>
          <cell r="B1615">
            <v>3789</v>
          </cell>
          <cell r="C1615">
            <v>1</v>
          </cell>
          <cell r="D1615" t="str">
            <v>134520</v>
          </cell>
          <cell r="E1615" t="str">
            <v>L01DB0302 </v>
          </cell>
          <cell r="F1615" t="str">
            <v>Epirubicin Actavis</v>
          </cell>
          <cell r="G1615" t="str">
            <v>stl</v>
          </cell>
          <cell r="H1615">
            <v>2</v>
          </cell>
          <cell r="I1615" t="str">
            <v>mg/ml</v>
          </cell>
          <cell r="J1615">
            <v>25</v>
          </cell>
          <cell r="K1615" t="str">
            <v>ml</v>
          </cell>
          <cell r="L1615">
            <v>1</v>
          </cell>
          <cell r="M1615" t="str">
            <v>hgl</v>
          </cell>
          <cell r="N1615" t="str">
            <v/>
          </cell>
          <cell r="O1615" t="str">
            <v>L01DB03</v>
          </cell>
          <cell r="P1615">
            <v>39904</v>
          </cell>
          <cell r="Q1615" t="str">
            <v/>
          </cell>
          <cell r="R1615" t="str">
            <v>R</v>
          </cell>
          <cell r="S1615" t="str">
            <v>0</v>
          </cell>
          <cell r="T1615" t="str">
            <v>0</v>
          </cell>
          <cell r="U1615">
            <v>0</v>
          </cell>
          <cell r="V1615">
            <v>1</v>
          </cell>
          <cell r="W1615" t="str">
            <v>0</v>
          </cell>
          <cell r="X1615">
            <v>1</v>
          </cell>
          <cell r="Y1615" t="str">
            <v>AGT</v>
          </cell>
          <cell r="Z1615">
            <v>0</v>
          </cell>
          <cell r="AA1615">
            <v>0</v>
          </cell>
          <cell r="AB1615">
            <v>0</v>
          </cell>
          <cell r="AC1615">
            <v>100</v>
          </cell>
          <cell r="AD1615" t="str">
            <v>XEU</v>
          </cell>
          <cell r="AE1615" t="str">
            <v>lyfsjukr</v>
          </cell>
          <cell r="AF1615" t="str">
            <v/>
          </cell>
          <cell r="AG1615" t="str">
            <v>2</v>
          </cell>
          <cell r="AH1615">
            <v>25</v>
          </cell>
          <cell r="AI1615" t="str">
            <v/>
          </cell>
          <cell r="AJ1615">
            <v>0</v>
          </cell>
          <cell r="AK1615" t="str">
            <v/>
          </cell>
          <cell r="AL1615" t="str">
            <v>Actavis Group hf</v>
          </cell>
          <cell r="AM1615" t="str">
            <v>Actavis Group hf</v>
          </cell>
          <cell r="AN1615" t="str">
            <v>Epírúbicín</v>
          </cell>
          <cell r="AO1615" t="str">
            <v/>
          </cell>
          <cell r="AP1615" t="str">
            <v/>
          </cell>
          <cell r="AQ1615" t="str">
            <v>Actavis</v>
          </cell>
          <cell r="AR1615" t="str">
            <v>Ólöf Þórhallsdóttir</v>
          </cell>
          <cell r="AS1615" t="str">
            <v/>
          </cell>
          <cell r="AT1615" t="str">
            <v/>
          </cell>
          <cell r="AU1615">
            <v>29.7271</v>
          </cell>
          <cell r="AV1615">
            <v>4591</v>
          </cell>
          <cell r="AW1615">
            <v>6547</v>
          </cell>
          <cell r="AX1615" t="str">
            <v/>
          </cell>
          <cell r="AY1615" t="str">
            <v/>
          </cell>
          <cell r="AZ1615">
            <v>4591</v>
          </cell>
          <cell r="BA1615" t="str">
            <v/>
          </cell>
          <cell r="BB1615">
            <v>4591</v>
          </cell>
          <cell r="BC1615">
            <v>6547</v>
          </cell>
        </row>
        <row r="1616">
          <cell r="A1616">
            <v>80564</v>
          </cell>
          <cell r="B1616">
            <v>1307</v>
          </cell>
          <cell r="C1616">
            <v>1</v>
          </cell>
          <cell r="D1616" t="str">
            <v>080564</v>
          </cell>
          <cell r="E1616" t="str">
            <v>L01DB0601</v>
          </cell>
          <cell r="F1616" t="str">
            <v>Zavedos</v>
          </cell>
          <cell r="G1616" t="str">
            <v>sts</v>
          </cell>
          <cell r="H1616">
            <v>5</v>
          </cell>
          <cell r="I1616" t="str">
            <v>mg</v>
          </cell>
          <cell r="J1616">
            <v>1</v>
          </cell>
          <cell r="K1616" t="str">
            <v>stk</v>
          </cell>
          <cell r="L1616">
            <v>1</v>
          </cell>
          <cell r="M1616" t="str">
            <v>hgl</v>
          </cell>
          <cell r="N1616" t="str">
            <v/>
          </cell>
          <cell r="O1616" t="str">
            <v>L01DB06</v>
          </cell>
          <cell r="P1616">
            <v>33604</v>
          </cell>
          <cell r="Q1616" t="str">
            <v/>
          </cell>
          <cell r="R1616" t="str">
            <v>R</v>
          </cell>
          <cell r="S1616" t="str">
            <v>0</v>
          </cell>
          <cell r="T1616" t="str">
            <v>0</v>
          </cell>
          <cell r="U1616">
            <v>0</v>
          </cell>
          <cell r="V1616">
            <v>1</v>
          </cell>
          <cell r="W1616" t="str">
            <v>0</v>
          </cell>
          <cell r="X1616">
            <v>1</v>
          </cell>
          <cell r="Y1616" t="str">
            <v>PER</v>
          </cell>
          <cell r="Z1616">
            <v>0</v>
          </cell>
          <cell r="AA1616">
            <v>0</v>
          </cell>
          <cell r="AB1616">
            <v>0</v>
          </cell>
          <cell r="AC1616">
            <v>100</v>
          </cell>
          <cell r="AD1616" t="str">
            <v>DKK</v>
          </cell>
          <cell r="AE1616" t="str">
            <v>lyfsjukr</v>
          </cell>
          <cell r="AF1616" t="str">
            <v/>
          </cell>
          <cell r="AG1616" t="str">
            <v>1</v>
          </cell>
          <cell r="AH1616">
            <v>1</v>
          </cell>
          <cell r="AI1616" t="str">
            <v/>
          </cell>
          <cell r="AJ1616">
            <v>0</v>
          </cell>
          <cell r="AK1616" t="str">
            <v/>
          </cell>
          <cell r="AL1616" t="str">
            <v>Icepharma hf</v>
          </cell>
          <cell r="AM1616" t="str">
            <v>Pfizer ApS</v>
          </cell>
          <cell r="AN1616" t="str">
            <v>Ídarúbicín</v>
          </cell>
          <cell r="AO1616" t="str">
            <v/>
          </cell>
          <cell r="AP1616" t="str">
            <v/>
          </cell>
          <cell r="AQ1616" t="str">
            <v>Icepharma hf</v>
          </cell>
          <cell r="AR1616" t="str">
            <v>Ásta Friðriksdóttir</v>
          </cell>
          <cell r="AS1616" t="str">
            <v/>
          </cell>
          <cell r="AT1616" t="str">
            <v/>
          </cell>
          <cell r="AU1616">
            <v>710.93020000000001</v>
          </cell>
          <cell r="AV1616">
            <v>14759</v>
          </cell>
          <cell r="AW1616">
            <v>20161</v>
          </cell>
          <cell r="AX1616" t="str">
            <v/>
          </cell>
          <cell r="AY1616" t="str">
            <v/>
          </cell>
          <cell r="AZ1616">
            <v>14759</v>
          </cell>
          <cell r="BA1616" t="str">
            <v/>
          </cell>
          <cell r="BB1616">
            <v>14759</v>
          </cell>
          <cell r="BC1616">
            <v>20161</v>
          </cell>
        </row>
        <row r="1617">
          <cell r="A1617">
            <v>80820</v>
          </cell>
          <cell r="B1617">
            <v>1308</v>
          </cell>
          <cell r="C1617">
            <v>1</v>
          </cell>
          <cell r="D1617" t="str">
            <v>080820</v>
          </cell>
          <cell r="E1617" t="str">
            <v>L01DB0601</v>
          </cell>
          <cell r="F1617" t="str">
            <v>Zavedos</v>
          </cell>
          <cell r="G1617" t="str">
            <v>sts</v>
          </cell>
          <cell r="H1617">
            <v>10</v>
          </cell>
          <cell r="I1617" t="str">
            <v>mg</v>
          </cell>
          <cell r="J1617">
            <v>1</v>
          </cell>
          <cell r="K1617" t="str">
            <v>stk</v>
          </cell>
          <cell r="L1617">
            <v>1</v>
          </cell>
          <cell r="M1617" t="str">
            <v>hgl</v>
          </cell>
          <cell r="N1617" t="str">
            <v/>
          </cell>
          <cell r="O1617" t="str">
            <v>L01DB06</v>
          </cell>
          <cell r="P1617">
            <v>33604</v>
          </cell>
          <cell r="Q1617" t="str">
            <v/>
          </cell>
          <cell r="R1617" t="str">
            <v>R</v>
          </cell>
          <cell r="S1617" t="str">
            <v>0</v>
          </cell>
          <cell r="T1617" t="str">
            <v>0</v>
          </cell>
          <cell r="U1617">
            <v>0</v>
          </cell>
          <cell r="V1617">
            <v>1</v>
          </cell>
          <cell r="W1617" t="str">
            <v>0</v>
          </cell>
          <cell r="X1617">
            <v>1</v>
          </cell>
          <cell r="Y1617" t="str">
            <v>PER</v>
          </cell>
          <cell r="Z1617">
            <v>0</v>
          </cell>
          <cell r="AA1617">
            <v>0</v>
          </cell>
          <cell r="AB1617">
            <v>0</v>
          </cell>
          <cell r="AC1617">
            <v>100</v>
          </cell>
          <cell r="AD1617" t="str">
            <v>DKK</v>
          </cell>
          <cell r="AE1617" t="str">
            <v>lyfsjukr</v>
          </cell>
          <cell r="AF1617" t="str">
            <v/>
          </cell>
          <cell r="AG1617" t="str">
            <v>1</v>
          </cell>
          <cell r="AH1617">
            <v>1</v>
          </cell>
          <cell r="AI1617" t="str">
            <v/>
          </cell>
          <cell r="AJ1617">
            <v>0</v>
          </cell>
          <cell r="AK1617" t="str">
            <v/>
          </cell>
          <cell r="AL1617" t="str">
            <v>Icepharma hf</v>
          </cell>
          <cell r="AM1617" t="str">
            <v>Pfizer ApS</v>
          </cell>
          <cell r="AN1617" t="str">
            <v>Ídarúbicín</v>
          </cell>
          <cell r="AO1617" t="str">
            <v/>
          </cell>
          <cell r="AP1617" t="str">
            <v/>
          </cell>
          <cell r="AQ1617" t="str">
            <v>Icepharma hf</v>
          </cell>
          <cell r="AR1617" t="str">
            <v>Ásta Friðriksdóttir</v>
          </cell>
          <cell r="AS1617" t="str">
            <v/>
          </cell>
          <cell r="AT1617" t="str">
            <v/>
          </cell>
          <cell r="AU1617">
            <v>1401.5536</v>
          </cell>
          <cell r="AV1617">
            <v>29097</v>
          </cell>
          <cell r="AW1617">
            <v>37940</v>
          </cell>
          <cell r="AX1617" t="str">
            <v/>
          </cell>
          <cell r="AY1617" t="str">
            <v/>
          </cell>
          <cell r="AZ1617">
            <v>29097</v>
          </cell>
          <cell r="BA1617" t="str">
            <v/>
          </cell>
          <cell r="BB1617">
            <v>29097</v>
          </cell>
          <cell r="BC1617">
            <v>37940</v>
          </cell>
        </row>
        <row r="1618">
          <cell r="A1618">
            <v>10924</v>
          </cell>
          <cell r="B1618">
            <v>392</v>
          </cell>
          <cell r="C1618">
            <v>1</v>
          </cell>
          <cell r="D1618" t="str">
            <v>010924</v>
          </cell>
          <cell r="E1618" t="str">
            <v>L01DC0103</v>
          </cell>
          <cell r="F1618" t="str">
            <v>Bleomycin Baxter</v>
          </cell>
          <cell r="G1618" t="str">
            <v>sts</v>
          </cell>
          <cell r="H1618">
            <v>15000</v>
          </cell>
          <cell r="I1618" t="str">
            <v>ae</v>
          </cell>
          <cell r="J1618">
            <v>10</v>
          </cell>
          <cell r="K1618" t="str">
            <v>hgl</v>
          </cell>
          <cell r="L1618">
            <v>1</v>
          </cell>
          <cell r="M1618" t="str">
            <v>pakki</v>
          </cell>
          <cell r="N1618" t="str">
            <v/>
          </cell>
          <cell r="O1618" t="str">
            <v>L01DC01</v>
          </cell>
          <cell r="P1618">
            <v>35886</v>
          </cell>
          <cell r="Q1618" t="str">
            <v/>
          </cell>
          <cell r="R1618" t="str">
            <v>R</v>
          </cell>
          <cell r="S1618" t="str">
            <v>0</v>
          </cell>
          <cell r="T1618" t="str">
            <v>0</v>
          </cell>
          <cell r="U1618">
            <v>0</v>
          </cell>
          <cell r="V1618">
            <v>1</v>
          </cell>
          <cell r="W1618" t="str">
            <v>0</v>
          </cell>
          <cell r="X1618">
            <v>1</v>
          </cell>
          <cell r="Y1618" t="str">
            <v>BAM</v>
          </cell>
          <cell r="Z1618">
            <v>0</v>
          </cell>
          <cell r="AA1618">
            <v>0</v>
          </cell>
          <cell r="AB1618">
            <v>0</v>
          </cell>
          <cell r="AC1618">
            <v>100</v>
          </cell>
          <cell r="AD1618" t="str">
            <v>SEK</v>
          </cell>
          <cell r="AE1618" t="str">
            <v>lyfsjukr</v>
          </cell>
          <cell r="AF1618" t="str">
            <v/>
          </cell>
          <cell r="AG1618" t="str">
            <v>2</v>
          </cell>
          <cell r="AH1618">
            <v>10</v>
          </cell>
          <cell r="AI1618" t="str">
            <v/>
          </cell>
          <cell r="AJ1618">
            <v>0</v>
          </cell>
          <cell r="AK1618" t="str">
            <v/>
          </cell>
          <cell r="AL1618" t="str">
            <v>Icepharma hf</v>
          </cell>
          <cell r="AM1618" t="str">
            <v>Baxter Medical AB</v>
          </cell>
          <cell r="AN1618" t="str">
            <v>Bleómýcín</v>
          </cell>
          <cell r="AO1618" t="str">
            <v/>
          </cell>
          <cell r="AP1618" t="str">
            <v/>
          </cell>
          <cell r="AQ1618" t="str">
            <v>Icepharma hf</v>
          </cell>
          <cell r="AR1618" t="str">
            <v>Þórunn Gunnarsdóttir</v>
          </cell>
          <cell r="AS1618" t="str">
            <v/>
          </cell>
          <cell r="AT1618" t="str">
            <v/>
          </cell>
          <cell r="AU1618">
            <v>2710.4110999999998</v>
          </cell>
          <cell r="AV1618">
            <v>44211</v>
          </cell>
          <cell r="AW1618">
            <v>56682</v>
          </cell>
          <cell r="AX1618" t="str">
            <v/>
          </cell>
          <cell r="AY1618" t="str">
            <v/>
          </cell>
          <cell r="AZ1618">
            <v>44211</v>
          </cell>
          <cell r="BA1618" t="str">
            <v/>
          </cell>
          <cell r="BB1618">
            <v>44211</v>
          </cell>
          <cell r="BC1618">
            <v>56682</v>
          </cell>
        </row>
        <row r="1619">
          <cell r="A1619">
            <v>455406</v>
          </cell>
          <cell r="B1619">
            <v>6119</v>
          </cell>
          <cell r="C1619">
            <v>1</v>
          </cell>
          <cell r="D1619" t="str">
            <v>455406</v>
          </cell>
          <cell r="E1619" t="str">
            <v>L01XA0101</v>
          </cell>
          <cell r="F1619" t="str">
            <v>Cisplatin Strides</v>
          </cell>
          <cell r="G1619" t="str">
            <v>irþ</v>
          </cell>
          <cell r="H1619">
            <v>1</v>
          </cell>
          <cell r="I1619" t="str">
            <v>mg/ml</v>
          </cell>
          <cell r="J1619">
            <v>100</v>
          </cell>
          <cell r="K1619" t="str">
            <v>ml</v>
          </cell>
          <cell r="L1619">
            <v>1</v>
          </cell>
          <cell r="M1619" t="str">
            <v>hgl</v>
          </cell>
          <cell r="N1619" t="str">
            <v/>
          </cell>
          <cell r="O1619" t="str">
            <v>L01XA01</v>
          </cell>
          <cell r="P1619">
            <v>41579</v>
          </cell>
          <cell r="Q1619" t="str">
            <v/>
          </cell>
          <cell r="R1619" t="str">
            <v>R</v>
          </cell>
          <cell r="S1619" t="str">
            <v>0</v>
          </cell>
          <cell r="T1619" t="str">
            <v>0</v>
          </cell>
          <cell r="U1619">
            <v>0</v>
          </cell>
          <cell r="V1619">
            <v>1</v>
          </cell>
          <cell r="W1619" t="str">
            <v>0</v>
          </cell>
          <cell r="X1619">
            <v>1</v>
          </cell>
          <cell r="Y1619" t="str">
            <v>HAS</v>
          </cell>
          <cell r="Z1619">
            <v>0</v>
          </cell>
          <cell r="AA1619">
            <v>0</v>
          </cell>
          <cell r="AB1619">
            <v>0</v>
          </cell>
          <cell r="AC1619">
            <v>100</v>
          </cell>
          <cell r="AD1619" t="str">
            <v>IKR</v>
          </cell>
          <cell r="AE1619" t="str">
            <v>lyfsjukr</v>
          </cell>
          <cell r="AF1619" t="str">
            <v/>
          </cell>
          <cell r="AG1619" t="str">
            <v>2</v>
          </cell>
          <cell r="AH1619">
            <v>100</v>
          </cell>
          <cell r="AI1619" t="str">
            <v/>
          </cell>
          <cell r="AJ1619">
            <v>0</v>
          </cell>
          <cell r="AK1619" t="str">
            <v/>
          </cell>
          <cell r="AL1619" t="str">
            <v>LYFIS ehf</v>
          </cell>
          <cell r="AM1619" t="str">
            <v>Mylan Hospital AS</v>
          </cell>
          <cell r="AN1619" t="str">
            <v>Cisplatín</v>
          </cell>
          <cell r="AO1619" t="str">
            <v/>
          </cell>
          <cell r="AP1619" t="str">
            <v/>
          </cell>
          <cell r="AQ1619" t="str">
            <v>LYFIS ehf</v>
          </cell>
          <cell r="AR1619" t="str">
            <v>Georg Ómarsson</v>
          </cell>
          <cell r="AS1619" t="str">
            <v/>
          </cell>
          <cell r="AT1619" t="str">
            <v/>
          </cell>
          <cell r="AU1619">
            <v>8350</v>
          </cell>
          <cell r="AV1619">
            <v>8350</v>
          </cell>
          <cell r="AW1619">
            <v>11907</v>
          </cell>
          <cell r="AX1619" t="str">
            <v/>
          </cell>
          <cell r="AY1619" t="str">
            <v/>
          </cell>
          <cell r="AZ1619">
            <v>8350</v>
          </cell>
          <cell r="BA1619" t="str">
            <v/>
          </cell>
          <cell r="BB1619">
            <v>8350</v>
          </cell>
          <cell r="BC1619">
            <v>11907</v>
          </cell>
        </row>
        <row r="1620">
          <cell r="A1620">
            <v>156574</v>
          </cell>
          <cell r="B1620">
            <v>1290</v>
          </cell>
          <cell r="C1620">
            <v>1</v>
          </cell>
          <cell r="D1620" t="str">
            <v>156574</v>
          </cell>
          <cell r="E1620" t="str">
            <v>L01XA0210</v>
          </cell>
          <cell r="F1620" t="str">
            <v>Carboplatin Hospira</v>
          </cell>
          <cell r="G1620" t="str">
            <v>irþ</v>
          </cell>
          <cell r="H1620">
            <v>10</v>
          </cell>
          <cell r="I1620" t="str">
            <v>mg/ml</v>
          </cell>
          <cell r="J1620">
            <v>5</v>
          </cell>
          <cell r="K1620" t="str">
            <v>ml</v>
          </cell>
          <cell r="L1620">
            <v>1</v>
          </cell>
          <cell r="M1620" t="str">
            <v>hgl</v>
          </cell>
          <cell r="N1620" t="str">
            <v/>
          </cell>
          <cell r="O1620" t="str">
            <v>L01XA02</v>
          </cell>
          <cell r="P1620">
            <v>33695</v>
          </cell>
          <cell r="Q1620" t="str">
            <v/>
          </cell>
          <cell r="R1620" t="str">
            <v>R</v>
          </cell>
          <cell r="S1620" t="str">
            <v>0</v>
          </cell>
          <cell r="T1620" t="str">
            <v>0</v>
          </cell>
          <cell r="U1620">
            <v>0</v>
          </cell>
          <cell r="V1620">
            <v>1</v>
          </cell>
          <cell r="W1620" t="str">
            <v>0</v>
          </cell>
          <cell r="X1620">
            <v>1</v>
          </cell>
          <cell r="Y1620" t="str">
            <v>HOP</v>
          </cell>
          <cell r="Z1620">
            <v>0</v>
          </cell>
          <cell r="AA1620">
            <v>0</v>
          </cell>
          <cell r="AB1620">
            <v>0</v>
          </cell>
          <cell r="AC1620">
            <v>100</v>
          </cell>
          <cell r="AD1620" t="str">
            <v>XEU</v>
          </cell>
          <cell r="AE1620" t="str">
            <v>lyfsjukr</v>
          </cell>
          <cell r="AF1620" t="str">
            <v/>
          </cell>
          <cell r="AG1620" t="str">
            <v>2</v>
          </cell>
          <cell r="AH1620">
            <v>5</v>
          </cell>
          <cell r="AI1620" t="str">
            <v/>
          </cell>
          <cell r="AJ1620">
            <v>0</v>
          </cell>
          <cell r="AK1620" t="str">
            <v/>
          </cell>
          <cell r="AL1620" t="str">
            <v>Icepharma hf</v>
          </cell>
          <cell r="AM1620" t="str">
            <v>Hospira Nordic AB</v>
          </cell>
          <cell r="AN1620" t="str">
            <v>Karbóplatín</v>
          </cell>
          <cell r="AO1620" t="str">
            <v/>
          </cell>
          <cell r="AP1620" t="str">
            <v/>
          </cell>
          <cell r="AQ1620" t="str">
            <v>Icepharma hf</v>
          </cell>
          <cell r="AR1620" t="str">
            <v>Þórunn Gunnarsdóttir</v>
          </cell>
          <cell r="AS1620" t="str">
            <v/>
          </cell>
          <cell r="AT1620" t="str">
            <v/>
          </cell>
          <cell r="AU1620">
            <v>8.6785999999999994</v>
          </cell>
          <cell r="AV1620">
            <v>1340</v>
          </cell>
          <cell r="AW1620">
            <v>1911</v>
          </cell>
          <cell r="AX1620" t="str">
            <v/>
          </cell>
          <cell r="AY1620" t="str">
            <v/>
          </cell>
          <cell r="AZ1620">
            <v>1340</v>
          </cell>
          <cell r="BA1620" t="str">
            <v/>
          </cell>
          <cell r="BB1620">
            <v>1340</v>
          </cell>
          <cell r="BC1620">
            <v>1911</v>
          </cell>
        </row>
        <row r="1621">
          <cell r="A1621">
            <v>156563</v>
          </cell>
          <cell r="B1621">
            <v>1291</v>
          </cell>
          <cell r="C1621">
            <v>1</v>
          </cell>
          <cell r="D1621" t="str">
            <v>156563</v>
          </cell>
          <cell r="E1621" t="str">
            <v>L01XA0210</v>
          </cell>
          <cell r="F1621" t="str">
            <v>Carboplatin Hospira</v>
          </cell>
          <cell r="G1621" t="str">
            <v>irþ</v>
          </cell>
          <cell r="H1621">
            <v>10</v>
          </cell>
          <cell r="I1621" t="str">
            <v>mg/ml</v>
          </cell>
          <cell r="J1621">
            <v>15</v>
          </cell>
          <cell r="K1621" t="str">
            <v>ml</v>
          </cell>
          <cell r="L1621">
            <v>1</v>
          </cell>
          <cell r="M1621" t="str">
            <v>hgl</v>
          </cell>
          <cell r="N1621" t="str">
            <v/>
          </cell>
          <cell r="O1621" t="str">
            <v>L01XA02</v>
          </cell>
          <cell r="P1621">
            <v>33695</v>
          </cell>
          <cell r="Q1621" t="str">
            <v/>
          </cell>
          <cell r="R1621" t="str">
            <v>R</v>
          </cell>
          <cell r="S1621" t="str">
            <v>0</v>
          </cell>
          <cell r="T1621" t="str">
            <v>0</v>
          </cell>
          <cell r="U1621">
            <v>0</v>
          </cell>
          <cell r="V1621">
            <v>1</v>
          </cell>
          <cell r="W1621" t="str">
            <v>0</v>
          </cell>
          <cell r="X1621">
            <v>1</v>
          </cell>
          <cell r="Y1621" t="str">
            <v>HOP</v>
          </cell>
          <cell r="Z1621">
            <v>0</v>
          </cell>
          <cell r="AA1621">
            <v>0</v>
          </cell>
          <cell r="AB1621">
            <v>0</v>
          </cell>
          <cell r="AC1621">
            <v>100</v>
          </cell>
          <cell r="AD1621" t="str">
            <v>XEU</v>
          </cell>
          <cell r="AE1621" t="str">
            <v>lyfsjukr</v>
          </cell>
          <cell r="AF1621" t="str">
            <v/>
          </cell>
          <cell r="AG1621" t="str">
            <v>2</v>
          </cell>
          <cell r="AH1621">
            <v>15</v>
          </cell>
          <cell r="AI1621" t="str">
            <v/>
          </cell>
          <cell r="AJ1621">
            <v>0</v>
          </cell>
          <cell r="AK1621" t="str">
            <v/>
          </cell>
          <cell r="AL1621" t="str">
            <v>Icepharma hf</v>
          </cell>
          <cell r="AM1621" t="str">
            <v>Hospira Nordic AB</v>
          </cell>
          <cell r="AN1621" t="str">
            <v>Karbóplatín</v>
          </cell>
          <cell r="AO1621" t="str">
            <v/>
          </cell>
          <cell r="AP1621" t="str">
            <v/>
          </cell>
          <cell r="AQ1621" t="str">
            <v>Icepharma hf</v>
          </cell>
          <cell r="AR1621" t="str">
            <v>Þórunn Gunnarsdóttir</v>
          </cell>
          <cell r="AS1621" t="str">
            <v/>
          </cell>
          <cell r="AT1621" t="str">
            <v/>
          </cell>
          <cell r="AU1621">
            <v>14.8033</v>
          </cell>
          <cell r="AV1621">
            <v>2286</v>
          </cell>
          <cell r="AW1621">
            <v>3260</v>
          </cell>
          <cell r="AX1621" t="str">
            <v/>
          </cell>
          <cell r="AY1621" t="str">
            <v/>
          </cell>
          <cell r="AZ1621">
            <v>2286</v>
          </cell>
          <cell r="BA1621" t="str">
            <v/>
          </cell>
          <cell r="BB1621">
            <v>2286</v>
          </cell>
          <cell r="BC1621">
            <v>3260</v>
          </cell>
        </row>
        <row r="1622">
          <cell r="A1622">
            <v>156585</v>
          </cell>
          <cell r="B1622">
            <v>1292</v>
          </cell>
          <cell r="C1622">
            <v>1</v>
          </cell>
          <cell r="D1622" t="str">
            <v>156585</v>
          </cell>
          <cell r="E1622" t="str">
            <v>L01XA0210</v>
          </cell>
          <cell r="F1622" t="str">
            <v>Carboplatin Hospira</v>
          </cell>
          <cell r="G1622" t="str">
            <v>irþ</v>
          </cell>
          <cell r="H1622">
            <v>10</v>
          </cell>
          <cell r="I1622" t="str">
            <v>mg/ml</v>
          </cell>
          <cell r="J1622">
            <v>45</v>
          </cell>
          <cell r="K1622" t="str">
            <v>ml</v>
          </cell>
          <cell r="L1622">
            <v>1</v>
          </cell>
          <cell r="M1622" t="str">
            <v>hgl</v>
          </cell>
          <cell r="N1622" t="str">
            <v/>
          </cell>
          <cell r="O1622" t="str">
            <v>L01XA02</v>
          </cell>
          <cell r="P1622">
            <v>33695</v>
          </cell>
          <cell r="Q1622" t="str">
            <v/>
          </cell>
          <cell r="R1622" t="str">
            <v>R</v>
          </cell>
          <cell r="S1622" t="str">
            <v>0</v>
          </cell>
          <cell r="T1622" t="str">
            <v>0</v>
          </cell>
          <cell r="U1622">
            <v>0</v>
          </cell>
          <cell r="V1622">
            <v>1</v>
          </cell>
          <cell r="W1622" t="str">
            <v>0</v>
          </cell>
          <cell r="X1622">
            <v>1</v>
          </cell>
          <cell r="Y1622" t="str">
            <v>HOP</v>
          </cell>
          <cell r="Z1622">
            <v>0</v>
          </cell>
          <cell r="AA1622">
            <v>0</v>
          </cell>
          <cell r="AB1622">
            <v>0</v>
          </cell>
          <cell r="AC1622">
            <v>100</v>
          </cell>
          <cell r="AD1622" t="str">
            <v>XEU</v>
          </cell>
          <cell r="AE1622" t="str">
            <v>lyfsjukr</v>
          </cell>
          <cell r="AF1622" t="str">
            <v/>
          </cell>
          <cell r="AG1622" t="str">
            <v>2</v>
          </cell>
          <cell r="AH1622">
            <v>45</v>
          </cell>
          <cell r="AI1622" t="str">
            <v/>
          </cell>
          <cell r="AJ1622">
            <v>0</v>
          </cell>
          <cell r="AK1622" t="str">
            <v/>
          </cell>
          <cell r="AL1622" t="str">
            <v>Icepharma hf</v>
          </cell>
          <cell r="AM1622" t="str">
            <v>Hospira Nordic AB</v>
          </cell>
          <cell r="AN1622" t="str">
            <v>Karbóplatín</v>
          </cell>
          <cell r="AO1622" t="str">
            <v/>
          </cell>
          <cell r="AP1622" t="str">
            <v/>
          </cell>
          <cell r="AQ1622" t="str">
            <v>Icepharma hf</v>
          </cell>
          <cell r="AR1622" t="str">
            <v>Þórunn Gunnarsdóttir</v>
          </cell>
          <cell r="AS1622" t="str">
            <v/>
          </cell>
          <cell r="AT1622" t="str">
            <v/>
          </cell>
          <cell r="AU1622">
            <v>40.548699999999997</v>
          </cell>
          <cell r="AV1622">
            <v>6262</v>
          </cell>
          <cell r="AW1622">
            <v>8930</v>
          </cell>
          <cell r="AX1622" t="str">
            <v/>
          </cell>
          <cell r="AY1622" t="str">
            <v/>
          </cell>
          <cell r="AZ1622">
            <v>6262</v>
          </cell>
          <cell r="BA1622" t="str">
            <v/>
          </cell>
          <cell r="BB1622">
            <v>6262</v>
          </cell>
          <cell r="BC1622">
            <v>8930</v>
          </cell>
        </row>
        <row r="1623">
          <cell r="A1623">
            <v>443500</v>
          </cell>
          <cell r="B1623">
            <v>5883</v>
          </cell>
          <cell r="C1623">
            <v>1</v>
          </cell>
          <cell r="D1623" t="str">
            <v>443500</v>
          </cell>
          <cell r="E1623" t="str">
            <v>L01XA0211</v>
          </cell>
          <cell r="F1623" t="str">
            <v>Carboplatin Actavis</v>
          </cell>
          <cell r="G1623" t="str">
            <v>irþ</v>
          </cell>
          <cell r="H1623">
            <v>10</v>
          </cell>
          <cell r="I1623" t="str">
            <v>mg/ml</v>
          </cell>
          <cell r="J1623">
            <v>45</v>
          </cell>
          <cell r="K1623" t="str">
            <v>ml</v>
          </cell>
          <cell r="L1623">
            <v>1</v>
          </cell>
          <cell r="M1623" t="str">
            <v>hgl</v>
          </cell>
          <cell r="N1623" t="str">
            <v/>
          </cell>
          <cell r="O1623" t="str">
            <v>L01XA02</v>
          </cell>
          <cell r="P1623">
            <v>41395</v>
          </cell>
          <cell r="Q1623" t="str">
            <v/>
          </cell>
          <cell r="R1623" t="str">
            <v>R</v>
          </cell>
          <cell r="S1623" t="str">
            <v>0</v>
          </cell>
          <cell r="T1623" t="str">
            <v>0</v>
          </cell>
          <cell r="U1623">
            <v>0</v>
          </cell>
          <cell r="V1623">
            <v>1</v>
          </cell>
          <cell r="W1623" t="str">
            <v>0</v>
          </cell>
          <cell r="X1623">
            <v>1</v>
          </cell>
          <cell r="Y1623" t="str">
            <v>APC</v>
          </cell>
          <cell r="Z1623">
            <v>0</v>
          </cell>
          <cell r="AA1623">
            <v>0</v>
          </cell>
          <cell r="AB1623">
            <v>0</v>
          </cell>
          <cell r="AC1623">
            <v>100</v>
          </cell>
          <cell r="AD1623" t="str">
            <v>XEU</v>
          </cell>
          <cell r="AE1623" t="str">
            <v>lyfsjukr</v>
          </cell>
          <cell r="AF1623" t="str">
            <v/>
          </cell>
          <cell r="AG1623" t="str">
            <v>2</v>
          </cell>
          <cell r="AH1623">
            <v>45</v>
          </cell>
          <cell r="AI1623" t="str">
            <v/>
          </cell>
          <cell r="AJ1623">
            <v>0</v>
          </cell>
          <cell r="AK1623" t="str">
            <v/>
          </cell>
          <cell r="AL1623" t="str">
            <v>Actavis Group PTC ehf</v>
          </cell>
          <cell r="AM1623" t="str">
            <v>Actavis Group PTC ehf</v>
          </cell>
          <cell r="AN1623" t="str">
            <v>Karbóplatín</v>
          </cell>
          <cell r="AO1623" t="str">
            <v/>
          </cell>
          <cell r="AP1623" t="str">
            <v/>
          </cell>
          <cell r="AQ1623" t="str">
            <v>Actavis</v>
          </cell>
          <cell r="AR1623" t="str">
            <v>Ólöf Þórhallsdóttir</v>
          </cell>
          <cell r="AS1623" t="str">
            <v/>
          </cell>
          <cell r="AT1623" t="str">
            <v/>
          </cell>
          <cell r="AU1623">
            <v>29.189499999999999</v>
          </cell>
          <cell r="AV1623">
            <v>4508</v>
          </cell>
          <cell r="AW1623">
            <v>6428</v>
          </cell>
          <cell r="AX1623" t="str">
            <v/>
          </cell>
          <cell r="AY1623" t="str">
            <v/>
          </cell>
          <cell r="AZ1623">
            <v>4508</v>
          </cell>
          <cell r="BA1623" t="str">
            <v/>
          </cell>
          <cell r="BB1623">
            <v>4508</v>
          </cell>
          <cell r="BC1623">
            <v>6428</v>
          </cell>
        </row>
        <row r="1624">
          <cell r="A1624">
            <v>85830</v>
          </cell>
          <cell r="B1624">
            <v>5882</v>
          </cell>
          <cell r="C1624">
            <v>1</v>
          </cell>
          <cell r="D1624" t="str">
            <v>085830</v>
          </cell>
          <cell r="E1624" t="str">
            <v>L01XA0211</v>
          </cell>
          <cell r="F1624" t="str">
            <v>Carboplatin Actavis</v>
          </cell>
          <cell r="G1624" t="str">
            <v>irþ</v>
          </cell>
          <cell r="H1624">
            <v>10</v>
          </cell>
          <cell r="I1624" t="str">
            <v>mg/ml</v>
          </cell>
          <cell r="J1624">
            <v>60</v>
          </cell>
          <cell r="K1624" t="str">
            <v>ml</v>
          </cell>
          <cell r="L1624">
            <v>1</v>
          </cell>
          <cell r="M1624" t="str">
            <v>hgl</v>
          </cell>
          <cell r="N1624" t="str">
            <v/>
          </cell>
          <cell r="O1624" t="str">
            <v>L01XA02</v>
          </cell>
          <cell r="P1624">
            <v>41395</v>
          </cell>
          <cell r="Q1624" t="str">
            <v/>
          </cell>
          <cell r="R1624" t="str">
            <v>R</v>
          </cell>
          <cell r="S1624" t="str">
            <v>0</v>
          </cell>
          <cell r="T1624" t="str">
            <v>0</v>
          </cell>
          <cell r="U1624">
            <v>0</v>
          </cell>
          <cell r="V1624">
            <v>1</v>
          </cell>
          <cell r="W1624" t="str">
            <v>0</v>
          </cell>
          <cell r="X1624">
            <v>1</v>
          </cell>
          <cell r="Y1624" t="str">
            <v>APC</v>
          </cell>
          <cell r="Z1624">
            <v>0</v>
          </cell>
          <cell r="AA1624">
            <v>0</v>
          </cell>
          <cell r="AB1624">
            <v>0</v>
          </cell>
          <cell r="AC1624">
            <v>100</v>
          </cell>
          <cell r="AD1624" t="str">
            <v>XEU</v>
          </cell>
          <cell r="AE1624" t="str">
            <v>lyfsjukr</v>
          </cell>
          <cell r="AF1624" t="str">
            <v/>
          </cell>
          <cell r="AG1624" t="str">
            <v>2</v>
          </cell>
          <cell r="AH1624">
            <v>60</v>
          </cell>
          <cell r="AI1624" t="str">
            <v/>
          </cell>
          <cell r="AJ1624">
            <v>0</v>
          </cell>
          <cell r="AK1624" t="str">
            <v/>
          </cell>
          <cell r="AL1624" t="str">
            <v>Actavis Group PTC ehf</v>
          </cell>
          <cell r="AM1624" t="str">
            <v>Actavis Group PTC ehf</v>
          </cell>
          <cell r="AN1624" t="str">
            <v>Karbóplatín</v>
          </cell>
          <cell r="AO1624" t="str">
            <v/>
          </cell>
          <cell r="AP1624" t="str">
            <v/>
          </cell>
          <cell r="AQ1624" t="str">
            <v>Actavis</v>
          </cell>
          <cell r="AR1624" t="str">
            <v>Ólöf Þórhallsdóttir</v>
          </cell>
          <cell r="AS1624" t="str">
            <v/>
          </cell>
          <cell r="AT1624" t="str">
            <v/>
          </cell>
          <cell r="AU1624">
            <v>34.4482</v>
          </cell>
          <cell r="AV1624">
            <v>5320</v>
          </cell>
          <cell r="AW1624">
            <v>7586</v>
          </cell>
          <cell r="AX1624" t="str">
            <v/>
          </cell>
          <cell r="AY1624" t="str">
            <v/>
          </cell>
          <cell r="AZ1624">
            <v>5320</v>
          </cell>
          <cell r="BA1624" t="str">
            <v/>
          </cell>
          <cell r="BB1624">
            <v>5320</v>
          </cell>
          <cell r="BC1624">
            <v>7586</v>
          </cell>
        </row>
        <row r="1625">
          <cell r="A1625">
            <v>156597</v>
          </cell>
          <cell r="B1625">
            <v>206</v>
          </cell>
          <cell r="C1625">
            <v>1</v>
          </cell>
          <cell r="D1625" t="str">
            <v>156597</v>
          </cell>
          <cell r="E1625" t="str">
            <v>L01XA0210</v>
          </cell>
          <cell r="F1625" t="str">
            <v>Carboplatin Hospira</v>
          </cell>
          <cell r="G1625" t="str">
            <v>irþ</v>
          </cell>
          <cell r="H1625">
            <v>10</v>
          </cell>
          <cell r="I1625" t="str">
            <v>mg/ml</v>
          </cell>
          <cell r="J1625">
            <v>60</v>
          </cell>
          <cell r="K1625" t="str">
            <v>ml</v>
          </cell>
          <cell r="L1625">
            <v>1</v>
          </cell>
          <cell r="M1625" t="str">
            <v>hgl</v>
          </cell>
          <cell r="N1625" t="str">
            <v/>
          </cell>
          <cell r="O1625" t="str">
            <v>L01XA02</v>
          </cell>
          <cell r="P1625">
            <v>39173</v>
          </cell>
          <cell r="Q1625" t="str">
            <v/>
          </cell>
          <cell r="R1625" t="str">
            <v>R</v>
          </cell>
          <cell r="S1625" t="str">
            <v>0</v>
          </cell>
          <cell r="T1625" t="str">
            <v>0</v>
          </cell>
          <cell r="U1625">
            <v>0</v>
          </cell>
          <cell r="V1625">
            <v>1</v>
          </cell>
          <cell r="W1625" t="str">
            <v>0</v>
          </cell>
          <cell r="X1625">
            <v>1</v>
          </cell>
          <cell r="Y1625" t="str">
            <v>HOP</v>
          </cell>
          <cell r="Z1625">
            <v>0</v>
          </cell>
          <cell r="AA1625">
            <v>0</v>
          </cell>
          <cell r="AB1625">
            <v>0</v>
          </cell>
          <cell r="AC1625">
            <v>100</v>
          </cell>
          <cell r="AD1625" t="str">
            <v>XEU</v>
          </cell>
          <cell r="AE1625" t="str">
            <v>lyfsjukr</v>
          </cell>
          <cell r="AF1625" t="str">
            <v/>
          </cell>
          <cell r="AG1625" t="str">
            <v>2</v>
          </cell>
          <cell r="AH1625">
            <v>60</v>
          </cell>
          <cell r="AI1625" t="str">
            <v/>
          </cell>
          <cell r="AJ1625">
            <v>0</v>
          </cell>
          <cell r="AK1625" t="str">
            <v/>
          </cell>
          <cell r="AL1625" t="str">
            <v>Icepharma hf</v>
          </cell>
          <cell r="AM1625" t="str">
            <v>Hospira Nordic AB</v>
          </cell>
          <cell r="AN1625" t="str">
            <v>Karbóplatín</v>
          </cell>
          <cell r="AO1625" t="str">
            <v/>
          </cell>
          <cell r="AP1625" t="str">
            <v/>
          </cell>
          <cell r="AQ1625" t="str">
            <v>Icepharma hf</v>
          </cell>
          <cell r="AR1625" t="str">
            <v>Þórunn Gunnarsdóttir</v>
          </cell>
          <cell r="AS1625" t="str">
            <v/>
          </cell>
          <cell r="AT1625" t="str">
            <v/>
          </cell>
          <cell r="AU1625">
            <v>54.311</v>
          </cell>
          <cell r="AV1625">
            <v>8388</v>
          </cell>
          <cell r="AW1625">
            <v>11961</v>
          </cell>
          <cell r="AX1625" t="str">
            <v/>
          </cell>
          <cell r="AY1625" t="str">
            <v/>
          </cell>
          <cell r="AZ1625">
            <v>8388</v>
          </cell>
          <cell r="BA1625" t="str">
            <v/>
          </cell>
          <cell r="BB1625">
            <v>8388</v>
          </cell>
          <cell r="BC1625">
            <v>11961</v>
          </cell>
        </row>
        <row r="1626">
          <cell r="A1626">
            <v>137110</v>
          </cell>
          <cell r="B1626">
            <v>4947</v>
          </cell>
          <cell r="C1626">
            <v>1</v>
          </cell>
          <cell r="D1626" t="str">
            <v>137110</v>
          </cell>
          <cell r="E1626" t="str">
            <v>L01XA0302</v>
          </cell>
          <cell r="F1626" t="str">
            <v>Oxaliplatin Hospira</v>
          </cell>
          <cell r="G1626" t="str">
            <v>irþ</v>
          </cell>
          <cell r="H1626">
            <v>5</v>
          </cell>
          <cell r="I1626" t="str">
            <v>mg/ml</v>
          </cell>
          <cell r="J1626">
            <v>20</v>
          </cell>
          <cell r="K1626" t="str">
            <v>ml</v>
          </cell>
          <cell r="L1626">
            <v>1</v>
          </cell>
          <cell r="M1626" t="str">
            <v>hgl</v>
          </cell>
          <cell r="N1626" t="str">
            <v/>
          </cell>
          <cell r="O1626" t="str">
            <v>L01XA03</v>
          </cell>
          <cell r="P1626">
            <v>40695</v>
          </cell>
          <cell r="Q1626" t="str">
            <v/>
          </cell>
          <cell r="R1626" t="str">
            <v>R</v>
          </cell>
          <cell r="S1626" t="str">
            <v>0</v>
          </cell>
          <cell r="T1626" t="str">
            <v>0</v>
          </cell>
          <cell r="U1626">
            <v>0</v>
          </cell>
          <cell r="V1626">
            <v>1</v>
          </cell>
          <cell r="W1626" t="str">
            <v>0</v>
          </cell>
          <cell r="X1626">
            <v>1</v>
          </cell>
          <cell r="Y1626" t="str">
            <v>HUK</v>
          </cell>
          <cell r="Z1626">
            <v>0</v>
          </cell>
          <cell r="AA1626">
            <v>0</v>
          </cell>
          <cell r="AB1626">
            <v>0</v>
          </cell>
          <cell r="AC1626">
            <v>100</v>
          </cell>
          <cell r="AD1626" t="str">
            <v>XEU</v>
          </cell>
          <cell r="AE1626" t="str">
            <v>lyfsjukr</v>
          </cell>
          <cell r="AF1626" t="str">
            <v/>
          </cell>
          <cell r="AG1626" t="str">
            <v>2</v>
          </cell>
          <cell r="AH1626">
            <v>20</v>
          </cell>
          <cell r="AI1626" t="str">
            <v/>
          </cell>
          <cell r="AJ1626">
            <v>0</v>
          </cell>
          <cell r="AK1626" t="str">
            <v/>
          </cell>
          <cell r="AL1626" t="str">
            <v>Icepharma hf</v>
          </cell>
          <cell r="AM1626" t="str">
            <v>Hospira UK Ltd</v>
          </cell>
          <cell r="AN1626" t="str">
            <v>Oxalíplatín</v>
          </cell>
          <cell r="AO1626" t="str">
            <v/>
          </cell>
          <cell r="AP1626" t="str">
            <v/>
          </cell>
          <cell r="AQ1626" t="str">
            <v>Icepharma hf</v>
          </cell>
          <cell r="AR1626" t="str">
            <v>Þórunn Gunnarsdóttir</v>
          </cell>
          <cell r="AS1626" t="str">
            <v/>
          </cell>
          <cell r="AT1626" t="str">
            <v/>
          </cell>
          <cell r="AU1626">
            <v>37.287999999999997</v>
          </cell>
          <cell r="AV1626">
            <v>5759</v>
          </cell>
          <cell r="AW1626">
            <v>8212</v>
          </cell>
          <cell r="AX1626" t="str">
            <v/>
          </cell>
          <cell r="AY1626" t="str">
            <v/>
          </cell>
          <cell r="AZ1626">
            <v>5759</v>
          </cell>
          <cell r="BA1626" t="str">
            <v/>
          </cell>
          <cell r="BB1626">
            <v>5759</v>
          </cell>
          <cell r="BC1626">
            <v>8212</v>
          </cell>
        </row>
        <row r="1627">
          <cell r="A1627">
            <v>494237</v>
          </cell>
          <cell r="B1627">
            <v>2351</v>
          </cell>
          <cell r="C1627">
            <v>1</v>
          </cell>
          <cell r="D1627" t="str">
            <v>494237</v>
          </cell>
          <cell r="E1627" t="str">
            <v>L01XC0201</v>
          </cell>
          <cell r="F1627" t="str">
            <v>MabThera</v>
          </cell>
          <cell r="G1627" t="str">
            <v>irþ</v>
          </cell>
          <cell r="H1627">
            <v>100</v>
          </cell>
          <cell r="I1627" t="str">
            <v>mg</v>
          </cell>
          <cell r="J1627">
            <v>10</v>
          </cell>
          <cell r="K1627" t="str">
            <v>ml</v>
          </cell>
          <cell r="L1627">
            <v>2</v>
          </cell>
          <cell r="M1627" t="str">
            <v>hgl</v>
          </cell>
          <cell r="N1627" t="str">
            <v>lausn</v>
          </cell>
          <cell r="O1627" t="str">
            <v>L01XC02</v>
          </cell>
          <cell r="P1627">
            <v>37926</v>
          </cell>
          <cell r="Q1627" t="str">
            <v/>
          </cell>
          <cell r="R1627" t="str">
            <v>R</v>
          </cell>
          <cell r="S1627" t="str">
            <v>0</v>
          </cell>
          <cell r="T1627" t="str">
            <v>0</v>
          </cell>
          <cell r="U1627">
            <v>0</v>
          </cell>
          <cell r="V1627">
            <v>1</v>
          </cell>
          <cell r="W1627" t="str">
            <v>0</v>
          </cell>
          <cell r="X1627">
            <v>1</v>
          </cell>
          <cell r="Y1627" t="str">
            <v>RRL</v>
          </cell>
          <cell r="Z1627">
            <v>0</v>
          </cell>
          <cell r="AA1627">
            <v>1</v>
          </cell>
          <cell r="AB1627">
            <v>0</v>
          </cell>
          <cell r="AC1627">
            <v>100</v>
          </cell>
          <cell r="AD1627" t="str">
            <v>DKK</v>
          </cell>
          <cell r="AE1627" t="str">
            <v>lyfsjukr</v>
          </cell>
          <cell r="AF1627" t="str">
            <v/>
          </cell>
          <cell r="AG1627" t="str">
            <v>1</v>
          </cell>
          <cell r="AH1627">
            <v>20</v>
          </cell>
          <cell r="AI1627" t="str">
            <v/>
          </cell>
          <cell r="AJ1627">
            <v>0</v>
          </cell>
          <cell r="AK1627" t="str">
            <v/>
          </cell>
          <cell r="AL1627" t="str">
            <v>Icepharma hf</v>
          </cell>
          <cell r="AM1627" t="str">
            <v>Roche Registration Limited</v>
          </cell>
          <cell r="AN1627" t="str">
            <v>Rítúxímab</v>
          </cell>
          <cell r="AO1627" t="str">
            <v/>
          </cell>
          <cell r="AP1627" t="str">
            <v/>
          </cell>
          <cell r="AQ1627" t="str">
            <v>Icepharma hf</v>
          </cell>
          <cell r="AR1627" t="str">
            <v>Áslaug Jónsdóttir</v>
          </cell>
          <cell r="AS1627" t="str">
            <v/>
          </cell>
          <cell r="AT1627" t="str">
            <v/>
          </cell>
          <cell r="AU1627">
            <v>3527.4358999999999</v>
          </cell>
          <cell r="AV1627">
            <v>73231</v>
          </cell>
          <cell r="AW1627">
            <v>92666</v>
          </cell>
          <cell r="AX1627" t="str">
            <v/>
          </cell>
          <cell r="AY1627" t="str">
            <v/>
          </cell>
          <cell r="AZ1627">
            <v>73231</v>
          </cell>
          <cell r="BA1627" t="str">
            <v/>
          </cell>
          <cell r="BB1627">
            <v>73231</v>
          </cell>
          <cell r="BC1627">
            <v>92666</v>
          </cell>
        </row>
        <row r="1628">
          <cell r="A1628">
            <v>494286</v>
          </cell>
          <cell r="B1628">
            <v>2352</v>
          </cell>
          <cell r="C1628">
            <v>1</v>
          </cell>
          <cell r="D1628" t="str">
            <v>494286</v>
          </cell>
          <cell r="E1628" t="str">
            <v>L01XC0201</v>
          </cell>
          <cell r="F1628" t="str">
            <v>MabThera</v>
          </cell>
          <cell r="G1628" t="str">
            <v>irþ</v>
          </cell>
          <cell r="H1628">
            <v>500</v>
          </cell>
          <cell r="I1628" t="str">
            <v>mg</v>
          </cell>
          <cell r="J1628">
            <v>50</v>
          </cell>
          <cell r="K1628" t="str">
            <v>ml</v>
          </cell>
          <cell r="L1628">
            <v>1</v>
          </cell>
          <cell r="M1628" t="str">
            <v>hgl</v>
          </cell>
          <cell r="N1628" t="str">
            <v>lausn</v>
          </cell>
          <cell r="O1628" t="str">
            <v>L01XC02</v>
          </cell>
          <cell r="P1628">
            <v>37926</v>
          </cell>
          <cell r="Q1628" t="str">
            <v/>
          </cell>
          <cell r="R1628" t="str">
            <v>R</v>
          </cell>
          <cell r="S1628" t="str">
            <v>0</v>
          </cell>
          <cell r="T1628" t="str">
            <v>0</v>
          </cell>
          <cell r="U1628">
            <v>0</v>
          </cell>
          <cell r="V1628">
            <v>1</v>
          </cell>
          <cell r="W1628" t="str">
            <v>0</v>
          </cell>
          <cell r="X1628">
            <v>1</v>
          </cell>
          <cell r="Y1628" t="str">
            <v>RRL</v>
          </cell>
          <cell r="Z1628">
            <v>0</v>
          </cell>
          <cell r="AA1628">
            <v>1</v>
          </cell>
          <cell r="AB1628">
            <v>0</v>
          </cell>
          <cell r="AC1628">
            <v>100</v>
          </cell>
          <cell r="AD1628" t="str">
            <v>DKK</v>
          </cell>
          <cell r="AE1628" t="str">
            <v>lyfsjukr</v>
          </cell>
          <cell r="AF1628" t="str">
            <v/>
          </cell>
          <cell r="AG1628" t="str">
            <v>1</v>
          </cell>
          <cell r="AH1628">
            <v>50</v>
          </cell>
          <cell r="AI1628" t="str">
            <v/>
          </cell>
          <cell r="AJ1628">
            <v>0</v>
          </cell>
          <cell r="AK1628" t="str">
            <v/>
          </cell>
          <cell r="AL1628" t="str">
            <v>Icepharma hf</v>
          </cell>
          <cell r="AM1628" t="str">
            <v>Roche Registration Limited</v>
          </cell>
          <cell r="AN1628" t="str">
            <v>Rítúxímab</v>
          </cell>
          <cell r="AO1628" t="str">
            <v/>
          </cell>
          <cell r="AP1628" t="str">
            <v/>
          </cell>
          <cell r="AQ1628" t="str">
            <v>Icepharma hf</v>
          </cell>
          <cell r="AR1628" t="str">
            <v>Áslaug Jónsdóttir</v>
          </cell>
          <cell r="AS1628" t="str">
            <v/>
          </cell>
          <cell r="AT1628" t="str">
            <v/>
          </cell>
          <cell r="AU1628">
            <v>8818.5655999999999</v>
          </cell>
          <cell r="AV1628">
            <v>183077</v>
          </cell>
          <cell r="AW1628">
            <v>228875</v>
          </cell>
          <cell r="AX1628" t="str">
            <v/>
          </cell>
          <cell r="AY1628" t="str">
            <v/>
          </cell>
          <cell r="AZ1628">
            <v>183077</v>
          </cell>
          <cell r="BA1628" t="str">
            <v/>
          </cell>
          <cell r="BB1628">
            <v>183077</v>
          </cell>
          <cell r="BC1628">
            <v>228875</v>
          </cell>
        </row>
        <row r="1629">
          <cell r="A1629">
            <v>545104</v>
          </cell>
          <cell r="B1629">
            <v>6508</v>
          </cell>
          <cell r="C1629">
            <v>1</v>
          </cell>
          <cell r="D1629" t="str">
            <v>545104</v>
          </cell>
          <cell r="E1629" t="str">
            <v>L01XC0201</v>
          </cell>
          <cell r="F1629" t="str">
            <v>MabThera</v>
          </cell>
          <cell r="G1629" t="str">
            <v>stl</v>
          </cell>
          <cell r="H1629">
            <v>1400</v>
          </cell>
          <cell r="I1629" t="str">
            <v>mg</v>
          </cell>
          <cell r="J1629">
            <v>11.7</v>
          </cell>
          <cell r="K1629" t="str">
            <v>ml</v>
          </cell>
          <cell r="L1629">
            <v>1</v>
          </cell>
          <cell r="M1629" t="str">
            <v>hgl</v>
          </cell>
          <cell r="N1629" t="str">
            <v>lausn</v>
          </cell>
          <cell r="O1629" t="str">
            <v>L01XC02</v>
          </cell>
          <cell r="P1629">
            <v>41913</v>
          </cell>
          <cell r="Q1629" t="str">
            <v/>
          </cell>
          <cell r="R1629" t="str">
            <v>R</v>
          </cell>
          <cell r="S1629" t="str">
            <v>0</v>
          </cell>
          <cell r="T1629" t="str">
            <v>1</v>
          </cell>
          <cell r="U1629">
            <v>0</v>
          </cell>
          <cell r="V1629">
            <v>1</v>
          </cell>
          <cell r="W1629" t="str">
            <v>0</v>
          </cell>
          <cell r="X1629">
            <v>1</v>
          </cell>
          <cell r="Y1629" t="str">
            <v>RRL</v>
          </cell>
          <cell r="Z1629">
            <v>0</v>
          </cell>
          <cell r="AA1629">
            <v>1</v>
          </cell>
          <cell r="AB1629">
            <v>0</v>
          </cell>
          <cell r="AC1629">
            <v>100</v>
          </cell>
          <cell r="AD1629" t="str">
            <v>DKK</v>
          </cell>
          <cell r="AE1629" t="str">
            <v>lyfsjukr</v>
          </cell>
          <cell r="AF1629" t="str">
            <v/>
          </cell>
          <cell r="AG1629" t="str">
            <v>1</v>
          </cell>
          <cell r="AH1629">
            <v>11.7</v>
          </cell>
          <cell r="AI1629" t="str">
            <v/>
          </cell>
          <cell r="AJ1629">
            <v>0</v>
          </cell>
          <cell r="AK1629" t="str">
            <v/>
          </cell>
          <cell r="AL1629" t="str">
            <v>Icepharma hf</v>
          </cell>
          <cell r="AM1629" t="str">
            <v>Roche Registration Limited</v>
          </cell>
          <cell r="AN1629" t="str">
            <v>Rítúxímab</v>
          </cell>
          <cell r="AO1629" t="str">
            <v/>
          </cell>
          <cell r="AP1629" t="str">
            <v/>
          </cell>
          <cell r="AQ1629" t="str">
            <v>Icepharma hf</v>
          </cell>
          <cell r="AR1629" t="str">
            <v>Áslaug Jónsdóttir</v>
          </cell>
          <cell r="AS1629" t="str">
            <v/>
          </cell>
          <cell r="AT1629" t="str">
            <v/>
          </cell>
          <cell r="AU1629">
            <v>12178.4845</v>
          </cell>
          <cell r="AV1629">
            <v>252830</v>
          </cell>
          <cell r="AW1629">
            <v>315369</v>
          </cell>
          <cell r="AX1629" t="str">
            <v/>
          </cell>
          <cell r="AY1629" t="str">
            <v/>
          </cell>
          <cell r="AZ1629">
            <v>252830</v>
          </cell>
          <cell r="BA1629" t="str">
            <v/>
          </cell>
          <cell r="BB1629">
            <v>252830</v>
          </cell>
          <cell r="BC1629">
            <v>315369</v>
          </cell>
        </row>
        <row r="1630">
          <cell r="A1630">
            <v>573477</v>
          </cell>
          <cell r="B1630">
            <v>2636</v>
          </cell>
          <cell r="C1630">
            <v>1</v>
          </cell>
          <cell r="D1630" t="str">
            <v>573477</v>
          </cell>
          <cell r="E1630" t="str">
            <v>L01XC0301</v>
          </cell>
          <cell r="F1630" t="str">
            <v>Herceptin</v>
          </cell>
          <cell r="G1630" t="str">
            <v>sts</v>
          </cell>
          <cell r="H1630">
            <v>150</v>
          </cell>
          <cell r="I1630" t="str">
            <v>mg/hgl</v>
          </cell>
          <cell r="J1630">
            <v>1</v>
          </cell>
          <cell r="K1630" t="str">
            <v>hgl</v>
          </cell>
          <cell r="L1630">
            <v>1</v>
          </cell>
          <cell r="M1630" t="str">
            <v>pakki</v>
          </cell>
          <cell r="N1630" t="str">
            <v/>
          </cell>
          <cell r="O1630" t="str">
            <v>L01XC03</v>
          </cell>
          <cell r="P1630">
            <v>37257</v>
          </cell>
          <cell r="Q1630" t="str">
            <v/>
          </cell>
          <cell r="R1630" t="str">
            <v>R</v>
          </cell>
          <cell r="S1630" t="str">
            <v>0</v>
          </cell>
          <cell r="T1630" t="str">
            <v>0</v>
          </cell>
          <cell r="U1630">
            <v>0</v>
          </cell>
          <cell r="V1630">
            <v>1</v>
          </cell>
          <cell r="W1630" t="str">
            <v>0</v>
          </cell>
          <cell r="X1630">
            <v>1</v>
          </cell>
          <cell r="Y1630" t="str">
            <v>ROC</v>
          </cell>
          <cell r="Z1630">
            <v>0</v>
          </cell>
          <cell r="AA1630">
            <v>1</v>
          </cell>
          <cell r="AB1630">
            <v>0</v>
          </cell>
          <cell r="AC1630">
            <v>100</v>
          </cell>
          <cell r="AD1630" t="str">
            <v>DKK</v>
          </cell>
          <cell r="AE1630" t="str">
            <v>lyfsjukr</v>
          </cell>
          <cell r="AF1630" t="str">
            <v/>
          </cell>
          <cell r="AG1630" t="str">
            <v>1</v>
          </cell>
          <cell r="AH1630">
            <v>1</v>
          </cell>
          <cell r="AI1630" t="str">
            <v/>
          </cell>
          <cell r="AJ1630">
            <v>0</v>
          </cell>
          <cell r="AK1630" t="str">
            <v/>
          </cell>
          <cell r="AL1630" t="str">
            <v>Icepharma hf</v>
          </cell>
          <cell r="AM1630" t="str">
            <v>Roche</v>
          </cell>
          <cell r="AN1630" t="str">
            <v>Trastuzumab</v>
          </cell>
          <cell r="AO1630" t="str">
            <v/>
          </cell>
          <cell r="AP1630" t="str">
            <v/>
          </cell>
          <cell r="AQ1630" t="str">
            <v>Icepharma hf</v>
          </cell>
          <cell r="AR1630" t="str">
            <v>Áslaug Jónsdóttir</v>
          </cell>
          <cell r="AS1630" t="str">
            <v/>
          </cell>
          <cell r="AT1630" t="str">
            <v/>
          </cell>
          <cell r="AU1630">
            <v>4185.5018</v>
          </cell>
          <cell r="AV1630">
            <v>86893</v>
          </cell>
          <cell r="AW1630">
            <v>109607</v>
          </cell>
          <cell r="AX1630" t="str">
            <v/>
          </cell>
          <cell r="AY1630" t="str">
            <v/>
          </cell>
          <cell r="AZ1630">
            <v>86893</v>
          </cell>
          <cell r="BA1630" t="str">
            <v/>
          </cell>
          <cell r="BB1630">
            <v>86893</v>
          </cell>
          <cell r="BC1630">
            <v>109607</v>
          </cell>
        </row>
        <row r="1631">
          <cell r="A1631">
            <v>460339</v>
          </cell>
          <cell r="B1631">
            <v>6148</v>
          </cell>
          <cell r="C1631">
            <v>1</v>
          </cell>
          <cell r="D1631" t="str">
            <v>460339</v>
          </cell>
          <cell r="E1631" t="str">
            <v>L01XC0301</v>
          </cell>
          <cell r="F1631" t="str">
            <v>Herceptin</v>
          </cell>
          <cell r="G1631" t="str">
            <v>stl</v>
          </cell>
          <cell r="H1631">
            <v>600</v>
          </cell>
          <cell r="I1631" t="str">
            <v>mg/hgl</v>
          </cell>
          <cell r="J1631">
            <v>5</v>
          </cell>
          <cell r="K1631" t="str">
            <v>ml</v>
          </cell>
          <cell r="L1631">
            <v>1</v>
          </cell>
          <cell r="M1631" t="str">
            <v>hgl</v>
          </cell>
          <cell r="N1631" t="str">
            <v/>
          </cell>
          <cell r="O1631" t="str">
            <v>L01XC03</v>
          </cell>
          <cell r="P1631">
            <v>41609</v>
          </cell>
          <cell r="Q1631" t="str">
            <v/>
          </cell>
          <cell r="R1631" t="str">
            <v>R</v>
          </cell>
          <cell r="S1631" t="str">
            <v>0</v>
          </cell>
          <cell r="T1631" t="str">
            <v>0</v>
          </cell>
          <cell r="U1631">
            <v>0</v>
          </cell>
          <cell r="V1631">
            <v>1</v>
          </cell>
          <cell r="W1631" t="str">
            <v>0</v>
          </cell>
          <cell r="X1631">
            <v>1</v>
          </cell>
          <cell r="Y1631" t="str">
            <v>ROC</v>
          </cell>
          <cell r="Z1631">
            <v>0</v>
          </cell>
          <cell r="AA1631">
            <v>1</v>
          </cell>
          <cell r="AB1631">
            <v>0</v>
          </cell>
          <cell r="AC1631">
            <v>100</v>
          </cell>
          <cell r="AD1631" t="str">
            <v>DKK</v>
          </cell>
          <cell r="AE1631" t="str">
            <v>lyfsjukr</v>
          </cell>
          <cell r="AF1631" t="str">
            <v/>
          </cell>
          <cell r="AG1631" t="str">
            <v>1</v>
          </cell>
          <cell r="AH1631">
            <v>5</v>
          </cell>
          <cell r="AI1631" t="str">
            <v/>
          </cell>
          <cell r="AJ1631">
            <v>0</v>
          </cell>
          <cell r="AK1631" t="str">
            <v/>
          </cell>
          <cell r="AL1631" t="str">
            <v>Icepharma hf</v>
          </cell>
          <cell r="AM1631" t="str">
            <v>Roche</v>
          </cell>
          <cell r="AN1631" t="str">
            <v>Trastuzumab</v>
          </cell>
          <cell r="AO1631" t="str">
            <v/>
          </cell>
          <cell r="AP1631" t="str">
            <v/>
          </cell>
          <cell r="AQ1631" t="str">
            <v>Icepharma hf</v>
          </cell>
          <cell r="AR1631" t="str">
            <v>Áslaug Jónsdóttir</v>
          </cell>
          <cell r="AS1631" t="str">
            <v/>
          </cell>
          <cell r="AT1631" t="str">
            <v/>
          </cell>
          <cell r="AU1631">
            <v>11442.196900000001</v>
          </cell>
          <cell r="AV1631">
            <v>237545</v>
          </cell>
          <cell r="AW1631">
            <v>296416</v>
          </cell>
          <cell r="AX1631" t="str">
            <v/>
          </cell>
          <cell r="AY1631" t="str">
            <v/>
          </cell>
          <cell r="AZ1631">
            <v>237545</v>
          </cell>
          <cell r="BA1631" t="str">
            <v/>
          </cell>
          <cell r="BB1631">
            <v>237545</v>
          </cell>
          <cell r="BC1631">
            <v>296416</v>
          </cell>
        </row>
        <row r="1632">
          <cell r="A1632">
            <v>397494</v>
          </cell>
          <cell r="B1632">
            <v>5209</v>
          </cell>
          <cell r="C1632">
            <v>1</v>
          </cell>
          <cell r="D1632" t="str">
            <v>397494</v>
          </cell>
          <cell r="E1632" t="str">
            <v>L01XC0601</v>
          </cell>
          <cell r="F1632" t="str">
            <v>Erbitux</v>
          </cell>
          <cell r="G1632" t="str">
            <v>irl</v>
          </cell>
          <cell r="H1632">
            <v>5</v>
          </cell>
          <cell r="I1632" t="str">
            <v>mg/ml</v>
          </cell>
          <cell r="J1632">
            <v>20</v>
          </cell>
          <cell r="K1632" t="str">
            <v>ml</v>
          </cell>
          <cell r="L1632">
            <v>1</v>
          </cell>
          <cell r="M1632" t="str">
            <v>hgl</v>
          </cell>
          <cell r="N1632" t="str">
            <v>lausn</v>
          </cell>
          <cell r="O1632" t="str">
            <v>L01XC06</v>
          </cell>
          <cell r="P1632">
            <v>40878</v>
          </cell>
          <cell r="Q1632" t="str">
            <v/>
          </cell>
          <cell r="R1632" t="str">
            <v>R</v>
          </cell>
          <cell r="S1632" t="str">
            <v>0</v>
          </cell>
          <cell r="T1632" t="str">
            <v>0</v>
          </cell>
          <cell r="U1632">
            <v>0</v>
          </cell>
          <cell r="V1632">
            <v>1</v>
          </cell>
          <cell r="W1632" t="str">
            <v>0</v>
          </cell>
          <cell r="X1632">
            <v>1</v>
          </cell>
          <cell r="Y1632" t="str">
            <v>MKA</v>
          </cell>
          <cell r="Z1632">
            <v>0</v>
          </cell>
          <cell r="AA1632">
            <v>1</v>
          </cell>
          <cell r="AB1632">
            <v>0</v>
          </cell>
          <cell r="AC1632">
            <v>100</v>
          </cell>
          <cell r="AD1632" t="str">
            <v>SEK</v>
          </cell>
          <cell r="AE1632" t="str">
            <v>lyfsjukr</v>
          </cell>
          <cell r="AF1632" t="str">
            <v/>
          </cell>
          <cell r="AG1632" t="str">
            <v>1</v>
          </cell>
          <cell r="AH1632">
            <v>20</v>
          </cell>
          <cell r="AI1632" t="str">
            <v/>
          </cell>
          <cell r="AJ1632">
            <v>0</v>
          </cell>
          <cell r="AK1632" t="str">
            <v/>
          </cell>
          <cell r="AL1632" t="str">
            <v>Icepharma hf</v>
          </cell>
          <cell r="AM1632" t="str">
            <v>Merck KgaA</v>
          </cell>
          <cell r="AN1632" t="str">
            <v>Cetúxímab</v>
          </cell>
          <cell r="AO1632" t="str">
            <v/>
          </cell>
          <cell r="AP1632" t="str">
            <v/>
          </cell>
          <cell r="AQ1632" t="str">
            <v>Icepharma hf</v>
          </cell>
          <cell r="AR1632" t="str">
            <v>Hulda Björg Óladóttir</v>
          </cell>
          <cell r="AS1632" t="str">
            <v/>
          </cell>
          <cell r="AT1632" t="str">
            <v/>
          </cell>
          <cell r="AU1632">
            <v>1675.0272</v>
          </cell>
          <cell r="AV1632">
            <v>27322</v>
          </cell>
          <cell r="AW1632">
            <v>35739</v>
          </cell>
          <cell r="AX1632" t="str">
            <v/>
          </cell>
          <cell r="AY1632" t="str">
            <v/>
          </cell>
          <cell r="AZ1632">
            <v>27322</v>
          </cell>
          <cell r="BA1632" t="str">
            <v/>
          </cell>
          <cell r="BB1632">
            <v>27322</v>
          </cell>
          <cell r="BC1632">
            <v>35739</v>
          </cell>
        </row>
        <row r="1633">
          <cell r="A1633">
            <v>19445</v>
          </cell>
          <cell r="B1633">
            <v>673</v>
          </cell>
          <cell r="C1633">
            <v>1</v>
          </cell>
          <cell r="D1633" t="str">
            <v>019445</v>
          </cell>
          <cell r="E1633" t="str">
            <v>L01XC0701</v>
          </cell>
          <cell r="F1633" t="str">
            <v>Avastin</v>
          </cell>
          <cell r="G1633" t="str">
            <v>irþ</v>
          </cell>
          <cell r="H1633">
            <v>25</v>
          </cell>
          <cell r="I1633" t="str">
            <v>mg/ml</v>
          </cell>
          <cell r="J1633">
            <v>4</v>
          </cell>
          <cell r="K1633" t="str">
            <v>ml</v>
          </cell>
          <cell r="L1633">
            <v>1</v>
          </cell>
          <cell r="M1633" t="str">
            <v>hgl</v>
          </cell>
          <cell r="N1633" t="str">
            <v>lausn</v>
          </cell>
          <cell r="O1633" t="str">
            <v>L01XC07</v>
          </cell>
          <cell r="P1633">
            <v>38473</v>
          </cell>
          <cell r="Q1633" t="str">
            <v/>
          </cell>
          <cell r="R1633" t="str">
            <v>R</v>
          </cell>
          <cell r="S1633" t="str">
            <v>0</v>
          </cell>
          <cell r="T1633" t="str">
            <v>0</v>
          </cell>
          <cell r="U1633">
            <v>0</v>
          </cell>
          <cell r="V1633">
            <v>1</v>
          </cell>
          <cell r="W1633" t="str">
            <v>0</v>
          </cell>
          <cell r="X1633">
            <v>1</v>
          </cell>
          <cell r="Y1633" t="str">
            <v>RRL</v>
          </cell>
          <cell r="Z1633">
            <v>0</v>
          </cell>
          <cell r="AA1633">
            <v>1</v>
          </cell>
          <cell r="AB1633">
            <v>0</v>
          </cell>
          <cell r="AC1633">
            <v>100</v>
          </cell>
          <cell r="AD1633" t="str">
            <v>DKK</v>
          </cell>
          <cell r="AE1633" t="str">
            <v>lyfsjukr</v>
          </cell>
          <cell r="AF1633" t="str">
            <v/>
          </cell>
          <cell r="AG1633" t="str">
            <v>1</v>
          </cell>
          <cell r="AH1633">
            <v>4</v>
          </cell>
          <cell r="AI1633" t="str">
            <v/>
          </cell>
          <cell r="AJ1633">
            <v>0</v>
          </cell>
          <cell r="AK1633" t="str">
            <v/>
          </cell>
          <cell r="AL1633" t="str">
            <v>Icepharma hf</v>
          </cell>
          <cell r="AM1633" t="str">
            <v>Roche Registration Limited</v>
          </cell>
          <cell r="AN1633" t="str">
            <v>Bevacizúmab</v>
          </cell>
          <cell r="AO1633" t="str">
            <v/>
          </cell>
          <cell r="AP1633" t="str">
            <v/>
          </cell>
          <cell r="AQ1633" t="str">
            <v>Icepharma hf</v>
          </cell>
          <cell r="AR1633" t="str">
            <v>Áslaug Jónsdóttir</v>
          </cell>
          <cell r="AS1633" t="str">
            <v/>
          </cell>
          <cell r="AT1633" t="str">
            <v/>
          </cell>
          <cell r="AU1633">
            <v>2294.6767</v>
          </cell>
          <cell r="AV1633">
            <v>47638</v>
          </cell>
          <cell r="AW1633">
            <v>60931</v>
          </cell>
          <cell r="AX1633" t="str">
            <v/>
          </cell>
          <cell r="AY1633" t="str">
            <v/>
          </cell>
          <cell r="AZ1633">
            <v>47638</v>
          </cell>
          <cell r="BA1633" t="str">
            <v/>
          </cell>
          <cell r="BB1633">
            <v>47638</v>
          </cell>
          <cell r="BC1633">
            <v>60931</v>
          </cell>
        </row>
        <row r="1634">
          <cell r="A1634">
            <v>19781</v>
          </cell>
          <cell r="B1634">
            <v>684</v>
          </cell>
          <cell r="C1634">
            <v>1</v>
          </cell>
          <cell r="D1634" t="str">
            <v>019781</v>
          </cell>
          <cell r="E1634" t="str">
            <v>L01XC0701</v>
          </cell>
          <cell r="F1634" t="str">
            <v>Avastin</v>
          </cell>
          <cell r="G1634" t="str">
            <v>irþ</v>
          </cell>
          <cell r="H1634">
            <v>25</v>
          </cell>
          <cell r="I1634" t="str">
            <v>mg/ml</v>
          </cell>
          <cell r="J1634">
            <v>16</v>
          </cell>
          <cell r="K1634" t="str">
            <v>ml</v>
          </cell>
          <cell r="L1634">
            <v>1</v>
          </cell>
          <cell r="M1634" t="str">
            <v>hgl</v>
          </cell>
          <cell r="N1634" t="str">
            <v>lausn</v>
          </cell>
          <cell r="O1634" t="str">
            <v>L01XC07</v>
          </cell>
          <cell r="P1634">
            <v>38473</v>
          </cell>
          <cell r="Q1634" t="str">
            <v/>
          </cell>
          <cell r="R1634" t="str">
            <v>R</v>
          </cell>
          <cell r="S1634" t="str">
            <v>0</v>
          </cell>
          <cell r="T1634" t="str">
            <v>0</v>
          </cell>
          <cell r="U1634">
            <v>0</v>
          </cell>
          <cell r="V1634">
            <v>1</v>
          </cell>
          <cell r="W1634" t="str">
            <v>0</v>
          </cell>
          <cell r="X1634">
            <v>1</v>
          </cell>
          <cell r="Y1634" t="str">
            <v>RRL</v>
          </cell>
          <cell r="Z1634">
            <v>0</v>
          </cell>
          <cell r="AA1634">
            <v>1</v>
          </cell>
          <cell r="AB1634">
            <v>0</v>
          </cell>
          <cell r="AC1634">
            <v>100</v>
          </cell>
          <cell r="AD1634" t="str">
            <v>DKK</v>
          </cell>
          <cell r="AE1634" t="str">
            <v>lyfsjukr</v>
          </cell>
          <cell r="AF1634" t="str">
            <v/>
          </cell>
          <cell r="AG1634" t="str">
            <v>1</v>
          </cell>
          <cell r="AH1634">
            <v>16</v>
          </cell>
          <cell r="AI1634" t="str">
            <v/>
          </cell>
          <cell r="AJ1634">
            <v>0</v>
          </cell>
          <cell r="AK1634" t="str">
            <v/>
          </cell>
          <cell r="AL1634" t="str">
            <v>Icepharma hf</v>
          </cell>
          <cell r="AM1634" t="str">
            <v>Roche Registration Limited</v>
          </cell>
          <cell r="AN1634" t="str">
            <v>Bevacizúmab</v>
          </cell>
          <cell r="AO1634" t="str">
            <v/>
          </cell>
          <cell r="AP1634" t="str">
            <v/>
          </cell>
          <cell r="AQ1634" t="str">
            <v>Icepharma hf</v>
          </cell>
          <cell r="AR1634" t="str">
            <v>Áslaug Jónsdóttir</v>
          </cell>
          <cell r="AS1634" t="str">
            <v/>
          </cell>
          <cell r="AT1634" t="str">
            <v/>
          </cell>
          <cell r="AU1634">
            <v>8776.9755999999998</v>
          </cell>
          <cell r="AV1634">
            <v>182214</v>
          </cell>
          <cell r="AW1634">
            <v>227805</v>
          </cell>
          <cell r="AX1634" t="str">
            <v/>
          </cell>
          <cell r="AY1634" t="str">
            <v/>
          </cell>
          <cell r="AZ1634">
            <v>182214</v>
          </cell>
          <cell r="BA1634" t="str">
            <v/>
          </cell>
          <cell r="BB1634">
            <v>182214</v>
          </cell>
          <cell r="BC1634">
            <v>227805</v>
          </cell>
        </row>
        <row r="1635">
          <cell r="A1635">
            <v>119031</v>
          </cell>
          <cell r="B1635">
            <v>1568</v>
          </cell>
          <cell r="C1635">
            <v>0</v>
          </cell>
          <cell r="D1635" t="str">
            <v>119031</v>
          </cell>
          <cell r="E1635" t="str">
            <v>L01XC0801</v>
          </cell>
          <cell r="F1635" t="str">
            <v>Vectibix</v>
          </cell>
          <cell r="G1635" t="str">
            <v>irþ</v>
          </cell>
          <cell r="H1635">
            <v>20</v>
          </cell>
          <cell r="I1635" t="str">
            <v>mg/ml</v>
          </cell>
          <cell r="J1635">
            <v>5</v>
          </cell>
          <cell r="K1635" t="str">
            <v>ml</v>
          </cell>
          <cell r="L1635">
            <v>1</v>
          </cell>
          <cell r="M1635" t="str">
            <v>hgl</v>
          </cell>
          <cell r="N1635" t="str">
            <v>lausn</v>
          </cell>
          <cell r="O1635" t="str">
            <v>L01XC08</v>
          </cell>
          <cell r="P1635">
            <v>39600</v>
          </cell>
          <cell r="Q1635">
            <v>41973</v>
          </cell>
          <cell r="R1635" t="str">
            <v>R</v>
          </cell>
          <cell r="S1635" t="str">
            <v>0</v>
          </cell>
          <cell r="T1635" t="str">
            <v>1</v>
          </cell>
          <cell r="U1635">
            <v>0</v>
          </cell>
          <cell r="V1635">
            <v>1</v>
          </cell>
          <cell r="W1635" t="str">
            <v>0</v>
          </cell>
          <cell r="X1635">
            <v>1</v>
          </cell>
          <cell r="Y1635" t="str">
            <v>AEB</v>
          </cell>
          <cell r="Z1635">
            <v>0</v>
          </cell>
          <cell r="AA1635">
            <v>0</v>
          </cell>
          <cell r="AB1635">
            <v>0</v>
          </cell>
          <cell r="AC1635">
            <v>100</v>
          </cell>
          <cell r="AD1635" t="str">
            <v>DKK</v>
          </cell>
          <cell r="AE1635" t="str">
            <v>lyfsjukr</v>
          </cell>
          <cell r="AF1635" t="str">
            <v/>
          </cell>
          <cell r="AG1635" t="str">
            <v>1</v>
          </cell>
          <cell r="AH1635">
            <v>5</v>
          </cell>
          <cell r="AI1635" t="str">
            <v/>
          </cell>
          <cell r="AJ1635">
            <v>0</v>
          </cell>
          <cell r="AK1635" t="str">
            <v/>
          </cell>
          <cell r="AL1635" t="str">
            <v>Vistor hf</v>
          </cell>
          <cell r="AM1635" t="str">
            <v>Amgen Europe B.V.</v>
          </cell>
          <cell r="AN1635" t="str">
            <v>Panitúmúmab</v>
          </cell>
          <cell r="AO1635" t="str">
            <v/>
          </cell>
          <cell r="AP1635" t="str">
            <v/>
          </cell>
          <cell r="AQ1635" t="str">
            <v>Afskráð</v>
          </cell>
          <cell r="AR1635" t="str">
            <v/>
          </cell>
          <cell r="AS1635" t="str">
            <v/>
          </cell>
          <cell r="AT1635" t="str">
            <v/>
          </cell>
          <cell r="AU1635">
            <v>3630.3881999999999</v>
          </cell>
          <cell r="AV1635">
            <v>74828</v>
          </cell>
          <cell r="AW1635">
            <v>94647</v>
          </cell>
          <cell r="AX1635" t="str">
            <v/>
          </cell>
          <cell r="AY1635" t="str">
            <v/>
          </cell>
          <cell r="AZ1635">
            <v>74828</v>
          </cell>
          <cell r="BA1635" t="str">
            <v/>
          </cell>
          <cell r="BB1635">
            <v>74828</v>
          </cell>
          <cell r="BC1635">
            <v>94647</v>
          </cell>
        </row>
        <row r="1636">
          <cell r="A1636">
            <v>483104</v>
          </cell>
          <cell r="B1636">
            <v>5759</v>
          </cell>
          <cell r="C1636">
            <v>1</v>
          </cell>
          <cell r="D1636" t="str">
            <v>483104</v>
          </cell>
          <cell r="E1636" t="str">
            <v>L01XC0801</v>
          </cell>
          <cell r="F1636" t="str">
            <v>Vectibix</v>
          </cell>
          <cell r="G1636" t="str">
            <v>irþ</v>
          </cell>
          <cell r="H1636">
            <v>20</v>
          </cell>
          <cell r="I1636" t="str">
            <v>mg/ml</v>
          </cell>
          <cell r="J1636">
            <v>5</v>
          </cell>
          <cell r="K1636" t="str">
            <v>ml</v>
          </cell>
          <cell r="L1636">
            <v>1</v>
          </cell>
          <cell r="M1636" t="str">
            <v>hgl</v>
          </cell>
          <cell r="N1636" t="str">
            <v>lausn</v>
          </cell>
          <cell r="O1636" t="str">
            <v>L01XC08</v>
          </cell>
          <cell r="P1636">
            <v>41334</v>
          </cell>
          <cell r="Q1636" t="str">
            <v/>
          </cell>
          <cell r="R1636" t="str">
            <v>R</v>
          </cell>
          <cell r="S1636" t="str">
            <v>0</v>
          </cell>
          <cell r="T1636" t="str">
            <v>1</v>
          </cell>
          <cell r="U1636">
            <v>0</v>
          </cell>
          <cell r="V1636">
            <v>1</v>
          </cell>
          <cell r="W1636" t="str">
            <v>0</v>
          </cell>
          <cell r="X1636">
            <v>1</v>
          </cell>
          <cell r="Y1636" t="str">
            <v>AEB</v>
          </cell>
          <cell r="Z1636">
            <v>0</v>
          </cell>
          <cell r="AA1636">
            <v>0</v>
          </cell>
          <cell r="AB1636">
            <v>0</v>
          </cell>
          <cell r="AC1636">
            <v>100</v>
          </cell>
          <cell r="AD1636" t="str">
            <v>DKK</v>
          </cell>
          <cell r="AE1636" t="str">
            <v>lyfsjukr</v>
          </cell>
          <cell r="AF1636" t="str">
            <v/>
          </cell>
          <cell r="AG1636" t="str">
            <v>1</v>
          </cell>
          <cell r="AH1636">
            <v>5</v>
          </cell>
          <cell r="AI1636" t="str">
            <v/>
          </cell>
          <cell r="AJ1636">
            <v>0</v>
          </cell>
          <cell r="AK1636" t="str">
            <v/>
          </cell>
          <cell r="AL1636" t="str">
            <v>Vistor hf</v>
          </cell>
          <cell r="AM1636" t="str">
            <v>Amgen Europe B.V.</v>
          </cell>
          <cell r="AN1636" t="str">
            <v>Panitúmúmab</v>
          </cell>
          <cell r="AO1636" t="str">
            <v/>
          </cell>
          <cell r="AP1636" t="str">
            <v/>
          </cell>
          <cell r="AQ1636" t="str">
            <v>Vistor hf</v>
          </cell>
          <cell r="AR1636" t="str">
            <v>Ragnhildur Reynisdóttir</v>
          </cell>
          <cell r="AS1636" t="str">
            <v/>
          </cell>
          <cell r="AT1636" t="str">
            <v/>
          </cell>
          <cell r="AU1636">
            <v>3630.3881999999999</v>
          </cell>
          <cell r="AV1636">
            <v>75368</v>
          </cell>
          <cell r="AW1636">
            <v>95316</v>
          </cell>
          <cell r="AX1636" t="str">
            <v/>
          </cell>
          <cell r="AY1636" t="str">
            <v/>
          </cell>
          <cell r="AZ1636">
            <v>75368</v>
          </cell>
          <cell r="BA1636" t="str">
            <v/>
          </cell>
          <cell r="BB1636">
            <v>75368</v>
          </cell>
          <cell r="BC1636">
            <v>95316</v>
          </cell>
        </row>
        <row r="1637">
          <cell r="A1637">
            <v>68358</v>
          </cell>
          <cell r="B1637">
            <v>5280</v>
          </cell>
          <cell r="C1637">
            <v>1</v>
          </cell>
          <cell r="D1637" t="str">
            <v>068358</v>
          </cell>
          <cell r="E1637" t="str">
            <v>L01XC1001</v>
          </cell>
          <cell r="F1637" t="str">
            <v>Arzerra</v>
          </cell>
          <cell r="G1637" t="str">
            <v>irþ</v>
          </cell>
          <cell r="H1637">
            <v>20</v>
          </cell>
          <cell r="I1637" t="str">
            <v>mg/ml</v>
          </cell>
          <cell r="J1637">
            <v>5</v>
          </cell>
          <cell r="K1637" t="str">
            <v>ml</v>
          </cell>
          <cell r="L1637">
            <v>3</v>
          </cell>
          <cell r="M1637" t="str">
            <v>hgl</v>
          </cell>
          <cell r="N1637" t="str">
            <v>100 mg pr. hgl.</v>
          </cell>
          <cell r="O1637" t="str">
            <v>L01XC10</v>
          </cell>
          <cell r="P1637">
            <v>40969</v>
          </cell>
          <cell r="Q1637" t="str">
            <v/>
          </cell>
          <cell r="R1637" t="str">
            <v>R</v>
          </cell>
          <cell r="S1637" t="str">
            <v>0</v>
          </cell>
          <cell r="T1637" t="str">
            <v>0</v>
          </cell>
          <cell r="U1637">
            <v>0</v>
          </cell>
          <cell r="V1637">
            <v>1</v>
          </cell>
          <cell r="W1637" t="str">
            <v>0</v>
          </cell>
          <cell r="X1637">
            <v>1</v>
          </cell>
          <cell r="Y1637" t="str">
            <v>GGL</v>
          </cell>
          <cell r="Z1637">
            <v>0</v>
          </cell>
          <cell r="AA1637">
            <v>0</v>
          </cell>
          <cell r="AB1637">
            <v>0</v>
          </cell>
          <cell r="AC1637">
            <v>100</v>
          </cell>
          <cell r="AD1637" t="str">
            <v>GBP</v>
          </cell>
          <cell r="AE1637" t="str">
            <v>lyfsjukr</v>
          </cell>
          <cell r="AF1637" t="str">
            <v/>
          </cell>
          <cell r="AG1637" t="str">
            <v>1</v>
          </cell>
          <cell r="AH1637">
            <v>15</v>
          </cell>
          <cell r="AI1637" t="str">
            <v/>
          </cell>
          <cell r="AJ1637">
            <v>0</v>
          </cell>
          <cell r="AK1637" t="str">
            <v/>
          </cell>
          <cell r="AL1637" t="str">
            <v>GlaxoSmithKline ehf</v>
          </cell>
          <cell r="AM1637" t="str">
            <v>Glaxo Group Limited</v>
          </cell>
          <cell r="AN1637" t="str">
            <v>Ofatúmúmabi</v>
          </cell>
          <cell r="AO1637" t="str">
            <v/>
          </cell>
          <cell r="AP1637" t="str">
            <v/>
          </cell>
          <cell r="AQ1637" t="str">
            <v>GlaxoSmithKline ehf</v>
          </cell>
          <cell r="AR1637" t="str">
            <v>Hjörleifur Þórarinsson</v>
          </cell>
          <cell r="AS1637" t="str">
            <v/>
          </cell>
          <cell r="AT1637" t="str">
            <v/>
          </cell>
          <cell r="AU1637">
            <v>566.06079999999997</v>
          </cell>
          <cell r="AV1637">
            <v>112215</v>
          </cell>
          <cell r="AW1637">
            <v>141007</v>
          </cell>
          <cell r="AX1637" t="str">
            <v/>
          </cell>
          <cell r="AY1637" t="str">
            <v/>
          </cell>
          <cell r="AZ1637">
            <v>112215</v>
          </cell>
          <cell r="BA1637" t="str">
            <v/>
          </cell>
          <cell r="BB1637">
            <v>112215</v>
          </cell>
          <cell r="BC1637">
            <v>141007</v>
          </cell>
        </row>
        <row r="1638">
          <cell r="A1638">
            <v>57492</v>
          </cell>
          <cell r="B1638">
            <v>5281</v>
          </cell>
          <cell r="C1638">
            <v>1</v>
          </cell>
          <cell r="D1638" t="str">
            <v>057492</v>
          </cell>
          <cell r="E1638" t="str">
            <v>L01XC1001</v>
          </cell>
          <cell r="F1638" t="str">
            <v>Arzerra</v>
          </cell>
          <cell r="G1638" t="str">
            <v>irþ</v>
          </cell>
          <cell r="H1638">
            <v>20</v>
          </cell>
          <cell r="I1638" t="str">
            <v>mg/ml</v>
          </cell>
          <cell r="J1638">
            <v>50</v>
          </cell>
          <cell r="K1638" t="str">
            <v>ml</v>
          </cell>
          <cell r="L1638">
            <v>1</v>
          </cell>
          <cell r="M1638" t="str">
            <v>hgl</v>
          </cell>
          <cell r="N1638" t="str">
            <v>1000 mg pr. hgl.</v>
          </cell>
          <cell r="O1638" t="str">
            <v>L01XC10</v>
          </cell>
          <cell r="P1638">
            <v>40969</v>
          </cell>
          <cell r="Q1638" t="str">
            <v/>
          </cell>
          <cell r="R1638" t="str">
            <v>R</v>
          </cell>
          <cell r="S1638" t="str">
            <v>0</v>
          </cell>
          <cell r="T1638" t="str">
            <v>0</v>
          </cell>
          <cell r="U1638">
            <v>0</v>
          </cell>
          <cell r="V1638">
            <v>1</v>
          </cell>
          <cell r="W1638" t="str">
            <v>0</v>
          </cell>
          <cell r="X1638">
            <v>1</v>
          </cell>
          <cell r="Y1638" t="str">
            <v>GGL</v>
          </cell>
          <cell r="Z1638">
            <v>0</v>
          </cell>
          <cell r="AA1638">
            <v>0</v>
          </cell>
          <cell r="AB1638">
            <v>0</v>
          </cell>
          <cell r="AC1638">
            <v>100</v>
          </cell>
          <cell r="AD1638" t="str">
            <v>GBP</v>
          </cell>
          <cell r="AE1638" t="str">
            <v>lyfsjukr</v>
          </cell>
          <cell r="AF1638" t="str">
            <v/>
          </cell>
          <cell r="AG1638" t="str">
            <v>1</v>
          </cell>
          <cell r="AH1638">
            <v>50</v>
          </cell>
          <cell r="AI1638" t="str">
            <v/>
          </cell>
          <cell r="AJ1638">
            <v>0</v>
          </cell>
          <cell r="AK1638" t="str">
            <v/>
          </cell>
          <cell r="AL1638" t="str">
            <v>GlaxoSmithKline ehf</v>
          </cell>
          <cell r="AM1638" t="str">
            <v>Glaxo Group Limited</v>
          </cell>
          <cell r="AN1638" t="str">
            <v>Ofatúmúmabi</v>
          </cell>
          <cell r="AO1638" t="str">
            <v/>
          </cell>
          <cell r="AP1638" t="str">
            <v/>
          </cell>
          <cell r="AQ1638" t="str">
            <v>GlaxoSmithKline ehf</v>
          </cell>
          <cell r="AR1638" t="str">
            <v>Hjörleifur Þórarinsson</v>
          </cell>
          <cell r="AS1638" t="str">
            <v/>
          </cell>
          <cell r="AT1638" t="str">
            <v/>
          </cell>
          <cell r="AU1638">
            <v>1847.7392</v>
          </cell>
          <cell r="AV1638">
            <v>366294</v>
          </cell>
          <cell r="AW1638">
            <v>456065</v>
          </cell>
          <cell r="AX1638" t="str">
            <v/>
          </cell>
          <cell r="AY1638" t="str">
            <v/>
          </cell>
          <cell r="AZ1638">
            <v>366294</v>
          </cell>
          <cell r="BA1638" t="str">
            <v/>
          </cell>
          <cell r="BB1638">
            <v>366294</v>
          </cell>
          <cell r="BC1638">
            <v>456065</v>
          </cell>
        </row>
        <row r="1639">
          <cell r="A1639">
            <v>597433</v>
          </cell>
          <cell r="B1639">
            <v>5374</v>
          </cell>
          <cell r="C1639">
            <v>1</v>
          </cell>
          <cell r="D1639" t="str">
            <v>597433</v>
          </cell>
          <cell r="E1639" t="str">
            <v>L01XC1101</v>
          </cell>
          <cell r="F1639" t="str">
            <v>Yervoy</v>
          </cell>
          <cell r="G1639" t="str">
            <v>stþ</v>
          </cell>
          <cell r="H1639">
            <v>5</v>
          </cell>
          <cell r="I1639" t="str">
            <v>mg/ml</v>
          </cell>
          <cell r="J1639">
            <v>10</v>
          </cell>
          <cell r="K1639" t="str">
            <v>ml</v>
          </cell>
          <cell r="L1639">
            <v>1</v>
          </cell>
          <cell r="M1639" t="str">
            <v>hgl</v>
          </cell>
          <cell r="N1639" t="str">
            <v>lausn</v>
          </cell>
          <cell r="O1639" t="str">
            <v>L01XC11</v>
          </cell>
          <cell r="P1639">
            <v>41030</v>
          </cell>
          <cell r="Q1639" t="str">
            <v/>
          </cell>
          <cell r="R1639" t="str">
            <v>R</v>
          </cell>
          <cell r="S1639" t="str">
            <v>0</v>
          </cell>
          <cell r="T1639" t="str">
            <v>1</v>
          </cell>
          <cell r="U1639">
            <v>0</v>
          </cell>
          <cell r="V1639">
            <v>1</v>
          </cell>
          <cell r="W1639" t="str">
            <v>0</v>
          </cell>
          <cell r="X1639">
            <v>1</v>
          </cell>
          <cell r="Y1639" t="str">
            <v>BMS</v>
          </cell>
          <cell r="Z1639">
            <v>0</v>
          </cell>
          <cell r="AA1639">
            <v>1</v>
          </cell>
          <cell r="AB1639">
            <v>0</v>
          </cell>
          <cell r="AC1639">
            <v>100</v>
          </cell>
          <cell r="AD1639" t="str">
            <v>DKK</v>
          </cell>
          <cell r="AE1639" t="str">
            <v>lyfsjukr</v>
          </cell>
          <cell r="AF1639" t="str">
            <v/>
          </cell>
          <cell r="AG1639" t="str">
            <v>1</v>
          </cell>
          <cell r="AH1639">
            <v>10</v>
          </cell>
          <cell r="AI1639" t="str">
            <v/>
          </cell>
          <cell r="AJ1639">
            <v>0</v>
          </cell>
          <cell r="AK1639" t="str">
            <v/>
          </cell>
          <cell r="AL1639" t="str">
            <v>Vistor hf</v>
          </cell>
          <cell r="AM1639" t="str">
            <v>Bristol-Myers Squibb Pharma EEIG</v>
          </cell>
          <cell r="AN1639" t="str">
            <v>Ipilimumab</v>
          </cell>
          <cell r="AO1639" t="str">
            <v/>
          </cell>
          <cell r="AP1639" t="str">
            <v/>
          </cell>
          <cell r="AQ1639" t="str">
            <v>Vistor hf</v>
          </cell>
          <cell r="AR1639" t="str">
            <v>Jón Ólafsson</v>
          </cell>
          <cell r="AS1639" t="str">
            <v/>
          </cell>
          <cell r="AT1639" t="str">
            <v/>
          </cell>
          <cell r="AU1639">
            <v>31973.809099999999</v>
          </cell>
          <cell r="AV1639">
            <v>663789</v>
          </cell>
          <cell r="AW1639">
            <v>824958</v>
          </cell>
          <cell r="AX1639" t="str">
            <v/>
          </cell>
          <cell r="AY1639" t="str">
            <v/>
          </cell>
          <cell r="AZ1639">
            <v>663789</v>
          </cell>
          <cell r="BA1639" t="str">
            <v/>
          </cell>
          <cell r="BB1639">
            <v>663789</v>
          </cell>
          <cell r="BC1639">
            <v>824958</v>
          </cell>
        </row>
        <row r="1640">
          <cell r="A1640">
            <v>199940</v>
          </cell>
          <cell r="B1640">
            <v>5375</v>
          </cell>
          <cell r="C1640">
            <v>1</v>
          </cell>
          <cell r="D1640" t="str">
            <v>199940</v>
          </cell>
          <cell r="E1640" t="str">
            <v>L01XC1101</v>
          </cell>
          <cell r="F1640" t="str">
            <v>Yervoy</v>
          </cell>
          <cell r="G1640" t="str">
            <v>stþ</v>
          </cell>
          <cell r="H1640">
            <v>5</v>
          </cell>
          <cell r="I1640" t="str">
            <v>mg/ml</v>
          </cell>
          <cell r="J1640">
            <v>40</v>
          </cell>
          <cell r="K1640" t="str">
            <v>ml</v>
          </cell>
          <cell r="L1640">
            <v>1</v>
          </cell>
          <cell r="M1640" t="str">
            <v>hgl</v>
          </cell>
          <cell r="N1640" t="str">
            <v>lausn</v>
          </cell>
          <cell r="O1640" t="str">
            <v>L01XC11</v>
          </cell>
          <cell r="P1640">
            <v>41030</v>
          </cell>
          <cell r="Q1640" t="str">
            <v/>
          </cell>
          <cell r="R1640" t="str">
            <v>R</v>
          </cell>
          <cell r="S1640" t="str">
            <v>0</v>
          </cell>
          <cell r="T1640" t="str">
            <v>1</v>
          </cell>
          <cell r="U1640">
            <v>0</v>
          </cell>
          <cell r="V1640">
            <v>1</v>
          </cell>
          <cell r="W1640" t="str">
            <v>0</v>
          </cell>
          <cell r="X1640">
            <v>1</v>
          </cell>
          <cell r="Y1640" t="str">
            <v>BMS</v>
          </cell>
          <cell r="Z1640">
            <v>0</v>
          </cell>
          <cell r="AA1640">
            <v>1</v>
          </cell>
          <cell r="AB1640">
            <v>0</v>
          </cell>
          <cell r="AC1640">
            <v>100</v>
          </cell>
          <cell r="AD1640" t="str">
            <v>DKK</v>
          </cell>
          <cell r="AE1640" t="str">
            <v>lyfsjukr</v>
          </cell>
          <cell r="AF1640" t="str">
            <v/>
          </cell>
          <cell r="AG1640" t="str">
            <v>1</v>
          </cell>
          <cell r="AH1640">
            <v>40</v>
          </cell>
          <cell r="AI1640" t="str">
            <v/>
          </cell>
          <cell r="AJ1640">
            <v>0</v>
          </cell>
          <cell r="AK1640" t="str">
            <v/>
          </cell>
          <cell r="AL1640" t="str">
            <v>Vistor hf</v>
          </cell>
          <cell r="AM1640" t="str">
            <v>Bristol-Myers Squibb Pharma EEIG</v>
          </cell>
          <cell r="AN1640" t="str">
            <v>Ipilimumab</v>
          </cell>
          <cell r="AO1640" t="str">
            <v/>
          </cell>
          <cell r="AP1640" t="str">
            <v/>
          </cell>
          <cell r="AQ1640" t="str">
            <v>Vistor hf</v>
          </cell>
          <cell r="AR1640" t="str">
            <v>Jón Ólafsson</v>
          </cell>
          <cell r="AS1640" t="str">
            <v/>
          </cell>
          <cell r="AT1640" t="str">
            <v/>
          </cell>
          <cell r="AU1640">
            <v>127894.1816</v>
          </cell>
          <cell r="AV1640">
            <v>2655134</v>
          </cell>
          <cell r="AW1640">
            <v>3294226</v>
          </cell>
          <cell r="AX1640" t="str">
            <v/>
          </cell>
          <cell r="AY1640" t="str">
            <v/>
          </cell>
          <cell r="AZ1640">
            <v>2655134</v>
          </cell>
          <cell r="BA1640" t="str">
            <v/>
          </cell>
          <cell r="BB1640">
            <v>2655134</v>
          </cell>
          <cell r="BC1640">
            <v>3294226</v>
          </cell>
        </row>
        <row r="1641">
          <cell r="A1641">
            <v>574423</v>
          </cell>
          <cell r="B1641">
            <v>5909</v>
          </cell>
          <cell r="C1641">
            <v>1</v>
          </cell>
          <cell r="D1641" t="str">
            <v>574423</v>
          </cell>
          <cell r="E1641" t="str">
            <v>L01XC1301</v>
          </cell>
          <cell r="F1641" t="str">
            <v>Perjeta</v>
          </cell>
          <cell r="G1641" t="str">
            <v>irþ</v>
          </cell>
          <cell r="H1641">
            <v>420</v>
          </cell>
          <cell r="I1641" t="str">
            <v>mg</v>
          </cell>
          <cell r="J1641">
            <v>14</v>
          </cell>
          <cell r="K1641" t="str">
            <v>ml</v>
          </cell>
          <cell r="L1641">
            <v>1</v>
          </cell>
          <cell r="M1641" t="str">
            <v>hgl</v>
          </cell>
          <cell r="N1641" t="str">
            <v/>
          </cell>
          <cell r="O1641" t="str">
            <v>L01XC13</v>
          </cell>
          <cell r="P1641">
            <v>41426</v>
          </cell>
          <cell r="Q1641" t="str">
            <v/>
          </cell>
          <cell r="R1641" t="str">
            <v>R</v>
          </cell>
          <cell r="S1641" t="str">
            <v>0</v>
          </cell>
          <cell r="T1641" t="str">
            <v>0</v>
          </cell>
          <cell r="U1641">
            <v>0</v>
          </cell>
          <cell r="V1641">
            <v>1</v>
          </cell>
          <cell r="W1641" t="str">
            <v>0</v>
          </cell>
          <cell r="X1641">
            <v>1</v>
          </cell>
          <cell r="Y1641" t="str">
            <v>RRL</v>
          </cell>
          <cell r="Z1641">
            <v>0</v>
          </cell>
          <cell r="AA1641">
            <v>1</v>
          </cell>
          <cell r="AB1641">
            <v>0</v>
          </cell>
          <cell r="AC1641">
            <v>100</v>
          </cell>
          <cell r="AD1641" t="str">
            <v>DKK</v>
          </cell>
          <cell r="AE1641" t="str">
            <v>lyfsjukr</v>
          </cell>
          <cell r="AF1641" t="str">
            <v/>
          </cell>
          <cell r="AG1641" t="str">
            <v>1</v>
          </cell>
          <cell r="AH1641">
            <v>14</v>
          </cell>
          <cell r="AI1641" t="str">
            <v/>
          </cell>
          <cell r="AJ1641">
            <v>0</v>
          </cell>
          <cell r="AK1641" t="str">
            <v/>
          </cell>
          <cell r="AL1641" t="str">
            <v>Icepharma hf</v>
          </cell>
          <cell r="AM1641" t="str">
            <v>Roche Registration Limited</v>
          </cell>
          <cell r="AN1641" t="str">
            <v>Pertuzumab</v>
          </cell>
          <cell r="AO1641" t="str">
            <v/>
          </cell>
          <cell r="AP1641" t="str">
            <v/>
          </cell>
          <cell r="AQ1641" t="str">
            <v>Icepharma hf</v>
          </cell>
          <cell r="AR1641" t="str">
            <v>Áslaug Jónsdóttir</v>
          </cell>
          <cell r="AS1641" t="str">
            <v/>
          </cell>
          <cell r="AT1641" t="str">
            <v/>
          </cell>
          <cell r="AU1641">
            <v>19608.127700000001</v>
          </cell>
          <cell r="AV1641">
            <v>407073</v>
          </cell>
          <cell r="AW1641">
            <v>506631</v>
          </cell>
          <cell r="AX1641" t="str">
            <v/>
          </cell>
          <cell r="AY1641" t="str">
            <v/>
          </cell>
          <cell r="AZ1641">
            <v>407073</v>
          </cell>
          <cell r="BA1641" t="str">
            <v/>
          </cell>
          <cell r="BB1641">
            <v>407073</v>
          </cell>
          <cell r="BC1641">
            <v>506631</v>
          </cell>
        </row>
        <row r="1642">
          <cell r="A1642">
            <v>466278</v>
          </cell>
          <cell r="B1642">
            <v>6399</v>
          </cell>
          <cell r="C1642">
            <v>1</v>
          </cell>
          <cell r="D1642" t="str">
            <v>466278</v>
          </cell>
          <cell r="E1642" t="str">
            <v>L01XC1401</v>
          </cell>
          <cell r="F1642" t="str">
            <v>Kadcyla</v>
          </cell>
          <cell r="G1642" t="str">
            <v>irþ</v>
          </cell>
          <cell r="H1642">
            <v>100</v>
          </cell>
          <cell r="I1642" t="str">
            <v>mg</v>
          </cell>
          <cell r="J1642">
            <v>1</v>
          </cell>
          <cell r="K1642" t="str">
            <v>hgl</v>
          </cell>
          <cell r="L1642">
            <v>1</v>
          </cell>
          <cell r="M1642" t="str">
            <v>pakki</v>
          </cell>
          <cell r="N1642" t="str">
            <v/>
          </cell>
          <cell r="O1642" t="str">
            <v>L01XC14</v>
          </cell>
          <cell r="P1642">
            <v>41791</v>
          </cell>
          <cell r="Q1642" t="str">
            <v/>
          </cell>
          <cell r="R1642" t="str">
            <v>R</v>
          </cell>
          <cell r="S1642" t="str">
            <v>0</v>
          </cell>
          <cell r="T1642" t="str">
            <v>1</v>
          </cell>
          <cell r="U1642">
            <v>0</v>
          </cell>
          <cell r="V1642">
            <v>1</v>
          </cell>
          <cell r="W1642" t="str">
            <v>0</v>
          </cell>
          <cell r="X1642">
            <v>1</v>
          </cell>
          <cell r="Y1642" t="str">
            <v>RRL</v>
          </cell>
          <cell r="Z1642">
            <v>0</v>
          </cell>
          <cell r="AA1642">
            <v>1</v>
          </cell>
          <cell r="AB1642">
            <v>0</v>
          </cell>
          <cell r="AC1642">
            <v>100</v>
          </cell>
          <cell r="AD1642" t="str">
            <v>DKK</v>
          </cell>
          <cell r="AE1642" t="str">
            <v>lyfsjukr</v>
          </cell>
          <cell r="AF1642" t="str">
            <v/>
          </cell>
          <cell r="AG1642" t="str">
            <v>1</v>
          </cell>
          <cell r="AH1642">
            <v>1</v>
          </cell>
          <cell r="AI1642" t="str">
            <v/>
          </cell>
          <cell r="AJ1642">
            <v>0</v>
          </cell>
          <cell r="AK1642" t="str">
            <v/>
          </cell>
          <cell r="AL1642" t="str">
            <v>Icepharma hf</v>
          </cell>
          <cell r="AM1642" t="str">
            <v>Roche Registration Limited</v>
          </cell>
          <cell r="AN1642" t="str">
            <v>Trastuzumab emtansine</v>
          </cell>
          <cell r="AO1642" t="str">
            <v/>
          </cell>
          <cell r="AP1642" t="str">
            <v/>
          </cell>
          <cell r="AQ1642" t="str">
            <v>Icepharma hf</v>
          </cell>
          <cell r="AR1642" t="str">
            <v>Áslaug Jónsdóttir</v>
          </cell>
          <cell r="AS1642" t="str">
            <v/>
          </cell>
          <cell r="AT1642" t="str">
            <v/>
          </cell>
          <cell r="AU1642">
            <v>13286.363799999999</v>
          </cell>
          <cell r="AV1642">
            <v>275830</v>
          </cell>
          <cell r="AW1642">
            <v>343889</v>
          </cell>
          <cell r="AX1642" t="str">
            <v/>
          </cell>
          <cell r="AY1642" t="str">
            <v/>
          </cell>
          <cell r="AZ1642">
            <v>275830</v>
          </cell>
          <cell r="BA1642" t="str">
            <v/>
          </cell>
          <cell r="BB1642">
            <v>275830</v>
          </cell>
          <cell r="BC1642">
            <v>343889</v>
          </cell>
        </row>
        <row r="1643">
          <cell r="A1643">
            <v>121104</v>
          </cell>
          <cell r="B1643">
            <v>6400</v>
          </cell>
          <cell r="C1643">
            <v>1</v>
          </cell>
          <cell r="D1643" t="str">
            <v>121104</v>
          </cell>
          <cell r="E1643" t="str">
            <v>L01XC1401</v>
          </cell>
          <cell r="F1643" t="str">
            <v>Kadcyla</v>
          </cell>
          <cell r="G1643" t="str">
            <v>irþ</v>
          </cell>
          <cell r="H1643">
            <v>160</v>
          </cell>
          <cell r="I1643" t="str">
            <v>mg</v>
          </cell>
          <cell r="J1643">
            <v>1</v>
          </cell>
          <cell r="K1643" t="str">
            <v>hgl</v>
          </cell>
          <cell r="L1643">
            <v>1</v>
          </cell>
          <cell r="M1643" t="str">
            <v>pakki</v>
          </cell>
          <cell r="N1643" t="str">
            <v/>
          </cell>
          <cell r="O1643" t="str">
            <v>L01XC14</v>
          </cell>
          <cell r="P1643">
            <v>41791</v>
          </cell>
          <cell r="Q1643" t="str">
            <v/>
          </cell>
          <cell r="R1643" t="str">
            <v>R</v>
          </cell>
          <cell r="S1643" t="str">
            <v>0</v>
          </cell>
          <cell r="T1643" t="str">
            <v>1</v>
          </cell>
          <cell r="U1643">
            <v>0</v>
          </cell>
          <cell r="V1643">
            <v>1</v>
          </cell>
          <cell r="W1643" t="str">
            <v>0</v>
          </cell>
          <cell r="X1643">
            <v>1</v>
          </cell>
          <cell r="Y1643" t="str">
            <v>RRL</v>
          </cell>
          <cell r="Z1643">
            <v>0</v>
          </cell>
          <cell r="AA1643">
            <v>1</v>
          </cell>
          <cell r="AB1643">
            <v>0</v>
          </cell>
          <cell r="AC1643">
            <v>100</v>
          </cell>
          <cell r="AD1643" t="str">
            <v>DKK</v>
          </cell>
          <cell r="AE1643" t="str">
            <v>lyfsjukr</v>
          </cell>
          <cell r="AF1643" t="str">
            <v/>
          </cell>
          <cell r="AG1643" t="str">
            <v>1</v>
          </cell>
          <cell r="AH1643">
            <v>1</v>
          </cell>
          <cell r="AI1643" t="str">
            <v/>
          </cell>
          <cell r="AJ1643">
            <v>0</v>
          </cell>
          <cell r="AK1643" t="str">
            <v/>
          </cell>
          <cell r="AL1643" t="str">
            <v>Icepharma hf</v>
          </cell>
          <cell r="AM1643" t="str">
            <v>Roche Registration Limited</v>
          </cell>
          <cell r="AN1643" t="str">
            <v>Trastuzumab emtansine</v>
          </cell>
          <cell r="AO1643" t="str">
            <v/>
          </cell>
          <cell r="AP1643" t="str">
            <v/>
          </cell>
          <cell r="AQ1643" t="str">
            <v>Icepharma hf</v>
          </cell>
          <cell r="AR1643" t="str">
            <v>Áslaug Jónsdóttir</v>
          </cell>
          <cell r="AS1643" t="str">
            <v/>
          </cell>
          <cell r="AT1643" t="str">
            <v/>
          </cell>
          <cell r="AU1643">
            <v>21258.182000000001</v>
          </cell>
          <cell r="AV1643">
            <v>441328</v>
          </cell>
          <cell r="AW1643">
            <v>549107</v>
          </cell>
          <cell r="AX1643" t="str">
            <v/>
          </cell>
          <cell r="AY1643" t="str">
            <v/>
          </cell>
          <cell r="AZ1643">
            <v>441328</v>
          </cell>
          <cell r="BA1643" t="str">
            <v/>
          </cell>
          <cell r="BB1643">
            <v>441328</v>
          </cell>
          <cell r="BC1643">
            <v>549107</v>
          </cell>
        </row>
        <row r="1644">
          <cell r="A1644">
            <v>571358</v>
          </cell>
          <cell r="B1644">
            <v>6690</v>
          </cell>
          <cell r="C1644">
            <v>1</v>
          </cell>
          <cell r="D1644" t="str">
            <v>571358</v>
          </cell>
          <cell r="E1644" t="str">
            <v>L01XC1501</v>
          </cell>
          <cell r="F1644" t="str">
            <v>Gazyvaro</v>
          </cell>
          <cell r="G1644" t="str">
            <v>irþ</v>
          </cell>
          <cell r="H1644">
            <v>1000</v>
          </cell>
          <cell r="I1644" t="str">
            <v>mg</v>
          </cell>
          <cell r="J1644">
            <v>1</v>
          </cell>
          <cell r="K1644" t="str">
            <v>hgl</v>
          </cell>
          <cell r="L1644">
            <v>1</v>
          </cell>
          <cell r="M1644" t="str">
            <v>pakki</v>
          </cell>
          <cell r="N1644" t="str">
            <v/>
          </cell>
          <cell r="O1644" t="str">
            <v>L01XC15</v>
          </cell>
          <cell r="P1644">
            <v>42036</v>
          </cell>
          <cell r="Q1644" t="str">
            <v/>
          </cell>
          <cell r="R1644" t="str">
            <v>R</v>
          </cell>
          <cell r="S1644" t="str">
            <v>0</v>
          </cell>
          <cell r="T1644" t="str">
            <v>0</v>
          </cell>
          <cell r="U1644">
            <v>0</v>
          </cell>
          <cell r="V1644">
            <v>1</v>
          </cell>
          <cell r="W1644" t="str">
            <v>0</v>
          </cell>
          <cell r="X1644">
            <v>1</v>
          </cell>
          <cell r="Y1644" t="str">
            <v>RRL</v>
          </cell>
          <cell r="Z1644">
            <v>0</v>
          </cell>
          <cell r="AA1644">
            <v>0</v>
          </cell>
          <cell r="AB1644">
            <v>0</v>
          </cell>
          <cell r="AC1644">
            <v>100</v>
          </cell>
          <cell r="AD1644" t="str">
            <v>DKK</v>
          </cell>
          <cell r="AE1644" t="str">
            <v>lyfsjukr</v>
          </cell>
          <cell r="AF1644" t="str">
            <v/>
          </cell>
          <cell r="AG1644" t="str">
            <v>1</v>
          </cell>
          <cell r="AH1644">
            <v>1</v>
          </cell>
          <cell r="AI1644" t="str">
            <v/>
          </cell>
          <cell r="AJ1644">
            <v>0</v>
          </cell>
          <cell r="AK1644" t="str">
            <v/>
          </cell>
          <cell r="AL1644" t="str">
            <v>Icepharma hf</v>
          </cell>
          <cell r="AM1644" t="str">
            <v>Roche Registration Limited</v>
          </cell>
          <cell r="AN1644" t="str">
            <v>Obinutuzumab</v>
          </cell>
          <cell r="AO1644" t="str">
            <v/>
          </cell>
          <cell r="AP1644" t="str">
            <v/>
          </cell>
          <cell r="AQ1644" t="str">
            <v>Icepharma hf</v>
          </cell>
          <cell r="AR1644" t="str">
            <v>Áslaug Jónsdóttir</v>
          </cell>
          <cell r="AS1644" t="str">
            <v/>
          </cell>
          <cell r="AT1644" t="str">
            <v/>
          </cell>
          <cell r="AU1644">
            <v>25598.669699999999</v>
          </cell>
          <cell r="AV1644">
            <v>531439</v>
          </cell>
          <cell r="AW1644">
            <v>660844</v>
          </cell>
          <cell r="AX1644" t="str">
            <v/>
          </cell>
          <cell r="AY1644" t="str">
            <v/>
          </cell>
          <cell r="AZ1644">
            <v>531439</v>
          </cell>
          <cell r="BA1644" t="str">
            <v/>
          </cell>
          <cell r="BB1644">
            <v>531439</v>
          </cell>
          <cell r="BC1644">
            <v>660844</v>
          </cell>
        </row>
        <row r="1645">
          <cell r="A1645">
            <v>85184</v>
          </cell>
          <cell r="B1645">
            <v>4708</v>
          </cell>
          <cell r="C1645">
            <v>1</v>
          </cell>
          <cell r="D1645" t="str">
            <v>085184</v>
          </cell>
          <cell r="E1645" t="str">
            <v>L01XD0301</v>
          </cell>
          <cell r="F1645" t="str">
            <v>Metvix</v>
          </cell>
          <cell r="G1645" t="str">
            <v>krem</v>
          </cell>
          <cell r="H1645">
            <v>160</v>
          </cell>
          <cell r="I1645" t="str">
            <v>mg/g</v>
          </cell>
          <cell r="J1645">
            <v>2</v>
          </cell>
          <cell r="K1645" t="str">
            <v>g</v>
          </cell>
          <cell r="L1645">
            <v>1</v>
          </cell>
          <cell r="M1645" t="str">
            <v>túpa</v>
          </cell>
          <cell r="N1645" t="str">
            <v/>
          </cell>
          <cell r="O1645" t="str">
            <v>L01XD03</v>
          </cell>
          <cell r="P1645">
            <v>40422</v>
          </cell>
          <cell r="Q1645" t="str">
            <v/>
          </cell>
          <cell r="R1645" t="str">
            <v>R</v>
          </cell>
          <cell r="S1645" t="str">
            <v>0</v>
          </cell>
          <cell r="T1645" t="str">
            <v>0</v>
          </cell>
          <cell r="U1645">
            <v>0</v>
          </cell>
          <cell r="V1645">
            <v>1</v>
          </cell>
          <cell r="W1645" t="str">
            <v>G</v>
          </cell>
          <cell r="X1645">
            <v>0</v>
          </cell>
          <cell r="Y1645" t="str">
            <v>GAN</v>
          </cell>
          <cell r="Z1645">
            <v>0</v>
          </cell>
          <cell r="AA1645">
            <v>0</v>
          </cell>
          <cell r="AB1645">
            <v>0</v>
          </cell>
          <cell r="AC1645">
            <v>100</v>
          </cell>
          <cell r="AD1645" t="str">
            <v>NOK</v>
          </cell>
          <cell r="AE1645" t="str">
            <v>lyfalmen</v>
          </cell>
          <cell r="AF1645" t="str">
            <v/>
          </cell>
          <cell r="AG1645" t="str">
            <v>1</v>
          </cell>
          <cell r="AH1645">
            <v>2</v>
          </cell>
          <cell r="AI1645" t="str">
            <v/>
          </cell>
          <cell r="AJ1645">
            <v>0</v>
          </cell>
          <cell r="AK1645" t="str">
            <v/>
          </cell>
          <cell r="AL1645" t="str">
            <v>Icepharma hf</v>
          </cell>
          <cell r="AM1645" t="str">
            <v>Galderma Nordic AB</v>
          </cell>
          <cell r="AN1645" t="str">
            <v>Metýlamínólevúlínat</v>
          </cell>
          <cell r="AO1645" t="str">
            <v/>
          </cell>
          <cell r="AP1645" t="str">
            <v/>
          </cell>
          <cell r="AQ1645" t="str">
            <v>Icepharma hf</v>
          </cell>
          <cell r="AR1645" t="str">
            <v>Þórunn Gunnarsdóttir</v>
          </cell>
          <cell r="AS1645" t="str">
            <v/>
          </cell>
          <cell r="AT1645" t="str">
            <v/>
          </cell>
          <cell r="AU1645">
            <v>2105.2449999999999</v>
          </cell>
          <cell r="AV1645">
            <v>35901</v>
          </cell>
          <cell r="AW1645">
            <v>47950</v>
          </cell>
          <cell r="AX1645" t="str">
            <v/>
          </cell>
          <cell r="AY1645" t="str">
            <v/>
          </cell>
          <cell r="AZ1645">
            <v>35901</v>
          </cell>
          <cell r="BA1645" t="str">
            <v/>
          </cell>
          <cell r="BB1645">
            <v>35901</v>
          </cell>
          <cell r="BC1645">
            <v>47950</v>
          </cell>
        </row>
        <row r="1646">
          <cell r="A1646">
            <v>13971</v>
          </cell>
          <cell r="B1646">
            <v>5402</v>
          </cell>
          <cell r="C1646">
            <v>1</v>
          </cell>
          <cell r="D1646" t="str">
            <v>013971</v>
          </cell>
          <cell r="E1646" t="str">
            <v>L01XE0101</v>
          </cell>
          <cell r="F1646" t="str">
            <v>Glivec</v>
          </cell>
          <cell r="G1646" t="str">
            <v>filmhtfl</v>
          </cell>
          <cell r="H1646">
            <v>100</v>
          </cell>
          <cell r="I1646" t="str">
            <v>mg</v>
          </cell>
          <cell r="J1646">
            <v>60</v>
          </cell>
          <cell r="K1646" t="str">
            <v>stk</v>
          </cell>
          <cell r="L1646">
            <v>1</v>
          </cell>
          <cell r="M1646" t="str">
            <v>þpakki</v>
          </cell>
          <cell r="N1646" t="str">
            <v/>
          </cell>
          <cell r="O1646" t="str">
            <v>L01XE01</v>
          </cell>
          <cell r="P1646">
            <v>41061</v>
          </cell>
          <cell r="Q1646" t="str">
            <v/>
          </cell>
          <cell r="R1646" t="str">
            <v>R</v>
          </cell>
          <cell r="S1646" t="str">
            <v>0</v>
          </cell>
          <cell r="T1646" t="str">
            <v>0</v>
          </cell>
          <cell r="U1646">
            <v>0</v>
          </cell>
          <cell r="V1646">
            <v>1</v>
          </cell>
          <cell r="W1646" t="str">
            <v>0</v>
          </cell>
          <cell r="X1646">
            <v>1</v>
          </cell>
          <cell r="Y1646" t="str">
            <v>NEL</v>
          </cell>
          <cell r="Z1646">
            <v>0</v>
          </cell>
          <cell r="AA1646">
            <v>1</v>
          </cell>
          <cell r="AB1646">
            <v>0</v>
          </cell>
          <cell r="AC1646">
            <v>100</v>
          </cell>
          <cell r="AD1646" t="str">
            <v>DKK</v>
          </cell>
          <cell r="AE1646" t="str">
            <v>lyfsjukr</v>
          </cell>
          <cell r="AF1646" t="str">
            <v/>
          </cell>
          <cell r="AG1646" t="str">
            <v>1</v>
          </cell>
          <cell r="AH1646">
            <v>60</v>
          </cell>
          <cell r="AI1646" t="str">
            <v/>
          </cell>
          <cell r="AJ1646">
            <v>0</v>
          </cell>
          <cell r="AK1646" t="str">
            <v/>
          </cell>
          <cell r="AL1646" t="str">
            <v>Vistor hf</v>
          </cell>
          <cell r="AM1646" t="str">
            <v>Novartis Europharm Ltd</v>
          </cell>
          <cell r="AN1646" t="str">
            <v>Imatiníb</v>
          </cell>
          <cell r="AO1646" t="str">
            <v/>
          </cell>
          <cell r="AP1646" t="str">
            <v/>
          </cell>
          <cell r="AQ1646" t="str">
            <v>Vistor hf</v>
          </cell>
          <cell r="AR1646" t="str">
            <v>Vala Dröfn Jóhannsdóttir</v>
          </cell>
          <cell r="AS1646" t="str">
            <v/>
          </cell>
          <cell r="AT1646" t="str">
            <v/>
          </cell>
          <cell r="AU1646">
            <v>7953.0434999999998</v>
          </cell>
          <cell r="AV1646">
            <v>165108</v>
          </cell>
          <cell r="AW1646">
            <v>206594</v>
          </cell>
          <cell r="AX1646" t="str">
            <v/>
          </cell>
          <cell r="AY1646" t="str">
            <v/>
          </cell>
          <cell r="AZ1646">
            <v>165108</v>
          </cell>
          <cell r="BA1646" t="str">
            <v/>
          </cell>
          <cell r="BB1646">
            <v>165108</v>
          </cell>
          <cell r="BC1646">
            <v>206594</v>
          </cell>
        </row>
        <row r="1647">
          <cell r="A1647">
            <v>61227</v>
          </cell>
          <cell r="B1647">
            <v>6465</v>
          </cell>
          <cell r="C1647">
            <v>1</v>
          </cell>
          <cell r="D1647" t="str">
            <v>061227</v>
          </cell>
          <cell r="E1647" t="str">
            <v>L01XE0103</v>
          </cell>
          <cell r="F1647" t="str">
            <v>Mylaukim</v>
          </cell>
          <cell r="G1647" t="str">
            <v>filmhtfl</v>
          </cell>
          <cell r="H1647">
            <v>100</v>
          </cell>
          <cell r="I1647" t="str">
            <v>mg</v>
          </cell>
          <cell r="J1647">
            <v>60</v>
          </cell>
          <cell r="K1647" t="str">
            <v>stk</v>
          </cell>
          <cell r="L1647">
            <v>1</v>
          </cell>
          <cell r="M1647" t="str">
            <v>þpakki</v>
          </cell>
          <cell r="N1647" t="str">
            <v/>
          </cell>
          <cell r="O1647" t="str">
            <v>L01XE01</v>
          </cell>
          <cell r="P1647">
            <v>41883</v>
          </cell>
          <cell r="Q1647" t="str">
            <v/>
          </cell>
          <cell r="R1647" t="str">
            <v>R</v>
          </cell>
          <cell r="S1647" t="str">
            <v>0</v>
          </cell>
          <cell r="T1647" t="str">
            <v>0</v>
          </cell>
          <cell r="U1647">
            <v>0</v>
          </cell>
          <cell r="V1647">
            <v>1</v>
          </cell>
          <cell r="W1647" t="str">
            <v>0</v>
          </cell>
          <cell r="X1647">
            <v>1</v>
          </cell>
          <cell r="Y1647" t="str">
            <v>WEH</v>
          </cell>
          <cell r="Z1647">
            <v>0</v>
          </cell>
          <cell r="AA1647">
            <v>1</v>
          </cell>
          <cell r="AB1647">
            <v>0</v>
          </cell>
          <cell r="AC1647">
            <v>100</v>
          </cell>
          <cell r="AD1647" t="str">
            <v>XEU</v>
          </cell>
          <cell r="AE1647" t="str">
            <v>lyfsjukr</v>
          </cell>
          <cell r="AF1647" t="str">
            <v/>
          </cell>
          <cell r="AG1647" t="str">
            <v>2</v>
          </cell>
          <cell r="AH1647">
            <v>60</v>
          </cell>
          <cell r="AI1647" t="str">
            <v/>
          </cell>
          <cell r="AJ1647">
            <v>0</v>
          </cell>
          <cell r="AK1647" t="str">
            <v/>
          </cell>
          <cell r="AL1647" t="str">
            <v>Williams &amp; Halls efh</v>
          </cell>
          <cell r="AM1647" t="str">
            <v>Williams &amp; Halls ehf</v>
          </cell>
          <cell r="AN1647" t="str">
            <v>Imatiníb</v>
          </cell>
          <cell r="AO1647" t="str">
            <v/>
          </cell>
          <cell r="AP1647" t="str">
            <v/>
          </cell>
          <cell r="AQ1647" t="str">
            <v>Williams &amp; Halls efh</v>
          </cell>
          <cell r="AR1647" t="str">
            <v>Torfi Rafn Halldórsson</v>
          </cell>
          <cell r="AS1647" t="str">
            <v/>
          </cell>
          <cell r="AT1647" t="str">
            <v/>
          </cell>
          <cell r="AU1647">
            <v>678.24120000000005</v>
          </cell>
          <cell r="AV1647">
            <v>104748</v>
          </cell>
          <cell r="AW1647">
            <v>131748</v>
          </cell>
          <cell r="AX1647" t="str">
            <v/>
          </cell>
          <cell r="AY1647" t="str">
            <v/>
          </cell>
          <cell r="AZ1647">
            <v>104748</v>
          </cell>
          <cell r="BA1647" t="str">
            <v/>
          </cell>
          <cell r="BB1647">
            <v>104748</v>
          </cell>
          <cell r="BC1647">
            <v>131748</v>
          </cell>
        </row>
        <row r="1648">
          <cell r="A1648">
            <v>560695</v>
          </cell>
          <cell r="B1648">
            <v>6136</v>
          </cell>
          <cell r="C1648">
            <v>1</v>
          </cell>
          <cell r="D1648" t="str">
            <v>560695</v>
          </cell>
          <cell r="E1648" t="str">
            <v>L01XE0102</v>
          </cell>
          <cell r="F1648" t="str">
            <v>Imatinib Accord</v>
          </cell>
          <cell r="G1648" t="str">
            <v>filmhtfl</v>
          </cell>
          <cell r="H1648">
            <v>100</v>
          </cell>
          <cell r="I1648" t="str">
            <v>mg</v>
          </cell>
          <cell r="J1648">
            <v>60</v>
          </cell>
          <cell r="K1648" t="str">
            <v>stk</v>
          </cell>
          <cell r="L1648">
            <v>1</v>
          </cell>
          <cell r="M1648" t="str">
            <v>þpakki</v>
          </cell>
          <cell r="N1648" t="str">
            <v/>
          </cell>
          <cell r="O1648" t="str">
            <v>L01XE01</v>
          </cell>
          <cell r="P1648">
            <v>41579</v>
          </cell>
          <cell r="Q1648" t="str">
            <v/>
          </cell>
          <cell r="R1648" t="str">
            <v>R</v>
          </cell>
          <cell r="S1648" t="str">
            <v>0</v>
          </cell>
          <cell r="T1648" t="str">
            <v>0</v>
          </cell>
          <cell r="U1648">
            <v>0</v>
          </cell>
          <cell r="V1648">
            <v>1</v>
          </cell>
          <cell r="W1648" t="str">
            <v>0</v>
          </cell>
          <cell r="X1648">
            <v>1</v>
          </cell>
          <cell r="Y1648" t="str">
            <v>AHL</v>
          </cell>
          <cell r="Z1648">
            <v>0</v>
          </cell>
          <cell r="AA1648">
            <v>1</v>
          </cell>
          <cell r="AB1648">
            <v>0</v>
          </cell>
          <cell r="AC1648">
            <v>100</v>
          </cell>
          <cell r="AD1648" t="str">
            <v>DKK</v>
          </cell>
          <cell r="AE1648" t="str">
            <v>lyfsjukr</v>
          </cell>
          <cell r="AF1648" t="str">
            <v/>
          </cell>
          <cell r="AG1648" t="str">
            <v>2</v>
          </cell>
          <cell r="AH1648">
            <v>60</v>
          </cell>
          <cell r="AI1648" t="str">
            <v/>
          </cell>
          <cell r="AJ1648">
            <v>0</v>
          </cell>
          <cell r="AK1648" t="str">
            <v/>
          </cell>
          <cell r="AL1648" t="str">
            <v>Portfarma ehf</v>
          </cell>
          <cell r="AM1648" t="str">
            <v>Accord Healthcare Limited</v>
          </cell>
          <cell r="AN1648" t="str">
            <v>Imatiníb</v>
          </cell>
          <cell r="AO1648" t="str">
            <v/>
          </cell>
          <cell r="AP1648" t="str">
            <v/>
          </cell>
          <cell r="AQ1648" t="str">
            <v>Portfarma ehf</v>
          </cell>
          <cell r="AR1648" t="str">
            <v>Baldur Árnason</v>
          </cell>
          <cell r="AS1648" t="str">
            <v/>
          </cell>
          <cell r="AT1648" t="str">
            <v/>
          </cell>
          <cell r="AU1648">
            <v>8006.7425000000003</v>
          </cell>
          <cell r="AV1648">
            <v>166223</v>
          </cell>
          <cell r="AW1648">
            <v>146610</v>
          </cell>
          <cell r="AX1648" t="str">
            <v/>
          </cell>
          <cell r="AY1648" t="str">
            <v/>
          </cell>
          <cell r="AZ1648">
            <v>116734</v>
          </cell>
          <cell r="BA1648" t="str">
            <v/>
          </cell>
          <cell r="BB1648">
            <v>116734</v>
          </cell>
          <cell r="BC1648">
            <v>146610</v>
          </cell>
        </row>
        <row r="1649">
          <cell r="A1649">
            <v>13982</v>
          </cell>
          <cell r="B1649">
            <v>473</v>
          </cell>
          <cell r="C1649">
            <v>1</v>
          </cell>
          <cell r="D1649" t="str">
            <v>013982</v>
          </cell>
          <cell r="E1649" t="str">
            <v>L01XE0101</v>
          </cell>
          <cell r="F1649" t="str">
            <v>Glivec</v>
          </cell>
          <cell r="G1649" t="str">
            <v>filmhtfl</v>
          </cell>
          <cell r="H1649">
            <v>400</v>
          </cell>
          <cell r="I1649" t="str">
            <v>mg</v>
          </cell>
          <cell r="J1649">
            <v>30</v>
          </cell>
          <cell r="K1649" t="str">
            <v>stk</v>
          </cell>
          <cell r="L1649">
            <v>1</v>
          </cell>
          <cell r="M1649" t="str">
            <v>þpakki</v>
          </cell>
          <cell r="N1649" t="str">
            <v/>
          </cell>
          <cell r="O1649" t="str">
            <v>L01XE01</v>
          </cell>
          <cell r="P1649">
            <v>38108</v>
          </cell>
          <cell r="Q1649" t="str">
            <v/>
          </cell>
          <cell r="R1649" t="str">
            <v>R</v>
          </cell>
          <cell r="S1649" t="str">
            <v>0</v>
          </cell>
          <cell r="T1649" t="str">
            <v>0</v>
          </cell>
          <cell r="U1649">
            <v>0</v>
          </cell>
          <cell r="V1649">
            <v>1</v>
          </cell>
          <cell r="W1649" t="str">
            <v>0</v>
          </cell>
          <cell r="X1649">
            <v>1</v>
          </cell>
          <cell r="Y1649" t="str">
            <v>NEL</v>
          </cell>
          <cell r="Z1649">
            <v>0</v>
          </cell>
          <cell r="AA1649">
            <v>1</v>
          </cell>
          <cell r="AB1649">
            <v>0</v>
          </cell>
          <cell r="AC1649">
            <v>100</v>
          </cell>
          <cell r="AD1649" t="str">
            <v>DKK</v>
          </cell>
          <cell r="AE1649" t="str">
            <v>lyfsjukr</v>
          </cell>
          <cell r="AF1649" t="str">
            <v/>
          </cell>
          <cell r="AG1649" t="str">
            <v>1</v>
          </cell>
          <cell r="AH1649">
            <v>30</v>
          </cell>
          <cell r="AI1649" t="str">
            <v/>
          </cell>
          <cell r="AJ1649">
            <v>0</v>
          </cell>
          <cell r="AK1649" t="str">
            <v/>
          </cell>
          <cell r="AL1649" t="str">
            <v>Vistor hf</v>
          </cell>
          <cell r="AM1649" t="str">
            <v>Novartis Europharm Ltd</v>
          </cell>
          <cell r="AN1649" t="str">
            <v>Imatiníb</v>
          </cell>
          <cell r="AO1649" t="str">
            <v/>
          </cell>
          <cell r="AP1649" t="str">
            <v/>
          </cell>
          <cell r="AQ1649" t="str">
            <v>Vistor hf</v>
          </cell>
          <cell r="AR1649" t="str">
            <v>Vala Dröfn Jóhannsdóttir</v>
          </cell>
          <cell r="AS1649" t="str">
            <v/>
          </cell>
          <cell r="AT1649" t="str">
            <v/>
          </cell>
          <cell r="AU1649">
            <v>16142.9162</v>
          </cell>
          <cell r="AV1649">
            <v>335133</v>
          </cell>
          <cell r="AW1649">
            <v>417425</v>
          </cell>
          <cell r="AX1649" t="str">
            <v/>
          </cell>
          <cell r="AY1649" t="str">
            <v/>
          </cell>
          <cell r="AZ1649">
            <v>335133</v>
          </cell>
          <cell r="BA1649" t="str">
            <v/>
          </cell>
          <cell r="BB1649">
            <v>335133</v>
          </cell>
          <cell r="BC1649">
            <v>417425</v>
          </cell>
        </row>
        <row r="1650">
          <cell r="A1650">
            <v>391653</v>
          </cell>
          <cell r="B1650">
            <v>6138</v>
          </cell>
          <cell r="C1650">
            <v>1</v>
          </cell>
          <cell r="D1650" t="str">
            <v>391653</v>
          </cell>
          <cell r="E1650" t="str">
            <v>L01XE0102</v>
          </cell>
          <cell r="F1650" t="str">
            <v>Imatinib Accord</v>
          </cell>
          <cell r="G1650" t="str">
            <v>filmhtfl</v>
          </cell>
          <cell r="H1650">
            <v>400</v>
          </cell>
          <cell r="I1650" t="str">
            <v>mg</v>
          </cell>
          <cell r="J1650">
            <v>30</v>
          </cell>
          <cell r="K1650" t="str">
            <v>stk</v>
          </cell>
          <cell r="L1650">
            <v>1</v>
          </cell>
          <cell r="M1650" t="str">
            <v>þpakki</v>
          </cell>
          <cell r="N1650" t="str">
            <v/>
          </cell>
          <cell r="O1650" t="str">
            <v>L01XE01</v>
          </cell>
          <cell r="P1650">
            <v>41579</v>
          </cell>
          <cell r="Q1650" t="str">
            <v/>
          </cell>
          <cell r="R1650" t="str">
            <v>R</v>
          </cell>
          <cell r="S1650" t="str">
            <v>0</v>
          </cell>
          <cell r="T1650" t="str">
            <v>0</v>
          </cell>
          <cell r="U1650">
            <v>0</v>
          </cell>
          <cell r="V1650">
            <v>1</v>
          </cell>
          <cell r="W1650" t="str">
            <v>0</v>
          </cell>
          <cell r="X1650">
            <v>1</v>
          </cell>
          <cell r="Y1650" t="str">
            <v>AHL</v>
          </cell>
          <cell r="Z1650">
            <v>0</v>
          </cell>
          <cell r="AA1650">
            <v>1</v>
          </cell>
          <cell r="AB1650">
            <v>0</v>
          </cell>
          <cell r="AC1650">
            <v>100</v>
          </cell>
          <cell r="AD1650" t="str">
            <v>DKK</v>
          </cell>
          <cell r="AE1650" t="str">
            <v>lyfsjukr</v>
          </cell>
          <cell r="AF1650" t="str">
            <v/>
          </cell>
          <cell r="AG1650" t="str">
            <v>2</v>
          </cell>
          <cell r="AH1650">
            <v>30</v>
          </cell>
          <cell r="AI1650" t="str">
            <v/>
          </cell>
          <cell r="AJ1650">
            <v>0</v>
          </cell>
          <cell r="AK1650" t="str">
            <v/>
          </cell>
          <cell r="AL1650" t="str">
            <v>Portfarma ehf</v>
          </cell>
          <cell r="AM1650" t="str">
            <v>Accord Healthcare Limited</v>
          </cell>
          <cell r="AN1650" t="str">
            <v>Imatiníb</v>
          </cell>
          <cell r="AO1650" t="str">
            <v/>
          </cell>
          <cell r="AP1650" t="str">
            <v/>
          </cell>
          <cell r="AQ1650" t="str">
            <v>Portfarma ehf</v>
          </cell>
          <cell r="AR1650" t="str">
            <v>Baldur Árnason</v>
          </cell>
          <cell r="AS1650" t="str">
            <v/>
          </cell>
          <cell r="AT1650" t="str">
            <v/>
          </cell>
          <cell r="AU1650">
            <v>16247.6003</v>
          </cell>
          <cell r="AV1650">
            <v>337307</v>
          </cell>
          <cell r="AW1650">
            <v>267232</v>
          </cell>
          <cell r="AX1650" t="str">
            <v/>
          </cell>
          <cell r="AY1650" t="str">
            <v/>
          </cell>
          <cell r="AZ1650">
            <v>214010</v>
          </cell>
          <cell r="BA1650" t="str">
            <v/>
          </cell>
          <cell r="BB1650">
            <v>214010</v>
          </cell>
          <cell r="BC1650">
            <v>267232</v>
          </cell>
        </row>
        <row r="1651">
          <cell r="A1651">
            <v>497003</v>
          </cell>
          <cell r="B1651">
            <v>6464</v>
          </cell>
          <cell r="C1651">
            <v>1</v>
          </cell>
          <cell r="D1651" t="str">
            <v>497003</v>
          </cell>
          <cell r="E1651" t="str">
            <v>L01XE0103</v>
          </cell>
          <cell r="F1651" t="str">
            <v>Mylaukim</v>
          </cell>
          <cell r="G1651" t="str">
            <v>filmhtfl</v>
          </cell>
          <cell r="H1651">
            <v>400</v>
          </cell>
          <cell r="I1651" t="str">
            <v>mg</v>
          </cell>
          <cell r="J1651">
            <v>30</v>
          </cell>
          <cell r="K1651" t="str">
            <v>stk</v>
          </cell>
          <cell r="L1651">
            <v>1</v>
          </cell>
          <cell r="M1651" t="str">
            <v>þpakki</v>
          </cell>
          <cell r="N1651" t="str">
            <v/>
          </cell>
          <cell r="O1651" t="str">
            <v>L01XE01</v>
          </cell>
          <cell r="P1651">
            <v>41883</v>
          </cell>
          <cell r="Q1651" t="str">
            <v/>
          </cell>
          <cell r="R1651" t="str">
            <v>R</v>
          </cell>
          <cell r="S1651" t="str">
            <v>0</v>
          </cell>
          <cell r="T1651" t="str">
            <v>0</v>
          </cell>
          <cell r="U1651">
            <v>0</v>
          </cell>
          <cell r="V1651">
            <v>1</v>
          </cell>
          <cell r="W1651" t="str">
            <v>0</v>
          </cell>
          <cell r="X1651">
            <v>1</v>
          </cell>
          <cell r="Y1651" t="str">
            <v>WEH</v>
          </cell>
          <cell r="Z1651">
            <v>0</v>
          </cell>
          <cell r="AA1651">
            <v>1</v>
          </cell>
          <cell r="AB1651">
            <v>0</v>
          </cell>
          <cell r="AC1651">
            <v>100</v>
          </cell>
          <cell r="AD1651" t="str">
            <v>XEU</v>
          </cell>
          <cell r="AE1651" t="str">
            <v>lyfsjukr</v>
          </cell>
          <cell r="AF1651" t="str">
            <v/>
          </cell>
          <cell r="AG1651" t="str">
            <v>2</v>
          </cell>
          <cell r="AH1651">
            <v>30</v>
          </cell>
          <cell r="AI1651" t="str">
            <v/>
          </cell>
          <cell r="AJ1651">
            <v>0</v>
          </cell>
          <cell r="AK1651" t="str">
            <v/>
          </cell>
          <cell r="AL1651" t="str">
            <v>Williams &amp; Halls efh</v>
          </cell>
          <cell r="AM1651" t="str">
            <v>Williams &amp; Halls ehf</v>
          </cell>
          <cell r="AN1651" t="str">
            <v>Imatiníb</v>
          </cell>
          <cell r="AO1651" t="str">
            <v/>
          </cell>
          <cell r="AP1651" t="str">
            <v/>
          </cell>
          <cell r="AQ1651" t="str">
            <v>Williams &amp; Halls efh</v>
          </cell>
          <cell r="AR1651" t="str">
            <v>Torfi Rafn Halldórsson</v>
          </cell>
          <cell r="AS1651" t="str">
            <v/>
          </cell>
          <cell r="AT1651" t="str">
            <v/>
          </cell>
          <cell r="AU1651">
            <v>1243.4432999999999</v>
          </cell>
          <cell r="AV1651">
            <v>192039</v>
          </cell>
          <cell r="AW1651">
            <v>239988</v>
          </cell>
          <cell r="AX1651" t="str">
            <v/>
          </cell>
          <cell r="AY1651" t="str">
            <v/>
          </cell>
          <cell r="AZ1651">
            <v>192039</v>
          </cell>
          <cell r="BA1651" t="str">
            <v/>
          </cell>
          <cell r="BB1651">
            <v>192039</v>
          </cell>
          <cell r="BC1651">
            <v>239988</v>
          </cell>
        </row>
        <row r="1652">
          <cell r="A1652">
            <v>13347</v>
          </cell>
          <cell r="B1652">
            <v>4472</v>
          </cell>
          <cell r="C1652">
            <v>1</v>
          </cell>
          <cell r="D1652" t="str">
            <v>013347</v>
          </cell>
          <cell r="E1652" t="str">
            <v>L01XE0201</v>
          </cell>
          <cell r="F1652" t="str">
            <v>Iressa</v>
          </cell>
          <cell r="G1652" t="str">
            <v>töflur</v>
          </cell>
          <cell r="H1652">
            <v>250</v>
          </cell>
          <cell r="I1652" t="str">
            <v>mg</v>
          </cell>
          <cell r="J1652">
            <v>30</v>
          </cell>
          <cell r="K1652" t="str">
            <v>stk</v>
          </cell>
          <cell r="L1652">
            <v>1</v>
          </cell>
          <cell r="M1652" t="str">
            <v>þpakki</v>
          </cell>
          <cell r="N1652" t="str">
            <v/>
          </cell>
          <cell r="O1652" t="str">
            <v>L01XE02</v>
          </cell>
          <cell r="P1652">
            <v>40238</v>
          </cell>
          <cell r="Q1652" t="str">
            <v/>
          </cell>
          <cell r="R1652" t="str">
            <v>R</v>
          </cell>
          <cell r="S1652" t="str">
            <v>0</v>
          </cell>
          <cell r="T1652" t="str">
            <v>0</v>
          </cell>
          <cell r="U1652">
            <v>0</v>
          </cell>
          <cell r="V1652">
            <v>1</v>
          </cell>
          <cell r="W1652" t="str">
            <v>0</v>
          </cell>
          <cell r="X1652">
            <v>1</v>
          </cell>
          <cell r="Y1652" t="str">
            <v>AZD</v>
          </cell>
          <cell r="Z1652">
            <v>0</v>
          </cell>
          <cell r="AA1652">
            <v>1</v>
          </cell>
          <cell r="AB1652">
            <v>0</v>
          </cell>
          <cell r="AC1652">
            <v>100</v>
          </cell>
          <cell r="AD1652" t="str">
            <v>SEK</v>
          </cell>
          <cell r="AE1652" t="str">
            <v>lyfsjukr</v>
          </cell>
          <cell r="AF1652" t="str">
            <v/>
          </cell>
          <cell r="AG1652" t="str">
            <v>1</v>
          </cell>
          <cell r="AH1652">
            <v>30</v>
          </cell>
          <cell r="AI1652" t="str">
            <v/>
          </cell>
          <cell r="AJ1652">
            <v>0</v>
          </cell>
          <cell r="AK1652" t="str">
            <v/>
          </cell>
          <cell r="AL1652" t="str">
            <v>Vistor hf</v>
          </cell>
          <cell r="AM1652" t="str">
            <v>AstraZeneca A/S DK</v>
          </cell>
          <cell r="AN1652" t="str">
            <v>Gefitiníb</v>
          </cell>
          <cell r="AO1652" t="str">
            <v/>
          </cell>
          <cell r="AP1652" t="str">
            <v/>
          </cell>
          <cell r="AQ1652" t="str">
            <v>Vistor hf</v>
          </cell>
          <cell r="AR1652" t="str">
            <v>Davíð Ingason</v>
          </cell>
          <cell r="AS1652" t="str">
            <v/>
          </cell>
          <cell r="AT1652" t="str">
            <v/>
          </cell>
          <cell r="AU1652">
            <v>22639.736000000001</v>
          </cell>
          <cell r="AV1652">
            <v>369290</v>
          </cell>
          <cell r="AW1652">
            <v>359596</v>
          </cell>
          <cell r="AX1652" t="str">
            <v/>
          </cell>
          <cell r="AY1652" t="str">
            <v/>
          </cell>
          <cell r="AZ1652">
            <v>288497</v>
          </cell>
          <cell r="BA1652" t="str">
            <v/>
          </cell>
          <cell r="BB1652">
            <v>288497</v>
          </cell>
          <cell r="BC1652">
            <v>359596</v>
          </cell>
        </row>
        <row r="1653">
          <cell r="A1653">
            <v>22045</v>
          </cell>
          <cell r="B1653">
            <v>772</v>
          </cell>
          <cell r="C1653">
            <v>1</v>
          </cell>
          <cell r="D1653" t="str">
            <v>022045</v>
          </cell>
          <cell r="E1653" t="str">
            <v>L01XE0301</v>
          </cell>
          <cell r="F1653" t="str">
            <v>Tarceva</v>
          </cell>
          <cell r="G1653" t="str">
            <v>filmhtfl</v>
          </cell>
          <cell r="H1653">
            <v>25</v>
          </cell>
          <cell r="I1653" t="str">
            <v>mg</v>
          </cell>
          <cell r="J1653">
            <v>30</v>
          </cell>
          <cell r="K1653" t="str">
            <v>stk</v>
          </cell>
          <cell r="L1653">
            <v>1</v>
          </cell>
          <cell r="M1653" t="str">
            <v>þpakki</v>
          </cell>
          <cell r="N1653" t="str">
            <v/>
          </cell>
          <cell r="O1653" t="str">
            <v>L01XE03</v>
          </cell>
          <cell r="P1653">
            <v>38718</v>
          </cell>
          <cell r="Q1653" t="str">
            <v/>
          </cell>
          <cell r="R1653" t="str">
            <v>R</v>
          </cell>
          <cell r="S1653" t="str">
            <v>0</v>
          </cell>
          <cell r="T1653" t="str">
            <v>0</v>
          </cell>
          <cell r="U1653">
            <v>0</v>
          </cell>
          <cell r="V1653">
            <v>1</v>
          </cell>
          <cell r="W1653" t="str">
            <v>0</v>
          </cell>
          <cell r="X1653">
            <v>1</v>
          </cell>
          <cell r="Y1653" t="str">
            <v>RRL</v>
          </cell>
          <cell r="Z1653">
            <v>0</v>
          </cell>
          <cell r="AA1653">
            <v>1</v>
          </cell>
          <cell r="AB1653">
            <v>0</v>
          </cell>
          <cell r="AC1653">
            <v>100</v>
          </cell>
          <cell r="AD1653" t="str">
            <v>DKK</v>
          </cell>
          <cell r="AE1653" t="str">
            <v>lyfsjukr</v>
          </cell>
          <cell r="AF1653" t="str">
            <v/>
          </cell>
          <cell r="AG1653" t="str">
            <v>1</v>
          </cell>
          <cell r="AH1653">
            <v>30</v>
          </cell>
          <cell r="AI1653" t="str">
            <v/>
          </cell>
          <cell r="AJ1653">
            <v>0</v>
          </cell>
          <cell r="AK1653" t="str">
            <v/>
          </cell>
          <cell r="AL1653" t="str">
            <v>Icepharma hf</v>
          </cell>
          <cell r="AM1653" t="str">
            <v>Roche Registration Limited</v>
          </cell>
          <cell r="AN1653" t="str">
            <v>Erlótiníb</v>
          </cell>
          <cell r="AO1653" t="str">
            <v/>
          </cell>
          <cell r="AP1653" t="str">
            <v/>
          </cell>
          <cell r="AQ1653" t="str">
            <v>Icepharma hf</v>
          </cell>
          <cell r="AR1653" t="str">
            <v>Áslaug Jónsdóttir</v>
          </cell>
          <cell r="AS1653" t="str">
            <v/>
          </cell>
          <cell r="AT1653" t="str">
            <v/>
          </cell>
          <cell r="AU1653">
            <v>3926.7305999999999</v>
          </cell>
          <cell r="AV1653">
            <v>81520</v>
          </cell>
          <cell r="AW1653">
            <v>102945</v>
          </cell>
          <cell r="AX1653" t="str">
            <v/>
          </cell>
          <cell r="AY1653" t="str">
            <v/>
          </cell>
          <cell r="AZ1653">
            <v>81520</v>
          </cell>
          <cell r="BA1653" t="str">
            <v/>
          </cell>
          <cell r="BB1653">
            <v>81520</v>
          </cell>
          <cell r="BC1653">
            <v>102945</v>
          </cell>
        </row>
        <row r="1654">
          <cell r="A1654">
            <v>22191</v>
          </cell>
          <cell r="B1654">
            <v>777</v>
          </cell>
          <cell r="C1654">
            <v>1</v>
          </cell>
          <cell r="D1654" t="str">
            <v>022191</v>
          </cell>
          <cell r="E1654" t="str">
            <v>L01XE0301</v>
          </cell>
          <cell r="F1654" t="str">
            <v>Tarceva</v>
          </cell>
          <cell r="G1654" t="str">
            <v>filmhtfl</v>
          </cell>
          <cell r="H1654">
            <v>100</v>
          </cell>
          <cell r="I1654" t="str">
            <v>mg</v>
          </cell>
          <cell r="J1654">
            <v>30</v>
          </cell>
          <cell r="K1654" t="str">
            <v>stk</v>
          </cell>
          <cell r="L1654">
            <v>1</v>
          </cell>
          <cell r="M1654" t="str">
            <v>þpakki</v>
          </cell>
          <cell r="N1654" t="str">
            <v/>
          </cell>
          <cell r="O1654" t="str">
            <v>L01XE03</v>
          </cell>
          <cell r="P1654">
            <v>38718</v>
          </cell>
          <cell r="Q1654" t="str">
            <v/>
          </cell>
          <cell r="R1654" t="str">
            <v>R</v>
          </cell>
          <cell r="S1654" t="str">
            <v>0</v>
          </cell>
          <cell r="T1654" t="str">
            <v>0</v>
          </cell>
          <cell r="U1654">
            <v>0</v>
          </cell>
          <cell r="V1654">
            <v>1</v>
          </cell>
          <cell r="W1654" t="str">
            <v>0</v>
          </cell>
          <cell r="X1654">
            <v>1</v>
          </cell>
          <cell r="Y1654" t="str">
            <v>RRL</v>
          </cell>
          <cell r="Z1654">
            <v>0</v>
          </cell>
          <cell r="AA1654">
            <v>1</v>
          </cell>
          <cell r="AB1654">
            <v>0</v>
          </cell>
          <cell r="AC1654">
            <v>100</v>
          </cell>
          <cell r="AD1654" t="str">
            <v>DKK</v>
          </cell>
          <cell r="AE1654" t="str">
            <v>lyfsjukr</v>
          </cell>
          <cell r="AF1654" t="str">
            <v/>
          </cell>
          <cell r="AG1654" t="str">
            <v>1</v>
          </cell>
          <cell r="AH1654">
            <v>30</v>
          </cell>
          <cell r="AI1654" t="str">
            <v/>
          </cell>
          <cell r="AJ1654">
            <v>0</v>
          </cell>
          <cell r="AK1654" t="str">
            <v/>
          </cell>
          <cell r="AL1654" t="str">
            <v>Icepharma hf</v>
          </cell>
          <cell r="AM1654" t="str">
            <v>Roche Registration Limited</v>
          </cell>
          <cell r="AN1654" t="str">
            <v>Erlótiníb</v>
          </cell>
          <cell r="AO1654" t="str">
            <v/>
          </cell>
          <cell r="AP1654" t="str">
            <v/>
          </cell>
          <cell r="AQ1654" t="str">
            <v>Icepharma hf</v>
          </cell>
          <cell r="AR1654" t="str">
            <v>Áslaug Jónsdóttir</v>
          </cell>
          <cell r="AS1654" t="str">
            <v/>
          </cell>
          <cell r="AT1654" t="str">
            <v/>
          </cell>
          <cell r="AU1654">
            <v>13742.0753</v>
          </cell>
          <cell r="AV1654">
            <v>285291</v>
          </cell>
          <cell r="AW1654">
            <v>355621</v>
          </cell>
          <cell r="AX1654" t="str">
            <v/>
          </cell>
          <cell r="AY1654" t="str">
            <v/>
          </cell>
          <cell r="AZ1654">
            <v>285291</v>
          </cell>
          <cell r="BA1654" t="str">
            <v/>
          </cell>
          <cell r="BB1654">
            <v>285291</v>
          </cell>
          <cell r="BC1654">
            <v>355621</v>
          </cell>
        </row>
        <row r="1655">
          <cell r="A1655">
            <v>22205</v>
          </cell>
          <cell r="B1655">
            <v>779</v>
          </cell>
          <cell r="C1655">
            <v>1</v>
          </cell>
          <cell r="D1655" t="str">
            <v>022205</v>
          </cell>
          <cell r="E1655" t="str">
            <v>L01XE0301</v>
          </cell>
          <cell r="F1655" t="str">
            <v>Tarceva</v>
          </cell>
          <cell r="G1655" t="str">
            <v>filmhtfl</v>
          </cell>
          <cell r="H1655">
            <v>150</v>
          </cell>
          <cell r="I1655" t="str">
            <v>mg</v>
          </cell>
          <cell r="J1655">
            <v>30</v>
          </cell>
          <cell r="K1655" t="str">
            <v>stk</v>
          </cell>
          <cell r="L1655">
            <v>1</v>
          </cell>
          <cell r="M1655" t="str">
            <v>þpakki</v>
          </cell>
          <cell r="N1655" t="str">
            <v/>
          </cell>
          <cell r="O1655" t="str">
            <v>L01XE03</v>
          </cell>
          <cell r="P1655">
            <v>38718</v>
          </cell>
          <cell r="Q1655" t="str">
            <v/>
          </cell>
          <cell r="R1655" t="str">
            <v>R</v>
          </cell>
          <cell r="S1655" t="str">
            <v>0</v>
          </cell>
          <cell r="T1655" t="str">
            <v>0</v>
          </cell>
          <cell r="U1655">
            <v>0</v>
          </cell>
          <cell r="V1655">
            <v>1</v>
          </cell>
          <cell r="W1655" t="str">
            <v>0</v>
          </cell>
          <cell r="X1655">
            <v>1</v>
          </cell>
          <cell r="Y1655" t="str">
            <v>RRL</v>
          </cell>
          <cell r="Z1655">
            <v>0</v>
          </cell>
          <cell r="AA1655">
            <v>1</v>
          </cell>
          <cell r="AB1655">
            <v>0</v>
          </cell>
          <cell r="AC1655">
            <v>100</v>
          </cell>
          <cell r="AD1655" t="str">
            <v>DKK</v>
          </cell>
          <cell r="AE1655" t="str">
            <v>lyfsjukr</v>
          </cell>
          <cell r="AF1655" t="str">
            <v/>
          </cell>
          <cell r="AG1655" t="str">
            <v>1</v>
          </cell>
          <cell r="AH1655">
            <v>30</v>
          </cell>
          <cell r="AI1655" t="str">
            <v/>
          </cell>
          <cell r="AJ1655">
            <v>0</v>
          </cell>
          <cell r="AK1655" t="str">
            <v/>
          </cell>
          <cell r="AL1655" t="str">
            <v>Icepharma hf</v>
          </cell>
          <cell r="AM1655" t="str">
            <v>Roche Registration Limited</v>
          </cell>
          <cell r="AN1655" t="str">
            <v>Erlótiníb</v>
          </cell>
          <cell r="AO1655" t="str">
            <v/>
          </cell>
          <cell r="AP1655" t="str">
            <v/>
          </cell>
          <cell r="AQ1655" t="str">
            <v>Icepharma hf</v>
          </cell>
          <cell r="AR1655" t="str">
            <v>Áslaug Jónsdóttir</v>
          </cell>
          <cell r="AS1655" t="str">
            <v/>
          </cell>
          <cell r="AT1655" t="str">
            <v/>
          </cell>
          <cell r="AU1655">
            <v>14583.9426</v>
          </cell>
          <cell r="AV1655">
            <v>302768</v>
          </cell>
          <cell r="AW1655">
            <v>377292</v>
          </cell>
          <cell r="AX1655" t="str">
            <v/>
          </cell>
          <cell r="AY1655" t="str">
            <v/>
          </cell>
          <cell r="AZ1655">
            <v>302768</v>
          </cell>
          <cell r="BA1655" t="str">
            <v/>
          </cell>
          <cell r="BB1655">
            <v>302768</v>
          </cell>
          <cell r="BC1655">
            <v>377292</v>
          </cell>
        </row>
        <row r="1656">
          <cell r="A1656">
            <v>99863</v>
          </cell>
          <cell r="B1656">
            <v>5678</v>
          </cell>
          <cell r="C1656">
            <v>1</v>
          </cell>
          <cell r="D1656" t="str">
            <v>099863</v>
          </cell>
          <cell r="E1656" t="str">
            <v>L01XE0401</v>
          </cell>
          <cell r="F1656" t="str">
            <v>Sutent</v>
          </cell>
          <cell r="G1656" t="str">
            <v>hylki</v>
          </cell>
          <cell r="H1656">
            <v>12.5</v>
          </cell>
          <cell r="I1656" t="str">
            <v>mg</v>
          </cell>
          <cell r="J1656">
            <v>28</v>
          </cell>
          <cell r="K1656" t="str">
            <v>stk</v>
          </cell>
          <cell r="L1656">
            <v>1</v>
          </cell>
          <cell r="M1656" t="str">
            <v>þpakki</v>
          </cell>
          <cell r="N1656" t="str">
            <v/>
          </cell>
          <cell r="O1656" t="str">
            <v>L01XE04</v>
          </cell>
          <cell r="P1656">
            <v>41244</v>
          </cell>
          <cell r="Q1656" t="str">
            <v/>
          </cell>
          <cell r="R1656" t="str">
            <v>R</v>
          </cell>
          <cell r="S1656" t="str">
            <v>1</v>
          </cell>
          <cell r="T1656" t="str">
            <v>0</v>
          </cell>
          <cell r="U1656">
            <v>0</v>
          </cell>
          <cell r="V1656">
            <v>1</v>
          </cell>
          <cell r="W1656" t="str">
            <v>0</v>
          </cell>
          <cell r="X1656">
            <v>1</v>
          </cell>
          <cell r="Y1656" t="str">
            <v>IPI</v>
          </cell>
          <cell r="Z1656">
            <v>0</v>
          </cell>
          <cell r="AA1656">
            <v>1</v>
          </cell>
          <cell r="AB1656">
            <v>0</v>
          </cell>
          <cell r="AC1656">
            <v>100</v>
          </cell>
          <cell r="AD1656" t="str">
            <v>DKK</v>
          </cell>
          <cell r="AE1656" t="str">
            <v>lyfsjukr</v>
          </cell>
          <cell r="AF1656" t="str">
            <v/>
          </cell>
          <cell r="AG1656" t="str">
            <v>1</v>
          </cell>
          <cell r="AH1656">
            <v>28</v>
          </cell>
          <cell r="AI1656" t="str">
            <v/>
          </cell>
          <cell r="AJ1656">
            <v>0</v>
          </cell>
          <cell r="AK1656" t="str">
            <v/>
          </cell>
          <cell r="AL1656" t="str">
            <v>Icepharma hf</v>
          </cell>
          <cell r="AM1656" t="str">
            <v>Pfizer Limited</v>
          </cell>
          <cell r="AN1656" t="str">
            <v>Sunitíníb</v>
          </cell>
          <cell r="AO1656" t="str">
            <v/>
          </cell>
          <cell r="AP1656" t="str">
            <v/>
          </cell>
          <cell r="AQ1656" t="str">
            <v>Icepharma hf</v>
          </cell>
          <cell r="AR1656" t="str">
            <v>Ásta Friðriksdóttir</v>
          </cell>
          <cell r="AS1656" t="str">
            <v/>
          </cell>
          <cell r="AT1656" t="str">
            <v/>
          </cell>
          <cell r="AU1656">
            <v>8696.1247000000003</v>
          </cell>
          <cell r="AV1656">
            <v>180535</v>
          </cell>
          <cell r="AW1656">
            <v>225723</v>
          </cell>
          <cell r="AX1656" t="str">
            <v/>
          </cell>
          <cell r="AY1656" t="str">
            <v/>
          </cell>
          <cell r="AZ1656">
            <v>180535</v>
          </cell>
          <cell r="BA1656" t="str">
            <v/>
          </cell>
          <cell r="BB1656">
            <v>180535</v>
          </cell>
          <cell r="BC1656">
            <v>225723</v>
          </cell>
        </row>
        <row r="1657">
          <cell r="A1657">
            <v>36332</v>
          </cell>
          <cell r="B1657">
            <v>974</v>
          </cell>
          <cell r="C1657">
            <v>1</v>
          </cell>
          <cell r="D1657" t="str">
            <v>036332</v>
          </cell>
          <cell r="E1657" t="str">
            <v>L01XE0401</v>
          </cell>
          <cell r="F1657" t="str">
            <v>Sutent</v>
          </cell>
          <cell r="G1657" t="str">
            <v>hylki</v>
          </cell>
          <cell r="H1657">
            <v>12.5</v>
          </cell>
          <cell r="I1657" t="str">
            <v>mg</v>
          </cell>
          <cell r="J1657">
            <v>30</v>
          </cell>
          <cell r="K1657" t="str">
            <v>stk</v>
          </cell>
          <cell r="L1657">
            <v>1</v>
          </cell>
          <cell r="M1657" t="str">
            <v>glas</v>
          </cell>
          <cell r="N1657" t="str">
            <v/>
          </cell>
          <cell r="O1657" t="str">
            <v>L01XE04</v>
          </cell>
          <cell r="P1657">
            <v>38991</v>
          </cell>
          <cell r="Q1657" t="str">
            <v/>
          </cell>
          <cell r="R1657" t="str">
            <v>R</v>
          </cell>
          <cell r="S1657" t="str">
            <v>1</v>
          </cell>
          <cell r="T1657" t="str">
            <v>0</v>
          </cell>
          <cell r="U1657">
            <v>0</v>
          </cell>
          <cell r="V1657">
            <v>1</v>
          </cell>
          <cell r="W1657" t="str">
            <v>0</v>
          </cell>
          <cell r="X1657">
            <v>1</v>
          </cell>
          <cell r="Y1657" t="str">
            <v>IPI</v>
          </cell>
          <cell r="Z1657">
            <v>0</v>
          </cell>
          <cell r="AA1657">
            <v>1</v>
          </cell>
          <cell r="AB1657">
            <v>0</v>
          </cell>
          <cell r="AC1657">
            <v>100</v>
          </cell>
          <cell r="AD1657" t="str">
            <v>DKK</v>
          </cell>
          <cell r="AE1657" t="str">
            <v>lyfsjukr</v>
          </cell>
          <cell r="AF1657" t="str">
            <v/>
          </cell>
          <cell r="AG1657" t="str">
            <v>1</v>
          </cell>
          <cell r="AH1657">
            <v>30</v>
          </cell>
          <cell r="AI1657" t="str">
            <v/>
          </cell>
          <cell r="AJ1657">
            <v>0</v>
          </cell>
          <cell r="AK1657" t="str">
            <v/>
          </cell>
          <cell r="AL1657" t="str">
            <v>Icepharma hf</v>
          </cell>
          <cell r="AM1657" t="str">
            <v>Pfizer Limited</v>
          </cell>
          <cell r="AN1657" t="str">
            <v>Sunitíníb</v>
          </cell>
          <cell r="AO1657" t="str">
            <v/>
          </cell>
          <cell r="AP1657" t="str">
            <v/>
          </cell>
          <cell r="AQ1657" t="str">
            <v>Icepharma hf</v>
          </cell>
          <cell r="AR1657" t="str">
            <v>Ásta Friðriksdóttir</v>
          </cell>
          <cell r="AS1657" t="str">
            <v/>
          </cell>
          <cell r="AT1657" t="str">
            <v/>
          </cell>
          <cell r="AU1657">
            <v>9317.2466000000004</v>
          </cell>
          <cell r="AV1657">
            <v>193430</v>
          </cell>
          <cell r="AW1657">
            <v>241713</v>
          </cell>
          <cell r="AX1657" t="str">
            <v/>
          </cell>
          <cell r="AY1657" t="str">
            <v/>
          </cell>
          <cell r="AZ1657">
            <v>193430</v>
          </cell>
          <cell r="BA1657" t="str">
            <v/>
          </cell>
          <cell r="BB1657">
            <v>193430</v>
          </cell>
          <cell r="BC1657">
            <v>241713</v>
          </cell>
        </row>
        <row r="1658">
          <cell r="A1658">
            <v>99872</v>
          </cell>
          <cell r="B1658">
            <v>6238</v>
          </cell>
          <cell r="C1658">
            <v>1</v>
          </cell>
          <cell r="D1658" t="str">
            <v>099872</v>
          </cell>
          <cell r="E1658" t="str">
            <v>L01XE0401</v>
          </cell>
          <cell r="F1658" t="str">
            <v>Sutent</v>
          </cell>
          <cell r="G1658" t="str">
            <v>hylki</v>
          </cell>
          <cell r="H1658">
            <v>25</v>
          </cell>
          <cell r="I1658" t="str">
            <v>mg</v>
          </cell>
          <cell r="J1658">
            <v>28</v>
          </cell>
          <cell r="K1658" t="str">
            <v>stk</v>
          </cell>
          <cell r="L1658">
            <v>1</v>
          </cell>
          <cell r="M1658" t="str">
            <v>þpakki</v>
          </cell>
          <cell r="N1658" t="str">
            <v/>
          </cell>
          <cell r="O1658" t="str">
            <v>L01XE04</v>
          </cell>
          <cell r="P1658">
            <v>41699</v>
          </cell>
          <cell r="Q1658" t="str">
            <v/>
          </cell>
          <cell r="R1658" t="str">
            <v>R</v>
          </cell>
          <cell r="S1658" t="str">
            <v>1</v>
          </cell>
          <cell r="T1658" t="str">
            <v>0</v>
          </cell>
          <cell r="U1658">
            <v>0</v>
          </cell>
          <cell r="V1658">
            <v>1</v>
          </cell>
          <cell r="W1658" t="str">
            <v>0</v>
          </cell>
          <cell r="X1658">
            <v>1</v>
          </cell>
          <cell r="Y1658" t="str">
            <v>IPI</v>
          </cell>
          <cell r="Z1658">
            <v>0</v>
          </cell>
          <cell r="AA1658">
            <v>1</v>
          </cell>
          <cell r="AB1658">
            <v>0</v>
          </cell>
          <cell r="AC1658">
            <v>100</v>
          </cell>
          <cell r="AD1658" t="str">
            <v>DKK</v>
          </cell>
          <cell r="AE1658" t="str">
            <v>lyfsjukr</v>
          </cell>
          <cell r="AF1658" t="str">
            <v/>
          </cell>
          <cell r="AG1658" t="str">
            <v>1</v>
          </cell>
          <cell r="AH1658">
            <v>28</v>
          </cell>
          <cell r="AI1658" t="str">
            <v/>
          </cell>
          <cell r="AJ1658">
            <v>0</v>
          </cell>
          <cell r="AK1658" t="str">
            <v/>
          </cell>
          <cell r="AL1658" t="str">
            <v>Icepharma hf</v>
          </cell>
          <cell r="AM1658" t="str">
            <v>Pfizer Limited</v>
          </cell>
          <cell r="AN1658" t="str">
            <v>Sunitíníb</v>
          </cell>
          <cell r="AO1658" t="str">
            <v/>
          </cell>
          <cell r="AP1658" t="str">
            <v/>
          </cell>
          <cell r="AQ1658" t="str">
            <v>Icepharma hf</v>
          </cell>
          <cell r="AR1658" t="str">
            <v>Ásta Friðriksdóttir</v>
          </cell>
          <cell r="AS1658" t="str">
            <v/>
          </cell>
          <cell r="AT1658" t="str">
            <v/>
          </cell>
          <cell r="AU1658">
            <v>15817.975399999999</v>
          </cell>
          <cell r="AV1658">
            <v>328387</v>
          </cell>
          <cell r="AW1658">
            <v>409060</v>
          </cell>
          <cell r="AX1658" t="str">
            <v/>
          </cell>
          <cell r="AY1658" t="str">
            <v/>
          </cell>
          <cell r="AZ1658">
            <v>328387</v>
          </cell>
          <cell r="BA1658" t="str">
            <v/>
          </cell>
          <cell r="BB1658">
            <v>328387</v>
          </cell>
          <cell r="BC1658">
            <v>409060</v>
          </cell>
        </row>
        <row r="1659">
          <cell r="A1659">
            <v>36341</v>
          </cell>
          <cell r="B1659">
            <v>975</v>
          </cell>
          <cell r="C1659">
            <v>1</v>
          </cell>
          <cell r="D1659" t="str">
            <v>036341</v>
          </cell>
          <cell r="E1659" t="str">
            <v>L01XE0401</v>
          </cell>
          <cell r="F1659" t="str">
            <v>Sutent</v>
          </cell>
          <cell r="G1659" t="str">
            <v>hylki</v>
          </cell>
          <cell r="H1659">
            <v>25</v>
          </cell>
          <cell r="I1659" t="str">
            <v>mg</v>
          </cell>
          <cell r="J1659">
            <v>30</v>
          </cell>
          <cell r="K1659" t="str">
            <v>stk</v>
          </cell>
          <cell r="L1659">
            <v>1</v>
          </cell>
          <cell r="M1659" t="str">
            <v>glas</v>
          </cell>
          <cell r="N1659" t="str">
            <v/>
          </cell>
          <cell r="O1659" t="str">
            <v>L01XE04</v>
          </cell>
          <cell r="P1659">
            <v>38991</v>
          </cell>
          <cell r="Q1659" t="str">
            <v/>
          </cell>
          <cell r="R1659" t="str">
            <v>R</v>
          </cell>
          <cell r="S1659" t="str">
            <v>1</v>
          </cell>
          <cell r="T1659" t="str">
            <v>0</v>
          </cell>
          <cell r="U1659">
            <v>0</v>
          </cell>
          <cell r="V1659">
            <v>1</v>
          </cell>
          <cell r="W1659" t="str">
            <v>0</v>
          </cell>
          <cell r="X1659">
            <v>1</v>
          </cell>
          <cell r="Y1659" t="str">
            <v>IPI</v>
          </cell>
          <cell r="Z1659">
            <v>0</v>
          </cell>
          <cell r="AA1659">
            <v>1</v>
          </cell>
          <cell r="AB1659">
            <v>0</v>
          </cell>
          <cell r="AC1659">
            <v>100</v>
          </cell>
          <cell r="AD1659" t="str">
            <v>DKK</v>
          </cell>
          <cell r="AE1659" t="str">
            <v>lyfsjukr</v>
          </cell>
          <cell r="AF1659" t="str">
            <v/>
          </cell>
          <cell r="AG1659" t="str">
            <v>1</v>
          </cell>
          <cell r="AH1659">
            <v>30</v>
          </cell>
          <cell r="AI1659" t="str">
            <v/>
          </cell>
          <cell r="AJ1659">
            <v>0</v>
          </cell>
          <cell r="AK1659" t="str">
            <v/>
          </cell>
          <cell r="AL1659" t="str">
            <v>Icepharma hf</v>
          </cell>
          <cell r="AM1659" t="str">
            <v>Pfizer Limited</v>
          </cell>
          <cell r="AN1659" t="str">
            <v>Sunitíníb</v>
          </cell>
          <cell r="AO1659" t="str">
            <v/>
          </cell>
          <cell r="AP1659" t="str">
            <v/>
          </cell>
          <cell r="AQ1659" t="str">
            <v>Icepharma hf</v>
          </cell>
          <cell r="AR1659" t="str">
            <v>Ásta Friðriksdóttir</v>
          </cell>
          <cell r="AS1659" t="str">
            <v/>
          </cell>
          <cell r="AT1659" t="str">
            <v/>
          </cell>
          <cell r="AU1659">
            <v>16947.813300000002</v>
          </cell>
          <cell r="AV1659">
            <v>351843</v>
          </cell>
          <cell r="AW1659">
            <v>438145</v>
          </cell>
          <cell r="AX1659" t="str">
            <v/>
          </cell>
          <cell r="AY1659" t="str">
            <v/>
          </cell>
          <cell r="AZ1659">
            <v>351843</v>
          </cell>
          <cell r="BA1659" t="str">
            <v/>
          </cell>
          <cell r="BB1659">
            <v>351843</v>
          </cell>
          <cell r="BC1659">
            <v>438145</v>
          </cell>
        </row>
        <row r="1660">
          <cell r="A1660">
            <v>99881</v>
          </cell>
          <cell r="B1660">
            <v>6239</v>
          </cell>
          <cell r="C1660">
            <v>1</v>
          </cell>
          <cell r="D1660" t="str">
            <v>099881</v>
          </cell>
          <cell r="E1660" t="str">
            <v>L01XE0401</v>
          </cell>
          <cell r="F1660" t="str">
            <v>Sutent</v>
          </cell>
          <cell r="G1660" t="str">
            <v>hylki</v>
          </cell>
          <cell r="H1660">
            <v>50</v>
          </cell>
          <cell r="I1660" t="str">
            <v>mg</v>
          </cell>
          <cell r="J1660">
            <v>28</v>
          </cell>
          <cell r="K1660" t="str">
            <v>stk</v>
          </cell>
          <cell r="L1660">
            <v>1</v>
          </cell>
          <cell r="M1660" t="str">
            <v>þpakki</v>
          </cell>
          <cell r="N1660" t="str">
            <v/>
          </cell>
          <cell r="O1660" t="str">
            <v>L01XE04</v>
          </cell>
          <cell r="P1660">
            <v>41699</v>
          </cell>
          <cell r="Q1660" t="str">
            <v/>
          </cell>
          <cell r="R1660" t="str">
            <v>R</v>
          </cell>
          <cell r="S1660" t="str">
            <v>1</v>
          </cell>
          <cell r="T1660" t="str">
            <v>0</v>
          </cell>
          <cell r="U1660">
            <v>0</v>
          </cell>
          <cell r="V1660">
            <v>1</v>
          </cell>
          <cell r="W1660" t="str">
            <v>0</v>
          </cell>
          <cell r="X1660">
            <v>1</v>
          </cell>
          <cell r="Y1660" t="str">
            <v>IPI</v>
          </cell>
          <cell r="Z1660">
            <v>0</v>
          </cell>
          <cell r="AA1660">
            <v>1</v>
          </cell>
          <cell r="AB1660">
            <v>0</v>
          </cell>
          <cell r="AC1660">
            <v>100</v>
          </cell>
          <cell r="AD1660" t="str">
            <v>DKK</v>
          </cell>
          <cell r="AE1660" t="str">
            <v>lyfsjukr</v>
          </cell>
          <cell r="AF1660" t="str">
            <v/>
          </cell>
          <cell r="AG1660" t="str">
            <v>1</v>
          </cell>
          <cell r="AH1660">
            <v>28</v>
          </cell>
          <cell r="AI1660" t="str">
            <v/>
          </cell>
          <cell r="AJ1660">
            <v>0</v>
          </cell>
          <cell r="AK1660" t="str">
            <v/>
          </cell>
          <cell r="AL1660" t="str">
            <v>Icepharma hf</v>
          </cell>
          <cell r="AM1660" t="str">
            <v>Pfizer Limited</v>
          </cell>
          <cell r="AN1660" t="str">
            <v>Sunitíníb</v>
          </cell>
          <cell r="AO1660" t="str">
            <v/>
          </cell>
          <cell r="AP1660" t="str">
            <v/>
          </cell>
          <cell r="AQ1660" t="str">
            <v>Icepharma hf</v>
          </cell>
          <cell r="AR1660" t="str">
            <v>Ásta Friðriksdóttir</v>
          </cell>
          <cell r="AS1660" t="str">
            <v/>
          </cell>
          <cell r="AT1660" t="str">
            <v/>
          </cell>
          <cell r="AU1660">
            <v>31634.824700000001</v>
          </cell>
          <cell r="AV1660">
            <v>656752</v>
          </cell>
          <cell r="AW1660">
            <v>816232</v>
          </cell>
          <cell r="AX1660" t="str">
            <v/>
          </cell>
          <cell r="AY1660" t="str">
            <v/>
          </cell>
          <cell r="AZ1660">
            <v>656752</v>
          </cell>
          <cell r="BA1660" t="str">
            <v/>
          </cell>
          <cell r="BB1660">
            <v>656752</v>
          </cell>
          <cell r="BC1660">
            <v>816232</v>
          </cell>
        </row>
        <row r="1661">
          <cell r="A1661">
            <v>36351</v>
          </cell>
          <cell r="B1661">
            <v>976</v>
          </cell>
          <cell r="C1661">
            <v>1</v>
          </cell>
          <cell r="D1661" t="str">
            <v>036351</v>
          </cell>
          <cell r="E1661" t="str">
            <v>L01XE0401</v>
          </cell>
          <cell r="F1661" t="str">
            <v>Sutent</v>
          </cell>
          <cell r="G1661" t="str">
            <v>hylki</v>
          </cell>
          <cell r="H1661">
            <v>50</v>
          </cell>
          <cell r="I1661" t="str">
            <v>mg</v>
          </cell>
          <cell r="J1661">
            <v>30</v>
          </cell>
          <cell r="K1661" t="str">
            <v>stk</v>
          </cell>
          <cell r="L1661">
            <v>1</v>
          </cell>
          <cell r="M1661" t="str">
            <v>glas</v>
          </cell>
          <cell r="N1661" t="str">
            <v/>
          </cell>
          <cell r="O1661" t="str">
            <v>L01XE04</v>
          </cell>
          <cell r="P1661">
            <v>38991</v>
          </cell>
          <cell r="Q1661" t="str">
            <v/>
          </cell>
          <cell r="R1661" t="str">
            <v>R</v>
          </cell>
          <cell r="S1661" t="str">
            <v>1</v>
          </cell>
          <cell r="T1661" t="str">
            <v>0</v>
          </cell>
          <cell r="U1661">
            <v>0</v>
          </cell>
          <cell r="V1661">
            <v>1</v>
          </cell>
          <cell r="W1661" t="str">
            <v>0</v>
          </cell>
          <cell r="X1661">
            <v>1</v>
          </cell>
          <cell r="Y1661" t="str">
            <v>IPI</v>
          </cell>
          <cell r="Z1661">
            <v>0</v>
          </cell>
          <cell r="AA1661">
            <v>1</v>
          </cell>
          <cell r="AB1661">
            <v>0</v>
          </cell>
          <cell r="AC1661">
            <v>100</v>
          </cell>
          <cell r="AD1661" t="str">
            <v>DKK</v>
          </cell>
          <cell r="AE1661" t="str">
            <v>lyfsjukr</v>
          </cell>
          <cell r="AF1661" t="str">
            <v/>
          </cell>
          <cell r="AG1661" t="str">
            <v>1</v>
          </cell>
          <cell r="AH1661">
            <v>30</v>
          </cell>
          <cell r="AI1661" t="str">
            <v/>
          </cell>
          <cell r="AJ1661">
            <v>0</v>
          </cell>
          <cell r="AK1661" t="str">
            <v/>
          </cell>
          <cell r="AL1661" t="str">
            <v>Icepharma hf</v>
          </cell>
          <cell r="AM1661" t="str">
            <v>Pfizer Limited</v>
          </cell>
          <cell r="AN1661" t="str">
            <v>Sunitíníb</v>
          </cell>
          <cell r="AO1661" t="str">
            <v/>
          </cell>
          <cell r="AP1661" t="str">
            <v/>
          </cell>
          <cell r="AQ1661" t="str">
            <v>Icepharma hf</v>
          </cell>
          <cell r="AR1661" t="str">
            <v>Ásta Friðriksdóttir</v>
          </cell>
          <cell r="AS1661" t="str">
            <v/>
          </cell>
          <cell r="AT1661" t="str">
            <v/>
          </cell>
          <cell r="AU1661">
            <v>33894.466800000002</v>
          </cell>
          <cell r="AV1661">
            <v>703663</v>
          </cell>
          <cell r="AW1661">
            <v>874402</v>
          </cell>
          <cell r="AX1661" t="str">
            <v/>
          </cell>
          <cell r="AY1661" t="str">
            <v/>
          </cell>
          <cell r="AZ1661">
            <v>703663</v>
          </cell>
          <cell r="BA1661" t="str">
            <v/>
          </cell>
          <cell r="BB1661">
            <v>703663</v>
          </cell>
          <cell r="BC1661">
            <v>874402</v>
          </cell>
        </row>
        <row r="1662">
          <cell r="A1662">
            <v>50342</v>
          </cell>
          <cell r="B1662">
            <v>1076</v>
          </cell>
          <cell r="C1662">
            <v>1</v>
          </cell>
          <cell r="D1662" t="str">
            <v>050342</v>
          </cell>
          <cell r="E1662" t="str">
            <v>L01XE0501</v>
          </cell>
          <cell r="F1662" t="str">
            <v>Nexavar</v>
          </cell>
          <cell r="G1662" t="str">
            <v>filmhtfl</v>
          </cell>
          <cell r="H1662">
            <v>200</v>
          </cell>
          <cell r="I1662" t="str">
            <v>mg</v>
          </cell>
          <cell r="J1662">
            <v>112</v>
          </cell>
          <cell r="K1662" t="str">
            <v>stk</v>
          </cell>
          <cell r="L1662">
            <v>1</v>
          </cell>
          <cell r="M1662" t="str">
            <v>þpakki</v>
          </cell>
          <cell r="N1662" t="str">
            <v/>
          </cell>
          <cell r="O1662" t="str">
            <v>L01XE05</v>
          </cell>
          <cell r="P1662">
            <v>39052</v>
          </cell>
          <cell r="Q1662" t="str">
            <v/>
          </cell>
          <cell r="R1662" t="str">
            <v>R</v>
          </cell>
          <cell r="S1662" t="str">
            <v>0</v>
          </cell>
          <cell r="T1662" t="str">
            <v>0</v>
          </cell>
          <cell r="U1662">
            <v>0</v>
          </cell>
          <cell r="V1662">
            <v>1</v>
          </cell>
          <cell r="W1662" t="str">
            <v>0</v>
          </cell>
          <cell r="X1662">
            <v>1</v>
          </cell>
          <cell r="Y1662" t="str">
            <v>BAP</v>
          </cell>
          <cell r="Z1662">
            <v>0</v>
          </cell>
          <cell r="AA1662">
            <v>1</v>
          </cell>
          <cell r="AB1662">
            <v>0</v>
          </cell>
          <cell r="AC1662">
            <v>100</v>
          </cell>
          <cell r="AD1662" t="str">
            <v>DKK</v>
          </cell>
          <cell r="AE1662" t="str">
            <v>lyfsjukr</v>
          </cell>
          <cell r="AF1662" t="str">
            <v/>
          </cell>
          <cell r="AG1662" t="str">
            <v>1</v>
          </cell>
          <cell r="AH1662">
            <v>112</v>
          </cell>
          <cell r="AI1662" t="str">
            <v/>
          </cell>
          <cell r="AJ1662">
            <v>0</v>
          </cell>
          <cell r="AK1662" t="str">
            <v/>
          </cell>
          <cell r="AL1662" t="str">
            <v>Icepharma hf</v>
          </cell>
          <cell r="AM1662" t="str">
            <v>Bayer Schering Pharma AG</v>
          </cell>
          <cell r="AN1662" t="str">
            <v>Sorafeníb</v>
          </cell>
          <cell r="AO1662" t="str">
            <v/>
          </cell>
          <cell r="AP1662" t="str">
            <v/>
          </cell>
          <cell r="AQ1662" t="str">
            <v>Icepharma hf</v>
          </cell>
          <cell r="AR1662" t="str">
            <v>Guðfinna Kristófersdóttir</v>
          </cell>
          <cell r="AS1662" t="str">
            <v/>
          </cell>
          <cell r="AT1662" t="str">
            <v/>
          </cell>
          <cell r="AU1662">
            <v>27093.230100000001</v>
          </cell>
          <cell r="AV1662">
            <v>562466</v>
          </cell>
          <cell r="AW1662">
            <v>699318</v>
          </cell>
          <cell r="AX1662" t="str">
            <v/>
          </cell>
          <cell r="AY1662" t="str">
            <v/>
          </cell>
          <cell r="AZ1662">
            <v>562466</v>
          </cell>
          <cell r="BA1662" t="str">
            <v/>
          </cell>
          <cell r="BB1662">
            <v>562466</v>
          </cell>
          <cell r="BC1662">
            <v>699318</v>
          </cell>
        </row>
        <row r="1663">
          <cell r="A1663">
            <v>163494</v>
          </cell>
          <cell r="B1663">
            <v>5887</v>
          </cell>
          <cell r="C1663">
            <v>1</v>
          </cell>
          <cell r="D1663" t="str">
            <v>163494</v>
          </cell>
          <cell r="E1663" t="str">
            <v>L01XE0501</v>
          </cell>
          <cell r="F1663" t="str">
            <v>Nexavar</v>
          </cell>
          <cell r="G1663" t="str">
            <v>filmhtfl</v>
          </cell>
          <cell r="H1663">
            <v>200</v>
          </cell>
          <cell r="I1663" t="str">
            <v>mg</v>
          </cell>
          <cell r="J1663">
            <v>112</v>
          </cell>
          <cell r="K1663" t="str">
            <v>stk</v>
          </cell>
          <cell r="L1663">
            <v>1</v>
          </cell>
          <cell r="M1663" t="str">
            <v>þpakki</v>
          </cell>
          <cell r="N1663" t="str">
            <v/>
          </cell>
          <cell r="O1663" t="str">
            <v>L01XE05</v>
          </cell>
          <cell r="P1663">
            <v>41426</v>
          </cell>
          <cell r="Q1663" t="str">
            <v/>
          </cell>
          <cell r="R1663" t="str">
            <v>R</v>
          </cell>
          <cell r="S1663" t="str">
            <v>0</v>
          </cell>
          <cell r="T1663" t="str">
            <v>0</v>
          </cell>
          <cell r="U1663">
            <v>0</v>
          </cell>
          <cell r="V1663">
            <v>1</v>
          </cell>
          <cell r="W1663" t="str">
            <v>0</v>
          </cell>
          <cell r="X1663">
            <v>1</v>
          </cell>
          <cell r="Y1663" t="str">
            <v>BYP</v>
          </cell>
          <cell r="Z1663">
            <v>0</v>
          </cell>
          <cell r="AA1663">
            <v>1</v>
          </cell>
          <cell r="AB1663">
            <v>0</v>
          </cell>
          <cell r="AC1663">
            <v>100</v>
          </cell>
          <cell r="AD1663" t="str">
            <v>DKK</v>
          </cell>
          <cell r="AE1663" t="str">
            <v>lyfsjukr</v>
          </cell>
          <cell r="AF1663" t="str">
            <v/>
          </cell>
          <cell r="AG1663" t="str">
            <v>1</v>
          </cell>
          <cell r="AH1663">
            <v>112</v>
          </cell>
          <cell r="AI1663" t="str">
            <v/>
          </cell>
          <cell r="AJ1663">
            <v>0</v>
          </cell>
          <cell r="AK1663" t="str">
            <v/>
          </cell>
          <cell r="AL1663" t="str">
            <v>Icepharma hf</v>
          </cell>
          <cell r="AM1663" t="str">
            <v>Bayer Pharma AG</v>
          </cell>
          <cell r="AN1663" t="str">
            <v>Sorafeníb</v>
          </cell>
          <cell r="AO1663" t="str">
            <v/>
          </cell>
          <cell r="AP1663" t="str">
            <v/>
          </cell>
          <cell r="AQ1663" t="str">
            <v>Icepharma hf</v>
          </cell>
          <cell r="AR1663" t="str">
            <v>Guðfinna Kristófersdóttir</v>
          </cell>
          <cell r="AS1663" t="str">
            <v/>
          </cell>
          <cell r="AT1663" t="str">
            <v/>
          </cell>
          <cell r="AU1663">
            <v>27093.230100000001</v>
          </cell>
          <cell r="AV1663">
            <v>562466</v>
          </cell>
          <cell r="AW1663">
            <v>699318</v>
          </cell>
          <cell r="AX1663" t="str">
            <v/>
          </cell>
          <cell r="AY1663" t="str">
            <v/>
          </cell>
          <cell r="AZ1663">
            <v>562466</v>
          </cell>
          <cell r="BA1663" t="str">
            <v/>
          </cell>
          <cell r="BB1663">
            <v>562466</v>
          </cell>
          <cell r="BC1663">
            <v>699318</v>
          </cell>
        </row>
        <row r="1664">
          <cell r="A1664">
            <v>52305</v>
          </cell>
          <cell r="B1664">
            <v>1093</v>
          </cell>
          <cell r="C1664">
            <v>1</v>
          </cell>
          <cell r="D1664" t="str">
            <v>052305</v>
          </cell>
          <cell r="E1664" t="str">
            <v>L01XE0601</v>
          </cell>
          <cell r="F1664" t="str">
            <v>Sprycel</v>
          </cell>
          <cell r="G1664" t="str">
            <v>filmhtfl</v>
          </cell>
          <cell r="H1664">
            <v>20</v>
          </cell>
          <cell r="I1664" t="str">
            <v>mg</v>
          </cell>
          <cell r="J1664">
            <v>60</v>
          </cell>
          <cell r="K1664" t="str">
            <v>stk</v>
          </cell>
          <cell r="L1664">
            <v>1</v>
          </cell>
          <cell r="M1664" t="str">
            <v>glas</v>
          </cell>
          <cell r="N1664" t="str">
            <v/>
          </cell>
          <cell r="O1664" t="str">
            <v>L01XE06</v>
          </cell>
          <cell r="P1664">
            <v>39326</v>
          </cell>
          <cell r="Q1664" t="str">
            <v/>
          </cell>
          <cell r="R1664" t="str">
            <v>R</v>
          </cell>
          <cell r="S1664" t="str">
            <v>0</v>
          </cell>
          <cell r="T1664" t="str">
            <v>0</v>
          </cell>
          <cell r="U1664">
            <v>0</v>
          </cell>
          <cell r="V1664">
            <v>1</v>
          </cell>
          <cell r="W1664" t="str">
            <v>0</v>
          </cell>
          <cell r="X1664">
            <v>1</v>
          </cell>
          <cell r="Y1664" t="str">
            <v>BSP</v>
          </cell>
          <cell r="Z1664">
            <v>0</v>
          </cell>
          <cell r="AA1664">
            <v>1</v>
          </cell>
          <cell r="AB1664">
            <v>0</v>
          </cell>
          <cell r="AC1664">
            <v>100</v>
          </cell>
          <cell r="AD1664" t="str">
            <v>DKK</v>
          </cell>
          <cell r="AE1664" t="str">
            <v>lyfsjukr</v>
          </cell>
          <cell r="AF1664" t="str">
            <v/>
          </cell>
          <cell r="AG1664" t="str">
            <v>1</v>
          </cell>
          <cell r="AH1664">
            <v>60</v>
          </cell>
          <cell r="AI1664" t="str">
            <v/>
          </cell>
          <cell r="AJ1664">
            <v>0</v>
          </cell>
          <cell r="AK1664" t="str">
            <v/>
          </cell>
          <cell r="AL1664" t="str">
            <v>Vistor hf</v>
          </cell>
          <cell r="AM1664" t="str">
            <v>Bristol-Myers Squibb Pharma (UK) Ltd</v>
          </cell>
          <cell r="AN1664" t="str">
            <v>Dasatíníb</v>
          </cell>
          <cell r="AO1664" t="str">
            <v/>
          </cell>
          <cell r="AP1664" t="str">
            <v/>
          </cell>
          <cell r="AQ1664" t="str">
            <v>Vistor hf</v>
          </cell>
          <cell r="AR1664" t="str">
            <v>Jón Ólafsson</v>
          </cell>
          <cell r="AS1664" t="str">
            <v/>
          </cell>
          <cell r="AT1664" t="str">
            <v/>
          </cell>
          <cell r="AU1664">
            <v>16187.6284</v>
          </cell>
          <cell r="AV1664">
            <v>336062</v>
          </cell>
          <cell r="AW1664">
            <v>418577</v>
          </cell>
          <cell r="AX1664" t="str">
            <v/>
          </cell>
          <cell r="AY1664" t="str">
            <v/>
          </cell>
          <cell r="AZ1664">
            <v>336062</v>
          </cell>
          <cell r="BA1664" t="str">
            <v/>
          </cell>
          <cell r="BB1664">
            <v>336062</v>
          </cell>
          <cell r="BC1664">
            <v>418577</v>
          </cell>
        </row>
        <row r="1665">
          <cell r="A1665">
            <v>52333</v>
          </cell>
          <cell r="B1665">
            <v>1094</v>
          </cell>
          <cell r="C1665">
            <v>1</v>
          </cell>
          <cell r="D1665" t="str">
            <v>052333</v>
          </cell>
          <cell r="E1665" t="str">
            <v>L01XE0601</v>
          </cell>
          <cell r="F1665" t="str">
            <v>Sprycel</v>
          </cell>
          <cell r="G1665" t="str">
            <v>filmhtfl</v>
          </cell>
          <cell r="H1665">
            <v>50</v>
          </cell>
          <cell r="I1665" t="str">
            <v>mg</v>
          </cell>
          <cell r="J1665">
            <v>60</v>
          </cell>
          <cell r="K1665" t="str">
            <v>stk</v>
          </cell>
          <cell r="L1665">
            <v>1</v>
          </cell>
          <cell r="M1665" t="str">
            <v>glas</v>
          </cell>
          <cell r="N1665" t="str">
            <v/>
          </cell>
          <cell r="O1665" t="str">
            <v>L01XE06</v>
          </cell>
          <cell r="P1665">
            <v>39326</v>
          </cell>
          <cell r="Q1665" t="str">
            <v/>
          </cell>
          <cell r="R1665" t="str">
            <v>R</v>
          </cell>
          <cell r="S1665" t="str">
            <v>0</v>
          </cell>
          <cell r="T1665" t="str">
            <v>0</v>
          </cell>
          <cell r="U1665">
            <v>0</v>
          </cell>
          <cell r="V1665">
            <v>1</v>
          </cell>
          <cell r="W1665" t="str">
            <v>0</v>
          </cell>
          <cell r="X1665">
            <v>1</v>
          </cell>
          <cell r="Y1665" t="str">
            <v>BSP</v>
          </cell>
          <cell r="Z1665">
            <v>0</v>
          </cell>
          <cell r="AA1665">
            <v>1</v>
          </cell>
          <cell r="AB1665">
            <v>0</v>
          </cell>
          <cell r="AC1665">
            <v>100</v>
          </cell>
          <cell r="AD1665" t="str">
            <v>DKK</v>
          </cell>
          <cell r="AE1665" t="str">
            <v>lyfsjukr</v>
          </cell>
          <cell r="AF1665" t="str">
            <v/>
          </cell>
          <cell r="AG1665" t="str">
            <v>1</v>
          </cell>
          <cell r="AH1665">
            <v>60</v>
          </cell>
          <cell r="AI1665" t="str">
            <v/>
          </cell>
          <cell r="AJ1665">
            <v>0</v>
          </cell>
          <cell r="AK1665" t="str">
            <v/>
          </cell>
          <cell r="AL1665" t="str">
            <v>Vistor hf</v>
          </cell>
          <cell r="AM1665" t="str">
            <v>Bristol-Myers Squibb Pharma (UK) Ltd</v>
          </cell>
          <cell r="AN1665" t="str">
            <v>Dasatíníb</v>
          </cell>
          <cell r="AO1665" t="str">
            <v/>
          </cell>
          <cell r="AP1665" t="str">
            <v/>
          </cell>
          <cell r="AQ1665" t="str">
            <v>Vistor hf</v>
          </cell>
          <cell r="AR1665" t="str">
            <v>Jón Ólafsson</v>
          </cell>
          <cell r="AS1665" t="str">
            <v/>
          </cell>
          <cell r="AT1665" t="str">
            <v/>
          </cell>
          <cell r="AU1665">
            <v>33815.966500000002</v>
          </cell>
          <cell r="AV1665">
            <v>702033</v>
          </cell>
          <cell r="AW1665">
            <v>872381</v>
          </cell>
          <cell r="AX1665" t="str">
            <v/>
          </cell>
          <cell r="AY1665" t="str">
            <v/>
          </cell>
          <cell r="AZ1665">
            <v>702033</v>
          </cell>
          <cell r="BA1665" t="str">
            <v/>
          </cell>
          <cell r="BB1665">
            <v>702033</v>
          </cell>
          <cell r="BC1665">
            <v>872381</v>
          </cell>
        </row>
        <row r="1666">
          <cell r="A1666">
            <v>52360</v>
          </cell>
          <cell r="B1666">
            <v>1095</v>
          </cell>
          <cell r="C1666">
            <v>1</v>
          </cell>
          <cell r="D1666" t="str">
            <v>052360</v>
          </cell>
          <cell r="E1666" t="str">
            <v>L01XE0601</v>
          </cell>
          <cell r="F1666" t="str">
            <v>Sprycel</v>
          </cell>
          <cell r="G1666" t="str">
            <v>filmhtfl</v>
          </cell>
          <cell r="H1666">
            <v>70</v>
          </cell>
          <cell r="I1666" t="str">
            <v>mg</v>
          </cell>
          <cell r="J1666">
            <v>60</v>
          </cell>
          <cell r="K1666" t="str">
            <v>stk</v>
          </cell>
          <cell r="L1666">
            <v>1</v>
          </cell>
          <cell r="M1666" t="str">
            <v>glas</v>
          </cell>
          <cell r="N1666" t="str">
            <v/>
          </cell>
          <cell r="O1666" t="str">
            <v>L01XE06</v>
          </cell>
          <cell r="P1666">
            <v>39326</v>
          </cell>
          <cell r="Q1666" t="str">
            <v/>
          </cell>
          <cell r="R1666" t="str">
            <v>R</v>
          </cell>
          <cell r="S1666" t="str">
            <v>0</v>
          </cell>
          <cell r="T1666" t="str">
            <v>0</v>
          </cell>
          <cell r="U1666">
            <v>0</v>
          </cell>
          <cell r="V1666">
            <v>1</v>
          </cell>
          <cell r="W1666" t="str">
            <v>0</v>
          </cell>
          <cell r="X1666">
            <v>1</v>
          </cell>
          <cell r="Y1666" t="str">
            <v>BSP</v>
          </cell>
          <cell r="Z1666">
            <v>0</v>
          </cell>
          <cell r="AA1666">
            <v>1</v>
          </cell>
          <cell r="AB1666">
            <v>0</v>
          </cell>
          <cell r="AC1666">
            <v>100</v>
          </cell>
          <cell r="AD1666" t="str">
            <v>DKK</v>
          </cell>
          <cell r="AE1666" t="str">
            <v>lyfsjukr</v>
          </cell>
          <cell r="AF1666" t="str">
            <v/>
          </cell>
          <cell r="AG1666" t="str">
            <v>1</v>
          </cell>
          <cell r="AH1666">
            <v>60</v>
          </cell>
          <cell r="AI1666" t="str">
            <v/>
          </cell>
          <cell r="AJ1666">
            <v>0</v>
          </cell>
          <cell r="AK1666" t="str">
            <v/>
          </cell>
          <cell r="AL1666" t="str">
            <v>Vistor hf</v>
          </cell>
          <cell r="AM1666" t="str">
            <v>Bristol-Myers Squibb Pharma (UK) Ltd</v>
          </cell>
          <cell r="AN1666" t="str">
            <v>Dasatíníb</v>
          </cell>
          <cell r="AO1666" t="str">
            <v/>
          </cell>
          <cell r="AP1666" t="str">
            <v/>
          </cell>
          <cell r="AQ1666" t="str">
            <v>Vistor hf</v>
          </cell>
          <cell r="AR1666" t="str">
            <v>Jón Ólafsson</v>
          </cell>
          <cell r="AS1666" t="str">
            <v/>
          </cell>
          <cell r="AT1666" t="str">
            <v/>
          </cell>
          <cell r="AU1666">
            <v>27353.083500000001</v>
          </cell>
          <cell r="AV1666">
            <v>567861</v>
          </cell>
          <cell r="AW1666">
            <v>706008</v>
          </cell>
          <cell r="AX1666" t="str">
            <v/>
          </cell>
          <cell r="AY1666" t="str">
            <v/>
          </cell>
          <cell r="AZ1666">
            <v>567861</v>
          </cell>
          <cell r="BA1666" t="str">
            <v/>
          </cell>
          <cell r="BB1666">
            <v>567861</v>
          </cell>
          <cell r="BC1666">
            <v>706008</v>
          </cell>
        </row>
        <row r="1667">
          <cell r="A1667">
            <v>567028</v>
          </cell>
          <cell r="B1667">
            <v>5271</v>
          </cell>
          <cell r="C1667">
            <v>1</v>
          </cell>
          <cell r="D1667" t="str">
            <v>567028</v>
          </cell>
          <cell r="E1667" t="str">
            <v>L01XE0701</v>
          </cell>
          <cell r="F1667" t="str">
            <v>Tyverb</v>
          </cell>
          <cell r="G1667" t="str">
            <v>filmhtfl</v>
          </cell>
          <cell r="H1667">
            <v>250</v>
          </cell>
          <cell r="I1667" t="str">
            <v>mg</v>
          </cell>
          <cell r="J1667">
            <v>84</v>
          </cell>
          <cell r="K1667" t="str">
            <v>stk</v>
          </cell>
          <cell r="L1667">
            <v>1</v>
          </cell>
          <cell r="M1667" t="str">
            <v>glas</v>
          </cell>
          <cell r="N1667" t="str">
            <v/>
          </cell>
          <cell r="O1667" t="str">
            <v>L01XE07</v>
          </cell>
          <cell r="P1667">
            <v>40940</v>
          </cell>
          <cell r="Q1667" t="str">
            <v/>
          </cell>
          <cell r="R1667" t="str">
            <v>R</v>
          </cell>
          <cell r="S1667" t="str">
            <v>1</v>
          </cell>
          <cell r="T1667" t="str">
            <v>0</v>
          </cell>
          <cell r="U1667">
            <v>0</v>
          </cell>
          <cell r="V1667">
            <v>1</v>
          </cell>
          <cell r="W1667" t="str">
            <v>0</v>
          </cell>
          <cell r="X1667">
            <v>1</v>
          </cell>
          <cell r="Y1667" t="str">
            <v>GGL</v>
          </cell>
          <cell r="Z1667">
            <v>0</v>
          </cell>
          <cell r="AA1667">
            <v>0</v>
          </cell>
          <cell r="AB1667">
            <v>0</v>
          </cell>
          <cell r="AC1667">
            <v>100</v>
          </cell>
          <cell r="AD1667" t="str">
            <v>GBP</v>
          </cell>
          <cell r="AE1667" t="str">
            <v>lyfsjukr</v>
          </cell>
          <cell r="AF1667" t="str">
            <v/>
          </cell>
          <cell r="AG1667" t="str">
            <v>1</v>
          </cell>
          <cell r="AH1667">
            <v>84</v>
          </cell>
          <cell r="AI1667" t="str">
            <v/>
          </cell>
          <cell r="AJ1667">
            <v>0</v>
          </cell>
          <cell r="AK1667" t="str">
            <v/>
          </cell>
          <cell r="AL1667" t="str">
            <v>GlaxoSmithKline ehf</v>
          </cell>
          <cell r="AM1667" t="str">
            <v>Glaxo Group Limited</v>
          </cell>
          <cell r="AN1667" t="str">
            <v>Labatinibum</v>
          </cell>
          <cell r="AO1667" t="str">
            <v/>
          </cell>
          <cell r="AP1667" t="str">
            <v/>
          </cell>
          <cell r="AQ1667" t="str">
            <v>GlaxoSmithKline ehf</v>
          </cell>
          <cell r="AR1667" t="str">
            <v>Hjörleifur Þórarinsson</v>
          </cell>
          <cell r="AS1667" t="str">
            <v/>
          </cell>
          <cell r="AT1667" t="str">
            <v/>
          </cell>
          <cell r="AU1667">
            <v>1084.7871</v>
          </cell>
          <cell r="AV1667">
            <v>215047</v>
          </cell>
          <cell r="AW1667">
            <v>268518</v>
          </cell>
          <cell r="AX1667" t="str">
            <v/>
          </cell>
          <cell r="AY1667" t="str">
            <v/>
          </cell>
          <cell r="AZ1667">
            <v>215047</v>
          </cell>
          <cell r="BA1667" t="str">
            <v/>
          </cell>
          <cell r="BB1667">
            <v>215047</v>
          </cell>
          <cell r="BC1667">
            <v>268518</v>
          </cell>
        </row>
        <row r="1668">
          <cell r="A1668">
            <v>523758</v>
          </cell>
          <cell r="B1668">
            <v>5772</v>
          </cell>
          <cell r="C1668">
            <v>1</v>
          </cell>
          <cell r="D1668" t="str">
            <v>523758</v>
          </cell>
          <cell r="E1668" t="str">
            <v>L01XE0801</v>
          </cell>
          <cell r="F1668" t="str">
            <v>Tasigna</v>
          </cell>
          <cell r="G1668" t="str">
            <v>hylki</v>
          </cell>
          <cell r="H1668">
            <v>150</v>
          </cell>
          <cell r="I1668" t="str">
            <v>mg</v>
          </cell>
          <cell r="J1668">
            <v>112</v>
          </cell>
          <cell r="K1668" t="str">
            <v>stk</v>
          </cell>
          <cell r="L1668">
            <v>1</v>
          </cell>
          <cell r="M1668" t="str">
            <v>þpakki</v>
          </cell>
          <cell r="N1668" t="str">
            <v/>
          </cell>
          <cell r="O1668" t="str">
            <v>L01XE08</v>
          </cell>
          <cell r="P1668">
            <v>41334</v>
          </cell>
          <cell r="Q1668" t="str">
            <v/>
          </cell>
          <cell r="R1668" t="str">
            <v>R</v>
          </cell>
          <cell r="S1668" t="str">
            <v>0</v>
          </cell>
          <cell r="T1668" t="str">
            <v>1</v>
          </cell>
          <cell r="U1668">
            <v>0</v>
          </cell>
          <cell r="V1668">
            <v>1</v>
          </cell>
          <cell r="W1668" t="str">
            <v>0</v>
          </cell>
          <cell r="X1668">
            <v>1</v>
          </cell>
          <cell r="Y1668" t="str">
            <v>NEL</v>
          </cell>
          <cell r="Z1668">
            <v>0</v>
          </cell>
          <cell r="AA1668">
            <v>1</v>
          </cell>
          <cell r="AB1668">
            <v>0</v>
          </cell>
          <cell r="AC1668">
            <v>100</v>
          </cell>
          <cell r="AD1668" t="str">
            <v>DKK</v>
          </cell>
          <cell r="AE1668" t="str">
            <v>lyfsjukr</v>
          </cell>
          <cell r="AF1668" t="str">
            <v/>
          </cell>
          <cell r="AG1668" t="str">
            <v>1</v>
          </cell>
          <cell r="AH1668">
            <v>112</v>
          </cell>
          <cell r="AI1668" t="str">
            <v/>
          </cell>
          <cell r="AJ1668">
            <v>0</v>
          </cell>
          <cell r="AK1668" t="str">
            <v/>
          </cell>
          <cell r="AL1668" t="str">
            <v>Vistor hf</v>
          </cell>
          <cell r="AM1668" t="str">
            <v>Novartis Europharm Ltd</v>
          </cell>
          <cell r="AN1668" t="str">
            <v>Nilotiníb</v>
          </cell>
          <cell r="AO1668" t="str">
            <v/>
          </cell>
          <cell r="AP1668" t="str">
            <v/>
          </cell>
          <cell r="AQ1668" t="str">
            <v>Vistor hf</v>
          </cell>
          <cell r="AR1668" t="str">
            <v>Vala Dröfn Jóhannsdóttir</v>
          </cell>
          <cell r="AS1668" t="str">
            <v/>
          </cell>
          <cell r="AT1668" t="str">
            <v/>
          </cell>
          <cell r="AU1668">
            <v>18425.906599999998</v>
          </cell>
          <cell r="AV1668">
            <v>382529</v>
          </cell>
          <cell r="AW1668">
            <v>476196</v>
          </cell>
          <cell r="AX1668" t="str">
            <v/>
          </cell>
          <cell r="AY1668" t="str">
            <v/>
          </cell>
          <cell r="AZ1668">
            <v>382529</v>
          </cell>
          <cell r="BA1668" t="str">
            <v/>
          </cell>
          <cell r="BB1668">
            <v>382529</v>
          </cell>
          <cell r="BC1668">
            <v>476196</v>
          </cell>
        </row>
        <row r="1669">
          <cell r="A1669">
            <v>113818</v>
          </cell>
          <cell r="B1669">
            <v>1521</v>
          </cell>
          <cell r="C1669">
            <v>1</v>
          </cell>
          <cell r="D1669" t="str">
            <v>113818</v>
          </cell>
          <cell r="E1669" t="str">
            <v>L01XE0801</v>
          </cell>
          <cell r="F1669" t="str">
            <v>Tasigna</v>
          </cell>
          <cell r="G1669" t="str">
            <v>hylki</v>
          </cell>
          <cell r="H1669">
            <v>200</v>
          </cell>
          <cell r="I1669" t="str">
            <v>mg</v>
          </cell>
          <cell r="J1669">
            <v>112</v>
          </cell>
          <cell r="K1669" t="str">
            <v>stk</v>
          </cell>
          <cell r="L1669">
            <v>1</v>
          </cell>
          <cell r="M1669" t="str">
            <v>þpakki</v>
          </cell>
          <cell r="N1669" t="str">
            <v/>
          </cell>
          <cell r="O1669" t="str">
            <v>L01XE08</v>
          </cell>
          <cell r="P1669">
            <v>39600</v>
          </cell>
          <cell r="Q1669" t="str">
            <v/>
          </cell>
          <cell r="R1669" t="str">
            <v>R</v>
          </cell>
          <cell r="S1669" t="str">
            <v>0</v>
          </cell>
          <cell r="T1669" t="str">
            <v>1</v>
          </cell>
          <cell r="U1669">
            <v>0</v>
          </cell>
          <cell r="V1669">
            <v>1</v>
          </cell>
          <cell r="W1669" t="str">
            <v>0</v>
          </cell>
          <cell r="X1669">
            <v>1</v>
          </cell>
          <cell r="Y1669" t="str">
            <v>NEL</v>
          </cell>
          <cell r="Z1669">
            <v>0</v>
          </cell>
          <cell r="AA1669">
            <v>1</v>
          </cell>
          <cell r="AB1669">
            <v>0</v>
          </cell>
          <cell r="AC1669">
            <v>100</v>
          </cell>
          <cell r="AD1669" t="str">
            <v>DKK</v>
          </cell>
          <cell r="AE1669" t="str">
            <v>lyfsjukr</v>
          </cell>
          <cell r="AF1669" t="str">
            <v/>
          </cell>
          <cell r="AG1669" t="str">
            <v>1</v>
          </cell>
          <cell r="AH1669">
            <v>112</v>
          </cell>
          <cell r="AI1669" t="str">
            <v/>
          </cell>
          <cell r="AJ1669">
            <v>0</v>
          </cell>
          <cell r="AK1669" t="str">
            <v/>
          </cell>
          <cell r="AL1669" t="str">
            <v>Vistor hf</v>
          </cell>
          <cell r="AM1669" t="str">
            <v>Novartis Europharm Ltd</v>
          </cell>
          <cell r="AN1669" t="str">
            <v>Nilotiníb</v>
          </cell>
          <cell r="AO1669" t="str">
            <v/>
          </cell>
          <cell r="AP1669" t="str">
            <v/>
          </cell>
          <cell r="AQ1669" t="str">
            <v>Vistor hf</v>
          </cell>
          <cell r="AR1669" t="str">
            <v>Vala Dröfn Jóhannsdóttir</v>
          </cell>
          <cell r="AS1669" t="str">
            <v/>
          </cell>
          <cell r="AT1669" t="str">
            <v/>
          </cell>
          <cell r="AU1669">
            <v>23752.209299999999</v>
          </cell>
          <cell r="AV1669">
            <v>493105</v>
          </cell>
          <cell r="AW1669">
            <v>613310</v>
          </cell>
          <cell r="AX1669" t="str">
            <v/>
          </cell>
          <cell r="AY1669" t="str">
            <v/>
          </cell>
          <cell r="AZ1669">
            <v>493105</v>
          </cell>
          <cell r="BA1669" t="str">
            <v/>
          </cell>
          <cell r="BB1669">
            <v>493105</v>
          </cell>
          <cell r="BC1669">
            <v>613310</v>
          </cell>
        </row>
        <row r="1670">
          <cell r="A1670">
            <v>388198</v>
          </cell>
          <cell r="B1670">
            <v>5545</v>
          </cell>
          <cell r="C1670">
            <v>1</v>
          </cell>
          <cell r="D1670" t="str">
            <v>388198</v>
          </cell>
          <cell r="E1670" t="str">
            <v>L01XE0901</v>
          </cell>
          <cell r="F1670" t="str">
            <v>Torisel</v>
          </cell>
          <cell r="G1670" t="str">
            <v>irþ</v>
          </cell>
          <cell r="H1670">
            <v>30</v>
          </cell>
          <cell r="I1670" t="str">
            <v>mg</v>
          </cell>
          <cell r="J1670">
            <v>1</v>
          </cell>
          <cell r="K1670" t="str">
            <v>hgl</v>
          </cell>
          <cell r="L1670">
            <v>1</v>
          </cell>
          <cell r="M1670" t="str">
            <v>pakki</v>
          </cell>
          <cell r="N1670" t="str">
            <v/>
          </cell>
          <cell r="O1670" t="str">
            <v>L01XE09</v>
          </cell>
          <cell r="P1670">
            <v>41153</v>
          </cell>
          <cell r="Q1670" t="str">
            <v/>
          </cell>
          <cell r="R1670" t="str">
            <v>R</v>
          </cell>
          <cell r="S1670" t="str">
            <v>0</v>
          </cell>
          <cell r="T1670" t="str">
            <v>0</v>
          </cell>
          <cell r="U1670">
            <v>0</v>
          </cell>
          <cell r="V1670">
            <v>1</v>
          </cell>
          <cell r="W1670" t="str">
            <v>0</v>
          </cell>
          <cell r="X1670">
            <v>1</v>
          </cell>
          <cell r="Y1670" t="str">
            <v>IPI</v>
          </cell>
          <cell r="Z1670">
            <v>0</v>
          </cell>
          <cell r="AA1670">
            <v>0</v>
          </cell>
          <cell r="AB1670">
            <v>0</v>
          </cell>
          <cell r="AC1670">
            <v>100</v>
          </cell>
          <cell r="AD1670" t="str">
            <v>DKK</v>
          </cell>
          <cell r="AE1670" t="str">
            <v>lyfsjukr</v>
          </cell>
          <cell r="AF1670" t="str">
            <v/>
          </cell>
          <cell r="AG1670" t="str">
            <v>1</v>
          </cell>
          <cell r="AH1670">
            <v>1</v>
          </cell>
          <cell r="AI1670" t="str">
            <v/>
          </cell>
          <cell r="AJ1670">
            <v>0</v>
          </cell>
          <cell r="AK1670" t="str">
            <v/>
          </cell>
          <cell r="AL1670" t="str">
            <v>Icepharma hf</v>
          </cell>
          <cell r="AM1670" t="str">
            <v>Pfizer Limited</v>
          </cell>
          <cell r="AN1670" t="str">
            <v>Temsirolímus</v>
          </cell>
          <cell r="AO1670" t="str">
            <v/>
          </cell>
          <cell r="AP1670" t="str">
            <v/>
          </cell>
          <cell r="AQ1670" t="str">
            <v>Icepharma hf</v>
          </cell>
          <cell r="AR1670" t="str">
            <v>Ásta Friðriksdóttir</v>
          </cell>
          <cell r="AS1670" t="str">
            <v/>
          </cell>
          <cell r="AT1670" t="str">
            <v/>
          </cell>
          <cell r="AU1670">
            <v>7636.5995000000003</v>
          </cell>
          <cell r="AV1670">
            <v>158539</v>
          </cell>
          <cell r="AW1670">
            <v>198448</v>
          </cell>
          <cell r="AX1670" t="str">
            <v/>
          </cell>
          <cell r="AY1670" t="str">
            <v/>
          </cell>
          <cell r="AZ1670">
            <v>158539</v>
          </cell>
          <cell r="BA1670" t="str">
            <v/>
          </cell>
          <cell r="BB1670">
            <v>158539</v>
          </cell>
          <cell r="BC1670">
            <v>198448</v>
          </cell>
        </row>
        <row r="1671">
          <cell r="A1671">
            <v>44580</v>
          </cell>
          <cell r="B1671">
            <v>5037</v>
          </cell>
          <cell r="C1671">
            <v>1</v>
          </cell>
          <cell r="D1671" t="str">
            <v>044580</v>
          </cell>
          <cell r="E1671" t="str">
            <v>L01XE1001</v>
          </cell>
          <cell r="F1671" t="str">
            <v>Afinitor</v>
          </cell>
          <cell r="G1671" t="str">
            <v>töflur</v>
          </cell>
          <cell r="H1671">
            <v>5</v>
          </cell>
          <cell r="I1671" t="str">
            <v>mg</v>
          </cell>
          <cell r="J1671">
            <v>30</v>
          </cell>
          <cell r="K1671" t="str">
            <v>stk</v>
          </cell>
          <cell r="L1671">
            <v>1</v>
          </cell>
          <cell r="M1671" t="str">
            <v>þpakki</v>
          </cell>
          <cell r="N1671" t="str">
            <v/>
          </cell>
          <cell r="O1671" t="str">
            <v>L01XE10</v>
          </cell>
          <cell r="P1671">
            <v>40787</v>
          </cell>
          <cell r="Q1671" t="str">
            <v/>
          </cell>
          <cell r="R1671" t="str">
            <v>R</v>
          </cell>
          <cell r="S1671" t="str">
            <v>0</v>
          </cell>
          <cell r="T1671" t="str">
            <v>0</v>
          </cell>
          <cell r="U1671">
            <v>0</v>
          </cell>
          <cell r="V1671">
            <v>1</v>
          </cell>
          <cell r="W1671" t="str">
            <v>0</v>
          </cell>
          <cell r="X1671">
            <v>1</v>
          </cell>
          <cell r="Y1671" t="str">
            <v>NEL</v>
          </cell>
          <cell r="Z1671">
            <v>0</v>
          </cell>
          <cell r="AA1671">
            <v>1</v>
          </cell>
          <cell r="AB1671">
            <v>0</v>
          </cell>
          <cell r="AC1671">
            <v>100</v>
          </cell>
          <cell r="AD1671" t="str">
            <v>DKK</v>
          </cell>
          <cell r="AE1671" t="str">
            <v>lyfsjukr</v>
          </cell>
          <cell r="AF1671" t="str">
            <v/>
          </cell>
          <cell r="AG1671" t="str">
            <v>1</v>
          </cell>
          <cell r="AH1671">
            <v>30</v>
          </cell>
          <cell r="AI1671" t="str">
            <v/>
          </cell>
          <cell r="AJ1671">
            <v>0</v>
          </cell>
          <cell r="AK1671" t="str">
            <v/>
          </cell>
          <cell r="AL1671" t="str">
            <v>Vistor hf</v>
          </cell>
          <cell r="AM1671" t="str">
            <v>Novartis Europharm Ltd</v>
          </cell>
          <cell r="AN1671" t="str">
            <v>Everolímus</v>
          </cell>
          <cell r="AO1671" t="str">
            <v/>
          </cell>
          <cell r="AP1671" t="str">
            <v/>
          </cell>
          <cell r="AQ1671" t="str">
            <v>Vistor hf</v>
          </cell>
          <cell r="AR1671" t="str">
            <v>Vala Dröfn Jóhannsdóttir</v>
          </cell>
          <cell r="AS1671" t="str">
            <v/>
          </cell>
          <cell r="AT1671" t="str">
            <v/>
          </cell>
          <cell r="AU1671">
            <v>17953.78</v>
          </cell>
          <cell r="AV1671">
            <v>372728</v>
          </cell>
          <cell r="AW1671">
            <v>464043</v>
          </cell>
          <cell r="AX1671" t="str">
            <v/>
          </cell>
          <cell r="AY1671" t="str">
            <v/>
          </cell>
          <cell r="AZ1671" t="str">
            <v/>
          </cell>
          <cell r="BA1671" t="str">
            <v/>
          </cell>
          <cell r="BB1671">
            <v>372728</v>
          </cell>
          <cell r="BC1671">
            <v>464043</v>
          </cell>
        </row>
        <row r="1672">
          <cell r="A1672">
            <v>44591</v>
          </cell>
          <cell r="B1672">
            <v>5038</v>
          </cell>
          <cell r="C1672">
            <v>1</v>
          </cell>
          <cell r="D1672" t="str">
            <v>044591</v>
          </cell>
          <cell r="E1672" t="str">
            <v>L01XE1001</v>
          </cell>
          <cell r="F1672" t="str">
            <v>Afinitor</v>
          </cell>
          <cell r="G1672" t="str">
            <v>töflur</v>
          </cell>
          <cell r="H1672">
            <v>10</v>
          </cell>
          <cell r="I1672" t="str">
            <v>mg</v>
          </cell>
          <cell r="J1672">
            <v>30</v>
          </cell>
          <cell r="K1672" t="str">
            <v>stk</v>
          </cell>
          <cell r="L1672">
            <v>1</v>
          </cell>
          <cell r="M1672" t="str">
            <v>þpakki</v>
          </cell>
          <cell r="N1672" t="str">
            <v/>
          </cell>
          <cell r="O1672" t="str">
            <v>L01XE10</v>
          </cell>
          <cell r="P1672">
            <v>40787</v>
          </cell>
          <cell r="Q1672" t="str">
            <v/>
          </cell>
          <cell r="R1672" t="str">
            <v>R</v>
          </cell>
          <cell r="S1672" t="str">
            <v>0</v>
          </cell>
          <cell r="T1672" t="str">
            <v>0</v>
          </cell>
          <cell r="U1672">
            <v>0</v>
          </cell>
          <cell r="V1672">
            <v>1</v>
          </cell>
          <cell r="W1672" t="str">
            <v>0</v>
          </cell>
          <cell r="X1672">
            <v>1</v>
          </cell>
          <cell r="Y1672" t="str">
            <v>NEL</v>
          </cell>
          <cell r="Z1672">
            <v>0</v>
          </cell>
          <cell r="AA1672">
            <v>1</v>
          </cell>
          <cell r="AB1672">
            <v>0</v>
          </cell>
          <cell r="AC1672">
            <v>100</v>
          </cell>
          <cell r="AD1672" t="str">
            <v>DKK</v>
          </cell>
          <cell r="AE1672" t="str">
            <v>lyfsjukr</v>
          </cell>
          <cell r="AF1672" t="str">
            <v/>
          </cell>
          <cell r="AG1672" t="str">
            <v>1</v>
          </cell>
          <cell r="AH1672">
            <v>30</v>
          </cell>
          <cell r="AI1672" t="str">
            <v/>
          </cell>
          <cell r="AJ1672">
            <v>0</v>
          </cell>
          <cell r="AK1672" t="str">
            <v/>
          </cell>
          <cell r="AL1672" t="str">
            <v>Vistor hf</v>
          </cell>
          <cell r="AM1672" t="str">
            <v>Novartis Europharm Ltd</v>
          </cell>
          <cell r="AN1672" t="str">
            <v>Everolímus</v>
          </cell>
          <cell r="AO1672" t="str">
            <v/>
          </cell>
          <cell r="AP1672" t="str">
            <v/>
          </cell>
          <cell r="AQ1672" t="str">
            <v>Vistor hf</v>
          </cell>
          <cell r="AR1672" t="str">
            <v>Vala Dröfn Jóhannsdóttir</v>
          </cell>
          <cell r="AS1672" t="str">
            <v/>
          </cell>
          <cell r="AT1672" t="str">
            <v/>
          </cell>
          <cell r="AU1672">
            <v>25335.96</v>
          </cell>
          <cell r="AV1672">
            <v>525985</v>
          </cell>
          <cell r="AW1672">
            <v>654081</v>
          </cell>
          <cell r="AX1672" t="str">
            <v/>
          </cell>
          <cell r="AY1672" t="str">
            <v/>
          </cell>
          <cell r="AZ1672" t="str">
            <v/>
          </cell>
          <cell r="BA1672" t="str">
            <v/>
          </cell>
          <cell r="BB1672">
            <v>525985</v>
          </cell>
          <cell r="BC1672">
            <v>654081</v>
          </cell>
        </row>
        <row r="1673">
          <cell r="A1673">
            <v>58272</v>
          </cell>
          <cell r="B1673">
            <v>4851</v>
          </cell>
          <cell r="C1673">
            <v>1</v>
          </cell>
          <cell r="D1673" t="str">
            <v>058272</v>
          </cell>
          <cell r="E1673" t="str">
            <v>L01XE1101</v>
          </cell>
          <cell r="F1673" t="str">
            <v>Votrient</v>
          </cell>
          <cell r="G1673" t="str">
            <v>filmhtfl</v>
          </cell>
          <cell r="H1673">
            <v>200</v>
          </cell>
          <cell r="I1673" t="str">
            <v>mg</v>
          </cell>
          <cell r="J1673">
            <v>30</v>
          </cell>
          <cell r="K1673" t="str">
            <v>stk</v>
          </cell>
          <cell r="L1673">
            <v>1</v>
          </cell>
          <cell r="M1673" t="str">
            <v>glas</v>
          </cell>
          <cell r="N1673" t="str">
            <v/>
          </cell>
          <cell r="O1673" t="str">
            <v>L01XE11</v>
          </cell>
          <cell r="P1673">
            <v>40575</v>
          </cell>
          <cell r="Q1673" t="str">
            <v/>
          </cell>
          <cell r="R1673" t="str">
            <v>R</v>
          </cell>
          <cell r="S1673" t="str">
            <v>1</v>
          </cell>
          <cell r="T1673" t="str">
            <v>0</v>
          </cell>
          <cell r="U1673">
            <v>0</v>
          </cell>
          <cell r="V1673">
            <v>1</v>
          </cell>
          <cell r="W1673" t="str">
            <v>0</v>
          </cell>
          <cell r="X1673">
            <v>1</v>
          </cell>
          <cell r="Y1673" t="str">
            <v>GGL</v>
          </cell>
          <cell r="Z1673">
            <v>0</v>
          </cell>
          <cell r="AA1673">
            <v>1</v>
          </cell>
          <cell r="AB1673">
            <v>0</v>
          </cell>
          <cell r="AC1673">
            <v>100</v>
          </cell>
          <cell r="AD1673" t="str">
            <v>GBP</v>
          </cell>
          <cell r="AE1673" t="str">
            <v>lyfsjukr</v>
          </cell>
          <cell r="AF1673" t="str">
            <v/>
          </cell>
          <cell r="AG1673" t="str">
            <v>1</v>
          </cell>
          <cell r="AH1673">
            <v>30</v>
          </cell>
          <cell r="AI1673" t="str">
            <v/>
          </cell>
          <cell r="AJ1673">
            <v>0</v>
          </cell>
          <cell r="AK1673" t="str">
            <v/>
          </cell>
          <cell r="AL1673" t="str">
            <v>GlaxoSmithKline ehf</v>
          </cell>
          <cell r="AM1673" t="str">
            <v>Glaxo Group Limited</v>
          </cell>
          <cell r="AN1673" t="str">
            <v>Pazópaníb</v>
          </cell>
          <cell r="AO1673" t="str">
            <v/>
          </cell>
          <cell r="AP1673" t="str">
            <v/>
          </cell>
          <cell r="AQ1673" t="str">
            <v>GlaxoSmithKline ehf</v>
          </cell>
          <cell r="AR1673" t="str">
            <v>Hjörleifur Þórarinsson</v>
          </cell>
          <cell r="AS1673" t="str">
            <v/>
          </cell>
          <cell r="AT1673" t="str">
            <v/>
          </cell>
          <cell r="AU1673">
            <v>682.60389999999995</v>
          </cell>
          <cell r="AV1673">
            <v>135319</v>
          </cell>
          <cell r="AW1673">
            <v>169656</v>
          </cell>
          <cell r="AX1673" t="str">
            <v/>
          </cell>
          <cell r="AY1673" t="str">
            <v/>
          </cell>
          <cell r="AZ1673">
            <v>135319</v>
          </cell>
          <cell r="BA1673" t="str">
            <v/>
          </cell>
          <cell r="BB1673">
            <v>135319</v>
          </cell>
          <cell r="BC1673">
            <v>169656</v>
          </cell>
        </row>
        <row r="1674">
          <cell r="A1674">
            <v>374143</v>
          </cell>
          <cell r="B1674">
            <v>5428</v>
          </cell>
          <cell r="C1674">
            <v>1</v>
          </cell>
          <cell r="D1674" t="str">
            <v>374143</v>
          </cell>
          <cell r="E1674" t="str">
            <v>L01XE1201</v>
          </cell>
          <cell r="F1674" t="str">
            <v>Caprelsa</v>
          </cell>
          <cell r="G1674" t="str">
            <v>filmhtfl</v>
          </cell>
          <cell r="H1674">
            <v>100</v>
          </cell>
          <cell r="I1674" t="str">
            <v>mg</v>
          </cell>
          <cell r="J1674">
            <v>30</v>
          </cell>
          <cell r="K1674" t="str">
            <v>stk</v>
          </cell>
          <cell r="L1674">
            <v>1</v>
          </cell>
          <cell r="M1674" t="str">
            <v>þpakki</v>
          </cell>
          <cell r="N1674" t="str">
            <v/>
          </cell>
          <cell r="O1674" t="str">
            <v>L01XE12</v>
          </cell>
          <cell r="P1674">
            <v>41091</v>
          </cell>
          <cell r="Q1674" t="str">
            <v/>
          </cell>
          <cell r="R1674" t="str">
            <v>R</v>
          </cell>
          <cell r="S1674" t="str">
            <v>1</v>
          </cell>
          <cell r="T1674" t="str">
            <v>1</v>
          </cell>
          <cell r="U1674">
            <v>0</v>
          </cell>
          <cell r="V1674">
            <v>1</v>
          </cell>
          <cell r="W1674" t="str">
            <v>0</v>
          </cell>
          <cell r="X1674">
            <v>1</v>
          </cell>
          <cell r="Y1674" t="str">
            <v>AZA</v>
          </cell>
          <cell r="Z1674">
            <v>0</v>
          </cell>
          <cell r="AA1674">
            <v>0</v>
          </cell>
          <cell r="AB1674">
            <v>0</v>
          </cell>
          <cell r="AC1674">
            <v>100</v>
          </cell>
          <cell r="AD1674" t="str">
            <v>SEK</v>
          </cell>
          <cell r="AE1674" t="str">
            <v>lyfsjukr</v>
          </cell>
          <cell r="AF1674" t="str">
            <v/>
          </cell>
          <cell r="AG1674" t="str">
            <v>1</v>
          </cell>
          <cell r="AH1674">
            <v>30</v>
          </cell>
          <cell r="AI1674" t="str">
            <v/>
          </cell>
          <cell r="AJ1674">
            <v>0</v>
          </cell>
          <cell r="AK1674" t="str">
            <v/>
          </cell>
          <cell r="AL1674" t="str">
            <v>Vistor hf</v>
          </cell>
          <cell r="AM1674" t="str">
            <v>AstraZeneca AB</v>
          </cell>
          <cell r="AN1674" t="str">
            <v>Vandetaníb</v>
          </cell>
          <cell r="AO1674" t="str">
            <v/>
          </cell>
          <cell r="AP1674" t="str">
            <v/>
          </cell>
          <cell r="AQ1674" t="str">
            <v>Vistor hf</v>
          </cell>
          <cell r="AR1674" t="str">
            <v>Davíð Ingason</v>
          </cell>
          <cell r="AS1674" t="str">
            <v/>
          </cell>
          <cell r="AT1674" t="str">
            <v/>
          </cell>
          <cell r="AU1674">
            <v>21731.995200000001</v>
          </cell>
          <cell r="AV1674">
            <v>354484</v>
          </cell>
          <cell r="AW1674">
            <v>441420</v>
          </cell>
          <cell r="AX1674" t="str">
            <v/>
          </cell>
          <cell r="AY1674" t="str">
            <v/>
          </cell>
          <cell r="AZ1674">
            <v>354484</v>
          </cell>
          <cell r="BA1674" t="str">
            <v/>
          </cell>
          <cell r="BB1674">
            <v>354484</v>
          </cell>
          <cell r="BC1674">
            <v>441420</v>
          </cell>
        </row>
        <row r="1675">
          <cell r="A1675">
            <v>592977</v>
          </cell>
          <cell r="B1675">
            <v>5429</v>
          </cell>
          <cell r="C1675">
            <v>1</v>
          </cell>
          <cell r="D1675" t="str">
            <v>592977</v>
          </cell>
          <cell r="E1675" t="str">
            <v>L01XE1201</v>
          </cell>
          <cell r="F1675" t="str">
            <v>Caprelsa</v>
          </cell>
          <cell r="G1675" t="str">
            <v>filmhtfl</v>
          </cell>
          <cell r="H1675">
            <v>300</v>
          </cell>
          <cell r="I1675" t="str">
            <v>mg</v>
          </cell>
          <cell r="J1675">
            <v>30</v>
          </cell>
          <cell r="K1675" t="str">
            <v>stk</v>
          </cell>
          <cell r="L1675">
            <v>1</v>
          </cell>
          <cell r="M1675" t="str">
            <v>þpakki</v>
          </cell>
          <cell r="N1675" t="str">
            <v/>
          </cell>
          <cell r="O1675" t="str">
            <v>L01XE12</v>
          </cell>
          <cell r="P1675">
            <v>41091</v>
          </cell>
          <cell r="Q1675" t="str">
            <v/>
          </cell>
          <cell r="R1675" t="str">
            <v>R</v>
          </cell>
          <cell r="S1675" t="str">
            <v>1</v>
          </cell>
          <cell r="T1675" t="str">
            <v>1</v>
          </cell>
          <cell r="U1675">
            <v>0</v>
          </cell>
          <cell r="V1675">
            <v>1</v>
          </cell>
          <cell r="W1675" t="str">
            <v>0</v>
          </cell>
          <cell r="X1675">
            <v>1</v>
          </cell>
          <cell r="Y1675" t="str">
            <v>AZA</v>
          </cell>
          <cell r="Z1675">
            <v>0</v>
          </cell>
          <cell r="AA1675">
            <v>0</v>
          </cell>
          <cell r="AB1675">
            <v>0</v>
          </cell>
          <cell r="AC1675">
            <v>100</v>
          </cell>
          <cell r="AD1675" t="str">
            <v>SEK</v>
          </cell>
          <cell r="AE1675" t="str">
            <v>lyfsjukr</v>
          </cell>
          <cell r="AF1675" t="str">
            <v/>
          </cell>
          <cell r="AG1675" t="str">
            <v>1</v>
          </cell>
          <cell r="AH1675">
            <v>30</v>
          </cell>
          <cell r="AI1675" t="str">
            <v/>
          </cell>
          <cell r="AJ1675">
            <v>0</v>
          </cell>
          <cell r="AK1675" t="str">
            <v/>
          </cell>
          <cell r="AL1675" t="str">
            <v>Vistor hf</v>
          </cell>
          <cell r="AM1675" t="str">
            <v>AstraZeneca AB</v>
          </cell>
          <cell r="AN1675" t="str">
            <v>Vandetaníb</v>
          </cell>
          <cell r="AO1675" t="str">
            <v/>
          </cell>
          <cell r="AP1675" t="str">
            <v/>
          </cell>
          <cell r="AQ1675" t="str">
            <v>Vistor hf</v>
          </cell>
          <cell r="AR1675" t="str">
            <v>Davíð Ingason</v>
          </cell>
          <cell r="AS1675" t="str">
            <v/>
          </cell>
          <cell r="AT1675" t="str">
            <v/>
          </cell>
          <cell r="AU1675">
            <v>44342.846599999997</v>
          </cell>
          <cell r="AV1675">
            <v>723303</v>
          </cell>
          <cell r="AW1675">
            <v>898756</v>
          </cell>
          <cell r="AX1675" t="str">
            <v/>
          </cell>
          <cell r="AY1675" t="str">
            <v/>
          </cell>
          <cell r="AZ1675">
            <v>723303</v>
          </cell>
          <cell r="BA1675" t="str">
            <v/>
          </cell>
          <cell r="BB1675">
            <v>723303</v>
          </cell>
          <cell r="BC1675">
            <v>898756</v>
          </cell>
        </row>
        <row r="1676">
          <cell r="A1676">
            <v>479904</v>
          </cell>
          <cell r="B1676">
            <v>6469</v>
          </cell>
          <cell r="C1676">
            <v>1</v>
          </cell>
          <cell r="D1676" t="str">
            <v>479904</v>
          </cell>
          <cell r="E1676" t="str">
            <v>L01XE1401</v>
          </cell>
          <cell r="F1676" t="str">
            <v>Bosulif</v>
          </cell>
          <cell r="G1676" t="str">
            <v>filmhtfl</v>
          </cell>
          <cell r="H1676">
            <v>100</v>
          </cell>
          <cell r="I1676" t="str">
            <v>mg</v>
          </cell>
          <cell r="J1676">
            <v>28</v>
          </cell>
          <cell r="K1676" t="str">
            <v>stk</v>
          </cell>
          <cell r="L1676">
            <v>1</v>
          </cell>
          <cell r="M1676" t="str">
            <v>þpakki</v>
          </cell>
          <cell r="N1676" t="str">
            <v/>
          </cell>
          <cell r="O1676" t="str">
            <v>L01XE14</v>
          </cell>
          <cell r="P1676">
            <v>41883</v>
          </cell>
          <cell r="Q1676" t="str">
            <v/>
          </cell>
          <cell r="R1676" t="str">
            <v>R</v>
          </cell>
          <cell r="S1676" t="str">
            <v>1</v>
          </cell>
          <cell r="T1676" t="str">
            <v>0</v>
          </cell>
          <cell r="U1676">
            <v>0</v>
          </cell>
          <cell r="V1676">
            <v>1</v>
          </cell>
          <cell r="W1676" t="str">
            <v>0</v>
          </cell>
          <cell r="X1676">
            <v>1</v>
          </cell>
          <cell r="Y1676" t="str">
            <v>PZE</v>
          </cell>
          <cell r="Z1676">
            <v>0</v>
          </cell>
          <cell r="AA1676">
            <v>0</v>
          </cell>
          <cell r="AB1676">
            <v>0</v>
          </cell>
          <cell r="AC1676">
            <v>100</v>
          </cell>
          <cell r="AD1676" t="str">
            <v>DKK</v>
          </cell>
          <cell r="AE1676" t="str">
            <v>lyfsjukr</v>
          </cell>
          <cell r="AF1676" t="str">
            <v/>
          </cell>
          <cell r="AG1676" t="str">
            <v>1</v>
          </cell>
          <cell r="AH1676">
            <v>28</v>
          </cell>
          <cell r="AI1676" t="str">
            <v/>
          </cell>
          <cell r="AJ1676">
            <v>0</v>
          </cell>
          <cell r="AK1676" t="str">
            <v/>
          </cell>
          <cell r="AL1676" t="str">
            <v>Icepharma hf</v>
          </cell>
          <cell r="AM1676" t="str">
            <v>Pfizer Ltd.</v>
          </cell>
          <cell r="AN1676" t="str">
            <v>Bósútíníb</v>
          </cell>
          <cell r="AO1676" t="str">
            <v/>
          </cell>
          <cell r="AP1676" t="str">
            <v/>
          </cell>
          <cell r="AQ1676" t="str">
            <v>Icepharma hf</v>
          </cell>
          <cell r="AR1676" t="str">
            <v>Ásta Friðriksdóttir</v>
          </cell>
          <cell r="AS1676" t="str">
            <v/>
          </cell>
          <cell r="AT1676" t="str">
            <v/>
          </cell>
          <cell r="AU1676">
            <v>5747.1028999999999</v>
          </cell>
          <cell r="AV1676">
            <v>119312</v>
          </cell>
          <cell r="AW1676">
            <v>149807</v>
          </cell>
          <cell r="AX1676" t="str">
            <v/>
          </cell>
          <cell r="AY1676" t="str">
            <v/>
          </cell>
          <cell r="AZ1676">
            <v>119312</v>
          </cell>
          <cell r="BA1676" t="str">
            <v/>
          </cell>
          <cell r="BB1676">
            <v>119312</v>
          </cell>
          <cell r="BC1676">
            <v>149807</v>
          </cell>
        </row>
        <row r="1677">
          <cell r="A1677">
            <v>492377</v>
          </cell>
          <cell r="B1677">
            <v>6470</v>
          </cell>
          <cell r="C1677">
            <v>1</v>
          </cell>
          <cell r="D1677" t="str">
            <v>492377</v>
          </cell>
          <cell r="E1677" t="str">
            <v>L01XE1401</v>
          </cell>
          <cell r="F1677" t="str">
            <v>Bosulif</v>
          </cell>
          <cell r="G1677" t="str">
            <v>filmhtfl</v>
          </cell>
          <cell r="H1677">
            <v>500</v>
          </cell>
          <cell r="I1677" t="str">
            <v>mg</v>
          </cell>
          <cell r="J1677">
            <v>28</v>
          </cell>
          <cell r="K1677" t="str">
            <v>stk</v>
          </cell>
          <cell r="L1677">
            <v>1</v>
          </cell>
          <cell r="M1677" t="str">
            <v>þpakki</v>
          </cell>
          <cell r="N1677" t="str">
            <v/>
          </cell>
          <cell r="O1677" t="str">
            <v>L01XE14</v>
          </cell>
          <cell r="P1677">
            <v>41883</v>
          </cell>
          <cell r="Q1677" t="str">
            <v/>
          </cell>
          <cell r="R1677" t="str">
            <v>R</v>
          </cell>
          <cell r="S1677" t="str">
            <v>1</v>
          </cell>
          <cell r="T1677" t="str">
            <v>0</v>
          </cell>
          <cell r="U1677">
            <v>0</v>
          </cell>
          <cell r="V1677">
            <v>1</v>
          </cell>
          <cell r="W1677" t="str">
            <v>0</v>
          </cell>
          <cell r="X1677">
            <v>1</v>
          </cell>
          <cell r="Y1677" t="str">
            <v>PZE</v>
          </cell>
          <cell r="Z1677">
            <v>0</v>
          </cell>
          <cell r="AA1677">
            <v>0</v>
          </cell>
          <cell r="AB1677">
            <v>0</v>
          </cell>
          <cell r="AC1677">
            <v>100</v>
          </cell>
          <cell r="AD1677" t="str">
            <v>DKK</v>
          </cell>
          <cell r="AE1677" t="str">
            <v>lyfsjukr</v>
          </cell>
          <cell r="AF1677" t="str">
            <v/>
          </cell>
          <cell r="AG1677" t="str">
            <v>1</v>
          </cell>
          <cell r="AH1677">
            <v>28</v>
          </cell>
          <cell r="AI1677" t="str">
            <v/>
          </cell>
          <cell r="AJ1677">
            <v>0</v>
          </cell>
          <cell r="AK1677" t="str">
            <v/>
          </cell>
          <cell r="AL1677" t="str">
            <v>Icepharma hf</v>
          </cell>
          <cell r="AM1677" t="str">
            <v>Pfizer Ltd.</v>
          </cell>
          <cell r="AN1677" t="str">
            <v>Bósútíníb</v>
          </cell>
          <cell r="AO1677" t="str">
            <v/>
          </cell>
          <cell r="AP1677" t="str">
            <v/>
          </cell>
          <cell r="AQ1677" t="str">
            <v>Icepharma hf</v>
          </cell>
          <cell r="AR1677" t="str">
            <v>Ásta Friðriksdóttir</v>
          </cell>
          <cell r="AS1677" t="str">
            <v/>
          </cell>
          <cell r="AT1677" t="str">
            <v/>
          </cell>
          <cell r="AU1677">
            <v>25861.844300000001</v>
          </cell>
          <cell r="AV1677">
            <v>536902</v>
          </cell>
          <cell r="AW1677">
            <v>667618</v>
          </cell>
          <cell r="AX1677" t="str">
            <v/>
          </cell>
          <cell r="AY1677" t="str">
            <v/>
          </cell>
          <cell r="AZ1677">
            <v>536902</v>
          </cell>
          <cell r="BA1677" t="str">
            <v/>
          </cell>
          <cell r="BB1677">
            <v>536902</v>
          </cell>
          <cell r="BC1677">
            <v>667618</v>
          </cell>
        </row>
        <row r="1678">
          <cell r="A1678">
            <v>438759</v>
          </cell>
          <cell r="B1678">
            <v>5500</v>
          </cell>
          <cell r="C1678">
            <v>1</v>
          </cell>
          <cell r="D1678" t="str">
            <v>438759</v>
          </cell>
          <cell r="E1678" t="str">
            <v>L01XE1501</v>
          </cell>
          <cell r="F1678" t="str">
            <v>Zelboraf</v>
          </cell>
          <cell r="G1678" t="str">
            <v>filmhtfl</v>
          </cell>
          <cell r="H1678">
            <v>240</v>
          </cell>
          <cell r="I1678" t="str">
            <v>mg</v>
          </cell>
          <cell r="J1678">
            <v>56</v>
          </cell>
          <cell r="K1678" t="str">
            <v>stk</v>
          </cell>
          <cell r="L1678">
            <v>1</v>
          </cell>
          <cell r="M1678" t="str">
            <v>þpakki</v>
          </cell>
          <cell r="N1678" t="str">
            <v/>
          </cell>
          <cell r="O1678" t="str">
            <v>L01XE15</v>
          </cell>
          <cell r="P1678">
            <v>41122</v>
          </cell>
          <cell r="Q1678" t="str">
            <v/>
          </cell>
          <cell r="R1678" t="str">
            <v>R</v>
          </cell>
          <cell r="S1678" t="str">
            <v>0</v>
          </cell>
          <cell r="T1678" t="str">
            <v>0</v>
          </cell>
          <cell r="U1678">
            <v>0</v>
          </cell>
          <cell r="V1678">
            <v>1</v>
          </cell>
          <cell r="W1678" t="str">
            <v>0</v>
          </cell>
          <cell r="X1678">
            <v>1</v>
          </cell>
          <cell r="Y1678" t="str">
            <v>RRL</v>
          </cell>
          <cell r="Z1678">
            <v>0</v>
          </cell>
          <cell r="AA1678">
            <v>1</v>
          </cell>
          <cell r="AB1678">
            <v>0</v>
          </cell>
          <cell r="AC1678">
            <v>100</v>
          </cell>
          <cell r="AD1678" t="str">
            <v>DKK</v>
          </cell>
          <cell r="AE1678" t="str">
            <v>lyfsjukr</v>
          </cell>
          <cell r="AF1678" t="str">
            <v/>
          </cell>
          <cell r="AG1678" t="str">
            <v>1</v>
          </cell>
          <cell r="AH1678">
            <v>56</v>
          </cell>
          <cell r="AI1678" t="str">
            <v/>
          </cell>
          <cell r="AJ1678">
            <v>0</v>
          </cell>
          <cell r="AK1678" t="str">
            <v/>
          </cell>
          <cell r="AL1678" t="str">
            <v>Icepharma hf</v>
          </cell>
          <cell r="AM1678" t="str">
            <v>Roche Registration Limited</v>
          </cell>
          <cell r="AN1678" t="str">
            <v>Vemurafeníb</v>
          </cell>
          <cell r="AO1678" t="str">
            <v/>
          </cell>
          <cell r="AP1678" t="str">
            <v/>
          </cell>
          <cell r="AQ1678" t="str">
            <v>Icepharma hf</v>
          </cell>
          <cell r="AR1678" t="str">
            <v>Áslaug Jónsdóttir</v>
          </cell>
          <cell r="AS1678" t="str">
            <v/>
          </cell>
          <cell r="AT1678" t="str">
            <v/>
          </cell>
          <cell r="AU1678">
            <v>15619.8904</v>
          </cell>
          <cell r="AV1678">
            <v>324275</v>
          </cell>
          <cell r="AW1678">
            <v>403961</v>
          </cell>
          <cell r="AX1678" t="str">
            <v/>
          </cell>
          <cell r="AY1678" t="str">
            <v/>
          </cell>
          <cell r="AZ1678">
            <v>324275</v>
          </cell>
          <cell r="BA1678" t="str">
            <v/>
          </cell>
          <cell r="BB1678">
            <v>324275</v>
          </cell>
          <cell r="BC1678">
            <v>403961</v>
          </cell>
        </row>
        <row r="1679">
          <cell r="A1679">
            <v>73313</v>
          </cell>
          <cell r="B1679">
            <v>5866</v>
          </cell>
          <cell r="C1679">
            <v>1</v>
          </cell>
          <cell r="D1679" t="str">
            <v>073313</v>
          </cell>
          <cell r="E1679" t="str">
            <v>L01XE1601</v>
          </cell>
          <cell r="F1679" t="str">
            <v>Xalkori</v>
          </cell>
          <cell r="G1679" t="str">
            <v>hylki</v>
          </cell>
          <cell r="H1679">
            <v>200</v>
          </cell>
          <cell r="I1679" t="str">
            <v>mg</v>
          </cell>
          <cell r="J1679">
            <v>60</v>
          </cell>
          <cell r="K1679" t="str">
            <v>stk</v>
          </cell>
          <cell r="L1679">
            <v>1</v>
          </cell>
          <cell r="M1679" t="str">
            <v>þpakki</v>
          </cell>
          <cell r="N1679" t="str">
            <v/>
          </cell>
          <cell r="O1679" t="str">
            <v>L01XE16</v>
          </cell>
          <cell r="P1679">
            <v>41395</v>
          </cell>
          <cell r="Q1679" t="str">
            <v/>
          </cell>
          <cell r="R1679" t="str">
            <v>R</v>
          </cell>
          <cell r="S1679" t="str">
            <v>1</v>
          </cell>
          <cell r="T1679" t="str">
            <v>1</v>
          </cell>
          <cell r="U1679">
            <v>0</v>
          </cell>
          <cell r="V1679">
            <v>1</v>
          </cell>
          <cell r="W1679" t="str">
            <v>0</v>
          </cell>
          <cell r="X1679">
            <v>1</v>
          </cell>
          <cell r="Y1679" t="str">
            <v>IPI</v>
          </cell>
          <cell r="Z1679">
            <v>0</v>
          </cell>
          <cell r="AA1679">
            <v>0</v>
          </cell>
          <cell r="AB1679">
            <v>0</v>
          </cell>
          <cell r="AC1679">
            <v>100</v>
          </cell>
          <cell r="AD1679" t="str">
            <v>SEK</v>
          </cell>
          <cell r="AE1679" t="str">
            <v>lyfsjukr</v>
          </cell>
          <cell r="AF1679" t="str">
            <v/>
          </cell>
          <cell r="AG1679" t="str">
            <v>1</v>
          </cell>
          <cell r="AH1679">
            <v>60</v>
          </cell>
          <cell r="AI1679" t="str">
            <v/>
          </cell>
          <cell r="AJ1679">
            <v>0</v>
          </cell>
          <cell r="AK1679" t="str">
            <v/>
          </cell>
          <cell r="AL1679" t="str">
            <v>Icepharma hf</v>
          </cell>
          <cell r="AM1679" t="str">
            <v>Pfizer Limited</v>
          </cell>
          <cell r="AN1679" t="str">
            <v>Crizotiníb</v>
          </cell>
          <cell r="AO1679" t="str">
            <v/>
          </cell>
          <cell r="AP1679" t="str">
            <v/>
          </cell>
          <cell r="AQ1679" t="str">
            <v>Icepharma hf</v>
          </cell>
          <cell r="AR1679" t="str">
            <v>Ásta Friðriksdóttir</v>
          </cell>
          <cell r="AS1679" t="str">
            <v/>
          </cell>
          <cell r="AT1679" t="str">
            <v/>
          </cell>
          <cell r="AU1679">
            <v>43518.017399999997</v>
          </cell>
          <cell r="AV1679">
            <v>709848</v>
          </cell>
          <cell r="AW1679">
            <v>882072</v>
          </cell>
          <cell r="AX1679" t="str">
            <v/>
          </cell>
          <cell r="AY1679" t="str">
            <v/>
          </cell>
          <cell r="AZ1679">
            <v>709848</v>
          </cell>
          <cell r="BA1679" t="str">
            <v/>
          </cell>
          <cell r="BB1679">
            <v>709848</v>
          </cell>
          <cell r="BC1679">
            <v>882072</v>
          </cell>
        </row>
        <row r="1680">
          <cell r="A1680">
            <v>81305</v>
          </cell>
          <cell r="B1680">
            <v>5867</v>
          </cell>
          <cell r="C1680">
            <v>1</v>
          </cell>
          <cell r="D1680" t="str">
            <v>081305</v>
          </cell>
          <cell r="E1680" t="str">
            <v>L01XE1601</v>
          </cell>
          <cell r="F1680" t="str">
            <v>Xalkori</v>
          </cell>
          <cell r="G1680" t="str">
            <v>hylki</v>
          </cell>
          <cell r="H1680">
            <v>250</v>
          </cell>
          <cell r="I1680" t="str">
            <v>mg</v>
          </cell>
          <cell r="J1680">
            <v>60</v>
          </cell>
          <cell r="K1680" t="str">
            <v>stk</v>
          </cell>
          <cell r="L1680">
            <v>1</v>
          </cell>
          <cell r="M1680" t="str">
            <v>þpakki</v>
          </cell>
          <cell r="N1680" t="str">
            <v/>
          </cell>
          <cell r="O1680" t="str">
            <v>L01XE16</v>
          </cell>
          <cell r="P1680">
            <v>41395</v>
          </cell>
          <cell r="Q1680" t="str">
            <v/>
          </cell>
          <cell r="R1680" t="str">
            <v>R</v>
          </cell>
          <cell r="S1680" t="str">
            <v>1</v>
          </cell>
          <cell r="T1680" t="str">
            <v>1</v>
          </cell>
          <cell r="U1680">
            <v>0</v>
          </cell>
          <cell r="V1680">
            <v>1</v>
          </cell>
          <cell r="W1680" t="str">
            <v>0</v>
          </cell>
          <cell r="X1680">
            <v>1</v>
          </cell>
          <cell r="Y1680" t="str">
            <v>IPI</v>
          </cell>
          <cell r="Z1680">
            <v>0</v>
          </cell>
          <cell r="AA1680">
            <v>0</v>
          </cell>
          <cell r="AB1680">
            <v>0</v>
          </cell>
          <cell r="AC1680">
            <v>100</v>
          </cell>
          <cell r="AD1680" t="str">
            <v>SEK</v>
          </cell>
          <cell r="AE1680" t="str">
            <v>lyfsjukr</v>
          </cell>
          <cell r="AF1680" t="str">
            <v/>
          </cell>
          <cell r="AG1680" t="str">
            <v>1</v>
          </cell>
          <cell r="AH1680">
            <v>60</v>
          </cell>
          <cell r="AI1680" t="str">
            <v/>
          </cell>
          <cell r="AJ1680">
            <v>0</v>
          </cell>
          <cell r="AK1680" t="str">
            <v/>
          </cell>
          <cell r="AL1680" t="str">
            <v>Icepharma hf</v>
          </cell>
          <cell r="AM1680" t="str">
            <v>Pfizer Limited</v>
          </cell>
          <cell r="AN1680" t="str">
            <v>Crizotiníb</v>
          </cell>
          <cell r="AO1680" t="str">
            <v/>
          </cell>
          <cell r="AP1680" t="str">
            <v/>
          </cell>
          <cell r="AQ1680" t="str">
            <v>Icepharma hf</v>
          </cell>
          <cell r="AR1680" t="str">
            <v>Ásta Friðriksdóttir</v>
          </cell>
          <cell r="AS1680" t="str">
            <v/>
          </cell>
          <cell r="AT1680" t="str">
            <v/>
          </cell>
          <cell r="AU1680">
            <v>43518.017399999997</v>
          </cell>
          <cell r="AV1680">
            <v>709848</v>
          </cell>
          <cell r="AW1680">
            <v>882072</v>
          </cell>
          <cell r="AX1680" t="str">
            <v/>
          </cell>
          <cell r="AY1680" t="str">
            <v/>
          </cell>
          <cell r="AZ1680">
            <v>709848</v>
          </cell>
          <cell r="BA1680" t="str">
            <v/>
          </cell>
          <cell r="BB1680">
            <v>709848</v>
          </cell>
          <cell r="BC1680">
            <v>882072</v>
          </cell>
        </row>
        <row r="1681">
          <cell r="A1681">
            <v>103854</v>
          </cell>
          <cell r="B1681">
            <v>5864</v>
          </cell>
          <cell r="C1681">
            <v>1</v>
          </cell>
          <cell r="D1681" t="str">
            <v>103854</v>
          </cell>
          <cell r="E1681" t="str">
            <v>L01XE1701</v>
          </cell>
          <cell r="F1681" t="str">
            <v>INLYTA</v>
          </cell>
          <cell r="G1681" t="str">
            <v>filmhtfl</v>
          </cell>
          <cell r="H1681">
            <v>1</v>
          </cell>
          <cell r="I1681" t="str">
            <v>mg</v>
          </cell>
          <cell r="J1681">
            <v>56</v>
          </cell>
          <cell r="K1681" t="str">
            <v>stk</v>
          </cell>
          <cell r="L1681">
            <v>1</v>
          </cell>
          <cell r="M1681" t="str">
            <v>þpakki</v>
          </cell>
          <cell r="N1681" t="str">
            <v/>
          </cell>
          <cell r="O1681" t="str">
            <v>L01XE17</v>
          </cell>
          <cell r="P1681">
            <v>41395</v>
          </cell>
          <cell r="Q1681" t="str">
            <v/>
          </cell>
          <cell r="R1681" t="str">
            <v>R</v>
          </cell>
          <cell r="S1681" t="str">
            <v>1</v>
          </cell>
          <cell r="T1681" t="str">
            <v>0</v>
          </cell>
          <cell r="U1681">
            <v>0</v>
          </cell>
          <cell r="V1681">
            <v>1</v>
          </cell>
          <cell r="W1681" t="str">
            <v>0</v>
          </cell>
          <cell r="X1681">
            <v>1</v>
          </cell>
          <cell r="Y1681" t="str">
            <v>PZE</v>
          </cell>
          <cell r="Z1681">
            <v>0</v>
          </cell>
          <cell r="AA1681">
            <v>1</v>
          </cell>
          <cell r="AB1681">
            <v>0</v>
          </cell>
          <cell r="AC1681">
            <v>100</v>
          </cell>
          <cell r="AD1681" t="str">
            <v>DKK</v>
          </cell>
          <cell r="AE1681" t="str">
            <v>lyfsjukr</v>
          </cell>
          <cell r="AF1681" t="str">
            <v/>
          </cell>
          <cell r="AG1681" t="str">
            <v>1</v>
          </cell>
          <cell r="AH1681">
            <v>56</v>
          </cell>
          <cell r="AI1681" t="str">
            <v/>
          </cell>
          <cell r="AJ1681">
            <v>0</v>
          </cell>
          <cell r="AK1681" t="str">
            <v/>
          </cell>
          <cell r="AL1681" t="str">
            <v>Icepharma hf</v>
          </cell>
          <cell r="AM1681" t="str">
            <v>Pfizer Ltd.</v>
          </cell>
          <cell r="AN1681" t="str">
            <v>Axitinib</v>
          </cell>
          <cell r="AO1681" t="str">
            <v/>
          </cell>
          <cell r="AP1681" t="str">
            <v/>
          </cell>
          <cell r="AQ1681" t="str">
            <v>Icepharma hf</v>
          </cell>
          <cell r="AR1681" t="str">
            <v>Ásta Friðriksdóttir</v>
          </cell>
          <cell r="AS1681" t="str">
            <v/>
          </cell>
          <cell r="AT1681" t="str">
            <v/>
          </cell>
          <cell r="AU1681">
            <v>5778.4812000000002</v>
          </cell>
          <cell r="AV1681">
            <v>119964</v>
          </cell>
          <cell r="AW1681">
            <v>150615</v>
          </cell>
          <cell r="AX1681" t="str">
            <v/>
          </cell>
          <cell r="AY1681" t="str">
            <v/>
          </cell>
          <cell r="AZ1681">
            <v>119964</v>
          </cell>
          <cell r="BA1681" t="str">
            <v/>
          </cell>
          <cell r="BB1681">
            <v>119964</v>
          </cell>
          <cell r="BC1681">
            <v>150615</v>
          </cell>
        </row>
        <row r="1682">
          <cell r="A1682">
            <v>599010</v>
          </cell>
          <cell r="B1682">
            <v>5865</v>
          </cell>
          <cell r="C1682">
            <v>1</v>
          </cell>
          <cell r="D1682" t="str">
            <v>599010</v>
          </cell>
          <cell r="E1682" t="str">
            <v>L01XE1701</v>
          </cell>
          <cell r="F1682" t="str">
            <v>INLYTA</v>
          </cell>
          <cell r="G1682" t="str">
            <v>filmhtfl</v>
          </cell>
          <cell r="H1682">
            <v>5</v>
          </cell>
          <cell r="I1682" t="str">
            <v>mg</v>
          </cell>
          <cell r="J1682">
            <v>56</v>
          </cell>
          <cell r="K1682" t="str">
            <v>stk</v>
          </cell>
          <cell r="L1682">
            <v>1</v>
          </cell>
          <cell r="M1682" t="str">
            <v>þpakki</v>
          </cell>
          <cell r="N1682" t="str">
            <v/>
          </cell>
          <cell r="O1682" t="str">
            <v>L01XE17</v>
          </cell>
          <cell r="P1682">
            <v>41395</v>
          </cell>
          <cell r="Q1682" t="str">
            <v/>
          </cell>
          <cell r="R1682" t="str">
            <v>R</v>
          </cell>
          <cell r="S1682" t="str">
            <v>1</v>
          </cell>
          <cell r="T1682" t="str">
            <v>0</v>
          </cell>
          <cell r="U1682">
            <v>0</v>
          </cell>
          <cell r="V1682">
            <v>1</v>
          </cell>
          <cell r="W1682" t="str">
            <v>0</v>
          </cell>
          <cell r="X1682">
            <v>1</v>
          </cell>
          <cell r="Y1682" t="str">
            <v>PZE</v>
          </cell>
          <cell r="Z1682">
            <v>0</v>
          </cell>
          <cell r="AA1682">
            <v>1</v>
          </cell>
          <cell r="AB1682">
            <v>0</v>
          </cell>
          <cell r="AC1682">
            <v>100</v>
          </cell>
          <cell r="AD1682" t="str">
            <v>DKK</v>
          </cell>
          <cell r="AE1682" t="str">
            <v>lyfsjukr</v>
          </cell>
          <cell r="AF1682" t="str">
            <v/>
          </cell>
          <cell r="AG1682" t="str">
            <v>1</v>
          </cell>
          <cell r="AH1682">
            <v>56</v>
          </cell>
          <cell r="AI1682" t="str">
            <v/>
          </cell>
          <cell r="AJ1682">
            <v>0</v>
          </cell>
          <cell r="AK1682" t="str">
            <v/>
          </cell>
          <cell r="AL1682" t="str">
            <v>Icepharma hf</v>
          </cell>
          <cell r="AM1682" t="str">
            <v>Pfizer Ltd.</v>
          </cell>
          <cell r="AN1682" t="str">
            <v>Axitinib</v>
          </cell>
          <cell r="AO1682" t="str">
            <v/>
          </cell>
          <cell r="AP1682" t="str">
            <v/>
          </cell>
          <cell r="AQ1682" t="str">
            <v>Icepharma hf</v>
          </cell>
          <cell r="AR1682" t="str">
            <v>Ásta Friðriksdóttir</v>
          </cell>
          <cell r="AS1682" t="str">
            <v/>
          </cell>
          <cell r="AT1682" t="str">
            <v/>
          </cell>
          <cell r="AU1682">
            <v>28892.452399999998</v>
          </cell>
          <cell r="AV1682">
            <v>599819</v>
          </cell>
          <cell r="AW1682">
            <v>745636</v>
          </cell>
          <cell r="AX1682" t="str">
            <v/>
          </cell>
          <cell r="AY1682" t="str">
            <v/>
          </cell>
          <cell r="AZ1682">
            <v>599819</v>
          </cell>
          <cell r="BA1682" t="str">
            <v/>
          </cell>
          <cell r="BB1682">
            <v>599819</v>
          </cell>
          <cell r="BC1682">
            <v>745636</v>
          </cell>
        </row>
        <row r="1683">
          <cell r="A1683">
            <v>488468</v>
          </cell>
          <cell r="B1683">
            <v>6210</v>
          </cell>
          <cell r="C1683">
            <v>1</v>
          </cell>
          <cell r="D1683" t="str">
            <v>488468</v>
          </cell>
          <cell r="E1683" t="str">
            <v>L01XE1801</v>
          </cell>
          <cell r="F1683" t="str">
            <v>Jakavi</v>
          </cell>
          <cell r="G1683" t="str">
            <v>töflur</v>
          </cell>
          <cell r="H1683">
            <v>5</v>
          </cell>
          <cell r="I1683" t="str">
            <v>mg</v>
          </cell>
          <cell r="J1683">
            <v>56</v>
          </cell>
          <cell r="K1683" t="str">
            <v>stk</v>
          </cell>
          <cell r="L1683">
            <v>1</v>
          </cell>
          <cell r="M1683" t="str">
            <v>þpakki</v>
          </cell>
          <cell r="N1683" t="str">
            <v/>
          </cell>
          <cell r="O1683" t="str">
            <v>L01XE18</v>
          </cell>
          <cell r="P1683">
            <v>41671</v>
          </cell>
          <cell r="Q1683" t="str">
            <v/>
          </cell>
          <cell r="R1683" t="str">
            <v>R</v>
          </cell>
          <cell r="S1683" t="str">
            <v>1</v>
          </cell>
          <cell r="T1683" t="str">
            <v>0</v>
          </cell>
          <cell r="U1683">
            <v>0</v>
          </cell>
          <cell r="V1683">
            <v>1</v>
          </cell>
          <cell r="W1683" t="str">
            <v>0</v>
          </cell>
          <cell r="X1683">
            <v>1</v>
          </cell>
          <cell r="Y1683" t="str">
            <v>NEL</v>
          </cell>
          <cell r="Z1683">
            <v>0</v>
          </cell>
          <cell r="AA1683">
            <v>0</v>
          </cell>
          <cell r="AB1683">
            <v>0</v>
          </cell>
          <cell r="AC1683">
            <v>100</v>
          </cell>
          <cell r="AD1683" t="str">
            <v>DKK</v>
          </cell>
          <cell r="AE1683" t="str">
            <v>lyfsjukr</v>
          </cell>
          <cell r="AF1683" t="str">
            <v/>
          </cell>
          <cell r="AG1683" t="str">
            <v>1</v>
          </cell>
          <cell r="AH1683">
            <v>56</v>
          </cell>
          <cell r="AI1683" t="str">
            <v/>
          </cell>
          <cell r="AJ1683">
            <v>0</v>
          </cell>
          <cell r="AK1683" t="str">
            <v/>
          </cell>
          <cell r="AL1683" t="str">
            <v>Vistor hf</v>
          </cell>
          <cell r="AM1683" t="str">
            <v>Novartis Europharm Ltd</v>
          </cell>
          <cell r="AN1683" t="str">
            <v>Ruxolitinib</v>
          </cell>
          <cell r="AO1683" t="str">
            <v/>
          </cell>
          <cell r="AP1683" t="str">
            <v/>
          </cell>
          <cell r="AQ1683" t="str">
            <v>Vistor hf</v>
          </cell>
          <cell r="AR1683" t="str">
            <v>Vala Dröfn Jóhannsdóttir</v>
          </cell>
          <cell r="AS1683" t="str">
            <v/>
          </cell>
          <cell r="AT1683" t="str">
            <v/>
          </cell>
          <cell r="AU1683">
            <v>13198.940699999999</v>
          </cell>
          <cell r="AV1683">
            <v>274015</v>
          </cell>
          <cell r="AW1683">
            <v>341639</v>
          </cell>
          <cell r="AX1683" t="str">
            <v/>
          </cell>
          <cell r="AY1683" t="str">
            <v/>
          </cell>
          <cell r="AZ1683">
            <v>274015</v>
          </cell>
          <cell r="BA1683" t="str">
            <v/>
          </cell>
          <cell r="BB1683">
            <v>274015</v>
          </cell>
          <cell r="BC1683">
            <v>341639</v>
          </cell>
        </row>
        <row r="1684">
          <cell r="A1684">
            <v>553720</v>
          </cell>
          <cell r="B1684">
            <v>6211</v>
          </cell>
          <cell r="C1684">
            <v>1</v>
          </cell>
          <cell r="D1684" t="str">
            <v>553720</v>
          </cell>
          <cell r="E1684" t="str">
            <v>L01XE1801</v>
          </cell>
          <cell r="F1684" t="str">
            <v>Jakavi</v>
          </cell>
          <cell r="G1684" t="str">
            <v>töflur</v>
          </cell>
          <cell r="H1684">
            <v>15</v>
          </cell>
          <cell r="I1684" t="str">
            <v>mg</v>
          </cell>
          <cell r="J1684">
            <v>56</v>
          </cell>
          <cell r="K1684" t="str">
            <v>stk</v>
          </cell>
          <cell r="L1684">
            <v>1</v>
          </cell>
          <cell r="M1684" t="str">
            <v>þpakki</v>
          </cell>
          <cell r="N1684" t="str">
            <v/>
          </cell>
          <cell r="O1684" t="str">
            <v>L01XE18</v>
          </cell>
          <cell r="P1684">
            <v>41671</v>
          </cell>
          <cell r="Q1684" t="str">
            <v/>
          </cell>
          <cell r="R1684" t="str">
            <v>R</v>
          </cell>
          <cell r="S1684" t="str">
            <v>1</v>
          </cell>
          <cell r="T1684" t="str">
            <v>0</v>
          </cell>
          <cell r="U1684">
            <v>0</v>
          </cell>
          <cell r="V1684">
            <v>1</v>
          </cell>
          <cell r="W1684" t="str">
            <v>0</v>
          </cell>
          <cell r="X1684">
            <v>1</v>
          </cell>
          <cell r="Y1684" t="str">
            <v>NEL</v>
          </cell>
          <cell r="Z1684">
            <v>0</v>
          </cell>
          <cell r="AA1684">
            <v>0</v>
          </cell>
          <cell r="AB1684">
            <v>0</v>
          </cell>
          <cell r="AC1684">
            <v>100</v>
          </cell>
          <cell r="AD1684" t="str">
            <v>DKK</v>
          </cell>
          <cell r="AE1684" t="str">
            <v>lyfsjukr</v>
          </cell>
          <cell r="AF1684" t="str">
            <v/>
          </cell>
          <cell r="AG1684" t="str">
            <v>1</v>
          </cell>
          <cell r="AH1684">
            <v>56</v>
          </cell>
          <cell r="AI1684" t="str">
            <v/>
          </cell>
          <cell r="AJ1684">
            <v>0</v>
          </cell>
          <cell r="AK1684" t="str">
            <v/>
          </cell>
          <cell r="AL1684" t="str">
            <v>Vistor hf</v>
          </cell>
          <cell r="AM1684" t="str">
            <v>Novartis Europharm Ltd</v>
          </cell>
          <cell r="AN1684" t="str">
            <v>Ruxolitinib</v>
          </cell>
          <cell r="AO1684" t="str">
            <v/>
          </cell>
          <cell r="AP1684" t="str">
            <v/>
          </cell>
          <cell r="AQ1684" t="str">
            <v>Vistor hf</v>
          </cell>
          <cell r="AR1684" t="str">
            <v>Vala Dröfn Jóhannsdóttir</v>
          </cell>
          <cell r="AS1684" t="str">
            <v/>
          </cell>
          <cell r="AT1684" t="str">
            <v/>
          </cell>
          <cell r="AU1684">
            <v>26248.888999999999</v>
          </cell>
          <cell r="AV1684">
            <v>544937</v>
          </cell>
          <cell r="AW1684">
            <v>677582</v>
          </cell>
          <cell r="AX1684" t="str">
            <v/>
          </cell>
          <cell r="AY1684" t="str">
            <v/>
          </cell>
          <cell r="AZ1684">
            <v>544937</v>
          </cell>
          <cell r="BA1684" t="str">
            <v/>
          </cell>
          <cell r="BB1684">
            <v>544937</v>
          </cell>
          <cell r="BC1684">
            <v>677582</v>
          </cell>
        </row>
        <row r="1685">
          <cell r="A1685">
            <v>461113</v>
          </cell>
          <cell r="B1685">
            <v>6212</v>
          </cell>
          <cell r="C1685">
            <v>1</v>
          </cell>
          <cell r="D1685" t="str">
            <v>461113</v>
          </cell>
          <cell r="E1685" t="str">
            <v>L01XE1801</v>
          </cell>
          <cell r="F1685" t="str">
            <v>Jakavi</v>
          </cell>
          <cell r="G1685" t="str">
            <v>töflur</v>
          </cell>
          <cell r="H1685">
            <v>20</v>
          </cell>
          <cell r="I1685" t="str">
            <v>mg</v>
          </cell>
          <cell r="J1685">
            <v>56</v>
          </cell>
          <cell r="K1685" t="str">
            <v>stk</v>
          </cell>
          <cell r="L1685">
            <v>1</v>
          </cell>
          <cell r="M1685" t="str">
            <v>þpakki</v>
          </cell>
          <cell r="N1685" t="str">
            <v/>
          </cell>
          <cell r="O1685" t="str">
            <v>L01XE18</v>
          </cell>
          <cell r="P1685">
            <v>41671</v>
          </cell>
          <cell r="Q1685" t="str">
            <v/>
          </cell>
          <cell r="R1685" t="str">
            <v>R</v>
          </cell>
          <cell r="S1685" t="str">
            <v>1</v>
          </cell>
          <cell r="T1685" t="str">
            <v>0</v>
          </cell>
          <cell r="U1685">
            <v>0</v>
          </cell>
          <cell r="V1685">
            <v>1</v>
          </cell>
          <cell r="W1685" t="str">
            <v>0</v>
          </cell>
          <cell r="X1685">
            <v>1</v>
          </cell>
          <cell r="Y1685" t="str">
            <v>NEL</v>
          </cell>
          <cell r="Z1685">
            <v>0</v>
          </cell>
          <cell r="AA1685">
            <v>0</v>
          </cell>
          <cell r="AB1685">
            <v>0</v>
          </cell>
          <cell r="AC1685">
            <v>100</v>
          </cell>
          <cell r="AD1685" t="str">
            <v>DKK</v>
          </cell>
          <cell r="AE1685" t="str">
            <v>lyfsjukr</v>
          </cell>
          <cell r="AF1685" t="str">
            <v/>
          </cell>
          <cell r="AG1685" t="str">
            <v>1</v>
          </cell>
          <cell r="AH1685">
            <v>56</v>
          </cell>
          <cell r="AI1685" t="str">
            <v/>
          </cell>
          <cell r="AJ1685">
            <v>0</v>
          </cell>
          <cell r="AK1685" t="str">
            <v/>
          </cell>
          <cell r="AL1685" t="str">
            <v>Vistor hf</v>
          </cell>
          <cell r="AM1685" t="str">
            <v>Novartis Europharm Ltd</v>
          </cell>
          <cell r="AN1685" t="str">
            <v>Ruxolitinib</v>
          </cell>
          <cell r="AO1685" t="str">
            <v/>
          </cell>
          <cell r="AP1685" t="str">
            <v/>
          </cell>
          <cell r="AQ1685" t="str">
            <v>Vistor hf</v>
          </cell>
          <cell r="AR1685" t="str">
            <v>Vala Dröfn Jóhannsdóttir</v>
          </cell>
          <cell r="AS1685" t="str">
            <v/>
          </cell>
          <cell r="AT1685" t="str">
            <v/>
          </cell>
          <cell r="AU1685">
            <v>26248.888999999999</v>
          </cell>
          <cell r="AV1685">
            <v>544937</v>
          </cell>
          <cell r="AW1685">
            <v>677582</v>
          </cell>
          <cell r="AX1685" t="str">
            <v/>
          </cell>
          <cell r="AY1685" t="str">
            <v/>
          </cell>
          <cell r="AZ1685">
            <v>544937</v>
          </cell>
          <cell r="BA1685" t="str">
            <v/>
          </cell>
          <cell r="BB1685">
            <v>544937</v>
          </cell>
          <cell r="BC1685">
            <v>677582</v>
          </cell>
        </row>
        <row r="1686">
          <cell r="A1686">
            <v>458149</v>
          </cell>
          <cell r="B1686">
            <v>6401</v>
          </cell>
          <cell r="C1686">
            <v>1</v>
          </cell>
          <cell r="D1686" t="str">
            <v>458149</v>
          </cell>
          <cell r="E1686" t="str">
            <v>L01XE2101</v>
          </cell>
          <cell r="F1686" t="str">
            <v>Stivarga</v>
          </cell>
          <cell r="G1686" t="str">
            <v>filmhtfl</v>
          </cell>
          <cell r="H1686">
            <v>40</v>
          </cell>
          <cell r="I1686" t="str">
            <v>mg</v>
          </cell>
          <cell r="J1686">
            <v>84</v>
          </cell>
          <cell r="K1686" t="str">
            <v>stk</v>
          </cell>
          <cell r="L1686">
            <v>1</v>
          </cell>
          <cell r="M1686" t="str">
            <v>glas</v>
          </cell>
          <cell r="N1686" t="str">
            <v>3 x 28</v>
          </cell>
          <cell r="O1686" t="str">
            <v>L01XE21</v>
          </cell>
          <cell r="P1686">
            <v>41791</v>
          </cell>
          <cell r="Q1686" t="str">
            <v/>
          </cell>
          <cell r="R1686" t="str">
            <v>R</v>
          </cell>
          <cell r="S1686" t="str">
            <v>0</v>
          </cell>
          <cell r="T1686" t="str">
            <v>0</v>
          </cell>
          <cell r="U1686">
            <v>0</v>
          </cell>
          <cell r="V1686">
            <v>1</v>
          </cell>
          <cell r="W1686" t="str">
            <v>0</v>
          </cell>
          <cell r="X1686">
            <v>1</v>
          </cell>
          <cell r="Y1686" t="str">
            <v>BGB</v>
          </cell>
          <cell r="Z1686">
            <v>0</v>
          </cell>
          <cell r="AA1686">
            <v>0</v>
          </cell>
          <cell r="AB1686">
            <v>0</v>
          </cell>
          <cell r="AC1686">
            <v>100</v>
          </cell>
          <cell r="AD1686" t="str">
            <v>DKK</v>
          </cell>
          <cell r="AE1686" t="str">
            <v>lyfsjukr</v>
          </cell>
          <cell r="AF1686" t="str">
            <v/>
          </cell>
          <cell r="AG1686" t="str">
            <v>1</v>
          </cell>
          <cell r="AH1686">
            <v>84</v>
          </cell>
          <cell r="AI1686" t="str">
            <v/>
          </cell>
          <cell r="AJ1686">
            <v>0</v>
          </cell>
          <cell r="AK1686" t="str">
            <v/>
          </cell>
          <cell r="AL1686" t="str">
            <v>Icepharma hf</v>
          </cell>
          <cell r="AM1686" t="str">
            <v>Bayer Pharma AG</v>
          </cell>
          <cell r="AN1686" t="str">
            <v>Regorafenib</v>
          </cell>
          <cell r="AO1686" t="str">
            <v/>
          </cell>
          <cell r="AP1686" t="str">
            <v/>
          </cell>
          <cell r="AQ1686" t="str">
            <v>Icepharma hf</v>
          </cell>
          <cell r="AR1686" t="str">
            <v>Guðfinna Kristófersdóttir</v>
          </cell>
          <cell r="AS1686" t="str">
            <v/>
          </cell>
          <cell r="AT1686" t="str">
            <v/>
          </cell>
          <cell r="AU1686">
            <v>32301.083299999998</v>
          </cell>
          <cell r="AV1686">
            <v>670583</v>
          </cell>
          <cell r="AW1686">
            <v>833383</v>
          </cell>
          <cell r="AX1686" t="str">
            <v/>
          </cell>
          <cell r="AY1686" t="str">
            <v/>
          </cell>
          <cell r="AZ1686">
            <v>670583</v>
          </cell>
          <cell r="BA1686" t="str">
            <v/>
          </cell>
          <cell r="BB1686">
            <v>670583</v>
          </cell>
          <cell r="BC1686">
            <v>833383</v>
          </cell>
        </row>
        <row r="1687">
          <cell r="A1687">
            <v>583776</v>
          </cell>
          <cell r="B1687">
            <v>6131</v>
          </cell>
          <cell r="C1687">
            <v>1</v>
          </cell>
          <cell r="D1687" t="str">
            <v>583776</v>
          </cell>
          <cell r="E1687" t="str">
            <v>L01XE2301</v>
          </cell>
          <cell r="F1687" t="str">
            <v>Tafinlar</v>
          </cell>
          <cell r="G1687" t="str">
            <v>hylki</v>
          </cell>
          <cell r="H1687">
            <v>50</v>
          </cell>
          <cell r="I1687" t="str">
            <v>mg</v>
          </cell>
          <cell r="J1687">
            <v>28</v>
          </cell>
          <cell r="K1687" t="str">
            <v>stk</v>
          </cell>
          <cell r="L1687">
            <v>1</v>
          </cell>
          <cell r="M1687" t="str">
            <v>glas</v>
          </cell>
          <cell r="N1687" t="str">
            <v/>
          </cell>
          <cell r="O1687" t="str">
            <v>L01XE23</v>
          </cell>
          <cell r="P1687">
            <v>41579</v>
          </cell>
          <cell r="Q1687" t="str">
            <v/>
          </cell>
          <cell r="R1687" t="str">
            <v>R</v>
          </cell>
          <cell r="S1687" t="str">
            <v>1</v>
          </cell>
          <cell r="T1687" t="str">
            <v>0</v>
          </cell>
          <cell r="U1687">
            <v>0</v>
          </cell>
          <cell r="V1687">
            <v>1</v>
          </cell>
          <cell r="W1687" t="str">
            <v>0</v>
          </cell>
          <cell r="X1687">
            <v>1</v>
          </cell>
          <cell r="Y1687" t="str">
            <v>GTS</v>
          </cell>
          <cell r="Z1687">
            <v>0</v>
          </cell>
          <cell r="AA1687">
            <v>1</v>
          </cell>
          <cell r="AB1687">
            <v>0</v>
          </cell>
          <cell r="AC1687">
            <v>100</v>
          </cell>
          <cell r="AD1687" t="str">
            <v>GBP</v>
          </cell>
          <cell r="AE1687" t="str">
            <v>lyfsjukr</v>
          </cell>
          <cell r="AF1687" t="str">
            <v/>
          </cell>
          <cell r="AG1687" t="str">
            <v>1</v>
          </cell>
          <cell r="AH1687">
            <v>28</v>
          </cell>
          <cell r="AI1687" t="str">
            <v/>
          </cell>
          <cell r="AJ1687">
            <v>0</v>
          </cell>
          <cell r="AK1687" t="str">
            <v/>
          </cell>
          <cell r="AL1687" t="str">
            <v>GlaxoSmithKline ehf</v>
          </cell>
          <cell r="AM1687" t="str">
            <v>GlaxoSmithKline Trading Services Ltd.</v>
          </cell>
          <cell r="AN1687" t="str">
            <v>Dabrafeníb</v>
          </cell>
          <cell r="AO1687" t="str">
            <v/>
          </cell>
          <cell r="AP1687" t="str">
            <v/>
          </cell>
          <cell r="AQ1687" t="str">
            <v>GlaxoSmithKline ehf</v>
          </cell>
          <cell r="AR1687" t="str">
            <v>Hjörleifur Þórarinsson</v>
          </cell>
          <cell r="AS1687" t="str">
            <v/>
          </cell>
          <cell r="AT1687" t="str">
            <v/>
          </cell>
          <cell r="AU1687">
            <v>935.13630000000001</v>
          </cell>
          <cell r="AV1687">
            <v>185380</v>
          </cell>
          <cell r="AW1687">
            <v>231731</v>
          </cell>
          <cell r="AX1687" t="str">
            <v/>
          </cell>
          <cell r="AY1687" t="str">
            <v/>
          </cell>
          <cell r="AZ1687">
            <v>185380</v>
          </cell>
          <cell r="BA1687" t="str">
            <v/>
          </cell>
          <cell r="BB1687">
            <v>185380</v>
          </cell>
          <cell r="BC1687">
            <v>231731</v>
          </cell>
        </row>
        <row r="1688">
          <cell r="A1688">
            <v>589153</v>
          </cell>
          <cell r="B1688">
            <v>6132</v>
          </cell>
          <cell r="C1688">
            <v>1</v>
          </cell>
          <cell r="D1688" t="str">
            <v>589153</v>
          </cell>
          <cell r="E1688" t="str">
            <v>L01XE2301</v>
          </cell>
          <cell r="F1688" t="str">
            <v>Tafinlar</v>
          </cell>
          <cell r="G1688" t="str">
            <v>hylki</v>
          </cell>
          <cell r="H1688">
            <v>50</v>
          </cell>
          <cell r="I1688" t="str">
            <v>mg</v>
          </cell>
          <cell r="J1688">
            <v>120</v>
          </cell>
          <cell r="K1688" t="str">
            <v>stk</v>
          </cell>
          <cell r="L1688">
            <v>1</v>
          </cell>
          <cell r="M1688" t="str">
            <v>glas</v>
          </cell>
          <cell r="N1688" t="str">
            <v/>
          </cell>
          <cell r="O1688" t="str">
            <v>L01XE23</v>
          </cell>
          <cell r="P1688">
            <v>41579</v>
          </cell>
          <cell r="Q1688" t="str">
            <v/>
          </cell>
          <cell r="R1688" t="str">
            <v>R</v>
          </cell>
          <cell r="S1688" t="str">
            <v>1</v>
          </cell>
          <cell r="T1688" t="str">
            <v>0</v>
          </cell>
          <cell r="U1688">
            <v>0</v>
          </cell>
          <cell r="V1688">
            <v>1</v>
          </cell>
          <cell r="W1688" t="str">
            <v>0</v>
          </cell>
          <cell r="X1688">
            <v>1</v>
          </cell>
          <cell r="Y1688" t="str">
            <v>GTS</v>
          </cell>
          <cell r="Z1688">
            <v>0</v>
          </cell>
          <cell r="AA1688">
            <v>1</v>
          </cell>
          <cell r="AB1688">
            <v>0</v>
          </cell>
          <cell r="AC1688">
            <v>100</v>
          </cell>
          <cell r="AD1688" t="str">
            <v>GBP</v>
          </cell>
          <cell r="AE1688" t="str">
            <v>lyfsjukr</v>
          </cell>
          <cell r="AF1688" t="str">
            <v/>
          </cell>
          <cell r="AG1688" t="str">
            <v>1</v>
          </cell>
          <cell r="AH1688">
            <v>120</v>
          </cell>
          <cell r="AI1688" t="str">
            <v/>
          </cell>
          <cell r="AJ1688">
            <v>0</v>
          </cell>
          <cell r="AK1688" t="str">
            <v/>
          </cell>
          <cell r="AL1688" t="str">
            <v>GlaxoSmithKline ehf</v>
          </cell>
          <cell r="AM1688" t="str">
            <v>GlaxoSmithKline Trading Services Ltd.</v>
          </cell>
          <cell r="AN1688" t="str">
            <v>Dabrafeníb</v>
          </cell>
          <cell r="AO1688" t="str">
            <v/>
          </cell>
          <cell r="AP1688" t="str">
            <v/>
          </cell>
          <cell r="AQ1688" t="str">
            <v>GlaxoSmithKline ehf</v>
          </cell>
          <cell r="AR1688" t="str">
            <v>Hjörleifur Þórarinsson</v>
          </cell>
          <cell r="AS1688" t="str">
            <v/>
          </cell>
          <cell r="AT1688" t="str">
            <v/>
          </cell>
          <cell r="AU1688">
            <v>4046.0156999999999</v>
          </cell>
          <cell r="AV1688">
            <v>802077</v>
          </cell>
          <cell r="AW1688">
            <v>996435</v>
          </cell>
          <cell r="AX1688" t="str">
            <v/>
          </cell>
          <cell r="AY1688" t="str">
            <v/>
          </cell>
          <cell r="AZ1688">
            <v>802077</v>
          </cell>
          <cell r="BA1688" t="str">
            <v/>
          </cell>
          <cell r="BB1688">
            <v>802077</v>
          </cell>
          <cell r="BC1688">
            <v>996435</v>
          </cell>
        </row>
        <row r="1689">
          <cell r="A1689">
            <v>84807</v>
          </cell>
          <cell r="B1689">
            <v>6133</v>
          </cell>
          <cell r="C1689">
            <v>1</v>
          </cell>
          <cell r="D1689" t="str">
            <v>084807</v>
          </cell>
          <cell r="E1689" t="str">
            <v>L01XE2301</v>
          </cell>
          <cell r="F1689" t="str">
            <v>Tafinlar</v>
          </cell>
          <cell r="G1689" t="str">
            <v>hylki</v>
          </cell>
          <cell r="H1689">
            <v>75</v>
          </cell>
          <cell r="I1689" t="str">
            <v>mg</v>
          </cell>
          <cell r="J1689">
            <v>28</v>
          </cell>
          <cell r="K1689" t="str">
            <v>stk</v>
          </cell>
          <cell r="L1689">
            <v>1</v>
          </cell>
          <cell r="M1689" t="str">
            <v>glas</v>
          </cell>
          <cell r="N1689" t="str">
            <v/>
          </cell>
          <cell r="O1689" t="str">
            <v>L01XE23</v>
          </cell>
          <cell r="P1689">
            <v>41579</v>
          </cell>
          <cell r="Q1689" t="str">
            <v/>
          </cell>
          <cell r="R1689" t="str">
            <v>R</v>
          </cell>
          <cell r="S1689" t="str">
            <v>1</v>
          </cell>
          <cell r="T1689" t="str">
            <v>0</v>
          </cell>
          <cell r="U1689">
            <v>0</v>
          </cell>
          <cell r="V1689">
            <v>1</v>
          </cell>
          <cell r="W1689" t="str">
            <v>0</v>
          </cell>
          <cell r="X1689">
            <v>1</v>
          </cell>
          <cell r="Y1689" t="str">
            <v>GTS</v>
          </cell>
          <cell r="Z1689">
            <v>0</v>
          </cell>
          <cell r="AA1689">
            <v>1</v>
          </cell>
          <cell r="AB1689">
            <v>0</v>
          </cell>
          <cell r="AC1689">
            <v>100</v>
          </cell>
          <cell r="AD1689" t="str">
            <v>GBP</v>
          </cell>
          <cell r="AE1689" t="str">
            <v>lyfsjukr</v>
          </cell>
          <cell r="AF1689" t="str">
            <v/>
          </cell>
          <cell r="AG1689" t="str">
            <v>1</v>
          </cell>
          <cell r="AH1689">
            <v>28</v>
          </cell>
          <cell r="AI1689" t="str">
            <v/>
          </cell>
          <cell r="AJ1689">
            <v>0</v>
          </cell>
          <cell r="AK1689" t="str">
            <v/>
          </cell>
          <cell r="AL1689" t="str">
            <v>GlaxoSmithKline ehf</v>
          </cell>
          <cell r="AM1689" t="str">
            <v>GlaxoSmithKline Trading Services Ltd.</v>
          </cell>
          <cell r="AN1689" t="str">
            <v>Dabrafeníb</v>
          </cell>
          <cell r="AO1689" t="str">
            <v/>
          </cell>
          <cell r="AP1689" t="str">
            <v/>
          </cell>
          <cell r="AQ1689" t="str">
            <v>GlaxoSmithKline ehf</v>
          </cell>
          <cell r="AR1689" t="str">
            <v>Hjörleifur Þórarinsson</v>
          </cell>
          <cell r="AS1689" t="str">
            <v/>
          </cell>
          <cell r="AT1689" t="str">
            <v/>
          </cell>
          <cell r="AU1689">
            <v>1408.5309999999999</v>
          </cell>
          <cell r="AV1689">
            <v>279225</v>
          </cell>
          <cell r="AW1689">
            <v>348099</v>
          </cell>
          <cell r="AX1689" t="str">
            <v/>
          </cell>
          <cell r="AY1689" t="str">
            <v/>
          </cell>
          <cell r="AZ1689">
            <v>279225</v>
          </cell>
          <cell r="BA1689" t="str">
            <v/>
          </cell>
          <cell r="BB1689">
            <v>279225</v>
          </cell>
          <cell r="BC1689">
            <v>348099</v>
          </cell>
        </row>
        <row r="1690">
          <cell r="A1690">
            <v>459037</v>
          </cell>
          <cell r="B1690">
            <v>6134</v>
          </cell>
          <cell r="C1690">
            <v>1</v>
          </cell>
          <cell r="D1690" t="str">
            <v>459037</v>
          </cell>
          <cell r="E1690" t="str">
            <v>L01XE2301</v>
          </cell>
          <cell r="F1690" t="str">
            <v>Tafinlar</v>
          </cell>
          <cell r="G1690" t="str">
            <v>hylki</v>
          </cell>
          <cell r="H1690">
            <v>75</v>
          </cell>
          <cell r="I1690" t="str">
            <v>mg</v>
          </cell>
          <cell r="J1690">
            <v>120</v>
          </cell>
          <cell r="K1690" t="str">
            <v>stk</v>
          </cell>
          <cell r="L1690">
            <v>1</v>
          </cell>
          <cell r="M1690" t="str">
            <v>glas</v>
          </cell>
          <cell r="N1690" t="str">
            <v/>
          </cell>
          <cell r="O1690" t="str">
            <v>L01XE23</v>
          </cell>
          <cell r="P1690">
            <v>41579</v>
          </cell>
          <cell r="Q1690" t="str">
            <v/>
          </cell>
          <cell r="R1690" t="str">
            <v>R</v>
          </cell>
          <cell r="S1690" t="str">
            <v>1</v>
          </cell>
          <cell r="T1690" t="str">
            <v>0</v>
          </cell>
          <cell r="U1690">
            <v>0</v>
          </cell>
          <cell r="V1690">
            <v>1</v>
          </cell>
          <cell r="W1690" t="str">
            <v>0</v>
          </cell>
          <cell r="X1690">
            <v>1</v>
          </cell>
          <cell r="Y1690" t="str">
            <v>GTS</v>
          </cell>
          <cell r="Z1690">
            <v>0</v>
          </cell>
          <cell r="AA1690">
            <v>1</v>
          </cell>
          <cell r="AB1690">
            <v>0</v>
          </cell>
          <cell r="AC1690">
            <v>100</v>
          </cell>
          <cell r="AD1690" t="str">
            <v>GBP</v>
          </cell>
          <cell r="AE1690" t="str">
            <v>lyfsjukr</v>
          </cell>
          <cell r="AF1690" t="str">
            <v/>
          </cell>
          <cell r="AG1690" t="str">
            <v>1</v>
          </cell>
          <cell r="AH1690">
            <v>120</v>
          </cell>
          <cell r="AI1690" t="str">
            <v/>
          </cell>
          <cell r="AJ1690">
            <v>0</v>
          </cell>
          <cell r="AK1690" t="str">
            <v/>
          </cell>
          <cell r="AL1690" t="str">
            <v>GlaxoSmithKline ehf</v>
          </cell>
          <cell r="AM1690" t="str">
            <v>GlaxoSmithKline Trading Services Ltd.</v>
          </cell>
          <cell r="AN1690" t="str">
            <v>Dabrafeníb</v>
          </cell>
          <cell r="AO1690" t="str">
            <v/>
          </cell>
          <cell r="AP1690" t="str">
            <v/>
          </cell>
          <cell r="AQ1690" t="str">
            <v>GlaxoSmithKline ehf</v>
          </cell>
          <cell r="AR1690" t="str">
            <v>Hjörleifur Þórarinsson</v>
          </cell>
          <cell r="AS1690" t="str">
            <v/>
          </cell>
          <cell r="AT1690" t="str">
            <v/>
          </cell>
          <cell r="AU1690">
            <v>6041.9825000000001</v>
          </cell>
          <cell r="AV1690">
            <v>1197755</v>
          </cell>
          <cell r="AW1690">
            <v>1487076</v>
          </cell>
          <cell r="AX1690" t="str">
            <v/>
          </cell>
          <cell r="AY1690" t="str">
            <v/>
          </cell>
          <cell r="AZ1690">
            <v>1197755</v>
          </cell>
          <cell r="BA1690" t="str">
            <v/>
          </cell>
          <cell r="BB1690">
            <v>1197755</v>
          </cell>
          <cell r="BC1690">
            <v>1487076</v>
          </cell>
        </row>
        <row r="1691">
          <cell r="A1691">
            <v>199091</v>
          </cell>
          <cell r="B1691">
            <v>1901</v>
          </cell>
          <cell r="C1691">
            <v>1</v>
          </cell>
          <cell r="D1691" t="str">
            <v>199091</v>
          </cell>
          <cell r="E1691" t="str">
            <v>L01XX1101</v>
          </cell>
          <cell r="F1691" t="str">
            <v>Estracyt</v>
          </cell>
          <cell r="G1691" t="str">
            <v>hylki</v>
          </cell>
          <cell r="H1691">
            <v>140</v>
          </cell>
          <cell r="I1691" t="str">
            <v>mg</v>
          </cell>
          <cell r="J1691">
            <v>100</v>
          </cell>
          <cell r="K1691" t="str">
            <v>stk</v>
          </cell>
          <cell r="L1691">
            <v>1</v>
          </cell>
          <cell r="M1691" t="str">
            <v>glas</v>
          </cell>
          <cell r="N1691" t="str">
            <v/>
          </cell>
          <cell r="O1691" t="str">
            <v>L01XX11</v>
          </cell>
          <cell r="P1691">
            <v>28825</v>
          </cell>
          <cell r="Q1691" t="str">
            <v/>
          </cell>
          <cell r="R1691" t="str">
            <v>R</v>
          </cell>
          <cell r="S1691" t="str">
            <v>0</v>
          </cell>
          <cell r="T1691" t="str">
            <v>0</v>
          </cell>
          <cell r="U1691">
            <v>0</v>
          </cell>
          <cell r="V1691">
            <v>0</v>
          </cell>
          <cell r="W1691" t="str">
            <v>G</v>
          </cell>
          <cell r="X1691">
            <v>0</v>
          </cell>
          <cell r="Y1691" t="str">
            <v>PER</v>
          </cell>
          <cell r="Z1691">
            <v>0</v>
          </cell>
          <cell r="AA1691">
            <v>0</v>
          </cell>
          <cell r="AB1691">
            <v>0</v>
          </cell>
          <cell r="AC1691">
            <v>100</v>
          </cell>
          <cell r="AD1691" t="str">
            <v>DKK</v>
          </cell>
          <cell r="AE1691" t="str">
            <v>lyfalmen</v>
          </cell>
          <cell r="AF1691" t="str">
            <v/>
          </cell>
          <cell r="AG1691" t="str">
            <v>1</v>
          </cell>
          <cell r="AH1691">
            <v>100</v>
          </cell>
          <cell r="AI1691" t="str">
            <v/>
          </cell>
          <cell r="AJ1691">
            <v>0</v>
          </cell>
          <cell r="AK1691" t="str">
            <v/>
          </cell>
          <cell r="AL1691" t="str">
            <v>Icepharma hf</v>
          </cell>
          <cell r="AM1691" t="str">
            <v>Pfizer ApS</v>
          </cell>
          <cell r="AN1691" t="str">
            <v>Estramústín</v>
          </cell>
          <cell r="AO1691" t="str">
            <v/>
          </cell>
          <cell r="AP1691" t="str">
            <v/>
          </cell>
          <cell r="AQ1691" t="str">
            <v>Icepharma hf</v>
          </cell>
          <cell r="AR1691" t="str">
            <v>Ásta Friðriksdóttir</v>
          </cell>
          <cell r="AS1691" t="str">
            <v/>
          </cell>
          <cell r="AT1691" t="str">
            <v/>
          </cell>
          <cell r="AU1691">
            <v>1685.8022000000001</v>
          </cell>
          <cell r="AV1691">
            <v>34998</v>
          </cell>
          <cell r="AW1691">
            <v>46807</v>
          </cell>
          <cell r="AX1691" t="str">
            <v/>
          </cell>
          <cell r="AY1691" t="str">
            <v/>
          </cell>
          <cell r="AZ1691">
            <v>34998</v>
          </cell>
          <cell r="BA1691" t="str">
            <v/>
          </cell>
          <cell r="BB1691">
            <v>34998</v>
          </cell>
          <cell r="BC1691">
            <v>46807</v>
          </cell>
        </row>
        <row r="1692">
          <cell r="A1692">
            <v>126385</v>
          </cell>
          <cell r="B1692">
            <v>3392</v>
          </cell>
          <cell r="C1692">
            <v>1</v>
          </cell>
          <cell r="D1692" t="str">
            <v>126385</v>
          </cell>
          <cell r="E1692" t="str">
            <v>L01XX1702</v>
          </cell>
          <cell r="F1692" t="str">
            <v>Hycamtin</v>
          </cell>
          <cell r="G1692" t="str">
            <v>hylki</v>
          </cell>
          <cell r="H1692">
            <v>0.25</v>
          </cell>
          <cell r="I1692" t="str">
            <v>mg</v>
          </cell>
          <cell r="J1692">
            <v>10</v>
          </cell>
          <cell r="K1692" t="str">
            <v>stk</v>
          </cell>
          <cell r="L1692">
            <v>1</v>
          </cell>
          <cell r="M1692" t="str">
            <v>þpakki</v>
          </cell>
          <cell r="N1692" t="str">
            <v>hart</v>
          </cell>
          <cell r="O1692" t="str">
            <v>L01XX17</v>
          </cell>
          <cell r="P1692">
            <v>39753</v>
          </cell>
          <cell r="Q1692" t="str">
            <v/>
          </cell>
          <cell r="R1692" t="str">
            <v>R</v>
          </cell>
          <cell r="S1692" t="str">
            <v>0</v>
          </cell>
          <cell r="T1692" t="str">
            <v>0</v>
          </cell>
          <cell r="U1692">
            <v>0</v>
          </cell>
          <cell r="V1692">
            <v>1</v>
          </cell>
          <cell r="W1692" t="str">
            <v>0</v>
          </cell>
          <cell r="X1692">
            <v>1</v>
          </cell>
          <cell r="Y1692" t="str">
            <v>SKB</v>
          </cell>
          <cell r="Z1692">
            <v>0</v>
          </cell>
          <cell r="AA1692">
            <v>0</v>
          </cell>
          <cell r="AB1692">
            <v>0</v>
          </cell>
          <cell r="AC1692">
            <v>100</v>
          </cell>
          <cell r="AD1692" t="str">
            <v>GBP</v>
          </cell>
          <cell r="AE1692" t="str">
            <v>lyfsjukr</v>
          </cell>
          <cell r="AF1692" t="str">
            <v/>
          </cell>
          <cell r="AG1692" t="str">
            <v>1</v>
          </cell>
          <cell r="AH1692">
            <v>10</v>
          </cell>
          <cell r="AI1692" t="str">
            <v/>
          </cell>
          <cell r="AJ1692">
            <v>0</v>
          </cell>
          <cell r="AK1692" t="str">
            <v/>
          </cell>
          <cell r="AL1692" t="str">
            <v>GlaxoSmithKline ehf</v>
          </cell>
          <cell r="AM1692" t="str">
            <v>SmithKline Beecham Ltd</v>
          </cell>
          <cell r="AN1692" t="str">
            <v>Tópótecan</v>
          </cell>
          <cell r="AO1692" t="str">
            <v/>
          </cell>
          <cell r="AP1692" t="str">
            <v/>
          </cell>
          <cell r="AQ1692" t="str">
            <v>GlaxoSmithKline ehf</v>
          </cell>
          <cell r="AR1692" t="str">
            <v>Hjörleifur Þórarinsson</v>
          </cell>
          <cell r="AS1692" t="str">
            <v/>
          </cell>
          <cell r="AT1692" t="str">
            <v/>
          </cell>
          <cell r="AU1692">
            <v>152.88999999999999</v>
          </cell>
          <cell r="AV1692">
            <v>30309</v>
          </cell>
          <cell r="AW1692">
            <v>39443</v>
          </cell>
          <cell r="AX1692" t="str">
            <v/>
          </cell>
          <cell r="AY1692" t="str">
            <v/>
          </cell>
          <cell r="AZ1692" t="str">
            <v/>
          </cell>
          <cell r="BA1692" t="str">
            <v/>
          </cell>
          <cell r="BB1692">
            <v>30309</v>
          </cell>
          <cell r="BC1692">
            <v>39443</v>
          </cell>
        </row>
        <row r="1693">
          <cell r="A1693">
            <v>126374</v>
          </cell>
          <cell r="B1693">
            <v>3393</v>
          </cell>
          <cell r="C1693">
            <v>1</v>
          </cell>
          <cell r="D1693" t="str">
            <v>126374</v>
          </cell>
          <cell r="E1693" t="str">
            <v>L01XX1702</v>
          </cell>
          <cell r="F1693" t="str">
            <v>Hycamtin</v>
          </cell>
          <cell r="G1693" t="str">
            <v>hylki</v>
          </cell>
          <cell r="H1693">
            <v>1</v>
          </cell>
          <cell r="I1693" t="str">
            <v>mg</v>
          </cell>
          <cell r="J1693">
            <v>10</v>
          </cell>
          <cell r="K1693" t="str">
            <v>stk</v>
          </cell>
          <cell r="L1693">
            <v>1</v>
          </cell>
          <cell r="M1693" t="str">
            <v>þpakki</v>
          </cell>
          <cell r="N1693" t="str">
            <v>hart</v>
          </cell>
          <cell r="O1693" t="str">
            <v>L01XX17</v>
          </cell>
          <cell r="P1693">
            <v>39753</v>
          </cell>
          <cell r="Q1693" t="str">
            <v/>
          </cell>
          <cell r="R1693" t="str">
            <v>R</v>
          </cell>
          <cell r="S1693" t="str">
            <v>0</v>
          </cell>
          <cell r="T1693" t="str">
            <v>0</v>
          </cell>
          <cell r="U1693">
            <v>0</v>
          </cell>
          <cell r="V1693">
            <v>1</v>
          </cell>
          <cell r="W1693" t="str">
            <v>0</v>
          </cell>
          <cell r="X1693">
            <v>1</v>
          </cell>
          <cell r="Y1693" t="str">
            <v>SKB</v>
          </cell>
          <cell r="Z1693">
            <v>0</v>
          </cell>
          <cell r="AA1693">
            <v>0</v>
          </cell>
          <cell r="AB1693">
            <v>0</v>
          </cell>
          <cell r="AC1693">
            <v>100</v>
          </cell>
          <cell r="AD1693" t="str">
            <v>GBP</v>
          </cell>
          <cell r="AE1693" t="str">
            <v>lyfsjukr</v>
          </cell>
          <cell r="AF1693" t="str">
            <v/>
          </cell>
          <cell r="AG1693" t="str">
            <v>1</v>
          </cell>
          <cell r="AH1693">
            <v>10</v>
          </cell>
          <cell r="AI1693" t="str">
            <v/>
          </cell>
          <cell r="AJ1693">
            <v>0</v>
          </cell>
          <cell r="AK1693" t="str">
            <v/>
          </cell>
          <cell r="AL1693" t="str">
            <v>GlaxoSmithKline ehf</v>
          </cell>
          <cell r="AM1693" t="str">
            <v>SmithKline Beecham Ltd</v>
          </cell>
          <cell r="AN1693" t="str">
            <v>Tópótecan</v>
          </cell>
          <cell r="AO1693" t="str">
            <v/>
          </cell>
          <cell r="AP1693" t="str">
            <v/>
          </cell>
          <cell r="AQ1693" t="str">
            <v>GlaxoSmithKline ehf</v>
          </cell>
          <cell r="AR1693" t="str">
            <v>Hjörleifur Þórarinsson</v>
          </cell>
          <cell r="AS1693" t="str">
            <v/>
          </cell>
          <cell r="AT1693" t="str">
            <v/>
          </cell>
          <cell r="AU1693">
            <v>595.75</v>
          </cell>
          <cell r="AV1693">
            <v>118101</v>
          </cell>
          <cell r="AW1693">
            <v>148305</v>
          </cell>
          <cell r="AX1693" t="str">
            <v/>
          </cell>
          <cell r="AY1693" t="str">
            <v/>
          </cell>
          <cell r="AZ1693" t="str">
            <v/>
          </cell>
          <cell r="BA1693" t="str">
            <v/>
          </cell>
          <cell r="BB1693">
            <v>118101</v>
          </cell>
          <cell r="BC1693">
            <v>148305</v>
          </cell>
        </row>
        <row r="1694">
          <cell r="A1694">
            <v>454850</v>
          </cell>
          <cell r="B1694">
            <v>2195</v>
          </cell>
          <cell r="C1694">
            <v>1</v>
          </cell>
          <cell r="D1694" t="str">
            <v>454850</v>
          </cell>
          <cell r="E1694" t="str">
            <v>L01XX1701</v>
          </cell>
          <cell r="F1694" t="str">
            <v>Hycamtin</v>
          </cell>
          <cell r="G1694" t="str">
            <v>irs</v>
          </cell>
          <cell r="H1694">
            <v>4</v>
          </cell>
          <cell r="I1694" t="str">
            <v>mg/hgl</v>
          </cell>
          <cell r="J1694">
            <v>1</v>
          </cell>
          <cell r="K1694" t="str">
            <v>hgl</v>
          </cell>
          <cell r="L1694">
            <v>1</v>
          </cell>
          <cell r="M1694" t="str">
            <v>pakki</v>
          </cell>
          <cell r="N1694" t="str">
            <v/>
          </cell>
          <cell r="O1694" t="str">
            <v>L01XX17</v>
          </cell>
          <cell r="P1694">
            <v>36192</v>
          </cell>
          <cell r="Q1694" t="str">
            <v/>
          </cell>
          <cell r="R1694" t="str">
            <v>R</v>
          </cell>
          <cell r="S1694" t="str">
            <v>0</v>
          </cell>
          <cell r="T1694" t="str">
            <v>0</v>
          </cell>
          <cell r="U1694">
            <v>0</v>
          </cell>
          <cell r="V1694">
            <v>1</v>
          </cell>
          <cell r="W1694" t="str">
            <v>0</v>
          </cell>
          <cell r="X1694">
            <v>1</v>
          </cell>
          <cell r="Y1694" t="str">
            <v>SKB</v>
          </cell>
          <cell r="Z1694">
            <v>0</v>
          </cell>
          <cell r="AA1694">
            <v>0</v>
          </cell>
          <cell r="AB1694">
            <v>0</v>
          </cell>
          <cell r="AC1694">
            <v>100</v>
          </cell>
          <cell r="AD1694" t="str">
            <v>GBP</v>
          </cell>
          <cell r="AE1694" t="str">
            <v>lyfsjukr</v>
          </cell>
          <cell r="AF1694" t="str">
            <v/>
          </cell>
          <cell r="AG1694" t="str">
            <v>1</v>
          </cell>
          <cell r="AH1694">
            <v>1</v>
          </cell>
          <cell r="AI1694" t="str">
            <v/>
          </cell>
          <cell r="AJ1694">
            <v>0</v>
          </cell>
          <cell r="AK1694" t="str">
            <v/>
          </cell>
          <cell r="AL1694" t="str">
            <v>GlaxoSmithKline ehf</v>
          </cell>
          <cell r="AM1694" t="str">
            <v>SmithKline Beecham Ltd</v>
          </cell>
          <cell r="AN1694" t="str">
            <v>Tópótecan</v>
          </cell>
          <cell r="AO1694" t="str">
            <v/>
          </cell>
          <cell r="AP1694" t="str">
            <v/>
          </cell>
          <cell r="AQ1694" t="str">
            <v>GlaxoSmithKline ehf</v>
          </cell>
          <cell r="AR1694" t="str">
            <v>Hjörleifur Þórarinsson</v>
          </cell>
          <cell r="AS1694" t="str">
            <v/>
          </cell>
          <cell r="AT1694" t="str">
            <v/>
          </cell>
          <cell r="AU1694">
            <v>280.19400000000002</v>
          </cell>
          <cell r="AV1694">
            <v>55545</v>
          </cell>
          <cell r="AW1694">
            <v>70736</v>
          </cell>
          <cell r="AX1694" t="str">
            <v/>
          </cell>
          <cell r="AY1694" t="str">
            <v/>
          </cell>
          <cell r="AZ1694">
            <v>55545</v>
          </cell>
          <cell r="BA1694" t="str">
            <v/>
          </cell>
          <cell r="BB1694">
            <v>55545</v>
          </cell>
          <cell r="BC1694">
            <v>70736</v>
          </cell>
        </row>
        <row r="1695">
          <cell r="A1695">
            <v>146207</v>
          </cell>
          <cell r="B1695">
            <v>3716</v>
          </cell>
          <cell r="C1695">
            <v>1</v>
          </cell>
          <cell r="D1695" t="str">
            <v>146207</v>
          </cell>
          <cell r="E1695" t="str">
            <v>L01XX1903</v>
          </cell>
          <cell r="F1695" t="str">
            <v>Irinotecan Hospira</v>
          </cell>
          <cell r="G1695" t="str">
            <v>irþ</v>
          </cell>
          <cell r="H1695">
            <v>20</v>
          </cell>
          <cell r="I1695" t="str">
            <v>mg/ml</v>
          </cell>
          <cell r="J1695">
            <v>2</v>
          </cell>
          <cell r="K1695" t="str">
            <v>ml</v>
          </cell>
          <cell r="L1695">
            <v>1</v>
          </cell>
          <cell r="M1695" t="str">
            <v>hgl</v>
          </cell>
          <cell r="N1695" t="str">
            <v>lausn</v>
          </cell>
          <cell r="O1695" t="str">
            <v>L01XX19</v>
          </cell>
          <cell r="P1695">
            <v>39873</v>
          </cell>
          <cell r="Q1695" t="str">
            <v/>
          </cell>
          <cell r="R1695" t="str">
            <v>R</v>
          </cell>
          <cell r="S1695" t="str">
            <v>0</v>
          </cell>
          <cell r="T1695" t="str">
            <v>0</v>
          </cell>
          <cell r="U1695">
            <v>0</v>
          </cell>
          <cell r="V1695">
            <v>1</v>
          </cell>
          <cell r="W1695" t="str">
            <v>0</v>
          </cell>
          <cell r="X1695">
            <v>1</v>
          </cell>
          <cell r="Y1695" t="str">
            <v>HUK</v>
          </cell>
          <cell r="Z1695">
            <v>0</v>
          </cell>
          <cell r="AA1695">
            <v>0</v>
          </cell>
          <cell r="AB1695">
            <v>0</v>
          </cell>
          <cell r="AC1695">
            <v>100</v>
          </cell>
          <cell r="AD1695" t="str">
            <v>XEU</v>
          </cell>
          <cell r="AE1695" t="str">
            <v>lyfsjukr</v>
          </cell>
          <cell r="AF1695" t="str">
            <v/>
          </cell>
          <cell r="AG1695" t="str">
            <v>2</v>
          </cell>
          <cell r="AH1695">
            <v>2</v>
          </cell>
          <cell r="AI1695" t="str">
            <v/>
          </cell>
          <cell r="AJ1695">
            <v>0</v>
          </cell>
          <cell r="AK1695" t="str">
            <v/>
          </cell>
          <cell r="AL1695" t="str">
            <v>Icepharma hf</v>
          </cell>
          <cell r="AM1695" t="str">
            <v>Hospira UK Ltd</v>
          </cell>
          <cell r="AN1695" t="str">
            <v>Írinótekan</v>
          </cell>
          <cell r="AO1695" t="str">
            <v/>
          </cell>
          <cell r="AP1695" t="str">
            <v/>
          </cell>
          <cell r="AQ1695" t="str">
            <v>Icepharma hf</v>
          </cell>
          <cell r="AR1695" t="str">
            <v>Þórunn Gunnarsdóttir</v>
          </cell>
          <cell r="AS1695" t="str">
            <v/>
          </cell>
          <cell r="AT1695" t="str">
            <v/>
          </cell>
          <cell r="AU1695">
            <v>19.0472</v>
          </cell>
          <cell r="AV1695">
            <v>2942</v>
          </cell>
          <cell r="AW1695">
            <v>4195</v>
          </cell>
          <cell r="AX1695" t="str">
            <v/>
          </cell>
          <cell r="AY1695" t="str">
            <v/>
          </cell>
          <cell r="AZ1695">
            <v>2942</v>
          </cell>
          <cell r="BA1695" t="str">
            <v/>
          </cell>
          <cell r="BB1695">
            <v>2942</v>
          </cell>
          <cell r="BC1695">
            <v>4195</v>
          </cell>
        </row>
        <row r="1696">
          <cell r="A1696">
            <v>29574</v>
          </cell>
          <cell r="B1696">
            <v>3792</v>
          </cell>
          <cell r="C1696">
            <v>0</v>
          </cell>
          <cell r="D1696" t="str">
            <v>029574</v>
          </cell>
          <cell r="E1696" t="str">
            <v>L01XX1904</v>
          </cell>
          <cell r="F1696" t="str">
            <v>Irinotecan Actavis</v>
          </cell>
          <cell r="G1696" t="str">
            <v>irþ</v>
          </cell>
          <cell r="H1696">
            <v>20</v>
          </cell>
          <cell r="I1696" t="str">
            <v>mg/ml</v>
          </cell>
          <cell r="J1696">
            <v>5</v>
          </cell>
          <cell r="K1696" t="str">
            <v>ml</v>
          </cell>
          <cell r="L1696">
            <v>1</v>
          </cell>
          <cell r="M1696" t="str">
            <v>hgl</v>
          </cell>
          <cell r="N1696" t="str">
            <v>lausn</v>
          </cell>
          <cell r="O1696" t="str">
            <v>L01XX19</v>
          </cell>
          <cell r="P1696">
            <v>39904</v>
          </cell>
          <cell r="Q1696" t="str">
            <v/>
          </cell>
          <cell r="R1696" t="str">
            <v>R</v>
          </cell>
          <cell r="S1696" t="str">
            <v>0</v>
          </cell>
          <cell r="T1696" t="str">
            <v>0</v>
          </cell>
          <cell r="U1696">
            <v>0</v>
          </cell>
          <cell r="V1696">
            <v>1</v>
          </cell>
          <cell r="W1696" t="str">
            <v>0</v>
          </cell>
          <cell r="X1696">
            <v>1</v>
          </cell>
          <cell r="Y1696" t="str">
            <v>AGT</v>
          </cell>
          <cell r="Z1696">
            <v>0</v>
          </cell>
          <cell r="AA1696">
            <v>0</v>
          </cell>
          <cell r="AB1696">
            <v>0</v>
          </cell>
          <cell r="AC1696">
            <v>100</v>
          </cell>
          <cell r="AD1696" t="str">
            <v>XEU</v>
          </cell>
          <cell r="AE1696" t="str">
            <v>lyfsjukr</v>
          </cell>
          <cell r="AF1696" t="str">
            <v/>
          </cell>
          <cell r="AG1696" t="str">
            <v>2</v>
          </cell>
          <cell r="AH1696">
            <v>5</v>
          </cell>
          <cell r="AI1696">
            <v>42035</v>
          </cell>
          <cell r="AJ1696">
            <v>0</v>
          </cell>
          <cell r="AK1696" t="str">
            <v/>
          </cell>
          <cell r="AL1696" t="str">
            <v>Actavis Group hf</v>
          </cell>
          <cell r="AM1696" t="str">
            <v>Actavis Group hf</v>
          </cell>
          <cell r="AN1696" t="str">
            <v>Írinótekan</v>
          </cell>
          <cell r="AO1696" t="str">
            <v/>
          </cell>
          <cell r="AP1696" t="str">
            <v/>
          </cell>
          <cell r="AQ1696" t="str">
            <v>Afskráð</v>
          </cell>
          <cell r="AR1696" t="str">
            <v/>
          </cell>
          <cell r="AS1696" t="str">
            <v/>
          </cell>
          <cell r="AT1696" t="str">
            <v/>
          </cell>
          <cell r="AU1696">
            <v>28.3688</v>
          </cell>
          <cell r="AV1696">
            <v>4382</v>
          </cell>
          <cell r="AW1696">
            <v>6249</v>
          </cell>
          <cell r="AX1696" t="str">
            <v/>
          </cell>
          <cell r="AY1696" t="str">
            <v/>
          </cell>
          <cell r="AZ1696">
            <v>4382</v>
          </cell>
          <cell r="BA1696" t="str">
            <v/>
          </cell>
          <cell r="BB1696">
            <v>4382</v>
          </cell>
          <cell r="BC1696">
            <v>6249</v>
          </cell>
        </row>
        <row r="1697">
          <cell r="A1697">
            <v>146218</v>
          </cell>
          <cell r="B1697">
            <v>3717</v>
          </cell>
          <cell r="C1697">
            <v>1</v>
          </cell>
          <cell r="D1697" t="str">
            <v>146218</v>
          </cell>
          <cell r="E1697" t="str">
            <v>L01XX1903</v>
          </cell>
          <cell r="F1697" t="str">
            <v>Irinotecan Hospira</v>
          </cell>
          <cell r="G1697" t="str">
            <v>irþ</v>
          </cell>
          <cell r="H1697">
            <v>20</v>
          </cell>
          <cell r="I1697" t="str">
            <v>mg/ml</v>
          </cell>
          <cell r="J1697">
            <v>5</v>
          </cell>
          <cell r="K1697" t="str">
            <v>ml</v>
          </cell>
          <cell r="L1697">
            <v>1</v>
          </cell>
          <cell r="M1697" t="str">
            <v>hgl</v>
          </cell>
          <cell r="N1697" t="str">
            <v>lausn</v>
          </cell>
          <cell r="O1697" t="str">
            <v>L01XX19</v>
          </cell>
          <cell r="P1697">
            <v>39873</v>
          </cell>
          <cell r="Q1697" t="str">
            <v/>
          </cell>
          <cell r="R1697" t="str">
            <v>R</v>
          </cell>
          <cell r="S1697" t="str">
            <v>0</v>
          </cell>
          <cell r="T1697" t="str">
            <v>0</v>
          </cell>
          <cell r="U1697">
            <v>0</v>
          </cell>
          <cell r="V1697">
            <v>1</v>
          </cell>
          <cell r="W1697" t="str">
            <v>0</v>
          </cell>
          <cell r="X1697">
            <v>1</v>
          </cell>
          <cell r="Y1697" t="str">
            <v>HUK</v>
          </cell>
          <cell r="Z1697">
            <v>0</v>
          </cell>
          <cell r="AA1697">
            <v>0</v>
          </cell>
          <cell r="AB1697">
            <v>0</v>
          </cell>
          <cell r="AC1697">
            <v>100</v>
          </cell>
          <cell r="AD1697" t="str">
            <v>XEU</v>
          </cell>
          <cell r="AE1697" t="str">
            <v>lyfsjukr</v>
          </cell>
          <cell r="AF1697" t="str">
            <v/>
          </cell>
          <cell r="AG1697" t="str">
            <v>2</v>
          </cell>
          <cell r="AH1697">
            <v>5</v>
          </cell>
          <cell r="AI1697" t="str">
            <v/>
          </cell>
          <cell r="AJ1697">
            <v>0</v>
          </cell>
          <cell r="AK1697" t="str">
            <v/>
          </cell>
          <cell r="AL1697" t="str">
            <v>Icepharma hf</v>
          </cell>
          <cell r="AM1697" t="str">
            <v>Hospira UK Ltd</v>
          </cell>
          <cell r="AN1697" t="str">
            <v>Írinótekan</v>
          </cell>
          <cell r="AO1697" t="str">
            <v/>
          </cell>
          <cell r="AP1697" t="str">
            <v/>
          </cell>
          <cell r="AQ1697" t="str">
            <v>Icepharma hf</v>
          </cell>
          <cell r="AR1697" t="str">
            <v>Þórunn Gunnarsdóttir</v>
          </cell>
          <cell r="AS1697" t="str">
            <v/>
          </cell>
          <cell r="AT1697" t="str">
            <v/>
          </cell>
          <cell r="AU1697">
            <v>38.696199999999997</v>
          </cell>
          <cell r="AV1697">
            <v>5976</v>
          </cell>
          <cell r="AW1697">
            <v>8522</v>
          </cell>
          <cell r="AX1697" t="str">
            <v/>
          </cell>
          <cell r="AY1697" t="str">
            <v/>
          </cell>
          <cell r="AZ1697">
            <v>5976</v>
          </cell>
          <cell r="BA1697" t="str">
            <v/>
          </cell>
          <cell r="BB1697">
            <v>5976</v>
          </cell>
          <cell r="BC1697">
            <v>8522</v>
          </cell>
        </row>
        <row r="1698">
          <cell r="A1698">
            <v>165507</v>
          </cell>
          <cell r="B1698">
            <v>5831</v>
          </cell>
          <cell r="C1698">
            <v>1</v>
          </cell>
          <cell r="D1698" t="str">
            <v>165507</v>
          </cell>
          <cell r="E1698" t="str">
            <v>L01XX1904</v>
          </cell>
          <cell r="F1698" t="str">
            <v>Irinotecan Actavis</v>
          </cell>
          <cell r="G1698" t="str">
            <v>irþ</v>
          </cell>
          <cell r="H1698">
            <v>20</v>
          </cell>
          <cell r="I1698" t="str">
            <v>mg/ml</v>
          </cell>
          <cell r="J1698">
            <v>25</v>
          </cell>
          <cell r="K1698" t="str">
            <v>ml</v>
          </cell>
          <cell r="L1698">
            <v>1</v>
          </cell>
          <cell r="M1698" t="str">
            <v>hgl</v>
          </cell>
          <cell r="N1698" t="str">
            <v>lausn</v>
          </cell>
          <cell r="O1698" t="str">
            <v>L01XX19</v>
          </cell>
          <cell r="P1698">
            <v>41365</v>
          </cell>
          <cell r="Q1698" t="str">
            <v/>
          </cell>
          <cell r="R1698" t="str">
            <v>R</v>
          </cell>
          <cell r="S1698" t="str">
            <v>0</v>
          </cell>
          <cell r="T1698" t="str">
            <v>0</v>
          </cell>
          <cell r="U1698">
            <v>0</v>
          </cell>
          <cell r="V1698">
            <v>1</v>
          </cell>
          <cell r="W1698" t="str">
            <v>0</v>
          </cell>
          <cell r="X1698">
            <v>1</v>
          </cell>
          <cell r="Y1698" t="str">
            <v>AGT</v>
          </cell>
          <cell r="Z1698">
            <v>0</v>
          </cell>
          <cell r="AA1698">
            <v>0</v>
          </cell>
          <cell r="AB1698">
            <v>0</v>
          </cell>
          <cell r="AC1698">
            <v>100</v>
          </cell>
          <cell r="AD1698" t="str">
            <v>XEU</v>
          </cell>
          <cell r="AE1698" t="str">
            <v>lyfsjukr</v>
          </cell>
          <cell r="AF1698" t="str">
            <v/>
          </cell>
          <cell r="AG1698" t="str">
            <v>2</v>
          </cell>
          <cell r="AH1698">
            <v>25</v>
          </cell>
          <cell r="AI1698" t="str">
            <v/>
          </cell>
          <cell r="AJ1698">
            <v>0</v>
          </cell>
          <cell r="AK1698" t="str">
            <v/>
          </cell>
          <cell r="AL1698" t="str">
            <v>Actavis Group hf</v>
          </cell>
          <cell r="AM1698" t="str">
            <v>Actavis Group hf</v>
          </cell>
          <cell r="AN1698" t="str">
            <v>Írinótekan</v>
          </cell>
          <cell r="AO1698" t="str">
            <v/>
          </cell>
          <cell r="AP1698" t="str">
            <v/>
          </cell>
          <cell r="AQ1698" t="str">
            <v>Actavis</v>
          </cell>
          <cell r="AR1698" t="str">
            <v>Ólöf Þórhallsdóttir</v>
          </cell>
          <cell r="AS1698" t="str">
            <v/>
          </cell>
          <cell r="AT1698" t="str">
            <v/>
          </cell>
          <cell r="AU1698">
            <v>151.02109999999999</v>
          </cell>
          <cell r="AV1698">
            <v>23324</v>
          </cell>
          <cell r="AW1698">
            <v>30782</v>
          </cell>
          <cell r="AX1698" t="str">
            <v/>
          </cell>
          <cell r="AY1698" t="str">
            <v/>
          </cell>
          <cell r="AZ1698">
            <v>23324</v>
          </cell>
          <cell r="BA1698" t="str">
            <v/>
          </cell>
          <cell r="BB1698">
            <v>23324</v>
          </cell>
          <cell r="BC1698">
            <v>30782</v>
          </cell>
        </row>
        <row r="1699">
          <cell r="A1699">
            <v>17195</v>
          </cell>
          <cell r="B1699">
            <v>602</v>
          </cell>
          <cell r="C1699">
            <v>1</v>
          </cell>
          <cell r="D1699" t="str">
            <v>017195</v>
          </cell>
          <cell r="E1699" t="str">
            <v>L01XX3201</v>
          </cell>
          <cell r="F1699" t="str">
            <v>Velcade</v>
          </cell>
          <cell r="G1699" t="str">
            <v>sts</v>
          </cell>
          <cell r="H1699">
            <v>3.5</v>
          </cell>
          <cell r="I1699" t="str">
            <v>mg/hgl</v>
          </cell>
          <cell r="J1699">
            <v>1</v>
          </cell>
          <cell r="K1699" t="str">
            <v>hgl</v>
          </cell>
          <cell r="L1699">
            <v>1</v>
          </cell>
          <cell r="M1699" t="str">
            <v>pakki</v>
          </cell>
          <cell r="N1699" t="str">
            <v>lausn</v>
          </cell>
          <cell r="O1699" t="str">
            <v>L01XX32</v>
          </cell>
          <cell r="P1699">
            <v>38231</v>
          </cell>
          <cell r="Q1699" t="str">
            <v/>
          </cell>
          <cell r="R1699" t="str">
            <v>R</v>
          </cell>
          <cell r="S1699" t="str">
            <v>0</v>
          </cell>
          <cell r="T1699" t="str">
            <v>1</v>
          </cell>
          <cell r="U1699">
            <v>0</v>
          </cell>
          <cell r="V1699">
            <v>1</v>
          </cell>
          <cell r="W1699" t="str">
            <v>0</v>
          </cell>
          <cell r="X1699">
            <v>1</v>
          </cell>
          <cell r="Y1699" t="str">
            <v>JCI</v>
          </cell>
          <cell r="Z1699">
            <v>0</v>
          </cell>
          <cell r="AA1699">
            <v>1</v>
          </cell>
          <cell r="AB1699">
            <v>0</v>
          </cell>
          <cell r="AC1699">
            <v>100</v>
          </cell>
          <cell r="AD1699" t="str">
            <v>SEK</v>
          </cell>
          <cell r="AE1699" t="str">
            <v>lyfsjukr</v>
          </cell>
          <cell r="AF1699" t="str">
            <v/>
          </cell>
          <cell r="AG1699" t="str">
            <v>1</v>
          </cell>
          <cell r="AH1699">
            <v>1</v>
          </cell>
          <cell r="AI1699" t="str">
            <v/>
          </cell>
          <cell r="AJ1699">
            <v>0</v>
          </cell>
          <cell r="AK1699" t="str">
            <v/>
          </cell>
          <cell r="AL1699" t="str">
            <v>Vistor hf</v>
          </cell>
          <cell r="AM1699" t="str">
            <v>Janssen-Cilag International N.V.</v>
          </cell>
          <cell r="AN1699" t="str">
            <v>Bortezomíb</v>
          </cell>
          <cell r="AO1699" t="str">
            <v/>
          </cell>
          <cell r="AP1699" t="str">
            <v/>
          </cell>
          <cell r="AQ1699" t="str">
            <v>Vistor hf</v>
          </cell>
          <cell r="AR1699" t="str">
            <v>Þyri Emma Þorsteinsdóttir</v>
          </cell>
          <cell r="AS1699" t="str">
            <v/>
          </cell>
          <cell r="AT1699" t="str">
            <v/>
          </cell>
          <cell r="AU1699">
            <v>8571.2862000000005</v>
          </cell>
          <cell r="AV1699">
            <v>139811</v>
          </cell>
          <cell r="AW1699">
            <v>175226</v>
          </cell>
          <cell r="AX1699" t="str">
            <v/>
          </cell>
          <cell r="AY1699" t="str">
            <v/>
          </cell>
          <cell r="AZ1699">
            <v>139811</v>
          </cell>
          <cell r="BA1699" t="str">
            <v/>
          </cell>
          <cell r="BB1699">
            <v>139811</v>
          </cell>
          <cell r="BC1699">
            <v>175226</v>
          </cell>
        </row>
        <row r="1700">
          <cell r="A1700">
            <v>21999</v>
          </cell>
          <cell r="B1700">
            <v>5587</v>
          </cell>
          <cell r="C1700">
            <v>1</v>
          </cell>
          <cell r="D1700" t="str">
            <v>021999</v>
          </cell>
          <cell r="E1700" t="str">
            <v>L01XX3501</v>
          </cell>
          <cell r="F1700" t="str">
            <v>Xagrid</v>
          </cell>
          <cell r="G1700" t="str">
            <v>hylki</v>
          </cell>
          <cell r="H1700">
            <v>0.5</v>
          </cell>
          <cell r="I1700" t="str">
            <v>mg</v>
          </cell>
          <cell r="J1700">
            <v>100</v>
          </cell>
          <cell r="K1700" t="str">
            <v>stk</v>
          </cell>
          <cell r="L1700">
            <v>1</v>
          </cell>
          <cell r="M1700" t="str">
            <v>glas</v>
          </cell>
          <cell r="N1700" t="str">
            <v>hart</v>
          </cell>
          <cell r="O1700" t="str">
            <v>L01XX35</v>
          </cell>
          <cell r="P1700">
            <v>41183</v>
          </cell>
          <cell r="Q1700" t="str">
            <v/>
          </cell>
          <cell r="R1700" t="str">
            <v>R</v>
          </cell>
          <cell r="S1700" t="str">
            <v>0</v>
          </cell>
          <cell r="T1700" t="str">
            <v>0</v>
          </cell>
          <cell r="U1700">
            <v>0</v>
          </cell>
          <cell r="V1700">
            <v>1</v>
          </cell>
          <cell r="W1700" t="str">
            <v>0</v>
          </cell>
          <cell r="X1700">
            <v>1</v>
          </cell>
          <cell r="Y1700" t="str">
            <v>SHI</v>
          </cell>
          <cell r="Z1700">
            <v>0</v>
          </cell>
          <cell r="AA1700">
            <v>0</v>
          </cell>
          <cell r="AB1700">
            <v>0</v>
          </cell>
          <cell r="AC1700">
            <v>100</v>
          </cell>
          <cell r="AD1700" t="str">
            <v>DKK</v>
          </cell>
          <cell r="AE1700" t="str">
            <v>lyfsjukr</v>
          </cell>
          <cell r="AF1700" t="str">
            <v/>
          </cell>
          <cell r="AG1700" t="str">
            <v>1</v>
          </cell>
          <cell r="AH1700">
            <v>100</v>
          </cell>
          <cell r="AI1700" t="str">
            <v/>
          </cell>
          <cell r="AJ1700">
            <v>0</v>
          </cell>
          <cell r="AK1700" t="str">
            <v/>
          </cell>
          <cell r="AL1700" t="str">
            <v>Lyfjaver ehf</v>
          </cell>
          <cell r="AM1700" t="str">
            <v>Shire Pharmaceuticals Contracts Ltd.</v>
          </cell>
          <cell r="AN1700" t="str">
            <v>Anagrelidum</v>
          </cell>
          <cell r="AO1700" t="str">
            <v/>
          </cell>
          <cell r="AP1700" t="str">
            <v/>
          </cell>
          <cell r="AQ1700" t="str">
            <v>Lyfjaver ehf</v>
          </cell>
          <cell r="AR1700" t="str">
            <v>Aðalsteinn Steinþórsson</v>
          </cell>
          <cell r="AS1700" t="str">
            <v/>
          </cell>
          <cell r="AT1700" t="str">
            <v/>
          </cell>
          <cell r="AU1700">
            <v>3825.4245999999998</v>
          </cell>
          <cell r="AV1700">
            <v>79417</v>
          </cell>
          <cell r="AW1700">
            <v>100337</v>
          </cell>
          <cell r="AX1700" t="str">
            <v/>
          </cell>
          <cell r="AY1700" t="str">
            <v/>
          </cell>
          <cell r="AZ1700">
            <v>79417</v>
          </cell>
          <cell r="BA1700" t="str">
            <v/>
          </cell>
          <cell r="BB1700">
            <v>79417</v>
          </cell>
          <cell r="BC1700">
            <v>100337</v>
          </cell>
        </row>
        <row r="1701">
          <cell r="A1701">
            <v>29429</v>
          </cell>
          <cell r="B1701">
            <v>5134</v>
          </cell>
          <cell r="C1701">
            <v>1</v>
          </cell>
          <cell r="D1701" t="str">
            <v>029429</v>
          </cell>
          <cell r="E1701" t="str">
            <v>L01XX4101</v>
          </cell>
          <cell r="F1701" t="str">
            <v>Halaven</v>
          </cell>
          <cell r="G1701" t="str">
            <v>stl</v>
          </cell>
          <cell r="H1701">
            <v>0.44</v>
          </cell>
          <cell r="I1701" t="str">
            <v>mg/ml</v>
          </cell>
          <cell r="J1701">
            <v>2</v>
          </cell>
          <cell r="K1701" t="str">
            <v>ml</v>
          </cell>
          <cell r="L1701">
            <v>1</v>
          </cell>
          <cell r="M1701" t="str">
            <v>hgl</v>
          </cell>
          <cell r="N1701" t="str">
            <v>lausn</v>
          </cell>
          <cell r="O1701" t="str">
            <v>L01XX41</v>
          </cell>
          <cell r="P1701">
            <v>40848</v>
          </cell>
          <cell r="Q1701" t="str">
            <v/>
          </cell>
          <cell r="R1701" t="str">
            <v>R</v>
          </cell>
          <cell r="S1701" t="str">
            <v>0</v>
          </cell>
          <cell r="T1701" t="str">
            <v>0</v>
          </cell>
          <cell r="U1701">
            <v>0</v>
          </cell>
          <cell r="V1701">
            <v>1</v>
          </cell>
          <cell r="W1701" t="str">
            <v>0</v>
          </cell>
          <cell r="X1701">
            <v>1</v>
          </cell>
          <cell r="Y1701" t="str">
            <v>EIS</v>
          </cell>
          <cell r="Z1701">
            <v>0</v>
          </cell>
          <cell r="AA1701">
            <v>0</v>
          </cell>
          <cell r="AB1701">
            <v>0</v>
          </cell>
          <cell r="AC1701">
            <v>100</v>
          </cell>
          <cell r="AD1701" t="str">
            <v>SEK</v>
          </cell>
          <cell r="AE1701" t="str">
            <v>lyfsjukr</v>
          </cell>
          <cell r="AF1701" t="str">
            <v/>
          </cell>
          <cell r="AG1701" t="str">
            <v>1</v>
          </cell>
          <cell r="AH1701">
            <v>2</v>
          </cell>
          <cell r="AI1701" t="str">
            <v/>
          </cell>
          <cell r="AJ1701">
            <v>0</v>
          </cell>
          <cell r="AK1701" t="str">
            <v/>
          </cell>
          <cell r="AL1701" t="str">
            <v>Vistor hf</v>
          </cell>
          <cell r="AM1701" t="str">
            <v>Eisai Ltd</v>
          </cell>
          <cell r="AN1701" t="str">
            <v>Eribulin</v>
          </cell>
          <cell r="AO1701" t="str">
            <v/>
          </cell>
          <cell r="AP1701" t="str">
            <v/>
          </cell>
          <cell r="AQ1701" t="str">
            <v>Vistor hf</v>
          </cell>
          <cell r="AR1701" t="str">
            <v>Ragnhildur Reynisdóttir</v>
          </cell>
          <cell r="AS1701" t="str">
            <v/>
          </cell>
          <cell r="AT1701" t="str">
            <v/>
          </cell>
          <cell r="AU1701">
            <v>3636.7804000000001</v>
          </cell>
          <cell r="AV1701">
            <v>59322</v>
          </cell>
          <cell r="AW1701">
            <v>75419</v>
          </cell>
          <cell r="AX1701" t="str">
            <v/>
          </cell>
          <cell r="AY1701" t="str">
            <v/>
          </cell>
          <cell r="AZ1701">
            <v>59322</v>
          </cell>
          <cell r="BA1701" t="str">
            <v/>
          </cell>
          <cell r="BB1701">
            <v>59322</v>
          </cell>
          <cell r="BC1701">
            <v>75419</v>
          </cell>
        </row>
        <row r="1702">
          <cell r="A1702">
            <v>376974</v>
          </cell>
          <cell r="B1702">
            <v>6534</v>
          </cell>
          <cell r="C1702">
            <v>1</v>
          </cell>
          <cell r="D1702" t="str">
            <v>376974</v>
          </cell>
          <cell r="E1702" t="str">
            <v>L01XX4301</v>
          </cell>
          <cell r="F1702" t="str">
            <v>Erivedge</v>
          </cell>
          <cell r="G1702" t="str">
            <v>hylki</v>
          </cell>
          <cell r="H1702">
            <v>150</v>
          </cell>
          <cell r="I1702" t="str">
            <v>mg</v>
          </cell>
          <cell r="J1702">
            <v>28</v>
          </cell>
          <cell r="K1702" t="str">
            <v>stk</v>
          </cell>
          <cell r="L1702">
            <v>1</v>
          </cell>
          <cell r="M1702" t="str">
            <v>glas</v>
          </cell>
          <cell r="N1702" t="str">
            <v/>
          </cell>
          <cell r="O1702" t="str">
            <v>L01XX43</v>
          </cell>
          <cell r="P1702">
            <v>41913</v>
          </cell>
          <cell r="Q1702" t="str">
            <v/>
          </cell>
          <cell r="R1702" t="str">
            <v>R</v>
          </cell>
          <cell r="S1702" t="str">
            <v>1</v>
          </cell>
          <cell r="T1702" t="str">
            <v>1</v>
          </cell>
          <cell r="U1702">
            <v>0</v>
          </cell>
          <cell r="V1702">
            <v>1</v>
          </cell>
          <cell r="W1702" t="str">
            <v>0</v>
          </cell>
          <cell r="X1702">
            <v>1</v>
          </cell>
          <cell r="Y1702" t="str">
            <v>RRL</v>
          </cell>
          <cell r="Z1702">
            <v>0</v>
          </cell>
          <cell r="AA1702">
            <v>0</v>
          </cell>
          <cell r="AB1702">
            <v>0</v>
          </cell>
          <cell r="AC1702">
            <v>100</v>
          </cell>
          <cell r="AD1702" t="str">
            <v>DKK</v>
          </cell>
          <cell r="AE1702" t="str">
            <v>lyfsjukr</v>
          </cell>
          <cell r="AF1702" t="str">
            <v/>
          </cell>
          <cell r="AG1702" t="str">
            <v>1</v>
          </cell>
          <cell r="AH1702">
            <v>28</v>
          </cell>
          <cell r="AI1702" t="str">
            <v/>
          </cell>
          <cell r="AJ1702">
            <v>0</v>
          </cell>
          <cell r="AK1702" t="str">
            <v/>
          </cell>
          <cell r="AL1702" t="str">
            <v>Icepharma hf</v>
          </cell>
          <cell r="AM1702" t="str">
            <v>Roche Registration Limited</v>
          </cell>
          <cell r="AN1702" t="str">
            <v>Vismodegibum</v>
          </cell>
          <cell r="AO1702" t="str">
            <v/>
          </cell>
          <cell r="AP1702" t="str">
            <v/>
          </cell>
          <cell r="AQ1702" t="str">
            <v>Icepharma hf</v>
          </cell>
          <cell r="AR1702" t="str">
            <v>Áslaug Jónsdóttir</v>
          </cell>
          <cell r="AS1702" t="str">
            <v/>
          </cell>
          <cell r="AT1702" t="str">
            <v/>
          </cell>
          <cell r="AU1702">
            <v>46574.058100000002</v>
          </cell>
          <cell r="AV1702">
            <v>966896</v>
          </cell>
          <cell r="AW1702">
            <v>1200811</v>
          </cell>
          <cell r="AX1702" t="str">
            <v/>
          </cell>
          <cell r="AY1702" t="str">
            <v/>
          </cell>
          <cell r="AZ1702">
            <v>966896</v>
          </cell>
          <cell r="BA1702" t="str">
            <v/>
          </cell>
          <cell r="BB1702">
            <v>966896</v>
          </cell>
          <cell r="BC1702">
            <v>1200811</v>
          </cell>
        </row>
        <row r="1703">
          <cell r="A1703">
            <v>477941</v>
          </cell>
          <cell r="B1703">
            <v>5922</v>
          </cell>
          <cell r="C1703">
            <v>1</v>
          </cell>
          <cell r="D1703" t="str">
            <v>477941</v>
          </cell>
          <cell r="E1703" t="str">
            <v>L01XX4401</v>
          </cell>
          <cell r="F1703" t="str">
            <v>Zaltrap</v>
          </cell>
          <cell r="G1703" t="str">
            <v>irþ</v>
          </cell>
          <cell r="H1703">
            <v>25</v>
          </cell>
          <cell r="I1703" t="str">
            <v>mg/ml</v>
          </cell>
          <cell r="J1703">
            <v>4</v>
          </cell>
          <cell r="K1703" t="str">
            <v>ml</v>
          </cell>
          <cell r="L1703">
            <v>1</v>
          </cell>
          <cell r="M1703" t="str">
            <v>hgl</v>
          </cell>
          <cell r="N1703" t="str">
            <v>lausn</v>
          </cell>
          <cell r="O1703" t="str">
            <v>L01XX44</v>
          </cell>
          <cell r="P1703">
            <v>41426</v>
          </cell>
          <cell r="Q1703" t="str">
            <v/>
          </cell>
          <cell r="R1703" t="str">
            <v>R</v>
          </cell>
          <cell r="S1703" t="str">
            <v>0</v>
          </cell>
          <cell r="T1703" t="str">
            <v>0</v>
          </cell>
          <cell r="U1703">
            <v>0</v>
          </cell>
          <cell r="V1703">
            <v>1</v>
          </cell>
          <cell r="W1703" t="str">
            <v>0</v>
          </cell>
          <cell r="X1703">
            <v>1</v>
          </cell>
          <cell r="Y1703" t="str">
            <v>SGA</v>
          </cell>
          <cell r="Z1703">
            <v>0</v>
          </cell>
          <cell r="AA1703">
            <v>0</v>
          </cell>
          <cell r="AB1703">
            <v>0</v>
          </cell>
          <cell r="AC1703">
            <v>100</v>
          </cell>
          <cell r="AD1703" t="str">
            <v>NOK</v>
          </cell>
          <cell r="AE1703" t="str">
            <v>lyfsjukr</v>
          </cell>
          <cell r="AF1703" t="str">
            <v/>
          </cell>
          <cell r="AG1703" t="str">
            <v>1</v>
          </cell>
          <cell r="AH1703">
            <v>4</v>
          </cell>
          <cell r="AI1703" t="str">
            <v/>
          </cell>
          <cell r="AJ1703">
            <v>0</v>
          </cell>
          <cell r="AK1703" t="str">
            <v/>
          </cell>
          <cell r="AL1703" t="str">
            <v>Vistor hf</v>
          </cell>
          <cell r="AM1703" t="str">
            <v>Sanofi-aventis groupe</v>
          </cell>
          <cell r="AN1703" t="str">
            <v>Afliberceptum</v>
          </cell>
          <cell r="AO1703" t="str">
            <v/>
          </cell>
          <cell r="AP1703" t="str">
            <v/>
          </cell>
          <cell r="AQ1703" t="str">
            <v>Vistor hf</v>
          </cell>
          <cell r="AR1703" t="str">
            <v>Haraldur Þorsteinsson</v>
          </cell>
          <cell r="AS1703" t="str">
            <v/>
          </cell>
          <cell r="AT1703" t="str">
            <v/>
          </cell>
          <cell r="AU1703">
            <v>2757.4315999999999</v>
          </cell>
          <cell r="AV1703">
            <v>47023</v>
          </cell>
          <cell r="AW1703">
            <v>60169</v>
          </cell>
          <cell r="AX1703" t="str">
            <v/>
          </cell>
          <cell r="AY1703" t="str">
            <v/>
          </cell>
          <cell r="AZ1703">
            <v>47023</v>
          </cell>
          <cell r="BA1703" t="str">
            <v/>
          </cell>
          <cell r="BB1703">
            <v>47023</v>
          </cell>
          <cell r="BC1703">
            <v>60169</v>
          </cell>
        </row>
        <row r="1704">
          <cell r="A1704">
            <v>510608</v>
          </cell>
          <cell r="B1704">
            <v>5921</v>
          </cell>
          <cell r="C1704">
            <v>1</v>
          </cell>
          <cell r="D1704" t="str">
            <v>510608</v>
          </cell>
          <cell r="E1704" t="str">
            <v>L01XX4401</v>
          </cell>
          <cell r="F1704" t="str">
            <v>Zaltrap</v>
          </cell>
          <cell r="G1704" t="str">
            <v>irþ</v>
          </cell>
          <cell r="H1704">
            <v>25</v>
          </cell>
          <cell r="I1704" t="str">
            <v>mg/ml</v>
          </cell>
          <cell r="J1704">
            <v>8</v>
          </cell>
          <cell r="K1704" t="str">
            <v>ml</v>
          </cell>
          <cell r="L1704">
            <v>1</v>
          </cell>
          <cell r="M1704" t="str">
            <v>hgl</v>
          </cell>
          <cell r="N1704" t="str">
            <v>lausn</v>
          </cell>
          <cell r="O1704" t="str">
            <v>L01XX44</v>
          </cell>
          <cell r="P1704">
            <v>41426</v>
          </cell>
          <cell r="Q1704" t="str">
            <v/>
          </cell>
          <cell r="R1704" t="str">
            <v>R</v>
          </cell>
          <cell r="S1704" t="str">
            <v>0</v>
          </cell>
          <cell r="T1704" t="str">
            <v>0</v>
          </cell>
          <cell r="U1704">
            <v>0</v>
          </cell>
          <cell r="V1704">
            <v>1</v>
          </cell>
          <cell r="W1704" t="str">
            <v>0</v>
          </cell>
          <cell r="X1704">
            <v>1</v>
          </cell>
          <cell r="Y1704" t="str">
            <v>SGA</v>
          </cell>
          <cell r="Z1704">
            <v>0</v>
          </cell>
          <cell r="AA1704">
            <v>0</v>
          </cell>
          <cell r="AB1704">
            <v>0</v>
          </cell>
          <cell r="AC1704">
            <v>100</v>
          </cell>
          <cell r="AD1704" t="str">
            <v>NOK</v>
          </cell>
          <cell r="AE1704" t="str">
            <v>lyfsjukr</v>
          </cell>
          <cell r="AF1704" t="str">
            <v/>
          </cell>
          <cell r="AG1704" t="str">
            <v>1</v>
          </cell>
          <cell r="AH1704">
            <v>8</v>
          </cell>
          <cell r="AI1704" t="str">
            <v/>
          </cell>
          <cell r="AJ1704">
            <v>0</v>
          </cell>
          <cell r="AK1704" t="str">
            <v/>
          </cell>
          <cell r="AL1704" t="str">
            <v>Vistor hf</v>
          </cell>
          <cell r="AM1704" t="str">
            <v>Sanofi-aventis groupe</v>
          </cell>
          <cell r="AN1704" t="str">
            <v>Afliberceptum</v>
          </cell>
          <cell r="AO1704" t="str">
            <v/>
          </cell>
          <cell r="AP1704" t="str">
            <v/>
          </cell>
          <cell r="AQ1704" t="str">
            <v>Vistor hf</v>
          </cell>
          <cell r="AR1704" t="str">
            <v>Haraldur Þorsteinsson</v>
          </cell>
          <cell r="AS1704" t="str">
            <v/>
          </cell>
          <cell r="AT1704" t="str">
            <v/>
          </cell>
          <cell r="AU1704">
            <v>5514.8631999999998</v>
          </cell>
          <cell r="AV1704">
            <v>94046</v>
          </cell>
          <cell r="AW1704">
            <v>118477</v>
          </cell>
          <cell r="AX1704" t="str">
            <v/>
          </cell>
          <cell r="AY1704" t="str">
            <v/>
          </cell>
          <cell r="AZ1704">
            <v>94046</v>
          </cell>
          <cell r="BA1704" t="str">
            <v/>
          </cell>
          <cell r="BB1704">
            <v>94046</v>
          </cell>
          <cell r="BC1704">
            <v>118477</v>
          </cell>
        </row>
        <row r="1705">
          <cell r="A1705">
            <v>96768</v>
          </cell>
          <cell r="B1705">
            <v>5228</v>
          </cell>
          <cell r="C1705">
            <v>1</v>
          </cell>
          <cell r="D1705" t="str">
            <v>096768</v>
          </cell>
          <cell r="E1705" t="str">
            <v>L02AE0102</v>
          </cell>
          <cell r="F1705" t="str">
            <v>Suprecur</v>
          </cell>
          <cell r="G1705" t="str">
            <v>nefúði</v>
          </cell>
          <cell r="H1705">
            <v>0.15</v>
          </cell>
          <cell r="I1705" t="str">
            <v>mg/sk</v>
          </cell>
          <cell r="J1705">
            <v>10</v>
          </cell>
          <cell r="K1705" t="str">
            <v>g</v>
          </cell>
          <cell r="L1705">
            <v>2</v>
          </cell>
          <cell r="M1705" t="str">
            <v>fl</v>
          </cell>
          <cell r="N1705" t="str">
            <v>lausn</v>
          </cell>
          <cell r="O1705" t="str">
            <v>L02AE01</v>
          </cell>
          <cell r="P1705">
            <v>40909</v>
          </cell>
          <cell r="Q1705" t="str">
            <v/>
          </cell>
          <cell r="R1705" t="str">
            <v>R</v>
          </cell>
          <cell r="S1705" t="str">
            <v>0</v>
          </cell>
          <cell r="T1705" t="str">
            <v>0</v>
          </cell>
          <cell r="U1705">
            <v>0</v>
          </cell>
          <cell r="V1705">
            <v>1</v>
          </cell>
          <cell r="W1705" t="str">
            <v>G</v>
          </cell>
          <cell r="X1705">
            <v>0</v>
          </cell>
          <cell r="Y1705" t="str">
            <v>SNO</v>
          </cell>
          <cell r="Z1705">
            <v>0</v>
          </cell>
          <cell r="AA1705">
            <v>0</v>
          </cell>
          <cell r="AB1705">
            <v>0</v>
          </cell>
          <cell r="AC1705">
            <v>100</v>
          </cell>
          <cell r="AD1705" t="str">
            <v>NOK</v>
          </cell>
          <cell r="AE1705" t="str">
            <v>lyfalmen</v>
          </cell>
          <cell r="AF1705" t="str">
            <v/>
          </cell>
          <cell r="AG1705" t="str">
            <v>1</v>
          </cell>
          <cell r="AH1705">
            <v>20</v>
          </cell>
          <cell r="AI1705" t="str">
            <v/>
          </cell>
          <cell r="AJ1705">
            <v>0</v>
          </cell>
          <cell r="AK1705">
            <v>16.670000000000002</v>
          </cell>
          <cell r="AL1705" t="str">
            <v>Vistor hf</v>
          </cell>
          <cell r="AM1705" t="str">
            <v>Sanofi-aventis Norge AS</v>
          </cell>
          <cell r="AN1705" t="str">
            <v>Búserelín</v>
          </cell>
          <cell r="AO1705" t="str">
            <v/>
          </cell>
          <cell r="AP1705" t="str">
            <v/>
          </cell>
          <cell r="AQ1705" t="str">
            <v>Vistor hf</v>
          </cell>
          <cell r="AR1705" t="str">
            <v>Haraldur Þorsteinsson</v>
          </cell>
          <cell r="AS1705" t="str">
            <v/>
          </cell>
          <cell r="AT1705" t="str">
            <v/>
          </cell>
          <cell r="AU1705">
            <v>897.78689999999995</v>
          </cell>
          <cell r="AV1705">
            <v>15310</v>
          </cell>
          <cell r="AW1705">
            <v>21906</v>
          </cell>
          <cell r="AX1705" t="str">
            <v/>
          </cell>
          <cell r="AY1705" t="str">
            <v/>
          </cell>
          <cell r="AZ1705">
            <v>15310</v>
          </cell>
          <cell r="BA1705" t="str">
            <v/>
          </cell>
          <cell r="BB1705">
            <v>15310</v>
          </cell>
          <cell r="BC1705">
            <v>21906</v>
          </cell>
        </row>
        <row r="1706">
          <cell r="A1706">
            <v>20427</v>
          </cell>
          <cell r="B1706">
            <v>703</v>
          </cell>
          <cell r="C1706">
            <v>1</v>
          </cell>
          <cell r="D1706" t="str">
            <v>020427</v>
          </cell>
          <cell r="E1706" t="str">
            <v>L02AE0203</v>
          </cell>
          <cell r="F1706" t="str">
            <v>Eligard</v>
          </cell>
          <cell r="G1706" t="str">
            <v>sts</v>
          </cell>
          <cell r="H1706">
            <v>7.5</v>
          </cell>
          <cell r="I1706" t="str">
            <v>mg/sk</v>
          </cell>
          <cell r="J1706">
            <v>2</v>
          </cell>
          <cell r="K1706" t="str">
            <v>spr</v>
          </cell>
          <cell r="L1706">
            <v>1</v>
          </cell>
          <cell r="M1706" t="str">
            <v>sett</v>
          </cell>
          <cell r="N1706" t="str">
            <v>+ leysir</v>
          </cell>
          <cell r="O1706" t="str">
            <v>L02AE02</v>
          </cell>
          <cell r="P1706">
            <v>38899</v>
          </cell>
          <cell r="Q1706" t="str">
            <v/>
          </cell>
          <cell r="R1706" t="str">
            <v>R</v>
          </cell>
          <cell r="S1706" t="str">
            <v>0</v>
          </cell>
          <cell r="T1706" t="str">
            <v>0</v>
          </cell>
          <cell r="U1706">
            <v>0</v>
          </cell>
          <cell r="V1706">
            <v>1</v>
          </cell>
          <cell r="W1706" t="str">
            <v>G</v>
          </cell>
          <cell r="X1706">
            <v>0</v>
          </cell>
          <cell r="Y1706" t="str">
            <v>ASP</v>
          </cell>
          <cell r="Z1706">
            <v>0</v>
          </cell>
          <cell r="AA1706">
            <v>0</v>
          </cell>
          <cell r="AB1706">
            <v>0</v>
          </cell>
          <cell r="AC1706">
            <v>100</v>
          </cell>
          <cell r="AD1706" t="str">
            <v>XEU</v>
          </cell>
          <cell r="AE1706" t="str">
            <v>lyfalmen</v>
          </cell>
          <cell r="AF1706" t="str">
            <v/>
          </cell>
          <cell r="AG1706" t="str">
            <v>1</v>
          </cell>
          <cell r="AH1706">
            <v>2</v>
          </cell>
          <cell r="AI1706" t="str">
            <v/>
          </cell>
          <cell r="AJ1706">
            <v>0</v>
          </cell>
          <cell r="AK1706">
            <v>51.94</v>
          </cell>
          <cell r="AL1706" t="str">
            <v>Vistor hf</v>
          </cell>
          <cell r="AM1706" t="str">
            <v>Astellas Pharma A/S</v>
          </cell>
          <cell r="AN1706" t="str">
            <v>Leuprórelín</v>
          </cell>
          <cell r="AO1706" t="str">
            <v/>
          </cell>
          <cell r="AP1706" t="str">
            <v/>
          </cell>
          <cell r="AQ1706" t="str">
            <v>Vistor hf</v>
          </cell>
          <cell r="AR1706" t="str">
            <v>Ragnhildur Reynisdóttir</v>
          </cell>
          <cell r="AS1706" t="str">
            <v/>
          </cell>
          <cell r="AT1706" t="str">
            <v/>
          </cell>
          <cell r="AU1706">
            <v>150.8323</v>
          </cell>
          <cell r="AV1706">
            <v>23295</v>
          </cell>
          <cell r="AW1706">
            <v>32006</v>
          </cell>
          <cell r="AX1706" t="str">
            <v/>
          </cell>
          <cell r="AY1706" t="str">
            <v/>
          </cell>
          <cell r="AZ1706">
            <v>23295</v>
          </cell>
          <cell r="BA1706" t="str">
            <v/>
          </cell>
          <cell r="BB1706">
            <v>23295</v>
          </cell>
          <cell r="BC1706">
            <v>32006</v>
          </cell>
        </row>
        <row r="1707">
          <cell r="A1707">
            <v>20355</v>
          </cell>
          <cell r="B1707">
            <v>699</v>
          </cell>
          <cell r="C1707">
            <v>1</v>
          </cell>
          <cell r="D1707" t="str">
            <v>020355</v>
          </cell>
          <cell r="E1707" t="str">
            <v>L02AE0203</v>
          </cell>
          <cell r="F1707" t="str">
            <v>Eligard</v>
          </cell>
          <cell r="G1707" t="str">
            <v>sts</v>
          </cell>
          <cell r="H1707">
            <v>22.5</v>
          </cell>
          <cell r="I1707" t="str">
            <v>mg/sk</v>
          </cell>
          <cell r="J1707">
            <v>2</v>
          </cell>
          <cell r="K1707" t="str">
            <v>spr</v>
          </cell>
          <cell r="L1707">
            <v>1</v>
          </cell>
          <cell r="M1707" t="str">
            <v>sett</v>
          </cell>
          <cell r="N1707" t="str">
            <v>+ leysir</v>
          </cell>
          <cell r="O1707" t="str">
            <v>L02AE02</v>
          </cell>
          <cell r="P1707">
            <v>38899</v>
          </cell>
          <cell r="Q1707" t="str">
            <v/>
          </cell>
          <cell r="R1707" t="str">
            <v>R</v>
          </cell>
          <cell r="S1707" t="str">
            <v>0</v>
          </cell>
          <cell r="T1707" t="str">
            <v>0</v>
          </cell>
          <cell r="U1707">
            <v>0</v>
          </cell>
          <cell r="V1707">
            <v>1</v>
          </cell>
          <cell r="W1707" t="str">
            <v>G</v>
          </cell>
          <cell r="X1707">
            <v>0</v>
          </cell>
          <cell r="Y1707" t="str">
            <v>ASP</v>
          </cell>
          <cell r="Z1707">
            <v>0</v>
          </cell>
          <cell r="AA1707">
            <v>0</v>
          </cell>
          <cell r="AB1707">
            <v>0</v>
          </cell>
          <cell r="AC1707">
            <v>100</v>
          </cell>
          <cell r="AD1707" t="str">
            <v>XEU</v>
          </cell>
          <cell r="AE1707" t="str">
            <v>lyfalmen</v>
          </cell>
          <cell r="AF1707" t="str">
            <v/>
          </cell>
          <cell r="AG1707" t="str">
            <v>1</v>
          </cell>
          <cell r="AH1707">
            <v>2</v>
          </cell>
          <cell r="AI1707" t="str">
            <v/>
          </cell>
          <cell r="AJ1707">
            <v>0</v>
          </cell>
          <cell r="AK1707">
            <v>155.75</v>
          </cell>
          <cell r="AL1707" t="str">
            <v>Vistor hf</v>
          </cell>
          <cell r="AM1707" t="str">
            <v>Astellas Pharma A/S</v>
          </cell>
          <cell r="AN1707" t="str">
            <v>Leuprórelín</v>
          </cell>
          <cell r="AO1707" t="str">
            <v/>
          </cell>
          <cell r="AP1707" t="str">
            <v/>
          </cell>
          <cell r="AQ1707" t="str">
            <v>Vistor hf</v>
          </cell>
          <cell r="AR1707" t="str">
            <v>Ragnhildur Reynisdóttir</v>
          </cell>
          <cell r="AS1707" t="str">
            <v/>
          </cell>
          <cell r="AT1707" t="str">
            <v/>
          </cell>
          <cell r="AU1707">
            <v>334.23480000000001</v>
          </cell>
          <cell r="AV1707">
            <v>51620</v>
          </cell>
          <cell r="AW1707">
            <v>67831</v>
          </cell>
          <cell r="AX1707" t="str">
            <v/>
          </cell>
          <cell r="AY1707" t="str">
            <v/>
          </cell>
          <cell r="AZ1707">
            <v>51620</v>
          </cell>
          <cell r="BA1707" t="str">
            <v/>
          </cell>
          <cell r="BB1707">
            <v>51620</v>
          </cell>
          <cell r="BC1707">
            <v>67831</v>
          </cell>
        </row>
        <row r="1708">
          <cell r="A1708">
            <v>59569</v>
          </cell>
          <cell r="B1708">
            <v>1150</v>
          </cell>
          <cell r="C1708">
            <v>1</v>
          </cell>
          <cell r="D1708" t="str">
            <v>059569</v>
          </cell>
          <cell r="E1708" t="str">
            <v>L02AE0203</v>
          </cell>
          <cell r="F1708" t="str">
            <v>Eligard</v>
          </cell>
          <cell r="G1708" t="str">
            <v>sts</v>
          </cell>
          <cell r="H1708">
            <v>45</v>
          </cell>
          <cell r="I1708" t="str">
            <v>mg/sk</v>
          </cell>
          <cell r="J1708">
            <v>2</v>
          </cell>
          <cell r="K1708" t="str">
            <v>spr</v>
          </cell>
          <cell r="L1708">
            <v>1</v>
          </cell>
          <cell r="M1708" t="str">
            <v>sett</v>
          </cell>
          <cell r="N1708" t="str">
            <v>+ leysir</v>
          </cell>
          <cell r="O1708" t="str">
            <v>L02AE02</v>
          </cell>
          <cell r="P1708">
            <v>39569</v>
          </cell>
          <cell r="Q1708" t="str">
            <v/>
          </cell>
          <cell r="R1708" t="str">
            <v>R</v>
          </cell>
          <cell r="S1708" t="str">
            <v>0</v>
          </cell>
          <cell r="T1708" t="str">
            <v>0</v>
          </cell>
          <cell r="U1708">
            <v>0</v>
          </cell>
          <cell r="V1708">
            <v>1</v>
          </cell>
          <cell r="W1708" t="str">
            <v>G</v>
          </cell>
          <cell r="X1708">
            <v>0</v>
          </cell>
          <cell r="Y1708" t="str">
            <v>ASP</v>
          </cell>
          <cell r="Z1708">
            <v>0</v>
          </cell>
          <cell r="AA1708">
            <v>0</v>
          </cell>
          <cell r="AB1708">
            <v>0</v>
          </cell>
          <cell r="AC1708">
            <v>100</v>
          </cell>
          <cell r="AD1708" t="str">
            <v>XEU</v>
          </cell>
          <cell r="AE1708" t="str">
            <v>lyfalmen</v>
          </cell>
          <cell r="AF1708" t="str">
            <v/>
          </cell>
          <cell r="AG1708" t="str">
            <v>1</v>
          </cell>
          <cell r="AH1708">
            <v>2</v>
          </cell>
          <cell r="AI1708" t="str">
            <v/>
          </cell>
          <cell r="AJ1708">
            <v>0</v>
          </cell>
          <cell r="AK1708">
            <v>311.19</v>
          </cell>
          <cell r="AL1708" t="str">
            <v>Vistor hf</v>
          </cell>
          <cell r="AM1708" t="str">
            <v>Astellas Pharma A/S</v>
          </cell>
          <cell r="AN1708" t="str">
            <v>Leuprórelín</v>
          </cell>
          <cell r="AO1708" t="str">
            <v/>
          </cell>
          <cell r="AP1708" t="str">
            <v/>
          </cell>
          <cell r="AQ1708" t="str">
            <v>Vistor hf</v>
          </cell>
          <cell r="AR1708" t="str">
            <v>Ragnhildur Reynisdóttir</v>
          </cell>
          <cell r="AS1708" t="str">
            <v/>
          </cell>
          <cell r="AT1708" t="str">
            <v/>
          </cell>
          <cell r="AU1708">
            <v>635.10760000000005</v>
          </cell>
          <cell r="AV1708">
            <v>98087</v>
          </cell>
          <cell r="AW1708">
            <v>126602</v>
          </cell>
          <cell r="AX1708" t="str">
            <v/>
          </cell>
          <cell r="AY1708" t="str">
            <v/>
          </cell>
          <cell r="AZ1708">
            <v>98087</v>
          </cell>
          <cell r="BA1708" t="str">
            <v/>
          </cell>
          <cell r="BB1708">
            <v>98087</v>
          </cell>
          <cell r="BC1708">
            <v>126602</v>
          </cell>
        </row>
        <row r="1709">
          <cell r="A1709">
            <v>412049</v>
          </cell>
          <cell r="B1709">
            <v>2025</v>
          </cell>
          <cell r="C1709">
            <v>1</v>
          </cell>
          <cell r="D1709" t="str">
            <v>412049</v>
          </cell>
          <cell r="E1709" t="str">
            <v>L02AE0301</v>
          </cell>
          <cell r="F1709" t="str">
            <v>Zoladex</v>
          </cell>
          <cell r="G1709" t="str">
            <v>vefjalyf</v>
          </cell>
          <cell r="H1709">
            <v>3.6</v>
          </cell>
          <cell r="I1709" t="str">
            <v>mg</v>
          </cell>
          <cell r="J1709">
            <v>1</v>
          </cell>
          <cell r="K1709" t="str">
            <v>áf.spr</v>
          </cell>
          <cell r="L1709">
            <v>1</v>
          </cell>
          <cell r="M1709" t="str">
            <v>pakki</v>
          </cell>
          <cell r="N1709" t="str">
            <v/>
          </cell>
          <cell r="O1709" t="str">
            <v>L02AE03</v>
          </cell>
          <cell r="P1709">
            <v>32874</v>
          </cell>
          <cell r="Q1709" t="str">
            <v/>
          </cell>
          <cell r="R1709" t="str">
            <v>R</v>
          </cell>
          <cell r="S1709" t="str">
            <v>0</v>
          </cell>
          <cell r="T1709" t="str">
            <v>0</v>
          </cell>
          <cell r="U1709">
            <v>0</v>
          </cell>
          <cell r="V1709">
            <v>1</v>
          </cell>
          <cell r="W1709" t="str">
            <v>G</v>
          </cell>
          <cell r="X1709">
            <v>0</v>
          </cell>
          <cell r="Y1709" t="str">
            <v>AZA</v>
          </cell>
          <cell r="Z1709">
            <v>0</v>
          </cell>
          <cell r="AA1709">
            <v>0</v>
          </cell>
          <cell r="AB1709">
            <v>0</v>
          </cell>
          <cell r="AC1709">
            <v>100</v>
          </cell>
          <cell r="AD1709" t="str">
            <v>SEK</v>
          </cell>
          <cell r="AE1709" t="str">
            <v>lyfalmen</v>
          </cell>
          <cell r="AF1709" t="str">
            <v/>
          </cell>
          <cell r="AG1709" t="str">
            <v>1</v>
          </cell>
          <cell r="AH1709">
            <v>1</v>
          </cell>
          <cell r="AI1709" t="str">
            <v/>
          </cell>
          <cell r="AJ1709">
            <v>0</v>
          </cell>
          <cell r="AK1709">
            <v>27.907</v>
          </cell>
          <cell r="AL1709" t="str">
            <v>Vistor hf</v>
          </cell>
          <cell r="AM1709" t="str">
            <v>AstraZeneca AB</v>
          </cell>
          <cell r="AN1709" t="str">
            <v>Góserelín</v>
          </cell>
          <cell r="AO1709" t="str">
            <v/>
          </cell>
          <cell r="AP1709" t="str">
            <v/>
          </cell>
          <cell r="AQ1709" t="str">
            <v>Vistor hf</v>
          </cell>
          <cell r="AR1709" t="str">
            <v>Davíð Ingason</v>
          </cell>
          <cell r="AS1709" t="str">
            <v/>
          </cell>
          <cell r="AT1709" t="str">
            <v/>
          </cell>
          <cell r="AU1709">
            <v>1222.1684</v>
          </cell>
          <cell r="AV1709">
            <v>19936</v>
          </cell>
          <cell r="AW1709">
            <v>27757</v>
          </cell>
          <cell r="AX1709" t="str">
            <v/>
          </cell>
          <cell r="AY1709" t="str">
            <v/>
          </cell>
          <cell r="AZ1709">
            <v>19936</v>
          </cell>
          <cell r="BA1709" t="str">
            <v/>
          </cell>
          <cell r="BB1709">
            <v>19936</v>
          </cell>
          <cell r="BC1709">
            <v>27757</v>
          </cell>
        </row>
        <row r="1710">
          <cell r="A1710">
            <v>5363</v>
          </cell>
          <cell r="B1710">
            <v>4699</v>
          </cell>
          <cell r="C1710">
            <v>1</v>
          </cell>
          <cell r="D1710" t="str">
            <v>005363</v>
          </cell>
          <cell r="E1710" t="str">
            <v>L02AE0301</v>
          </cell>
          <cell r="F1710" t="str">
            <v>Zoladex</v>
          </cell>
          <cell r="G1710" t="str">
            <v>vefjalyf</v>
          </cell>
          <cell r="H1710">
            <v>10.8</v>
          </cell>
          <cell r="I1710" t="str">
            <v>mg</v>
          </cell>
          <cell r="J1710">
            <v>1</v>
          </cell>
          <cell r="K1710" t="str">
            <v>áf.spr</v>
          </cell>
          <cell r="L1710">
            <v>1</v>
          </cell>
          <cell r="M1710" t="str">
            <v>pakki</v>
          </cell>
          <cell r="N1710" t="str">
            <v/>
          </cell>
          <cell r="O1710" t="str">
            <v>L02AE03</v>
          </cell>
          <cell r="P1710">
            <v>35156</v>
          </cell>
          <cell r="Q1710" t="str">
            <v/>
          </cell>
          <cell r="R1710" t="str">
            <v>R</v>
          </cell>
          <cell r="S1710" t="str">
            <v>0</v>
          </cell>
          <cell r="T1710" t="str">
            <v>0</v>
          </cell>
          <cell r="U1710">
            <v>0</v>
          </cell>
          <cell r="V1710">
            <v>1</v>
          </cell>
          <cell r="W1710" t="str">
            <v>G</v>
          </cell>
          <cell r="X1710">
            <v>0</v>
          </cell>
          <cell r="Y1710" t="str">
            <v>AZA</v>
          </cell>
          <cell r="Z1710">
            <v>0</v>
          </cell>
          <cell r="AA1710">
            <v>0</v>
          </cell>
          <cell r="AB1710">
            <v>0</v>
          </cell>
          <cell r="AC1710">
            <v>100</v>
          </cell>
          <cell r="AD1710" t="str">
            <v>SEK</v>
          </cell>
          <cell r="AE1710" t="str">
            <v>lyfalmen</v>
          </cell>
          <cell r="AF1710" t="str">
            <v>V0451</v>
          </cell>
          <cell r="AG1710" t="str">
            <v>1</v>
          </cell>
          <cell r="AH1710">
            <v>1</v>
          </cell>
          <cell r="AI1710" t="str">
            <v/>
          </cell>
          <cell r="AJ1710">
            <v>0</v>
          </cell>
          <cell r="AK1710">
            <v>83.7209</v>
          </cell>
          <cell r="AL1710" t="str">
            <v>Vistor hf</v>
          </cell>
          <cell r="AM1710" t="str">
            <v>AstraZeneca AB</v>
          </cell>
          <cell r="AN1710" t="str">
            <v>Góserelín</v>
          </cell>
          <cell r="AO1710" t="str">
            <v/>
          </cell>
          <cell r="AP1710" t="str">
            <v/>
          </cell>
          <cell r="AQ1710" t="str">
            <v>Vistor hf</v>
          </cell>
          <cell r="AR1710" t="str">
            <v>Davíð Ingason</v>
          </cell>
          <cell r="AS1710" t="str">
            <v/>
          </cell>
          <cell r="AT1710" t="str">
            <v/>
          </cell>
          <cell r="AU1710">
            <v>3300.3809000000001</v>
          </cell>
          <cell r="AV1710">
            <v>53834</v>
          </cell>
          <cell r="AW1710">
            <v>70631</v>
          </cell>
          <cell r="AX1710">
            <v>66438</v>
          </cell>
          <cell r="AY1710" t="str">
            <v/>
          </cell>
          <cell r="AZ1710">
            <v>53834</v>
          </cell>
          <cell r="BA1710" t="str">
            <v/>
          </cell>
          <cell r="BB1710">
            <v>53834</v>
          </cell>
          <cell r="BC1710">
            <v>70631</v>
          </cell>
        </row>
        <row r="1711">
          <cell r="A1711">
            <v>65711</v>
          </cell>
          <cell r="B1711">
            <v>4957</v>
          </cell>
          <cell r="C1711">
            <v>1</v>
          </cell>
          <cell r="D1711" t="str">
            <v>065711</v>
          </cell>
          <cell r="E1711" t="str">
            <v>L02AE0306</v>
          </cell>
          <cell r="F1711" t="str">
            <v>Zoladex (Lyfjaver)</v>
          </cell>
          <cell r="G1711" t="str">
            <v>vefjalyf</v>
          </cell>
          <cell r="H1711">
            <v>10.8</v>
          </cell>
          <cell r="I1711" t="str">
            <v>mg</v>
          </cell>
          <cell r="J1711">
            <v>1</v>
          </cell>
          <cell r="K1711" t="str">
            <v>áf.spr</v>
          </cell>
          <cell r="L1711">
            <v>1</v>
          </cell>
          <cell r="M1711" t="str">
            <v>pakki</v>
          </cell>
          <cell r="N1711" t="str">
            <v/>
          </cell>
          <cell r="O1711" t="str">
            <v>L02AE03</v>
          </cell>
          <cell r="P1711">
            <v>40695</v>
          </cell>
          <cell r="Q1711" t="str">
            <v/>
          </cell>
          <cell r="R1711" t="str">
            <v>R</v>
          </cell>
          <cell r="S1711" t="str">
            <v>0</v>
          </cell>
          <cell r="T1711" t="str">
            <v>0</v>
          </cell>
          <cell r="U1711">
            <v>0</v>
          </cell>
          <cell r="V1711">
            <v>1</v>
          </cell>
          <cell r="W1711" t="str">
            <v>G</v>
          </cell>
          <cell r="X1711">
            <v>0</v>
          </cell>
          <cell r="Y1711" t="str">
            <v>LVR</v>
          </cell>
          <cell r="Z1711">
            <v>0</v>
          </cell>
          <cell r="AA1711">
            <v>0</v>
          </cell>
          <cell r="AB1711">
            <v>0</v>
          </cell>
          <cell r="AC1711">
            <v>100</v>
          </cell>
          <cell r="AD1711" t="str">
            <v>SEK</v>
          </cell>
          <cell r="AE1711" t="str">
            <v>lyfalmen</v>
          </cell>
          <cell r="AF1711" t="str">
            <v>V0451</v>
          </cell>
          <cell r="AG1711" t="str">
            <v>3</v>
          </cell>
          <cell r="AH1711">
            <v>1</v>
          </cell>
          <cell r="AI1711" t="str">
            <v/>
          </cell>
          <cell r="AJ1711">
            <v>0</v>
          </cell>
          <cell r="AK1711">
            <v>83.7209</v>
          </cell>
          <cell r="AL1711" t="str">
            <v>Lyfjaver ehf</v>
          </cell>
          <cell r="AM1711" t="str">
            <v>Lyfjaver ehf</v>
          </cell>
          <cell r="AN1711" t="str">
            <v>Góserelín</v>
          </cell>
          <cell r="AO1711" t="str">
            <v/>
          </cell>
          <cell r="AP1711" t="str">
            <v/>
          </cell>
          <cell r="AQ1711" t="str">
            <v>Lyfjaver ehf</v>
          </cell>
          <cell r="AR1711" t="str">
            <v>Aðalsteinn Steinþórsson</v>
          </cell>
          <cell r="AS1711" t="str">
            <v/>
          </cell>
          <cell r="AT1711" t="str">
            <v/>
          </cell>
          <cell r="AU1711">
            <v>3300.3283000000001</v>
          </cell>
          <cell r="AV1711">
            <v>53834</v>
          </cell>
          <cell r="AW1711">
            <v>66438</v>
          </cell>
          <cell r="AX1711">
            <v>66438</v>
          </cell>
          <cell r="AY1711" t="str">
            <v/>
          </cell>
          <cell r="AZ1711">
            <v>50519</v>
          </cell>
          <cell r="BA1711" t="str">
            <v/>
          </cell>
          <cell r="BB1711">
            <v>50519</v>
          </cell>
          <cell r="BC1711">
            <v>66438</v>
          </cell>
        </row>
        <row r="1712">
          <cell r="A1712">
            <v>93736</v>
          </cell>
          <cell r="B1712">
            <v>4700</v>
          </cell>
          <cell r="C1712">
            <v>1</v>
          </cell>
          <cell r="D1712" t="str">
            <v>093736</v>
          </cell>
          <cell r="E1712" t="str">
            <v>L02AE0305</v>
          </cell>
          <cell r="F1712" t="str">
            <v>Zoladex LA (Lyf og heilsa)</v>
          </cell>
          <cell r="G1712" t="str">
            <v>vefjalyf</v>
          </cell>
          <cell r="H1712">
            <v>10.8</v>
          </cell>
          <cell r="I1712" t="str">
            <v>mg</v>
          </cell>
          <cell r="J1712">
            <v>1</v>
          </cell>
          <cell r="K1712" t="str">
            <v>stk</v>
          </cell>
          <cell r="L1712">
            <v>1</v>
          </cell>
          <cell r="M1712" t="str">
            <v>áf.spr</v>
          </cell>
          <cell r="N1712" t="str">
            <v/>
          </cell>
          <cell r="O1712" t="str">
            <v>L02AE03</v>
          </cell>
          <cell r="P1712">
            <v>40330</v>
          </cell>
          <cell r="Q1712" t="str">
            <v/>
          </cell>
          <cell r="R1712" t="str">
            <v>R</v>
          </cell>
          <cell r="S1712" t="str">
            <v>0</v>
          </cell>
          <cell r="T1712" t="str">
            <v>0</v>
          </cell>
          <cell r="U1712">
            <v>0</v>
          </cell>
          <cell r="V1712">
            <v>1</v>
          </cell>
          <cell r="W1712" t="str">
            <v>G</v>
          </cell>
          <cell r="X1712">
            <v>0</v>
          </cell>
          <cell r="Y1712" t="str">
            <v>HOL</v>
          </cell>
          <cell r="Z1712">
            <v>0</v>
          </cell>
          <cell r="AA1712">
            <v>0</v>
          </cell>
          <cell r="AB1712">
            <v>0</v>
          </cell>
          <cell r="AC1712">
            <v>100</v>
          </cell>
          <cell r="AD1712" t="str">
            <v>SEK</v>
          </cell>
          <cell r="AE1712" t="str">
            <v>lyfalmen</v>
          </cell>
          <cell r="AF1712" t="str">
            <v>V0451</v>
          </cell>
          <cell r="AG1712" t="str">
            <v>3</v>
          </cell>
          <cell r="AH1712">
            <v>1</v>
          </cell>
          <cell r="AI1712" t="str">
            <v/>
          </cell>
          <cell r="AJ1712">
            <v>0</v>
          </cell>
          <cell r="AK1712">
            <v>83.7209</v>
          </cell>
          <cell r="AL1712" t="str">
            <v>Lyf og heilsa</v>
          </cell>
          <cell r="AM1712" t="str">
            <v>Lyf og heilsa</v>
          </cell>
          <cell r="AN1712" t="str">
            <v>Góserelín</v>
          </cell>
          <cell r="AO1712" t="str">
            <v/>
          </cell>
          <cell r="AP1712" t="str">
            <v/>
          </cell>
          <cell r="AQ1712" t="str">
            <v>Lyf og heilsa</v>
          </cell>
          <cell r="AR1712" t="str">
            <v>Guðrún Anna Pálsdóttir</v>
          </cell>
          <cell r="AS1712" t="str">
            <v/>
          </cell>
          <cell r="AT1712" t="str">
            <v/>
          </cell>
          <cell r="AU1712">
            <v>3300.3283000000001</v>
          </cell>
          <cell r="AV1712">
            <v>53834</v>
          </cell>
          <cell r="AW1712">
            <v>66578</v>
          </cell>
          <cell r="AX1712">
            <v>66438</v>
          </cell>
          <cell r="AY1712" t="str">
            <v/>
          </cell>
          <cell r="AZ1712">
            <v>50629</v>
          </cell>
          <cell r="BA1712" t="str">
            <v/>
          </cell>
          <cell r="BB1712">
            <v>50629</v>
          </cell>
          <cell r="BC1712">
            <v>66578</v>
          </cell>
        </row>
        <row r="1713">
          <cell r="A1713">
            <v>484022</v>
          </cell>
          <cell r="B1713">
            <v>2317</v>
          </cell>
          <cell r="C1713">
            <v>1</v>
          </cell>
          <cell r="D1713" t="str">
            <v>484022</v>
          </cell>
          <cell r="E1713" t="str">
            <v>L02AE0401</v>
          </cell>
          <cell r="F1713" t="str">
            <v>Decapeptyl Depot</v>
          </cell>
          <cell r="G1713" t="str">
            <v>sts</v>
          </cell>
          <cell r="H1713">
            <v>3.75</v>
          </cell>
          <cell r="I1713" t="str">
            <v>mg</v>
          </cell>
          <cell r="J1713">
            <v>1</v>
          </cell>
          <cell r="K1713" t="str">
            <v>stk</v>
          </cell>
          <cell r="L1713">
            <v>3</v>
          </cell>
          <cell r="M1713" t="str">
            <v>spr</v>
          </cell>
          <cell r="N1713" t="str">
            <v>+ leysir</v>
          </cell>
          <cell r="O1713" t="str">
            <v>L02AE04</v>
          </cell>
          <cell r="P1713">
            <v>34700</v>
          </cell>
          <cell r="Q1713" t="str">
            <v/>
          </cell>
          <cell r="R1713" t="str">
            <v>R</v>
          </cell>
          <cell r="S1713" t="str">
            <v>0</v>
          </cell>
          <cell r="T1713" t="str">
            <v>0</v>
          </cell>
          <cell r="U1713">
            <v>0</v>
          </cell>
          <cell r="V1713">
            <v>1</v>
          </cell>
          <cell r="W1713" t="str">
            <v>0</v>
          </cell>
          <cell r="X1713">
            <v>1</v>
          </cell>
          <cell r="Y1713" t="str">
            <v>FER</v>
          </cell>
          <cell r="Z1713">
            <v>0</v>
          </cell>
          <cell r="AA1713">
            <v>0</v>
          </cell>
          <cell r="AB1713">
            <v>0</v>
          </cell>
          <cell r="AC1713">
            <v>100</v>
          </cell>
          <cell r="AD1713" t="str">
            <v>DKK</v>
          </cell>
          <cell r="AE1713" t="str">
            <v>lyfsjukr</v>
          </cell>
          <cell r="AF1713" t="str">
            <v/>
          </cell>
          <cell r="AG1713" t="str">
            <v>1</v>
          </cell>
          <cell r="AH1713">
            <v>3</v>
          </cell>
          <cell r="AI1713" t="str">
            <v/>
          </cell>
          <cell r="AJ1713">
            <v>0</v>
          </cell>
          <cell r="AK1713">
            <v>112.5</v>
          </cell>
          <cell r="AL1713" t="str">
            <v>Vistor hf</v>
          </cell>
          <cell r="AM1713" t="str">
            <v>Ferring</v>
          </cell>
          <cell r="AN1713" t="str">
            <v>Triptórelín</v>
          </cell>
          <cell r="AO1713" t="str">
            <v/>
          </cell>
          <cell r="AP1713" t="str">
            <v/>
          </cell>
          <cell r="AQ1713" t="str">
            <v>Vistor hf</v>
          </cell>
          <cell r="AR1713" t="str">
            <v>Ragnhildur Reynisdóttir</v>
          </cell>
          <cell r="AS1713" t="str">
            <v/>
          </cell>
          <cell r="AT1713" t="str">
            <v/>
          </cell>
          <cell r="AU1713">
            <v>2685.4933000000001</v>
          </cell>
          <cell r="AV1713">
            <v>55752</v>
          </cell>
          <cell r="AW1713">
            <v>70992</v>
          </cell>
          <cell r="AX1713" t="str">
            <v/>
          </cell>
          <cell r="AY1713" t="str">
            <v/>
          </cell>
          <cell r="AZ1713">
            <v>55752</v>
          </cell>
          <cell r="BA1713" t="str">
            <v/>
          </cell>
          <cell r="BB1713">
            <v>55752</v>
          </cell>
          <cell r="BC1713">
            <v>70992</v>
          </cell>
        </row>
        <row r="1714">
          <cell r="A1714">
            <v>503151</v>
          </cell>
          <cell r="B1714">
            <v>2387</v>
          </cell>
          <cell r="C1714">
            <v>1</v>
          </cell>
          <cell r="D1714" t="str">
            <v>503151</v>
          </cell>
          <cell r="E1714" t="str">
            <v>L02AE0401</v>
          </cell>
          <cell r="F1714" t="str">
            <v>Decapeptyl Depot</v>
          </cell>
          <cell r="G1714" t="str">
            <v>sts</v>
          </cell>
          <cell r="H1714">
            <v>3.75</v>
          </cell>
          <cell r="I1714" t="str">
            <v>mg</v>
          </cell>
          <cell r="J1714">
            <v>1</v>
          </cell>
          <cell r="K1714" t="str">
            <v>stk</v>
          </cell>
          <cell r="L1714">
            <v>1</v>
          </cell>
          <cell r="M1714" t="str">
            <v>spr</v>
          </cell>
          <cell r="N1714" t="str">
            <v>+ leysir</v>
          </cell>
          <cell r="O1714" t="str">
            <v>L02AE04</v>
          </cell>
          <cell r="P1714">
            <v>34700</v>
          </cell>
          <cell r="Q1714" t="str">
            <v/>
          </cell>
          <cell r="R1714" t="str">
            <v>R</v>
          </cell>
          <cell r="S1714" t="str">
            <v>0</v>
          </cell>
          <cell r="T1714" t="str">
            <v>0</v>
          </cell>
          <cell r="U1714">
            <v>0</v>
          </cell>
          <cell r="V1714">
            <v>1</v>
          </cell>
          <cell r="W1714" t="str">
            <v>0</v>
          </cell>
          <cell r="X1714">
            <v>1</v>
          </cell>
          <cell r="Y1714" t="str">
            <v>FER</v>
          </cell>
          <cell r="Z1714">
            <v>0</v>
          </cell>
          <cell r="AA1714">
            <v>0</v>
          </cell>
          <cell r="AB1714">
            <v>0</v>
          </cell>
          <cell r="AC1714">
            <v>100</v>
          </cell>
          <cell r="AD1714" t="str">
            <v>DKK</v>
          </cell>
          <cell r="AE1714" t="str">
            <v>lyfsjukr</v>
          </cell>
          <cell r="AF1714" t="str">
            <v/>
          </cell>
          <cell r="AG1714" t="str">
            <v>1</v>
          </cell>
          <cell r="AH1714">
            <v>1</v>
          </cell>
          <cell r="AI1714" t="str">
            <v/>
          </cell>
          <cell r="AJ1714">
            <v>0</v>
          </cell>
          <cell r="AK1714">
            <v>37.5</v>
          </cell>
          <cell r="AL1714" t="str">
            <v>Vistor hf</v>
          </cell>
          <cell r="AM1714" t="str">
            <v>Ferring</v>
          </cell>
          <cell r="AN1714" t="str">
            <v>Triptórelín</v>
          </cell>
          <cell r="AO1714" t="str">
            <v/>
          </cell>
          <cell r="AP1714" t="str">
            <v/>
          </cell>
          <cell r="AQ1714" t="str">
            <v>Vistor hf</v>
          </cell>
          <cell r="AR1714" t="str">
            <v>Ragnhildur Reynisdóttir</v>
          </cell>
          <cell r="AS1714" t="str">
            <v/>
          </cell>
          <cell r="AT1714" t="str">
            <v/>
          </cell>
          <cell r="AU1714">
            <v>982.80089999999996</v>
          </cell>
          <cell r="AV1714">
            <v>20403</v>
          </cell>
          <cell r="AW1714">
            <v>27160</v>
          </cell>
          <cell r="AX1714" t="str">
            <v/>
          </cell>
          <cell r="AY1714" t="str">
            <v/>
          </cell>
          <cell r="AZ1714">
            <v>20403</v>
          </cell>
          <cell r="BA1714" t="str">
            <v/>
          </cell>
          <cell r="BB1714">
            <v>20403</v>
          </cell>
          <cell r="BC1714">
            <v>27160</v>
          </cell>
        </row>
        <row r="1715">
          <cell r="A1715">
            <v>412825</v>
          </cell>
          <cell r="B1715">
            <v>2028</v>
          </cell>
          <cell r="C1715">
            <v>1</v>
          </cell>
          <cell r="D1715" t="str">
            <v>412825</v>
          </cell>
          <cell r="E1715" t="str">
            <v>L02BA0107</v>
          </cell>
          <cell r="F1715" t="str">
            <v>Tamoxifen Mylan</v>
          </cell>
          <cell r="G1715" t="str">
            <v>töflur</v>
          </cell>
          <cell r="H1715">
            <v>10</v>
          </cell>
          <cell r="I1715" t="str">
            <v>mg</v>
          </cell>
          <cell r="J1715">
            <v>100</v>
          </cell>
          <cell r="K1715" t="str">
            <v>stk</v>
          </cell>
          <cell r="L1715">
            <v>1</v>
          </cell>
          <cell r="M1715" t="str">
            <v>glas</v>
          </cell>
          <cell r="N1715" t="str">
            <v/>
          </cell>
          <cell r="O1715" t="str">
            <v>L02BA01</v>
          </cell>
          <cell r="P1715">
            <v>32874</v>
          </cell>
          <cell r="Q1715" t="str">
            <v/>
          </cell>
          <cell r="R1715" t="str">
            <v>R</v>
          </cell>
          <cell r="S1715" t="str">
            <v>0</v>
          </cell>
          <cell r="T1715" t="str">
            <v>0</v>
          </cell>
          <cell r="U1715">
            <v>0</v>
          </cell>
          <cell r="V1715">
            <v>0</v>
          </cell>
          <cell r="W1715" t="str">
            <v>G</v>
          </cell>
          <cell r="X1715">
            <v>0</v>
          </cell>
          <cell r="Y1715" t="str">
            <v>MYL</v>
          </cell>
          <cell r="Z1715">
            <v>0</v>
          </cell>
          <cell r="AA1715">
            <v>0</v>
          </cell>
          <cell r="AB1715">
            <v>0</v>
          </cell>
          <cell r="AC1715">
            <v>100</v>
          </cell>
          <cell r="AD1715" t="str">
            <v>SEK</v>
          </cell>
          <cell r="AE1715" t="str">
            <v>lyfalmen</v>
          </cell>
          <cell r="AF1715" t="str">
            <v/>
          </cell>
          <cell r="AG1715" t="str">
            <v>2</v>
          </cell>
          <cell r="AH1715">
            <v>100</v>
          </cell>
          <cell r="AI1715" t="str">
            <v/>
          </cell>
          <cell r="AJ1715">
            <v>0</v>
          </cell>
          <cell r="AK1715">
            <v>50</v>
          </cell>
          <cell r="AL1715" t="str">
            <v>Icepharma hf</v>
          </cell>
          <cell r="AM1715" t="str">
            <v>Mylan AB</v>
          </cell>
          <cell r="AN1715" t="str">
            <v>Tamoxífen</v>
          </cell>
          <cell r="AO1715" t="str">
            <v/>
          </cell>
          <cell r="AP1715" t="str">
            <v/>
          </cell>
          <cell r="AQ1715" t="str">
            <v>Icepharma hf</v>
          </cell>
          <cell r="AR1715" t="str">
            <v>Ingi Þór Ágústsson</v>
          </cell>
          <cell r="AS1715" t="str">
            <v/>
          </cell>
          <cell r="AT1715" t="str">
            <v/>
          </cell>
          <cell r="AU1715">
            <v>190.7473</v>
          </cell>
          <cell r="AV1715">
            <v>3111</v>
          </cell>
          <cell r="AW1715">
            <v>5358</v>
          </cell>
          <cell r="AX1715" t="str">
            <v/>
          </cell>
          <cell r="AY1715" t="str">
            <v/>
          </cell>
          <cell r="AZ1715">
            <v>3111</v>
          </cell>
          <cell r="BA1715" t="str">
            <v/>
          </cell>
          <cell r="BB1715">
            <v>3111</v>
          </cell>
          <cell r="BC1715">
            <v>5358</v>
          </cell>
        </row>
        <row r="1716">
          <cell r="A1716">
            <v>969123</v>
          </cell>
          <cell r="B1716">
            <v>6333</v>
          </cell>
          <cell r="C1716">
            <v>1</v>
          </cell>
          <cell r="D1716" t="str">
            <v>969123</v>
          </cell>
          <cell r="E1716" t="str">
            <v>L02BA0108</v>
          </cell>
          <cell r="F1716" t="str">
            <v>Tamoxifen Aliud</v>
          </cell>
          <cell r="G1716" t="str">
            <v>töflur</v>
          </cell>
          <cell r="H1716">
            <v>10</v>
          </cell>
          <cell r="I1716" t="str">
            <v>mg</v>
          </cell>
          <cell r="J1716">
            <v>100</v>
          </cell>
          <cell r="K1716" t="str">
            <v>stk</v>
          </cell>
          <cell r="L1716">
            <v>1</v>
          </cell>
          <cell r="M1716" t="str">
            <v>þpakki</v>
          </cell>
          <cell r="N1716" t="str">
            <v/>
          </cell>
          <cell r="O1716" t="str">
            <v>L02BA01</v>
          </cell>
          <cell r="P1716">
            <v>41699</v>
          </cell>
          <cell r="Q1716" t="str">
            <v/>
          </cell>
          <cell r="R1716" t="str">
            <v>R</v>
          </cell>
          <cell r="S1716" t="str">
            <v>0</v>
          </cell>
          <cell r="T1716" t="str">
            <v>0</v>
          </cell>
          <cell r="U1716">
            <v>0</v>
          </cell>
          <cell r="V1716">
            <v>0</v>
          </cell>
          <cell r="W1716" t="str">
            <v>G</v>
          </cell>
          <cell r="X1716">
            <v>0</v>
          </cell>
          <cell r="Y1716" t="str">
            <v>LDR</v>
          </cell>
          <cell r="Z1716">
            <v>0</v>
          </cell>
          <cell r="AA1716">
            <v>0</v>
          </cell>
          <cell r="AB1716">
            <v>0</v>
          </cell>
          <cell r="AC1716">
            <v>100</v>
          </cell>
          <cell r="AD1716" t="str">
            <v>XEU</v>
          </cell>
          <cell r="AE1716" t="str">
            <v>lyfalmen</v>
          </cell>
          <cell r="AF1716" t="str">
            <v/>
          </cell>
          <cell r="AG1716" t="str">
            <v>2</v>
          </cell>
          <cell r="AH1716">
            <v>100</v>
          </cell>
          <cell r="AI1716" t="str">
            <v/>
          </cell>
          <cell r="AJ1716">
            <v>1</v>
          </cell>
          <cell r="AK1716">
            <v>50</v>
          </cell>
          <cell r="AL1716" t="str">
            <v>Parlogis hf</v>
          </cell>
          <cell r="AM1716" t="str">
            <v>Parlogis - óskráð lyf</v>
          </cell>
          <cell r="AN1716" t="str">
            <v>Tamoxífen</v>
          </cell>
          <cell r="AO1716" t="str">
            <v/>
          </cell>
          <cell r="AP1716" t="str">
            <v/>
          </cell>
          <cell r="AQ1716" t="str">
            <v/>
          </cell>
          <cell r="AR1716" t="str">
            <v/>
          </cell>
          <cell r="AS1716" t="str">
            <v/>
          </cell>
          <cell r="AT1716" t="str">
            <v/>
          </cell>
          <cell r="AU1716">
            <v>22.454000000000001</v>
          </cell>
          <cell r="AV1716">
            <v>3468</v>
          </cell>
          <cell r="AW1716">
            <v>5850</v>
          </cell>
          <cell r="AX1716" t="str">
            <v/>
          </cell>
          <cell r="AY1716" t="str">
            <v/>
          </cell>
          <cell r="AZ1716" t="str">
            <v/>
          </cell>
          <cell r="BA1716" t="str">
            <v/>
          </cell>
          <cell r="BB1716">
            <v>3468</v>
          </cell>
          <cell r="BC1716">
            <v>5850</v>
          </cell>
        </row>
        <row r="1717">
          <cell r="A1717">
            <v>412924</v>
          </cell>
          <cell r="B1717">
            <v>4211</v>
          </cell>
          <cell r="C1717">
            <v>1</v>
          </cell>
          <cell r="D1717" t="str">
            <v>412924</v>
          </cell>
          <cell r="E1717" t="str">
            <v>L02BA0107</v>
          </cell>
          <cell r="F1717" t="str">
            <v>Tamoxifen Mylan</v>
          </cell>
          <cell r="G1717" t="str">
            <v>töflur</v>
          </cell>
          <cell r="H1717">
            <v>20</v>
          </cell>
          <cell r="I1717" t="str">
            <v>mg</v>
          </cell>
          <cell r="J1717">
            <v>100</v>
          </cell>
          <cell r="K1717" t="str">
            <v>stk</v>
          </cell>
          <cell r="L1717">
            <v>1</v>
          </cell>
          <cell r="M1717" t="str">
            <v>glas</v>
          </cell>
          <cell r="N1717" t="str">
            <v/>
          </cell>
          <cell r="O1717" t="str">
            <v>L02BA01</v>
          </cell>
          <cell r="P1717">
            <v>40179</v>
          </cell>
          <cell r="Q1717" t="str">
            <v/>
          </cell>
          <cell r="R1717" t="str">
            <v>R</v>
          </cell>
          <cell r="S1717" t="str">
            <v>1</v>
          </cell>
          <cell r="T1717" t="str">
            <v>0</v>
          </cell>
          <cell r="U1717">
            <v>0</v>
          </cell>
          <cell r="V1717">
            <v>0</v>
          </cell>
          <cell r="W1717" t="str">
            <v>G</v>
          </cell>
          <cell r="X1717">
            <v>0</v>
          </cell>
          <cell r="Y1717" t="str">
            <v>MYL</v>
          </cell>
          <cell r="Z1717">
            <v>0</v>
          </cell>
          <cell r="AA1717">
            <v>0</v>
          </cell>
          <cell r="AB1717">
            <v>0</v>
          </cell>
          <cell r="AC1717">
            <v>100</v>
          </cell>
          <cell r="AD1717" t="str">
            <v>SEK</v>
          </cell>
          <cell r="AE1717" t="str">
            <v>lyfalmen</v>
          </cell>
          <cell r="AF1717" t="str">
            <v/>
          </cell>
          <cell r="AG1717" t="str">
            <v>2</v>
          </cell>
          <cell r="AH1717">
            <v>100</v>
          </cell>
          <cell r="AI1717" t="str">
            <v/>
          </cell>
          <cell r="AJ1717">
            <v>0</v>
          </cell>
          <cell r="AK1717">
            <v>100</v>
          </cell>
          <cell r="AL1717" t="str">
            <v>Icepharma hf</v>
          </cell>
          <cell r="AM1717" t="str">
            <v>Mylan AB</v>
          </cell>
          <cell r="AN1717" t="str">
            <v>Tamoxífen</v>
          </cell>
          <cell r="AO1717" t="str">
            <v/>
          </cell>
          <cell r="AP1717" t="str">
            <v/>
          </cell>
          <cell r="AQ1717" t="str">
            <v>Icepharma hf</v>
          </cell>
          <cell r="AR1717" t="str">
            <v>Ingi Þór Ágústsson</v>
          </cell>
          <cell r="AS1717" t="str">
            <v/>
          </cell>
          <cell r="AT1717" t="str">
            <v/>
          </cell>
          <cell r="AU1717">
            <v>196.8202</v>
          </cell>
          <cell r="AV1717">
            <v>3210</v>
          </cell>
          <cell r="AW1717">
            <v>5495</v>
          </cell>
          <cell r="AX1717" t="str">
            <v/>
          </cell>
          <cell r="AY1717" t="str">
            <v/>
          </cell>
          <cell r="AZ1717">
            <v>3210</v>
          </cell>
          <cell r="BA1717" t="str">
            <v/>
          </cell>
          <cell r="BB1717">
            <v>3210</v>
          </cell>
          <cell r="BC1717">
            <v>5495</v>
          </cell>
        </row>
        <row r="1718">
          <cell r="A1718">
            <v>969115</v>
          </cell>
          <cell r="B1718">
            <v>6233</v>
          </cell>
          <cell r="C1718">
            <v>0</v>
          </cell>
          <cell r="D1718" t="str">
            <v>969115</v>
          </cell>
          <cell r="E1718" t="str">
            <v>L02BA0108</v>
          </cell>
          <cell r="F1718" t="str">
            <v>Tamoxifen Aliud</v>
          </cell>
          <cell r="G1718" t="str">
            <v>töflur</v>
          </cell>
          <cell r="H1718">
            <v>20</v>
          </cell>
          <cell r="I1718" t="str">
            <v>mg</v>
          </cell>
          <cell r="J1718">
            <v>100</v>
          </cell>
          <cell r="K1718" t="str">
            <v>stk</v>
          </cell>
          <cell r="L1718">
            <v>1</v>
          </cell>
          <cell r="M1718" t="str">
            <v>þpakki</v>
          </cell>
          <cell r="N1718" t="str">
            <v/>
          </cell>
          <cell r="O1718" t="str">
            <v>L02BA01</v>
          </cell>
          <cell r="P1718">
            <v>41699</v>
          </cell>
          <cell r="Q1718">
            <v>41973</v>
          </cell>
          <cell r="R1718" t="str">
            <v>R</v>
          </cell>
          <cell r="S1718" t="str">
            <v>0</v>
          </cell>
          <cell r="T1718" t="str">
            <v>0</v>
          </cell>
          <cell r="U1718">
            <v>0</v>
          </cell>
          <cell r="V1718">
            <v>0</v>
          </cell>
          <cell r="W1718" t="str">
            <v>G</v>
          </cell>
          <cell r="X1718">
            <v>0</v>
          </cell>
          <cell r="Y1718" t="str">
            <v>LDR</v>
          </cell>
          <cell r="Z1718">
            <v>0</v>
          </cell>
          <cell r="AA1718">
            <v>0</v>
          </cell>
          <cell r="AB1718">
            <v>0</v>
          </cell>
          <cell r="AC1718">
            <v>100</v>
          </cell>
          <cell r="AD1718" t="str">
            <v>XEU</v>
          </cell>
          <cell r="AE1718" t="str">
            <v>lyfalmen</v>
          </cell>
          <cell r="AF1718" t="str">
            <v/>
          </cell>
          <cell r="AG1718" t="str">
            <v>2</v>
          </cell>
          <cell r="AH1718">
            <v>100</v>
          </cell>
          <cell r="AI1718" t="str">
            <v/>
          </cell>
          <cell r="AJ1718">
            <v>1</v>
          </cell>
          <cell r="AK1718">
            <v>50</v>
          </cell>
          <cell r="AL1718" t="str">
            <v>Parlogis hf</v>
          </cell>
          <cell r="AM1718" t="str">
            <v>Parlogis - óskráð lyf</v>
          </cell>
          <cell r="AN1718" t="str">
            <v>Tamoxífen</v>
          </cell>
          <cell r="AO1718" t="str">
            <v/>
          </cell>
          <cell r="AP1718" t="str">
            <v/>
          </cell>
          <cell r="AQ1718" t="str">
            <v>Afskráð</v>
          </cell>
          <cell r="AR1718" t="str">
            <v/>
          </cell>
          <cell r="AS1718" t="str">
            <v/>
          </cell>
          <cell r="AT1718" t="str">
            <v/>
          </cell>
          <cell r="AU1718">
            <v>23.170999999999999</v>
          </cell>
          <cell r="AV1718">
            <v>3555</v>
          </cell>
          <cell r="AW1718">
            <v>5969</v>
          </cell>
          <cell r="AX1718" t="str">
            <v/>
          </cell>
          <cell r="AY1718" t="str">
            <v/>
          </cell>
          <cell r="AZ1718">
            <v>3555</v>
          </cell>
          <cell r="BA1718" t="str">
            <v/>
          </cell>
          <cell r="BB1718">
            <v>3555</v>
          </cell>
          <cell r="BC1718">
            <v>5969</v>
          </cell>
        </row>
        <row r="1719">
          <cell r="A1719">
            <v>99204</v>
          </cell>
          <cell r="B1719">
            <v>4779</v>
          </cell>
          <cell r="C1719">
            <v>1</v>
          </cell>
          <cell r="D1719" t="str">
            <v>099204</v>
          </cell>
          <cell r="E1719" t="str">
            <v>L02BA0301</v>
          </cell>
          <cell r="F1719" t="str">
            <v>Faslodex</v>
          </cell>
          <cell r="G1719" t="str">
            <v>stl</v>
          </cell>
          <cell r="H1719">
            <v>250</v>
          </cell>
          <cell r="I1719" t="str">
            <v>mg/spr</v>
          </cell>
          <cell r="J1719">
            <v>5</v>
          </cell>
          <cell r="K1719" t="str">
            <v>ml</v>
          </cell>
          <cell r="L1719">
            <v>2</v>
          </cell>
          <cell r="M1719" t="str">
            <v>spr</v>
          </cell>
          <cell r="N1719" t="str">
            <v/>
          </cell>
          <cell r="O1719" t="str">
            <v>L02BA03</v>
          </cell>
          <cell r="P1719">
            <v>40513</v>
          </cell>
          <cell r="Q1719" t="str">
            <v/>
          </cell>
          <cell r="R1719" t="str">
            <v>R</v>
          </cell>
          <cell r="S1719" t="str">
            <v>0</v>
          </cell>
          <cell r="T1719" t="str">
            <v>0</v>
          </cell>
          <cell r="U1719">
            <v>0</v>
          </cell>
          <cell r="V1719">
            <v>1</v>
          </cell>
          <cell r="W1719" t="str">
            <v>0</v>
          </cell>
          <cell r="X1719">
            <v>1</v>
          </cell>
          <cell r="Y1719" t="str">
            <v>ASZ</v>
          </cell>
          <cell r="Z1719">
            <v>0</v>
          </cell>
          <cell r="AA1719">
            <v>0</v>
          </cell>
          <cell r="AB1719">
            <v>0</v>
          </cell>
          <cell r="AC1719">
            <v>100</v>
          </cell>
          <cell r="AD1719" t="str">
            <v>SEK</v>
          </cell>
          <cell r="AE1719" t="str">
            <v>lyfsjukr</v>
          </cell>
          <cell r="AF1719" t="str">
            <v/>
          </cell>
          <cell r="AG1719" t="str">
            <v>1</v>
          </cell>
          <cell r="AH1719">
            <v>10</v>
          </cell>
          <cell r="AI1719" t="str">
            <v/>
          </cell>
          <cell r="AJ1719">
            <v>0</v>
          </cell>
          <cell r="AK1719">
            <v>60.24</v>
          </cell>
          <cell r="AL1719" t="str">
            <v>Vistor hf</v>
          </cell>
          <cell r="AM1719" t="str">
            <v>AstraZeneca UK Ltd</v>
          </cell>
          <cell r="AN1719" t="str">
            <v>Fulvestrant</v>
          </cell>
          <cell r="AO1719" t="str">
            <v/>
          </cell>
          <cell r="AP1719" t="str">
            <v/>
          </cell>
          <cell r="AQ1719" t="str">
            <v>Vistor hf</v>
          </cell>
          <cell r="AR1719" t="str">
            <v>Davíð Ingason</v>
          </cell>
          <cell r="AS1719" t="str">
            <v/>
          </cell>
          <cell r="AT1719" t="str">
            <v/>
          </cell>
          <cell r="AU1719">
            <v>4460.8606</v>
          </cell>
          <cell r="AV1719">
            <v>72764</v>
          </cell>
          <cell r="AW1719">
            <v>92087</v>
          </cell>
          <cell r="AX1719" t="str">
            <v/>
          </cell>
          <cell r="AY1719" t="str">
            <v/>
          </cell>
          <cell r="AZ1719">
            <v>72764</v>
          </cell>
          <cell r="BA1719" t="str">
            <v/>
          </cell>
          <cell r="BB1719">
            <v>72764</v>
          </cell>
          <cell r="BC1719">
            <v>92087</v>
          </cell>
        </row>
        <row r="1720">
          <cell r="A1720">
            <v>524257</v>
          </cell>
          <cell r="B1720">
            <v>6421</v>
          </cell>
          <cell r="C1720">
            <v>1</v>
          </cell>
          <cell r="D1720" t="str">
            <v>524257</v>
          </cell>
          <cell r="E1720" t="str">
            <v>L02BB0001</v>
          </cell>
          <cell r="F1720" t="str">
            <v>Xtandi</v>
          </cell>
          <cell r="G1720" t="str">
            <v>hylki</v>
          </cell>
          <cell r="H1720">
            <v>40</v>
          </cell>
          <cell r="I1720" t="str">
            <v>mg</v>
          </cell>
          <cell r="J1720">
            <v>112</v>
          </cell>
          <cell r="K1720" t="str">
            <v>stk</v>
          </cell>
          <cell r="L1720">
            <v>1</v>
          </cell>
          <cell r="M1720" t="str">
            <v>þpakki</v>
          </cell>
          <cell r="N1720" t="str">
            <v/>
          </cell>
          <cell r="O1720" t="str">
            <v>L02BB</v>
          </cell>
          <cell r="P1720">
            <v>41821</v>
          </cell>
          <cell r="Q1720" t="str">
            <v/>
          </cell>
          <cell r="R1720" t="str">
            <v>R</v>
          </cell>
          <cell r="S1720" t="str">
            <v>1</v>
          </cell>
          <cell r="T1720" t="str">
            <v>0</v>
          </cell>
          <cell r="U1720">
            <v>0</v>
          </cell>
          <cell r="V1720">
            <v>0</v>
          </cell>
          <cell r="W1720" t="str">
            <v>0</v>
          </cell>
          <cell r="X1720">
            <v>1</v>
          </cell>
          <cell r="Y1720" t="str">
            <v>APE</v>
          </cell>
          <cell r="Z1720">
            <v>0</v>
          </cell>
          <cell r="AA1720">
            <v>1</v>
          </cell>
          <cell r="AB1720">
            <v>0</v>
          </cell>
          <cell r="AC1720">
            <v>100</v>
          </cell>
          <cell r="AD1720" t="str">
            <v>XEU</v>
          </cell>
          <cell r="AE1720" t="str">
            <v>lyfsjukr</v>
          </cell>
          <cell r="AF1720" t="str">
            <v/>
          </cell>
          <cell r="AG1720" t="str">
            <v>1</v>
          </cell>
          <cell r="AH1720">
            <v>112</v>
          </cell>
          <cell r="AI1720" t="str">
            <v/>
          </cell>
          <cell r="AJ1720">
            <v>0</v>
          </cell>
          <cell r="AK1720" t="str">
            <v/>
          </cell>
          <cell r="AL1720" t="str">
            <v>Vistor hf</v>
          </cell>
          <cell r="AM1720" t="str">
            <v>Astellas Phama Europe B.V.</v>
          </cell>
          <cell r="AN1720" t="str">
            <v>Enzalutamid</v>
          </cell>
          <cell r="AO1720" t="str">
            <v/>
          </cell>
          <cell r="AP1720" t="str">
            <v/>
          </cell>
          <cell r="AQ1720" t="str">
            <v>Vistor hf</v>
          </cell>
          <cell r="AR1720" t="str">
            <v>Ragnhildur Reynisdóttir</v>
          </cell>
          <cell r="AS1720" t="str">
            <v/>
          </cell>
          <cell r="AT1720" t="str">
            <v/>
          </cell>
          <cell r="AU1720">
            <v>3080</v>
          </cell>
          <cell r="AV1720">
            <v>475679</v>
          </cell>
          <cell r="AW1720">
            <v>591702</v>
          </cell>
          <cell r="AX1720" t="str">
            <v/>
          </cell>
          <cell r="AY1720" t="str">
            <v/>
          </cell>
          <cell r="AZ1720">
            <v>475679</v>
          </cell>
          <cell r="BA1720" t="str">
            <v/>
          </cell>
          <cell r="BB1720">
            <v>475679</v>
          </cell>
          <cell r="BC1720">
            <v>591702</v>
          </cell>
        </row>
        <row r="1721">
          <cell r="A1721">
            <v>47986</v>
          </cell>
          <cell r="B1721">
            <v>4849</v>
          </cell>
          <cell r="C1721">
            <v>1</v>
          </cell>
          <cell r="D1721" t="str">
            <v>047986</v>
          </cell>
          <cell r="E1721" t="str">
            <v>L02BB0305</v>
          </cell>
          <cell r="F1721" t="str">
            <v>Bicalutamide Portfarma</v>
          </cell>
          <cell r="G1721" t="str">
            <v>filmhtfl</v>
          </cell>
          <cell r="H1721">
            <v>50</v>
          </cell>
          <cell r="I1721" t="str">
            <v>mg</v>
          </cell>
          <cell r="J1721">
            <v>30</v>
          </cell>
          <cell r="K1721" t="str">
            <v>stk</v>
          </cell>
          <cell r="L1721">
            <v>1</v>
          </cell>
          <cell r="M1721" t="str">
            <v>þpakki</v>
          </cell>
          <cell r="N1721" t="str">
            <v/>
          </cell>
          <cell r="O1721" t="str">
            <v>L02BB03</v>
          </cell>
          <cell r="P1721">
            <v>40575</v>
          </cell>
          <cell r="Q1721" t="str">
            <v/>
          </cell>
          <cell r="R1721" t="str">
            <v>R</v>
          </cell>
          <cell r="S1721" t="str">
            <v>0</v>
          </cell>
          <cell r="T1721" t="str">
            <v>0</v>
          </cell>
          <cell r="U1721">
            <v>0</v>
          </cell>
          <cell r="V1721">
            <v>0</v>
          </cell>
          <cell r="W1721" t="str">
            <v>G</v>
          </cell>
          <cell r="X1721">
            <v>0</v>
          </cell>
          <cell r="Y1721" t="str">
            <v>POF</v>
          </cell>
          <cell r="Z1721">
            <v>0</v>
          </cell>
          <cell r="AA1721">
            <v>0</v>
          </cell>
          <cell r="AB1721">
            <v>0</v>
          </cell>
          <cell r="AC1721">
            <v>100</v>
          </cell>
          <cell r="AD1721" t="str">
            <v>XEU</v>
          </cell>
          <cell r="AE1721" t="str">
            <v>lyfalmen</v>
          </cell>
          <cell r="AF1721" t="str">
            <v>V0420</v>
          </cell>
          <cell r="AG1721" t="str">
            <v>2</v>
          </cell>
          <cell r="AH1721">
            <v>30</v>
          </cell>
          <cell r="AI1721" t="str">
            <v/>
          </cell>
          <cell r="AJ1721">
            <v>0</v>
          </cell>
          <cell r="AK1721">
            <v>30</v>
          </cell>
          <cell r="AL1721" t="str">
            <v>Portfarma ehf</v>
          </cell>
          <cell r="AM1721" t="str">
            <v>Portfarma</v>
          </cell>
          <cell r="AN1721" t="str">
            <v>Bíkalútamíð</v>
          </cell>
          <cell r="AO1721" t="str">
            <v/>
          </cell>
          <cell r="AP1721" t="str">
            <v/>
          </cell>
          <cell r="AQ1721" t="str">
            <v>Portfarma ehf</v>
          </cell>
          <cell r="AR1721" t="str">
            <v>Baldur Árnason</v>
          </cell>
          <cell r="AS1721" t="str">
            <v/>
          </cell>
          <cell r="AT1721" t="str">
            <v/>
          </cell>
          <cell r="AU1721">
            <v>79.790000000000006</v>
          </cell>
          <cell r="AV1721">
            <v>12323</v>
          </cell>
          <cell r="AW1721">
            <v>4590</v>
          </cell>
          <cell r="AX1721">
            <v>4029</v>
          </cell>
          <cell r="AY1721" t="str">
            <v/>
          </cell>
          <cell r="AZ1721">
            <v>2553</v>
          </cell>
          <cell r="BA1721" t="str">
            <v/>
          </cell>
          <cell r="BB1721">
            <v>2553</v>
          </cell>
          <cell r="BC1721">
            <v>4590</v>
          </cell>
        </row>
        <row r="1722">
          <cell r="A1722">
            <v>87832</v>
          </cell>
          <cell r="B1722">
            <v>1360</v>
          </cell>
          <cell r="C1722">
            <v>0</v>
          </cell>
          <cell r="D1722" t="str">
            <v>087832</v>
          </cell>
          <cell r="E1722" t="str">
            <v>L02BB0304</v>
          </cell>
          <cell r="F1722" t="str">
            <v>Bicalutamid Actavis</v>
          </cell>
          <cell r="G1722" t="str">
            <v>filmhtfl</v>
          </cell>
          <cell r="H1722">
            <v>50</v>
          </cell>
          <cell r="I1722" t="str">
            <v>mg</v>
          </cell>
          <cell r="J1722">
            <v>30</v>
          </cell>
          <cell r="K1722" t="str">
            <v>stk</v>
          </cell>
          <cell r="L1722">
            <v>1</v>
          </cell>
          <cell r="M1722" t="str">
            <v>þpakki</v>
          </cell>
          <cell r="N1722" t="str">
            <v/>
          </cell>
          <cell r="O1722" t="str">
            <v>L02BB03</v>
          </cell>
          <cell r="P1722">
            <v>39326</v>
          </cell>
          <cell r="Q1722">
            <v>41973</v>
          </cell>
          <cell r="R1722" t="str">
            <v>R</v>
          </cell>
          <cell r="S1722" t="str">
            <v>0</v>
          </cell>
          <cell r="T1722" t="str">
            <v>0</v>
          </cell>
          <cell r="U1722">
            <v>0</v>
          </cell>
          <cell r="V1722">
            <v>0</v>
          </cell>
          <cell r="W1722" t="str">
            <v>G</v>
          </cell>
          <cell r="X1722">
            <v>0</v>
          </cell>
          <cell r="Y1722" t="str">
            <v>AGP</v>
          </cell>
          <cell r="Z1722">
            <v>0</v>
          </cell>
          <cell r="AA1722">
            <v>0</v>
          </cell>
          <cell r="AB1722">
            <v>0</v>
          </cell>
          <cell r="AC1722">
            <v>100</v>
          </cell>
          <cell r="AD1722" t="str">
            <v>XEU</v>
          </cell>
          <cell r="AE1722" t="str">
            <v>lyfalmen</v>
          </cell>
          <cell r="AF1722" t="str">
            <v/>
          </cell>
          <cell r="AG1722" t="str">
            <v>2</v>
          </cell>
          <cell r="AH1722">
            <v>30</v>
          </cell>
          <cell r="AI1722" t="str">
            <v/>
          </cell>
          <cell r="AJ1722">
            <v>0</v>
          </cell>
          <cell r="AK1722">
            <v>30</v>
          </cell>
          <cell r="AL1722" t="str">
            <v>Actavis Group hf</v>
          </cell>
          <cell r="AM1722" t="str">
            <v>Actavis Group PTC ehf</v>
          </cell>
          <cell r="AN1722" t="str">
            <v>Bíkalútamíð</v>
          </cell>
          <cell r="AO1722" t="str">
            <v/>
          </cell>
          <cell r="AP1722" t="str">
            <v/>
          </cell>
          <cell r="AQ1722" t="str">
            <v>Afskráð</v>
          </cell>
          <cell r="AR1722" t="str">
            <v/>
          </cell>
          <cell r="AS1722" t="str">
            <v/>
          </cell>
          <cell r="AT1722" t="str">
            <v/>
          </cell>
          <cell r="AU1722">
            <v>42.565100000000001</v>
          </cell>
          <cell r="AV1722">
            <v>6530</v>
          </cell>
          <cell r="AW1722">
            <v>5517</v>
          </cell>
          <cell r="AX1722" t="str">
            <v/>
          </cell>
          <cell r="AY1722" t="str">
            <v/>
          </cell>
          <cell r="AZ1722">
            <v>3226</v>
          </cell>
          <cell r="BA1722" t="str">
            <v/>
          </cell>
          <cell r="BB1722">
            <v>3226</v>
          </cell>
          <cell r="BC1722">
            <v>5517</v>
          </cell>
        </row>
        <row r="1723">
          <cell r="A1723">
            <v>373853</v>
          </cell>
          <cell r="B1723">
            <v>5394</v>
          </cell>
          <cell r="C1723">
            <v>1</v>
          </cell>
          <cell r="D1723" t="str">
            <v>373853</v>
          </cell>
          <cell r="E1723" t="str">
            <v>L02BB0307</v>
          </cell>
          <cell r="F1723" t="str">
            <v>Bicalutamid Medical</v>
          </cell>
          <cell r="G1723" t="str">
            <v>filmhtfl</v>
          </cell>
          <cell r="H1723">
            <v>50</v>
          </cell>
          <cell r="I1723" t="str">
            <v>mg</v>
          </cell>
          <cell r="J1723">
            <v>30</v>
          </cell>
          <cell r="K1723" t="str">
            <v>stk</v>
          </cell>
          <cell r="L1723">
            <v>1</v>
          </cell>
          <cell r="M1723" t="str">
            <v>þpakki</v>
          </cell>
          <cell r="N1723" t="str">
            <v/>
          </cell>
          <cell r="O1723" t="str">
            <v>L02BB03</v>
          </cell>
          <cell r="P1723">
            <v>41061</v>
          </cell>
          <cell r="Q1723" t="str">
            <v/>
          </cell>
          <cell r="R1723" t="str">
            <v>R</v>
          </cell>
          <cell r="S1723" t="str">
            <v>0</v>
          </cell>
          <cell r="T1723" t="str">
            <v>0</v>
          </cell>
          <cell r="U1723">
            <v>0</v>
          </cell>
          <cell r="V1723">
            <v>0</v>
          </cell>
          <cell r="W1723" t="str">
            <v>G</v>
          </cell>
          <cell r="X1723">
            <v>0</v>
          </cell>
          <cell r="Y1723" t="str">
            <v>MED</v>
          </cell>
          <cell r="Z1723">
            <v>0</v>
          </cell>
          <cell r="AA1723">
            <v>0</v>
          </cell>
          <cell r="AB1723">
            <v>0</v>
          </cell>
          <cell r="AC1723">
            <v>100</v>
          </cell>
          <cell r="AD1723" t="str">
            <v>XEU</v>
          </cell>
          <cell r="AE1723" t="str">
            <v>lyfalmen</v>
          </cell>
          <cell r="AF1723" t="str">
            <v>V0420</v>
          </cell>
          <cell r="AG1723" t="str">
            <v>2</v>
          </cell>
          <cell r="AH1723">
            <v>30</v>
          </cell>
          <cell r="AI1723" t="str">
            <v/>
          </cell>
          <cell r="AJ1723">
            <v>0</v>
          </cell>
          <cell r="AK1723">
            <v>30</v>
          </cell>
          <cell r="AL1723" t="str">
            <v>Medical ehf</v>
          </cell>
          <cell r="AM1723" t="str">
            <v>Medical ehf</v>
          </cell>
          <cell r="AN1723" t="str">
            <v>Bíkalútamíð</v>
          </cell>
          <cell r="AO1723" t="str">
            <v/>
          </cell>
          <cell r="AP1723" t="str">
            <v/>
          </cell>
          <cell r="AQ1723" t="str">
            <v>LYFIS ehf</v>
          </cell>
          <cell r="AR1723" t="str">
            <v>Georg Ómarsson</v>
          </cell>
          <cell r="AS1723" t="str">
            <v/>
          </cell>
          <cell r="AT1723" t="str">
            <v/>
          </cell>
          <cell r="AU1723">
            <v>46.7104</v>
          </cell>
          <cell r="AV1723">
            <v>7214</v>
          </cell>
          <cell r="AW1723">
            <v>7964</v>
          </cell>
          <cell r="AX1723">
            <v>4029</v>
          </cell>
          <cell r="AY1723" t="str">
            <v/>
          </cell>
          <cell r="AZ1723">
            <v>5004</v>
          </cell>
          <cell r="BA1723" t="str">
            <v/>
          </cell>
          <cell r="BB1723">
            <v>5004</v>
          </cell>
          <cell r="BC1723">
            <v>7964</v>
          </cell>
        </row>
        <row r="1724">
          <cell r="A1724">
            <v>114755</v>
          </cell>
          <cell r="B1724">
            <v>6546</v>
          </cell>
          <cell r="C1724">
            <v>1</v>
          </cell>
          <cell r="D1724" t="str">
            <v>114755</v>
          </cell>
          <cell r="E1724" t="str">
            <v>L02BB0307</v>
          </cell>
          <cell r="F1724" t="str">
            <v>Bicalutamid Medical</v>
          </cell>
          <cell r="G1724" t="str">
            <v>filmhtfl</v>
          </cell>
          <cell r="H1724">
            <v>50</v>
          </cell>
          <cell r="I1724" t="str">
            <v>mg</v>
          </cell>
          <cell r="J1724">
            <v>90</v>
          </cell>
          <cell r="K1724" t="str">
            <v>stk</v>
          </cell>
          <cell r="L1724">
            <v>1</v>
          </cell>
          <cell r="M1724" t="str">
            <v>þpakki</v>
          </cell>
          <cell r="N1724" t="str">
            <v/>
          </cell>
          <cell r="O1724" t="str">
            <v>L02BB03</v>
          </cell>
          <cell r="P1724">
            <v>41944</v>
          </cell>
          <cell r="Q1724" t="str">
            <v/>
          </cell>
          <cell r="R1724" t="str">
            <v>R</v>
          </cell>
          <cell r="S1724" t="str">
            <v>0</v>
          </cell>
          <cell r="T1724" t="str">
            <v>0</v>
          </cell>
          <cell r="U1724">
            <v>0</v>
          </cell>
          <cell r="V1724">
            <v>0</v>
          </cell>
          <cell r="W1724" t="str">
            <v>G</v>
          </cell>
          <cell r="X1724">
            <v>0</v>
          </cell>
          <cell r="Y1724" t="str">
            <v>MED</v>
          </cell>
          <cell r="Z1724">
            <v>0</v>
          </cell>
          <cell r="AA1724">
            <v>0</v>
          </cell>
          <cell r="AB1724">
            <v>0</v>
          </cell>
          <cell r="AC1724">
            <v>100</v>
          </cell>
          <cell r="AD1724" t="str">
            <v>IKR</v>
          </cell>
          <cell r="AE1724" t="str">
            <v>lyfalmen</v>
          </cell>
          <cell r="AF1724" t="str">
            <v>V0420</v>
          </cell>
          <cell r="AG1724" t="str">
            <v>2</v>
          </cell>
          <cell r="AH1724">
            <v>90</v>
          </cell>
          <cell r="AI1724" t="str">
            <v/>
          </cell>
          <cell r="AJ1724">
            <v>0</v>
          </cell>
          <cell r="AK1724">
            <v>90</v>
          </cell>
          <cell r="AL1724" t="str">
            <v>Medical ehf</v>
          </cell>
          <cell r="AM1724" t="str">
            <v>Medical ehf</v>
          </cell>
          <cell r="AN1724" t="str">
            <v>Bíkalútamíð</v>
          </cell>
          <cell r="AO1724" t="str">
            <v/>
          </cell>
          <cell r="AP1724" t="str">
            <v/>
          </cell>
          <cell r="AQ1724" t="str">
            <v>LYFIS ehf</v>
          </cell>
          <cell r="AR1724" t="str">
            <v>Georg Ómarsson</v>
          </cell>
          <cell r="AS1724" t="str">
            <v/>
          </cell>
          <cell r="AT1724" t="str">
            <v/>
          </cell>
          <cell r="AU1724">
            <v>14000</v>
          </cell>
          <cell r="AV1724">
            <v>14000</v>
          </cell>
          <cell r="AW1724">
            <v>12088</v>
          </cell>
          <cell r="AX1724">
            <v>12088</v>
          </cell>
          <cell r="AY1724" t="str">
            <v/>
          </cell>
          <cell r="AZ1724">
            <v>8000</v>
          </cell>
          <cell r="BA1724" t="str">
            <v/>
          </cell>
          <cell r="BB1724">
            <v>8000</v>
          </cell>
          <cell r="BC1724">
            <v>12088</v>
          </cell>
        </row>
        <row r="1725">
          <cell r="A1725">
            <v>47998</v>
          </cell>
          <cell r="B1725">
            <v>4850</v>
          </cell>
          <cell r="C1725">
            <v>1</v>
          </cell>
          <cell r="D1725" t="str">
            <v>047998</v>
          </cell>
          <cell r="E1725" t="str">
            <v>L02BB0305</v>
          </cell>
          <cell r="F1725" t="str">
            <v>Bicalutamide Portfarma</v>
          </cell>
          <cell r="G1725" t="str">
            <v>filmhtfl</v>
          </cell>
          <cell r="H1725">
            <v>150</v>
          </cell>
          <cell r="I1725" t="str">
            <v>mg</v>
          </cell>
          <cell r="J1725">
            <v>30</v>
          </cell>
          <cell r="K1725" t="str">
            <v>stk</v>
          </cell>
          <cell r="L1725">
            <v>1</v>
          </cell>
          <cell r="M1725" t="str">
            <v>þpakki</v>
          </cell>
          <cell r="N1725" t="str">
            <v/>
          </cell>
          <cell r="O1725" t="str">
            <v>L02BB03</v>
          </cell>
          <cell r="P1725">
            <v>40575</v>
          </cell>
          <cell r="Q1725" t="str">
            <v/>
          </cell>
          <cell r="R1725" t="str">
            <v>R</v>
          </cell>
          <cell r="S1725" t="str">
            <v>0</v>
          </cell>
          <cell r="T1725" t="str">
            <v>0</v>
          </cell>
          <cell r="U1725">
            <v>0</v>
          </cell>
          <cell r="V1725">
            <v>0</v>
          </cell>
          <cell r="W1725" t="str">
            <v>G</v>
          </cell>
          <cell r="X1725">
            <v>0</v>
          </cell>
          <cell r="Y1725" t="str">
            <v>POF</v>
          </cell>
          <cell r="Z1725">
            <v>0</v>
          </cell>
          <cell r="AA1725">
            <v>0</v>
          </cell>
          <cell r="AB1725">
            <v>0</v>
          </cell>
          <cell r="AC1725">
            <v>100</v>
          </cell>
          <cell r="AD1725" t="str">
            <v>XEU</v>
          </cell>
          <cell r="AE1725" t="str">
            <v>lyfalmen</v>
          </cell>
          <cell r="AF1725" t="str">
            <v>V0421</v>
          </cell>
          <cell r="AG1725" t="str">
            <v>2</v>
          </cell>
          <cell r="AH1725">
            <v>30</v>
          </cell>
          <cell r="AI1725" t="str">
            <v/>
          </cell>
          <cell r="AJ1725">
            <v>0</v>
          </cell>
          <cell r="AK1725">
            <v>90</v>
          </cell>
          <cell r="AL1725" t="str">
            <v>Portfarma ehf</v>
          </cell>
          <cell r="AM1725" t="str">
            <v>Portfarma</v>
          </cell>
          <cell r="AN1725" t="str">
            <v>Bíkalútamíð</v>
          </cell>
          <cell r="AO1725" t="str">
            <v/>
          </cell>
          <cell r="AP1725" t="str">
            <v/>
          </cell>
          <cell r="AQ1725" t="str">
            <v>Portfarma ehf</v>
          </cell>
          <cell r="AR1725" t="str">
            <v>Baldur Árnason</v>
          </cell>
          <cell r="AS1725" t="str">
            <v/>
          </cell>
          <cell r="AT1725" t="str">
            <v/>
          </cell>
          <cell r="AU1725">
            <v>95.811099999999996</v>
          </cell>
          <cell r="AV1725">
            <v>14797</v>
          </cell>
          <cell r="AW1725">
            <v>8382</v>
          </cell>
          <cell r="AX1725">
            <v>8382</v>
          </cell>
          <cell r="AY1725" t="str">
            <v/>
          </cell>
          <cell r="AZ1725">
            <v>5308</v>
          </cell>
          <cell r="BA1725" t="str">
            <v/>
          </cell>
          <cell r="BB1725">
            <v>5308</v>
          </cell>
          <cell r="BC1725">
            <v>8382</v>
          </cell>
        </row>
        <row r="1726">
          <cell r="A1726">
            <v>80331</v>
          </cell>
          <cell r="B1726">
            <v>5393</v>
          </cell>
          <cell r="C1726">
            <v>1</v>
          </cell>
          <cell r="D1726" t="str">
            <v>080331</v>
          </cell>
          <cell r="E1726" t="str">
            <v>L02BB0306</v>
          </cell>
          <cell r="F1726" t="str">
            <v>Bicalutamid LYFIS</v>
          </cell>
          <cell r="G1726" t="str">
            <v>filmhtfl</v>
          </cell>
          <cell r="H1726">
            <v>150</v>
          </cell>
          <cell r="I1726" t="str">
            <v>mg</v>
          </cell>
          <cell r="J1726">
            <v>30</v>
          </cell>
          <cell r="K1726" t="str">
            <v>stk</v>
          </cell>
          <cell r="L1726">
            <v>1</v>
          </cell>
          <cell r="M1726" t="str">
            <v>þpakki</v>
          </cell>
          <cell r="N1726" t="str">
            <v/>
          </cell>
          <cell r="O1726" t="str">
            <v>L02BB03</v>
          </cell>
          <cell r="P1726">
            <v>41061</v>
          </cell>
          <cell r="Q1726" t="str">
            <v/>
          </cell>
          <cell r="R1726" t="str">
            <v>R</v>
          </cell>
          <cell r="S1726" t="str">
            <v>0</v>
          </cell>
          <cell r="T1726" t="str">
            <v>0</v>
          </cell>
          <cell r="U1726">
            <v>0</v>
          </cell>
          <cell r="V1726">
            <v>0</v>
          </cell>
          <cell r="W1726" t="str">
            <v>G</v>
          </cell>
          <cell r="X1726">
            <v>0</v>
          </cell>
          <cell r="Y1726" t="str">
            <v>LYF</v>
          </cell>
          <cell r="Z1726">
            <v>0</v>
          </cell>
          <cell r="AA1726">
            <v>0</v>
          </cell>
          <cell r="AB1726">
            <v>0</v>
          </cell>
          <cell r="AC1726">
            <v>100</v>
          </cell>
          <cell r="AD1726" t="str">
            <v>XEU</v>
          </cell>
          <cell r="AE1726" t="str">
            <v>lyfalmen</v>
          </cell>
          <cell r="AF1726" t="str">
            <v>V0421</v>
          </cell>
          <cell r="AG1726" t="str">
            <v>2</v>
          </cell>
          <cell r="AH1726">
            <v>30</v>
          </cell>
          <cell r="AI1726" t="str">
            <v/>
          </cell>
          <cell r="AJ1726">
            <v>0</v>
          </cell>
          <cell r="AK1726">
            <v>90</v>
          </cell>
          <cell r="AL1726" t="str">
            <v>LYFIS ehf</v>
          </cell>
          <cell r="AM1726" t="str">
            <v>LYFIS ehf</v>
          </cell>
          <cell r="AN1726" t="str">
            <v>Bíkalútamíð</v>
          </cell>
          <cell r="AO1726" t="str">
            <v/>
          </cell>
          <cell r="AP1726" t="str">
            <v/>
          </cell>
          <cell r="AQ1726" t="str">
            <v>LYFIS ehf</v>
          </cell>
          <cell r="AR1726" t="str">
            <v>Georg Ómarsson</v>
          </cell>
          <cell r="AS1726" t="str">
            <v/>
          </cell>
          <cell r="AT1726" t="str">
            <v/>
          </cell>
          <cell r="AU1726">
            <v>95.811099999999996</v>
          </cell>
          <cell r="AV1726">
            <v>14797</v>
          </cell>
          <cell r="AW1726">
            <v>8382</v>
          </cell>
          <cell r="AX1726">
            <v>8382</v>
          </cell>
          <cell r="AY1726" t="str">
            <v/>
          </cell>
          <cell r="AZ1726">
            <v>5308</v>
          </cell>
          <cell r="BA1726" t="str">
            <v/>
          </cell>
          <cell r="BB1726">
            <v>5308</v>
          </cell>
          <cell r="BC1726">
            <v>8382</v>
          </cell>
        </row>
        <row r="1727">
          <cell r="A1727">
            <v>88814</v>
          </cell>
          <cell r="B1727">
            <v>3427</v>
          </cell>
          <cell r="C1727">
            <v>1</v>
          </cell>
          <cell r="D1727" t="str">
            <v>088814</v>
          </cell>
          <cell r="E1727" t="str">
            <v>L02BB0304</v>
          </cell>
          <cell r="F1727" t="str">
            <v>Bicalutamid Actavis</v>
          </cell>
          <cell r="G1727" t="str">
            <v>filmhtfl</v>
          </cell>
          <cell r="H1727">
            <v>150</v>
          </cell>
          <cell r="I1727" t="str">
            <v>mg</v>
          </cell>
          <cell r="J1727">
            <v>30</v>
          </cell>
          <cell r="K1727" t="str">
            <v>stk</v>
          </cell>
          <cell r="L1727">
            <v>1</v>
          </cell>
          <cell r="M1727" t="str">
            <v>þpakki</v>
          </cell>
          <cell r="N1727" t="str">
            <v/>
          </cell>
          <cell r="O1727" t="str">
            <v>L02BB03</v>
          </cell>
          <cell r="P1727">
            <v>39783</v>
          </cell>
          <cell r="Q1727" t="str">
            <v/>
          </cell>
          <cell r="R1727" t="str">
            <v>R</v>
          </cell>
          <cell r="S1727" t="str">
            <v>0</v>
          </cell>
          <cell r="T1727" t="str">
            <v>0</v>
          </cell>
          <cell r="U1727">
            <v>0</v>
          </cell>
          <cell r="V1727">
            <v>0</v>
          </cell>
          <cell r="W1727" t="str">
            <v>G</v>
          </cell>
          <cell r="X1727">
            <v>0</v>
          </cell>
          <cell r="Y1727" t="str">
            <v>AGP</v>
          </cell>
          <cell r="Z1727">
            <v>0</v>
          </cell>
          <cell r="AA1727">
            <v>0</v>
          </cell>
          <cell r="AB1727">
            <v>0</v>
          </cell>
          <cell r="AC1727">
            <v>100</v>
          </cell>
          <cell r="AD1727" t="str">
            <v>XEU</v>
          </cell>
          <cell r="AE1727" t="str">
            <v>lyfalmen</v>
          </cell>
          <cell r="AF1727" t="str">
            <v>V0421</v>
          </cell>
          <cell r="AG1727" t="str">
            <v>2</v>
          </cell>
          <cell r="AH1727">
            <v>30</v>
          </cell>
          <cell r="AI1727" t="str">
            <v/>
          </cell>
          <cell r="AJ1727">
            <v>0</v>
          </cell>
          <cell r="AK1727">
            <v>90</v>
          </cell>
          <cell r="AL1727" t="str">
            <v>Actavis Group hf</v>
          </cell>
          <cell r="AM1727" t="str">
            <v>Actavis Group PTC ehf</v>
          </cell>
          <cell r="AN1727" t="str">
            <v>Bíkalútamíð</v>
          </cell>
          <cell r="AO1727" t="str">
            <v/>
          </cell>
          <cell r="AP1727" t="str">
            <v/>
          </cell>
          <cell r="AQ1727" t="str">
            <v>Actavis</v>
          </cell>
          <cell r="AR1727" t="str">
            <v>Ólöf Þórhallsdóttir</v>
          </cell>
          <cell r="AS1727" t="str">
            <v/>
          </cell>
          <cell r="AT1727" t="str">
            <v/>
          </cell>
          <cell r="AU1727">
            <v>95.811099999999996</v>
          </cell>
          <cell r="AV1727">
            <v>14797</v>
          </cell>
          <cell r="AW1727">
            <v>10818</v>
          </cell>
          <cell r="AX1727">
            <v>8382</v>
          </cell>
          <cell r="AY1727" t="str">
            <v/>
          </cell>
          <cell r="AZ1727">
            <v>7078</v>
          </cell>
          <cell r="BA1727" t="str">
            <v/>
          </cell>
          <cell r="BB1727">
            <v>7078</v>
          </cell>
          <cell r="BC1727">
            <v>10818</v>
          </cell>
        </row>
        <row r="1728">
          <cell r="A1728">
            <v>83113</v>
          </cell>
          <cell r="B1728">
            <v>1322</v>
          </cell>
          <cell r="C1728">
            <v>1</v>
          </cell>
          <cell r="D1728" t="str">
            <v>083113</v>
          </cell>
          <cell r="E1728" t="str">
            <v>L02BG0301</v>
          </cell>
          <cell r="F1728" t="str">
            <v>Arimidex</v>
          </cell>
          <cell r="G1728" t="str">
            <v>filmhtfl</v>
          </cell>
          <cell r="H1728">
            <v>1</v>
          </cell>
          <cell r="I1728" t="str">
            <v>mg</v>
          </cell>
          <cell r="J1728">
            <v>28</v>
          </cell>
          <cell r="K1728" t="str">
            <v>stk</v>
          </cell>
          <cell r="L1728">
            <v>1</v>
          </cell>
          <cell r="M1728" t="str">
            <v>þpakki</v>
          </cell>
          <cell r="N1728" t="str">
            <v/>
          </cell>
          <cell r="O1728" t="str">
            <v>L02BG03</v>
          </cell>
          <cell r="P1728">
            <v>35855</v>
          </cell>
          <cell r="Q1728" t="str">
            <v/>
          </cell>
          <cell r="R1728" t="str">
            <v>R</v>
          </cell>
          <cell r="S1728" t="str">
            <v>0</v>
          </cell>
          <cell r="T1728" t="str">
            <v>0</v>
          </cell>
          <cell r="U1728">
            <v>0</v>
          </cell>
          <cell r="V1728">
            <v>0</v>
          </cell>
          <cell r="W1728" t="str">
            <v>G</v>
          </cell>
          <cell r="X1728">
            <v>0</v>
          </cell>
          <cell r="Y1728" t="str">
            <v>AZA</v>
          </cell>
          <cell r="Z1728">
            <v>0</v>
          </cell>
          <cell r="AA1728">
            <v>0</v>
          </cell>
          <cell r="AB1728">
            <v>0</v>
          </cell>
          <cell r="AC1728">
            <v>100</v>
          </cell>
          <cell r="AD1728" t="str">
            <v>SEK</v>
          </cell>
          <cell r="AE1728" t="str">
            <v>lyfalmen</v>
          </cell>
          <cell r="AF1728" t="str">
            <v>V0186</v>
          </cell>
          <cell r="AG1728" t="str">
            <v>1</v>
          </cell>
          <cell r="AH1728">
            <v>28</v>
          </cell>
          <cell r="AI1728" t="str">
            <v/>
          </cell>
          <cell r="AJ1728">
            <v>0</v>
          </cell>
          <cell r="AK1728">
            <v>28</v>
          </cell>
          <cell r="AL1728" t="str">
            <v>Vistor hf</v>
          </cell>
          <cell r="AM1728" t="str">
            <v>AstraZeneca AB</v>
          </cell>
          <cell r="AN1728" t="str">
            <v>Anastrózól</v>
          </cell>
          <cell r="AO1728" t="str">
            <v/>
          </cell>
          <cell r="AP1728" t="str">
            <v/>
          </cell>
          <cell r="AQ1728" t="str">
            <v>Vistor hf</v>
          </cell>
          <cell r="AR1728" t="str">
            <v>Davíð Ingason</v>
          </cell>
          <cell r="AS1728" t="str">
            <v/>
          </cell>
          <cell r="AT1728" t="str">
            <v/>
          </cell>
          <cell r="AU1728">
            <v>1061.6874</v>
          </cell>
          <cell r="AV1728">
            <v>17318</v>
          </cell>
          <cell r="AW1728">
            <v>24446</v>
          </cell>
          <cell r="AX1728">
            <v>2365</v>
          </cell>
          <cell r="AY1728" t="str">
            <v/>
          </cell>
          <cell r="AZ1728">
            <v>17318</v>
          </cell>
          <cell r="BA1728" t="str">
            <v/>
          </cell>
          <cell r="BB1728">
            <v>17318</v>
          </cell>
          <cell r="BC1728">
            <v>24446</v>
          </cell>
        </row>
        <row r="1729">
          <cell r="A1729">
            <v>530379</v>
          </cell>
          <cell r="B1729">
            <v>5279</v>
          </cell>
          <cell r="C1729">
            <v>1</v>
          </cell>
          <cell r="D1729" t="str">
            <v>530379</v>
          </cell>
          <cell r="E1729" t="str">
            <v>L02BG0304</v>
          </cell>
          <cell r="F1729" t="str">
            <v>Anastrozole Bluefish</v>
          </cell>
          <cell r="G1729" t="str">
            <v>filmhtfl</v>
          </cell>
          <cell r="H1729">
            <v>1</v>
          </cell>
          <cell r="I1729" t="str">
            <v>mg</v>
          </cell>
          <cell r="J1729">
            <v>28</v>
          </cell>
          <cell r="K1729" t="str">
            <v>stk</v>
          </cell>
          <cell r="L1729">
            <v>1</v>
          </cell>
          <cell r="M1729" t="str">
            <v>þpakki</v>
          </cell>
          <cell r="N1729" t="str">
            <v/>
          </cell>
          <cell r="O1729" t="str">
            <v>L02BG03</v>
          </cell>
          <cell r="P1729">
            <v>40969</v>
          </cell>
          <cell r="Q1729" t="str">
            <v/>
          </cell>
          <cell r="R1729" t="str">
            <v>R</v>
          </cell>
          <cell r="S1729" t="str">
            <v>1</v>
          </cell>
          <cell r="T1729" t="str">
            <v>0</v>
          </cell>
          <cell r="U1729">
            <v>0</v>
          </cell>
          <cell r="V1729">
            <v>0</v>
          </cell>
          <cell r="W1729" t="str">
            <v>G</v>
          </cell>
          <cell r="X1729">
            <v>0</v>
          </cell>
          <cell r="Y1729" t="str">
            <v>BLP</v>
          </cell>
          <cell r="Z1729">
            <v>0</v>
          </cell>
          <cell r="AA1729">
            <v>0</v>
          </cell>
          <cell r="AB1729">
            <v>0</v>
          </cell>
          <cell r="AC1729">
            <v>100</v>
          </cell>
          <cell r="AD1729" t="str">
            <v>XEU</v>
          </cell>
          <cell r="AE1729" t="str">
            <v>lyfalmen</v>
          </cell>
          <cell r="AF1729" t="str">
            <v>V0186</v>
          </cell>
          <cell r="AG1729" t="str">
            <v>2</v>
          </cell>
          <cell r="AH1729">
            <v>28</v>
          </cell>
          <cell r="AI1729" t="str">
            <v/>
          </cell>
          <cell r="AJ1729">
            <v>0</v>
          </cell>
          <cell r="AK1729">
            <v>28</v>
          </cell>
          <cell r="AL1729" t="str">
            <v>LYFIS ehf</v>
          </cell>
          <cell r="AM1729" t="str">
            <v>Bluefish Pharmaceuticals AB</v>
          </cell>
          <cell r="AN1729" t="str">
            <v>Anastrózól</v>
          </cell>
          <cell r="AO1729" t="str">
            <v/>
          </cell>
          <cell r="AP1729" t="str">
            <v/>
          </cell>
          <cell r="AQ1729" t="str">
            <v>LYFIS ehf</v>
          </cell>
          <cell r="AR1729" t="str">
            <v>Georg Ómarsson</v>
          </cell>
          <cell r="AS1729" t="str">
            <v/>
          </cell>
          <cell r="AT1729" t="str">
            <v/>
          </cell>
          <cell r="AU1729">
            <v>74.007099999999994</v>
          </cell>
          <cell r="AV1729">
            <v>11430</v>
          </cell>
          <cell r="AW1729">
            <v>2365</v>
          </cell>
          <cell r="AX1729">
            <v>2365</v>
          </cell>
          <cell r="AY1729" t="str">
            <v/>
          </cell>
          <cell r="AZ1729">
            <v>936</v>
          </cell>
          <cell r="BA1729" t="str">
            <v/>
          </cell>
          <cell r="BB1729">
            <v>936</v>
          </cell>
          <cell r="BC1729">
            <v>2365</v>
          </cell>
        </row>
        <row r="1730">
          <cell r="A1730">
            <v>82021</v>
          </cell>
          <cell r="B1730">
            <v>4870</v>
          </cell>
          <cell r="C1730">
            <v>1</v>
          </cell>
          <cell r="D1730" t="str">
            <v>082021</v>
          </cell>
          <cell r="E1730" t="str">
            <v>L02BG0302</v>
          </cell>
          <cell r="F1730" t="str">
            <v>Anastrozol Actavis</v>
          </cell>
          <cell r="G1730" t="str">
            <v>filmhtfl</v>
          </cell>
          <cell r="H1730">
            <v>1</v>
          </cell>
          <cell r="I1730" t="str">
            <v>mg</v>
          </cell>
          <cell r="J1730">
            <v>98</v>
          </cell>
          <cell r="K1730" t="str">
            <v>stk</v>
          </cell>
          <cell r="L1730">
            <v>1</v>
          </cell>
          <cell r="M1730" t="str">
            <v>þpakki</v>
          </cell>
          <cell r="N1730" t="str">
            <v/>
          </cell>
          <cell r="O1730" t="str">
            <v>L02BG03</v>
          </cell>
          <cell r="P1730">
            <v>40603</v>
          </cell>
          <cell r="Q1730" t="str">
            <v/>
          </cell>
          <cell r="R1730" t="str">
            <v>R</v>
          </cell>
          <cell r="S1730" t="str">
            <v>0</v>
          </cell>
          <cell r="T1730" t="str">
            <v>0</v>
          </cell>
          <cell r="U1730">
            <v>0</v>
          </cell>
          <cell r="V1730">
            <v>0</v>
          </cell>
          <cell r="W1730" t="str">
            <v>G</v>
          </cell>
          <cell r="X1730">
            <v>0</v>
          </cell>
          <cell r="Y1730" t="str">
            <v>AGP</v>
          </cell>
          <cell r="Z1730">
            <v>0</v>
          </cell>
          <cell r="AA1730">
            <v>0</v>
          </cell>
          <cell r="AB1730">
            <v>0</v>
          </cell>
          <cell r="AC1730">
            <v>100</v>
          </cell>
          <cell r="AD1730" t="str">
            <v>XEU</v>
          </cell>
          <cell r="AE1730" t="str">
            <v>lyfalmen</v>
          </cell>
          <cell r="AF1730" t="str">
            <v>V0184</v>
          </cell>
          <cell r="AG1730" t="str">
            <v>2</v>
          </cell>
          <cell r="AH1730">
            <v>98</v>
          </cell>
          <cell r="AI1730" t="str">
            <v/>
          </cell>
          <cell r="AJ1730">
            <v>0</v>
          </cell>
          <cell r="AK1730">
            <v>98</v>
          </cell>
          <cell r="AL1730" t="str">
            <v>Actavis Group hf</v>
          </cell>
          <cell r="AM1730" t="str">
            <v>Actavis Group PTC ehf</v>
          </cell>
          <cell r="AN1730" t="str">
            <v>Anastrózól</v>
          </cell>
          <cell r="AO1730" t="str">
            <v/>
          </cell>
          <cell r="AP1730" t="str">
            <v/>
          </cell>
          <cell r="AQ1730" t="str">
            <v>Actavis</v>
          </cell>
          <cell r="AR1730" t="str">
            <v>Ólöf Þórhallsdóttir</v>
          </cell>
          <cell r="AS1730" t="str">
            <v/>
          </cell>
          <cell r="AT1730" t="str">
            <v/>
          </cell>
          <cell r="AU1730">
            <v>108.779</v>
          </cell>
          <cell r="AV1730">
            <v>16800</v>
          </cell>
          <cell r="AW1730">
            <v>9187</v>
          </cell>
          <cell r="AX1730">
            <v>5453</v>
          </cell>
          <cell r="AY1730" t="str">
            <v/>
          </cell>
          <cell r="AZ1730">
            <v>5893</v>
          </cell>
          <cell r="BA1730" t="str">
            <v/>
          </cell>
          <cell r="BB1730">
            <v>5893</v>
          </cell>
          <cell r="BC1730">
            <v>9187</v>
          </cell>
        </row>
        <row r="1731">
          <cell r="A1731">
            <v>386953</v>
          </cell>
          <cell r="B1731">
            <v>1944</v>
          </cell>
          <cell r="C1731">
            <v>1</v>
          </cell>
          <cell r="D1731" t="str">
            <v>386953</v>
          </cell>
          <cell r="E1731" t="str">
            <v>L02BG0301</v>
          </cell>
          <cell r="F1731" t="str">
            <v>Arimidex</v>
          </cell>
          <cell r="G1731" t="str">
            <v>filmhtfl</v>
          </cell>
          <cell r="H1731">
            <v>1</v>
          </cell>
          <cell r="I1731" t="str">
            <v>mg</v>
          </cell>
          <cell r="J1731">
            <v>98</v>
          </cell>
          <cell r="K1731" t="str">
            <v>stk</v>
          </cell>
          <cell r="L1731">
            <v>1</v>
          </cell>
          <cell r="M1731" t="str">
            <v>þpakki</v>
          </cell>
          <cell r="N1731" t="str">
            <v/>
          </cell>
          <cell r="O1731" t="str">
            <v>L02BG03</v>
          </cell>
          <cell r="P1731">
            <v>35855</v>
          </cell>
          <cell r="Q1731" t="str">
            <v/>
          </cell>
          <cell r="R1731" t="str">
            <v>R</v>
          </cell>
          <cell r="S1731" t="str">
            <v>0</v>
          </cell>
          <cell r="T1731" t="str">
            <v>0</v>
          </cell>
          <cell r="U1731">
            <v>0</v>
          </cell>
          <cell r="V1731">
            <v>0</v>
          </cell>
          <cell r="W1731" t="str">
            <v>G</v>
          </cell>
          <cell r="X1731">
            <v>0</v>
          </cell>
          <cell r="Y1731" t="str">
            <v>AZA</v>
          </cell>
          <cell r="Z1731">
            <v>0</v>
          </cell>
          <cell r="AA1731">
            <v>0</v>
          </cell>
          <cell r="AB1731">
            <v>0</v>
          </cell>
          <cell r="AC1731">
            <v>100</v>
          </cell>
          <cell r="AD1731" t="str">
            <v>SEK</v>
          </cell>
          <cell r="AE1731" t="str">
            <v>lyfalmen</v>
          </cell>
          <cell r="AF1731" t="str">
            <v>V0184</v>
          </cell>
          <cell r="AG1731" t="str">
            <v>1</v>
          </cell>
          <cell r="AH1731">
            <v>98</v>
          </cell>
          <cell r="AI1731" t="str">
            <v/>
          </cell>
          <cell r="AJ1731">
            <v>0</v>
          </cell>
          <cell r="AK1731">
            <v>98</v>
          </cell>
          <cell r="AL1731" t="str">
            <v>Vistor hf</v>
          </cell>
          <cell r="AM1731" t="str">
            <v>AstraZeneca AB</v>
          </cell>
          <cell r="AN1731" t="str">
            <v>Anastrózól</v>
          </cell>
          <cell r="AO1731" t="str">
            <v/>
          </cell>
          <cell r="AP1731" t="str">
            <v/>
          </cell>
          <cell r="AQ1731" t="str">
            <v>Vistor hf</v>
          </cell>
          <cell r="AR1731" t="str">
            <v>Davíð Ingason</v>
          </cell>
          <cell r="AS1731" t="str">
            <v/>
          </cell>
          <cell r="AT1731" t="str">
            <v/>
          </cell>
          <cell r="AU1731">
            <v>3221.6579999999999</v>
          </cell>
          <cell r="AV1731">
            <v>52550</v>
          </cell>
          <cell r="AW1731">
            <v>69007</v>
          </cell>
          <cell r="AX1731">
            <v>5453</v>
          </cell>
          <cell r="AY1731" t="str">
            <v/>
          </cell>
          <cell r="AZ1731">
            <v>52550</v>
          </cell>
          <cell r="BA1731" t="str">
            <v/>
          </cell>
          <cell r="BB1731">
            <v>52550</v>
          </cell>
          <cell r="BC1731">
            <v>69007</v>
          </cell>
        </row>
        <row r="1732">
          <cell r="A1732">
            <v>430281</v>
          </cell>
          <cell r="B1732">
            <v>5028</v>
          </cell>
          <cell r="C1732">
            <v>1</v>
          </cell>
          <cell r="D1732" t="str">
            <v>430281</v>
          </cell>
          <cell r="E1732" t="str">
            <v>L02BG0303</v>
          </cell>
          <cell r="F1732" t="str">
            <v>Astrozol</v>
          </cell>
          <cell r="G1732" t="str">
            <v>filmhtfl</v>
          </cell>
          <cell r="H1732">
            <v>1</v>
          </cell>
          <cell r="I1732" t="str">
            <v>mg</v>
          </cell>
          <cell r="J1732">
            <v>98</v>
          </cell>
          <cell r="K1732" t="str">
            <v>stk</v>
          </cell>
          <cell r="L1732">
            <v>1</v>
          </cell>
          <cell r="M1732" t="str">
            <v>þpakki</v>
          </cell>
          <cell r="N1732" t="str">
            <v/>
          </cell>
          <cell r="O1732" t="str">
            <v>L02BG03</v>
          </cell>
          <cell r="P1732">
            <v>40756</v>
          </cell>
          <cell r="Q1732" t="str">
            <v/>
          </cell>
          <cell r="R1732" t="str">
            <v>R</v>
          </cell>
          <cell r="S1732" t="str">
            <v>0</v>
          </cell>
          <cell r="T1732" t="str">
            <v>0</v>
          </cell>
          <cell r="U1732">
            <v>0</v>
          </cell>
          <cell r="V1732">
            <v>0</v>
          </cell>
          <cell r="W1732" t="str">
            <v>G</v>
          </cell>
          <cell r="X1732">
            <v>0</v>
          </cell>
          <cell r="Y1732" t="str">
            <v>WEH</v>
          </cell>
          <cell r="Z1732">
            <v>0</v>
          </cell>
          <cell r="AA1732">
            <v>0</v>
          </cell>
          <cell r="AB1732">
            <v>0</v>
          </cell>
          <cell r="AC1732">
            <v>100</v>
          </cell>
          <cell r="AD1732" t="str">
            <v>XEU</v>
          </cell>
          <cell r="AE1732" t="str">
            <v>lyfalmen</v>
          </cell>
          <cell r="AF1732" t="str">
            <v>V0184</v>
          </cell>
          <cell r="AG1732" t="str">
            <v>2</v>
          </cell>
          <cell r="AH1732">
            <v>98</v>
          </cell>
          <cell r="AI1732" t="str">
            <v/>
          </cell>
          <cell r="AJ1732">
            <v>0</v>
          </cell>
          <cell r="AK1732">
            <v>98</v>
          </cell>
          <cell r="AL1732" t="str">
            <v>Williams &amp; Halls efh</v>
          </cell>
          <cell r="AM1732" t="str">
            <v>Williams &amp; Halls ehf</v>
          </cell>
          <cell r="AN1732" t="str">
            <v>Anastrózól</v>
          </cell>
          <cell r="AO1732" t="str">
            <v/>
          </cell>
          <cell r="AP1732" t="str">
            <v/>
          </cell>
          <cell r="AQ1732" t="str">
            <v>Williams &amp; Halls efh</v>
          </cell>
          <cell r="AR1732" t="str">
            <v>Torfi Rafn Halldórsson</v>
          </cell>
          <cell r="AS1732" t="str">
            <v/>
          </cell>
          <cell r="AT1732" t="str">
            <v/>
          </cell>
          <cell r="AU1732">
            <v>184.63220000000001</v>
          </cell>
          <cell r="AV1732">
            <v>28515</v>
          </cell>
          <cell r="AW1732">
            <v>5453</v>
          </cell>
          <cell r="AX1732">
            <v>5453</v>
          </cell>
          <cell r="AY1732" t="str">
            <v/>
          </cell>
          <cell r="AZ1732">
            <v>3180</v>
          </cell>
          <cell r="BA1732" t="str">
            <v/>
          </cell>
          <cell r="BB1732">
            <v>3180</v>
          </cell>
          <cell r="BC1732">
            <v>5453</v>
          </cell>
        </row>
        <row r="1733">
          <cell r="A1733">
            <v>79597</v>
          </cell>
          <cell r="B1733">
            <v>6354</v>
          </cell>
          <cell r="C1733">
            <v>1</v>
          </cell>
          <cell r="D1733" t="str">
            <v>079597</v>
          </cell>
          <cell r="E1733" t="str">
            <v>L02BG0305</v>
          </cell>
          <cell r="F1733" t="str">
            <v>Anastrozole Teva</v>
          </cell>
          <cell r="G1733" t="str">
            <v>filmhtfl</v>
          </cell>
          <cell r="H1733">
            <v>1</v>
          </cell>
          <cell r="I1733" t="str">
            <v>mg</v>
          </cell>
          <cell r="J1733">
            <v>100</v>
          </cell>
          <cell r="K1733" t="str">
            <v>stk</v>
          </cell>
          <cell r="L1733">
            <v>1</v>
          </cell>
          <cell r="M1733" t="str">
            <v>þpakki</v>
          </cell>
          <cell r="N1733" t="str">
            <v/>
          </cell>
          <cell r="O1733" t="str">
            <v>L02BG03</v>
          </cell>
          <cell r="P1733">
            <v>41760</v>
          </cell>
          <cell r="Q1733" t="str">
            <v/>
          </cell>
          <cell r="R1733" t="str">
            <v>R</v>
          </cell>
          <cell r="S1733" t="str">
            <v>0</v>
          </cell>
          <cell r="T1733" t="str">
            <v>0</v>
          </cell>
          <cell r="U1733">
            <v>0</v>
          </cell>
          <cell r="V1733">
            <v>0</v>
          </cell>
          <cell r="W1733" t="str">
            <v>G</v>
          </cell>
          <cell r="X1733">
            <v>0</v>
          </cell>
          <cell r="Y1733" t="str">
            <v>TSB</v>
          </cell>
          <cell r="Z1733">
            <v>0</v>
          </cell>
          <cell r="AA1733">
            <v>0</v>
          </cell>
          <cell r="AB1733">
            <v>0</v>
          </cell>
          <cell r="AC1733">
            <v>100</v>
          </cell>
          <cell r="AD1733" t="str">
            <v>IKR</v>
          </cell>
          <cell r="AE1733" t="str">
            <v>lyfalmen</v>
          </cell>
          <cell r="AF1733" t="str">
            <v>V0184</v>
          </cell>
          <cell r="AG1733" t="str">
            <v>2</v>
          </cell>
          <cell r="AH1733">
            <v>100</v>
          </cell>
          <cell r="AI1733" t="str">
            <v/>
          </cell>
          <cell r="AJ1733">
            <v>0</v>
          </cell>
          <cell r="AK1733">
            <v>100</v>
          </cell>
          <cell r="AL1733" t="str">
            <v>Medical ehf</v>
          </cell>
          <cell r="AM1733" t="str">
            <v>Teva Sweden AB</v>
          </cell>
          <cell r="AN1733" t="str">
            <v>Anastrózól</v>
          </cell>
          <cell r="AO1733" t="str">
            <v/>
          </cell>
          <cell r="AP1733" t="str">
            <v/>
          </cell>
          <cell r="AQ1733" t="str">
            <v>LYFIS ehf</v>
          </cell>
          <cell r="AR1733" t="str">
            <v>Georg Ómarsson</v>
          </cell>
          <cell r="AS1733" t="str">
            <v/>
          </cell>
          <cell r="AT1733" t="str">
            <v/>
          </cell>
          <cell r="AU1733">
            <v>9500</v>
          </cell>
          <cell r="AV1733">
            <v>9500</v>
          </cell>
          <cell r="AW1733">
            <v>6486</v>
          </cell>
          <cell r="AX1733">
            <v>5564</v>
          </cell>
          <cell r="AY1733" t="str">
            <v/>
          </cell>
          <cell r="AZ1733">
            <v>3930</v>
          </cell>
          <cell r="BA1733" t="str">
            <v/>
          </cell>
          <cell r="BB1733">
            <v>3930</v>
          </cell>
          <cell r="BC1733">
            <v>6486</v>
          </cell>
        </row>
        <row r="1734">
          <cell r="A1734">
            <v>80470</v>
          </cell>
          <cell r="B1734">
            <v>5293</v>
          </cell>
          <cell r="C1734">
            <v>1</v>
          </cell>
          <cell r="D1734" t="str">
            <v>080470</v>
          </cell>
          <cell r="E1734" t="str">
            <v>L02BG0406</v>
          </cell>
          <cell r="F1734" t="str">
            <v>Letrozole Bluefish</v>
          </cell>
          <cell r="G1734" t="str">
            <v>filmhtfl</v>
          </cell>
          <cell r="H1734">
            <v>2.5</v>
          </cell>
          <cell r="I1734" t="str">
            <v>mg</v>
          </cell>
          <cell r="J1734">
            <v>30</v>
          </cell>
          <cell r="K1734" t="str">
            <v>stk</v>
          </cell>
          <cell r="L1734">
            <v>1</v>
          </cell>
          <cell r="M1734" t="str">
            <v>þpakki</v>
          </cell>
          <cell r="N1734" t="str">
            <v/>
          </cell>
          <cell r="O1734" t="str">
            <v>L02BG04</v>
          </cell>
          <cell r="P1734">
            <v>40969</v>
          </cell>
          <cell r="Q1734" t="str">
            <v/>
          </cell>
          <cell r="R1734" t="str">
            <v>R</v>
          </cell>
          <cell r="S1734" t="str">
            <v>0</v>
          </cell>
          <cell r="T1734" t="str">
            <v>0</v>
          </cell>
          <cell r="U1734">
            <v>0</v>
          </cell>
          <cell r="V1734">
            <v>0</v>
          </cell>
          <cell r="W1734" t="str">
            <v>G</v>
          </cell>
          <cell r="X1734">
            <v>0</v>
          </cell>
          <cell r="Y1734" t="str">
            <v>RAT</v>
          </cell>
          <cell r="Z1734">
            <v>0</v>
          </cell>
          <cell r="AA1734">
            <v>0</v>
          </cell>
          <cell r="AB1734">
            <v>0</v>
          </cell>
          <cell r="AC1734">
            <v>100</v>
          </cell>
          <cell r="AD1734" t="str">
            <v>XEU</v>
          </cell>
          <cell r="AE1734" t="str">
            <v>lyfalmen</v>
          </cell>
          <cell r="AF1734" t="str">
            <v>V0170</v>
          </cell>
          <cell r="AG1734" t="str">
            <v>2</v>
          </cell>
          <cell r="AH1734">
            <v>30</v>
          </cell>
          <cell r="AI1734" t="str">
            <v/>
          </cell>
          <cell r="AJ1734">
            <v>0</v>
          </cell>
          <cell r="AK1734">
            <v>30</v>
          </cell>
          <cell r="AL1734" t="str">
            <v>LYFIS ehf</v>
          </cell>
          <cell r="AM1734" t="str">
            <v>ratiopharm GmbH</v>
          </cell>
          <cell r="AN1734" t="str">
            <v>Letrózól</v>
          </cell>
          <cell r="AO1734" t="str">
            <v/>
          </cell>
          <cell r="AP1734" t="str">
            <v/>
          </cell>
          <cell r="AQ1734" t="str">
            <v>LYFIS ehf</v>
          </cell>
          <cell r="AR1734" t="str">
            <v>Georg Ómarsson</v>
          </cell>
          <cell r="AS1734" t="str">
            <v/>
          </cell>
          <cell r="AT1734" t="str">
            <v/>
          </cell>
          <cell r="AU1734">
            <v>105.8079</v>
          </cell>
          <cell r="AV1734">
            <v>16341</v>
          </cell>
          <cell r="AW1734">
            <v>7653</v>
          </cell>
          <cell r="AX1734">
            <v>7258</v>
          </cell>
          <cell r="AY1734" t="str">
            <v/>
          </cell>
          <cell r="AZ1734">
            <v>4778</v>
          </cell>
          <cell r="BA1734" t="str">
            <v/>
          </cell>
          <cell r="BB1734">
            <v>4778</v>
          </cell>
          <cell r="BC1734">
            <v>7653</v>
          </cell>
        </row>
        <row r="1735">
          <cell r="A1735">
            <v>184259</v>
          </cell>
          <cell r="B1735">
            <v>1850</v>
          </cell>
          <cell r="C1735">
            <v>1</v>
          </cell>
          <cell r="D1735" t="str">
            <v>184259</v>
          </cell>
          <cell r="E1735" t="str">
            <v>L02BG0401</v>
          </cell>
          <cell r="F1735" t="str">
            <v>Femar</v>
          </cell>
          <cell r="G1735" t="str">
            <v>töflur</v>
          </cell>
          <cell r="H1735">
            <v>2.5</v>
          </cell>
          <cell r="I1735" t="str">
            <v>mg</v>
          </cell>
          <cell r="J1735">
            <v>30</v>
          </cell>
          <cell r="K1735" t="str">
            <v>stk</v>
          </cell>
          <cell r="L1735">
            <v>1</v>
          </cell>
          <cell r="M1735" t="str">
            <v>þpakki</v>
          </cell>
          <cell r="N1735" t="str">
            <v/>
          </cell>
          <cell r="O1735" t="str">
            <v>L02BG04</v>
          </cell>
          <cell r="P1735">
            <v>35855</v>
          </cell>
          <cell r="Q1735" t="str">
            <v/>
          </cell>
          <cell r="R1735" t="str">
            <v>R</v>
          </cell>
          <cell r="S1735" t="str">
            <v>0</v>
          </cell>
          <cell r="T1735" t="str">
            <v>0</v>
          </cell>
          <cell r="U1735">
            <v>0</v>
          </cell>
          <cell r="V1735">
            <v>0</v>
          </cell>
          <cell r="W1735" t="str">
            <v>G</v>
          </cell>
          <cell r="X1735">
            <v>0</v>
          </cell>
          <cell r="Y1735" t="str">
            <v>HES</v>
          </cell>
          <cell r="Z1735">
            <v>0</v>
          </cell>
          <cell r="AA1735">
            <v>0</v>
          </cell>
          <cell r="AB1735">
            <v>0</v>
          </cell>
          <cell r="AC1735">
            <v>100</v>
          </cell>
          <cell r="AD1735" t="str">
            <v>DKK</v>
          </cell>
          <cell r="AE1735" t="str">
            <v>lyfalmen</v>
          </cell>
          <cell r="AF1735" t="str">
            <v>V0170</v>
          </cell>
          <cell r="AG1735" t="str">
            <v>1</v>
          </cell>
          <cell r="AH1735">
            <v>30</v>
          </cell>
          <cell r="AI1735" t="str">
            <v/>
          </cell>
          <cell r="AJ1735">
            <v>0</v>
          </cell>
          <cell r="AK1735">
            <v>30</v>
          </cell>
          <cell r="AL1735" t="str">
            <v>Vistor hf</v>
          </cell>
          <cell r="AM1735" t="str">
            <v>Novartis Healthcare A/S</v>
          </cell>
          <cell r="AN1735" t="str">
            <v>Letrózól</v>
          </cell>
          <cell r="AO1735" t="str">
            <v/>
          </cell>
          <cell r="AP1735" t="str">
            <v/>
          </cell>
          <cell r="AQ1735" t="str">
            <v>Vistor hf</v>
          </cell>
          <cell r="AR1735" t="str">
            <v>Vala Dröfn Jóhannsdóttir</v>
          </cell>
          <cell r="AS1735" t="str">
            <v/>
          </cell>
          <cell r="AT1735" t="str">
            <v/>
          </cell>
          <cell r="AU1735">
            <v>1022.2366</v>
          </cell>
          <cell r="AV1735">
            <v>21222</v>
          </cell>
          <cell r="AW1735">
            <v>7258</v>
          </cell>
          <cell r="AX1735">
            <v>7258</v>
          </cell>
          <cell r="AY1735" t="str">
            <v/>
          </cell>
          <cell r="AZ1735">
            <v>4491</v>
          </cell>
          <cell r="BA1735" t="str">
            <v/>
          </cell>
          <cell r="BB1735">
            <v>4491</v>
          </cell>
          <cell r="BC1735">
            <v>7258</v>
          </cell>
        </row>
        <row r="1736">
          <cell r="A1736">
            <v>33777</v>
          </cell>
          <cell r="B1736">
            <v>4888</v>
          </cell>
          <cell r="C1736">
            <v>1</v>
          </cell>
          <cell r="D1736" t="str">
            <v>033777</v>
          </cell>
          <cell r="E1736" t="str">
            <v>L02BG0404</v>
          </cell>
          <cell r="F1736" t="str">
            <v>Letromal</v>
          </cell>
          <cell r="G1736" t="str">
            <v>filmhtfl</v>
          </cell>
          <cell r="H1736">
            <v>2.5</v>
          </cell>
          <cell r="I1736" t="str">
            <v>mg</v>
          </cell>
          <cell r="J1736">
            <v>100</v>
          </cell>
          <cell r="K1736" t="str">
            <v>stk</v>
          </cell>
          <cell r="L1736">
            <v>1</v>
          </cell>
          <cell r="M1736" t="str">
            <v>þpakki</v>
          </cell>
          <cell r="N1736" t="str">
            <v/>
          </cell>
          <cell r="O1736" t="str">
            <v>L02BG04</v>
          </cell>
          <cell r="P1736">
            <v>40634</v>
          </cell>
          <cell r="Q1736" t="str">
            <v/>
          </cell>
          <cell r="R1736" t="str">
            <v>R</v>
          </cell>
          <cell r="S1736" t="str">
            <v>0</v>
          </cell>
          <cell r="T1736" t="str">
            <v>0</v>
          </cell>
          <cell r="U1736">
            <v>0</v>
          </cell>
          <cell r="V1736">
            <v>0</v>
          </cell>
          <cell r="W1736" t="str">
            <v>G</v>
          </cell>
          <cell r="X1736">
            <v>0</v>
          </cell>
          <cell r="Y1736" t="str">
            <v>WEH</v>
          </cell>
          <cell r="Z1736">
            <v>0</v>
          </cell>
          <cell r="AA1736">
            <v>0</v>
          </cell>
          <cell r="AB1736">
            <v>0</v>
          </cell>
          <cell r="AC1736">
            <v>100</v>
          </cell>
          <cell r="AD1736" t="str">
            <v>XEU</v>
          </cell>
          <cell r="AE1736" t="str">
            <v>lyfalmen</v>
          </cell>
          <cell r="AF1736" t="str">
            <v>V0185</v>
          </cell>
          <cell r="AG1736" t="str">
            <v>2</v>
          </cell>
          <cell r="AH1736">
            <v>100</v>
          </cell>
          <cell r="AI1736" t="str">
            <v/>
          </cell>
          <cell r="AJ1736">
            <v>0</v>
          </cell>
          <cell r="AK1736">
            <v>100</v>
          </cell>
          <cell r="AL1736" t="str">
            <v>Williams &amp; Halls efh</v>
          </cell>
          <cell r="AM1736" t="str">
            <v>Williams &amp; Halls ehf</v>
          </cell>
          <cell r="AN1736" t="str">
            <v>Letrózól</v>
          </cell>
          <cell r="AO1736" t="str">
            <v/>
          </cell>
          <cell r="AP1736" t="str">
            <v/>
          </cell>
          <cell r="AQ1736" t="str">
            <v>Williams &amp; Halls efh</v>
          </cell>
          <cell r="AR1736" t="str">
            <v>Torfi Rafn Halldórsson</v>
          </cell>
          <cell r="AS1736" t="str">
            <v/>
          </cell>
          <cell r="AT1736" t="str">
            <v/>
          </cell>
          <cell r="AU1736">
            <v>119.1739</v>
          </cell>
          <cell r="AV1736">
            <v>18405</v>
          </cell>
          <cell r="AW1736">
            <v>15739</v>
          </cell>
          <cell r="AX1736">
            <v>14860</v>
          </cell>
          <cell r="AY1736" t="str">
            <v/>
          </cell>
          <cell r="AZ1736">
            <v>10653</v>
          </cell>
          <cell r="BA1736" t="str">
            <v/>
          </cell>
          <cell r="BB1736">
            <v>10653</v>
          </cell>
          <cell r="BC1736">
            <v>15739</v>
          </cell>
        </row>
        <row r="1737">
          <cell r="A1737">
            <v>73708</v>
          </cell>
          <cell r="B1737">
            <v>5050</v>
          </cell>
          <cell r="C1737">
            <v>1</v>
          </cell>
          <cell r="D1737" t="str">
            <v>073708</v>
          </cell>
          <cell r="E1737" t="str">
            <v>L02BG0405</v>
          </cell>
          <cell r="F1737" t="str">
            <v>Letrozol Actavis</v>
          </cell>
          <cell r="G1737" t="str">
            <v>filmhtfl</v>
          </cell>
          <cell r="H1737">
            <v>2.5</v>
          </cell>
          <cell r="I1737" t="str">
            <v>mg</v>
          </cell>
          <cell r="J1737">
            <v>100</v>
          </cell>
          <cell r="K1737" t="str">
            <v>stk</v>
          </cell>
          <cell r="L1737">
            <v>1</v>
          </cell>
          <cell r="M1737" t="str">
            <v>þpakki</v>
          </cell>
          <cell r="N1737" t="str">
            <v/>
          </cell>
          <cell r="O1737" t="str">
            <v>L02BG04</v>
          </cell>
          <cell r="P1737">
            <v>40787</v>
          </cell>
          <cell r="Q1737" t="str">
            <v/>
          </cell>
          <cell r="R1737" t="str">
            <v>R</v>
          </cell>
          <cell r="S1737" t="str">
            <v>0</v>
          </cell>
          <cell r="T1737" t="str">
            <v>0</v>
          </cell>
          <cell r="U1737">
            <v>0</v>
          </cell>
          <cell r="V1737">
            <v>0</v>
          </cell>
          <cell r="W1737" t="str">
            <v>G</v>
          </cell>
          <cell r="X1737">
            <v>0</v>
          </cell>
          <cell r="Y1737" t="str">
            <v>AGP</v>
          </cell>
          <cell r="Z1737">
            <v>0</v>
          </cell>
          <cell r="AA1737">
            <v>0</v>
          </cell>
          <cell r="AB1737">
            <v>0</v>
          </cell>
          <cell r="AC1737">
            <v>100</v>
          </cell>
          <cell r="AD1737" t="str">
            <v>XEU</v>
          </cell>
          <cell r="AE1737" t="str">
            <v>lyfalmen</v>
          </cell>
          <cell r="AF1737" t="str">
            <v>V0185</v>
          </cell>
          <cell r="AG1737" t="str">
            <v>2</v>
          </cell>
          <cell r="AH1737">
            <v>100</v>
          </cell>
          <cell r="AI1737" t="str">
            <v/>
          </cell>
          <cell r="AJ1737">
            <v>0</v>
          </cell>
          <cell r="AK1737">
            <v>100</v>
          </cell>
          <cell r="AL1737" t="str">
            <v>Actavis Group hf</v>
          </cell>
          <cell r="AM1737" t="str">
            <v>Actavis Group PTC ehf</v>
          </cell>
          <cell r="AN1737" t="str">
            <v>Letrózól</v>
          </cell>
          <cell r="AO1737" t="str">
            <v/>
          </cell>
          <cell r="AP1737" t="str">
            <v/>
          </cell>
          <cell r="AQ1737" t="str">
            <v>Actavis</v>
          </cell>
          <cell r="AR1737" t="str">
            <v>Ólöf Þórhallsdóttir</v>
          </cell>
          <cell r="AS1737" t="str">
            <v/>
          </cell>
          <cell r="AT1737" t="str">
            <v/>
          </cell>
          <cell r="AU1737">
            <v>119.1739</v>
          </cell>
          <cell r="AV1737">
            <v>18405</v>
          </cell>
          <cell r="AW1737">
            <v>15739</v>
          </cell>
          <cell r="AX1737">
            <v>14860</v>
          </cell>
          <cell r="AY1737" t="str">
            <v/>
          </cell>
          <cell r="AZ1737">
            <v>10653</v>
          </cell>
          <cell r="BA1737" t="str">
            <v/>
          </cell>
          <cell r="BB1737">
            <v>10653</v>
          </cell>
          <cell r="BC1737">
            <v>15739</v>
          </cell>
        </row>
        <row r="1738">
          <cell r="A1738">
            <v>80482</v>
          </cell>
          <cell r="B1738">
            <v>5294</v>
          </cell>
          <cell r="C1738">
            <v>1</v>
          </cell>
          <cell r="D1738" t="str">
            <v>080482</v>
          </cell>
          <cell r="E1738" t="str">
            <v>L02BG0406</v>
          </cell>
          <cell r="F1738" t="str">
            <v>Letrozole Bluefish</v>
          </cell>
          <cell r="G1738" t="str">
            <v>filmhtfl</v>
          </cell>
          <cell r="H1738">
            <v>2.5</v>
          </cell>
          <cell r="I1738" t="str">
            <v>mg</v>
          </cell>
          <cell r="J1738">
            <v>100</v>
          </cell>
          <cell r="K1738" t="str">
            <v>stk</v>
          </cell>
          <cell r="L1738">
            <v>1</v>
          </cell>
          <cell r="M1738" t="str">
            <v>þpakki</v>
          </cell>
          <cell r="N1738" t="str">
            <v/>
          </cell>
          <cell r="O1738" t="str">
            <v>L02BG04</v>
          </cell>
          <cell r="P1738">
            <v>40969</v>
          </cell>
          <cell r="Q1738" t="str">
            <v/>
          </cell>
          <cell r="R1738" t="str">
            <v>R</v>
          </cell>
          <cell r="S1738" t="str">
            <v>0</v>
          </cell>
          <cell r="T1738" t="str">
            <v>0</v>
          </cell>
          <cell r="U1738">
            <v>0</v>
          </cell>
          <cell r="V1738">
            <v>0</v>
          </cell>
          <cell r="W1738" t="str">
            <v>G</v>
          </cell>
          <cell r="X1738">
            <v>0</v>
          </cell>
          <cell r="Y1738" t="str">
            <v>RAT</v>
          </cell>
          <cell r="Z1738">
            <v>0</v>
          </cell>
          <cell r="AA1738">
            <v>0</v>
          </cell>
          <cell r="AB1738">
            <v>0</v>
          </cell>
          <cell r="AC1738">
            <v>100</v>
          </cell>
          <cell r="AD1738" t="str">
            <v>XEU</v>
          </cell>
          <cell r="AE1738" t="str">
            <v>lyfalmen</v>
          </cell>
          <cell r="AF1738" t="str">
            <v>V0185</v>
          </cell>
          <cell r="AG1738" t="str">
            <v>2</v>
          </cell>
          <cell r="AH1738">
            <v>100</v>
          </cell>
          <cell r="AI1738" t="str">
            <v/>
          </cell>
          <cell r="AJ1738">
            <v>0</v>
          </cell>
          <cell r="AK1738">
            <v>100</v>
          </cell>
          <cell r="AL1738" t="str">
            <v>LYFIS ehf</v>
          </cell>
          <cell r="AM1738" t="str">
            <v>ratiopharm GmbH</v>
          </cell>
          <cell r="AN1738" t="str">
            <v>Letrózól</v>
          </cell>
          <cell r="AO1738" t="str">
            <v/>
          </cell>
          <cell r="AP1738" t="str">
            <v/>
          </cell>
          <cell r="AQ1738" t="str">
            <v>LYFIS ehf</v>
          </cell>
          <cell r="AR1738" t="str">
            <v>Georg Ómarsson</v>
          </cell>
          <cell r="AS1738" t="str">
            <v/>
          </cell>
          <cell r="AT1738" t="str">
            <v/>
          </cell>
          <cell r="AU1738">
            <v>119.1739</v>
          </cell>
          <cell r="AV1738">
            <v>18405</v>
          </cell>
          <cell r="AW1738">
            <v>15739</v>
          </cell>
          <cell r="AX1738">
            <v>14860</v>
          </cell>
          <cell r="AY1738" t="str">
            <v/>
          </cell>
          <cell r="AZ1738">
            <v>10653</v>
          </cell>
          <cell r="BA1738" t="str">
            <v/>
          </cell>
          <cell r="BB1738">
            <v>10653</v>
          </cell>
          <cell r="BC1738">
            <v>15739</v>
          </cell>
        </row>
        <row r="1739">
          <cell r="A1739">
            <v>184275</v>
          </cell>
          <cell r="B1739">
            <v>3471</v>
          </cell>
          <cell r="C1739">
            <v>1</v>
          </cell>
          <cell r="D1739" t="str">
            <v>184275</v>
          </cell>
          <cell r="E1739" t="str">
            <v>L02BG0401</v>
          </cell>
          <cell r="F1739" t="str">
            <v>Femar</v>
          </cell>
          <cell r="G1739" t="str">
            <v>töflur</v>
          </cell>
          <cell r="H1739">
            <v>2.5</v>
          </cell>
          <cell r="I1739" t="str">
            <v>mg</v>
          </cell>
          <cell r="J1739">
            <v>100</v>
          </cell>
          <cell r="K1739" t="str">
            <v>stk</v>
          </cell>
          <cell r="L1739">
            <v>1</v>
          </cell>
          <cell r="M1739" t="str">
            <v>þpakki</v>
          </cell>
          <cell r="N1739" t="str">
            <v/>
          </cell>
          <cell r="O1739" t="str">
            <v>L02BG04</v>
          </cell>
          <cell r="P1739">
            <v>35855</v>
          </cell>
          <cell r="Q1739" t="str">
            <v/>
          </cell>
          <cell r="R1739" t="str">
            <v>R</v>
          </cell>
          <cell r="S1739" t="str">
            <v>0</v>
          </cell>
          <cell r="T1739" t="str">
            <v>0</v>
          </cell>
          <cell r="U1739">
            <v>0</v>
          </cell>
          <cell r="V1739">
            <v>0</v>
          </cell>
          <cell r="W1739" t="str">
            <v>G</v>
          </cell>
          <cell r="X1739">
            <v>0</v>
          </cell>
          <cell r="Y1739" t="str">
            <v>HES</v>
          </cell>
          <cell r="Z1739">
            <v>0</v>
          </cell>
          <cell r="AA1739">
            <v>0</v>
          </cell>
          <cell r="AB1739">
            <v>0</v>
          </cell>
          <cell r="AC1739">
            <v>100</v>
          </cell>
          <cell r="AD1739" t="str">
            <v>DKK</v>
          </cell>
          <cell r="AE1739" t="str">
            <v>lyfalmen</v>
          </cell>
          <cell r="AF1739" t="str">
            <v>V0185</v>
          </cell>
          <cell r="AG1739" t="str">
            <v>1</v>
          </cell>
          <cell r="AH1739">
            <v>100</v>
          </cell>
          <cell r="AI1739" t="str">
            <v/>
          </cell>
          <cell r="AJ1739">
            <v>0</v>
          </cell>
          <cell r="AK1739">
            <v>100</v>
          </cell>
          <cell r="AL1739" t="str">
            <v>Vistor hf</v>
          </cell>
          <cell r="AM1739" t="str">
            <v>Novartis Healthcare A/S</v>
          </cell>
          <cell r="AN1739" t="str">
            <v>Letrózól</v>
          </cell>
          <cell r="AO1739" t="str">
            <v/>
          </cell>
          <cell r="AP1739" t="str">
            <v/>
          </cell>
          <cell r="AQ1739" t="str">
            <v>Vistor hf</v>
          </cell>
          <cell r="AR1739" t="str">
            <v>Vala Dröfn Jóhannsdóttir</v>
          </cell>
          <cell r="AS1739" t="str">
            <v/>
          </cell>
          <cell r="AT1739" t="str">
            <v/>
          </cell>
          <cell r="AU1739">
            <v>2597.9504000000002</v>
          </cell>
          <cell r="AV1739">
            <v>53934</v>
          </cell>
          <cell r="AW1739">
            <v>14860</v>
          </cell>
          <cell r="AX1739">
            <v>14860</v>
          </cell>
          <cell r="AY1739" t="str">
            <v/>
          </cell>
          <cell r="AZ1739">
            <v>10014</v>
          </cell>
          <cell r="BA1739" t="str">
            <v/>
          </cell>
          <cell r="BB1739">
            <v>10014</v>
          </cell>
          <cell r="BC1739">
            <v>14860</v>
          </cell>
        </row>
        <row r="1740">
          <cell r="A1740">
            <v>153507</v>
          </cell>
          <cell r="B1740">
            <v>5027</v>
          </cell>
          <cell r="C1740">
            <v>1</v>
          </cell>
          <cell r="D1740" t="str">
            <v>153507</v>
          </cell>
          <cell r="E1740" t="str">
            <v>L02BG0602</v>
          </cell>
          <cell r="F1740" t="str">
            <v>Exemestan- Actavis</v>
          </cell>
          <cell r="G1740" t="str">
            <v>filmhtfl</v>
          </cell>
          <cell r="H1740">
            <v>25</v>
          </cell>
          <cell r="I1740" t="str">
            <v>mg</v>
          </cell>
          <cell r="J1740">
            <v>100</v>
          </cell>
          <cell r="K1740" t="str">
            <v>stk</v>
          </cell>
          <cell r="L1740">
            <v>1</v>
          </cell>
          <cell r="M1740" t="str">
            <v>þpakki</v>
          </cell>
          <cell r="N1740" t="str">
            <v/>
          </cell>
          <cell r="O1740" t="str">
            <v>L02BG06</v>
          </cell>
          <cell r="P1740">
            <v>40756</v>
          </cell>
          <cell r="Q1740" t="str">
            <v/>
          </cell>
          <cell r="R1740" t="str">
            <v>R</v>
          </cell>
          <cell r="S1740" t="str">
            <v>0</v>
          </cell>
          <cell r="T1740" t="str">
            <v>0</v>
          </cell>
          <cell r="U1740">
            <v>0</v>
          </cell>
          <cell r="V1740">
            <v>0</v>
          </cell>
          <cell r="W1740" t="str">
            <v>G</v>
          </cell>
          <cell r="X1740">
            <v>0</v>
          </cell>
          <cell r="Y1740" t="str">
            <v>APC</v>
          </cell>
          <cell r="Z1740">
            <v>0</v>
          </cell>
          <cell r="AA1740">
            <v>0</v>
          </cell>
          <cell r="AB1740">
            <v>0</v>
          </cell>
          <cell r="AC1740">
            <v>100</v>
          </cell>
          <cell r="AD1740" t="str">
            <v>XEU</v>
          </cell>
          <cell r="AE1740" t="str">
            <v>lyfalmen</v>
          </cell>
          <cell r="AF1740" t="str">
            <v>V0452</v>
          </cell>
          <cell r="AG1740" t="str">
            <v>2</v>
          </cell>
          <cell r="AH1740">
            <v>100</v>
          </cell>
          <cell r="AI1740" t="str">
            <v/>
          </cell>
          <cell r="AJ1740">
            <v>0</v>
          </cell>
          <cell r="AK1740">
            <v>100</v>
          </cell>
          <cell r="AL1740" t="str">
            <v>Actavis Group PTC ehf</v>
          </cell>
          <cell r="AM1740" t="str">
            <v>Actavis Group PTC ehf</v>
          </cell>
          <cell r="AN1740" t="str">
            <v>Exemestan</v>
          </cell>
          <cell r="AO1740" t="str">
            <v/>
          </cell>
          <cell r="AP1740" t="str">
            <v/>
          </cell>
          <cell r="AQ1740" t="str">
            <v>Actavis</v>
          </cell>
          <cell r="AR1740" t="str">
            <v>Ólöf Þórhallsdóttir</v>
          </cell>
          <cell r="AS1740" t="str">
            <v/>
          </cell>
          <cell r="AT1740" t="str">
            <v/>
          </cell>
          <cell r="AU1740">
            <v>204.32849999999999</v>
          </cell>
          <cell r="AV1740">
            <v>31557</v>
          </cell>
          <cell r="AW1740">
            <v>42455</v>
          </cell>
          <cell r="AX1740">
            <v>42455</v>
          </cell>
          <cell r="AY1740" t="str">
            <v/>
          </cell>
          <cell r="AZ1740">
            <v>31557</v>
          </cell>
          <cell r="BA1740" t="str">
            <v/>
          </cell>
          <cell r="BB1740">
            <v>31557</v>
          </cell>
          <cell r="BC1740">
            <v>42455</v>
          </cell>
        </row>
        <row r="1741">
          <cell r="A1741">
            <v>161547</v>
          </cell>
          <cell r="B1741">
            <v>1758</v>
          </cell>
          <cell r="C1741">
            <v>1</v>
          </cell>
          <cell r="D1741" t="str">
            <v>161547</v>
          </cell>
          <cell r="E1741" t="str">
            <v>L02BG0601</v>
          </cell>
          <cell r="F1741" t="str">
            <v>Aromasin</v>
          </cell>
          <cell r="G1741" t="str">
            <v>töflur</v>
          </cell>
          <cell r="H1741">
            <v>25</v>
          </cell>
          <cell r="I1741" t="str">
            <v>mg</v>
          </cell>
          <cell r="J1741">
            <v>100</v>
          </cell>
          <cell r="K1741" t="str">
            <v>stk</v>
          </cell>
          <cell r="L1741">
            <v>1</v>
          </cell>
          <cell r="M1741" t="str">
            <v>þpakki</v>
          </cell>
          <cell r="N1741" t="str">
            <v/>
          </cell>
          <cell r="O1741" t="str">
            <v>L02BG06</v>
          </cell>
          <cell r="P1741">
            <v>37043</v>
          </cell>
          <cell r="Q1741" t="str">
            <v/>
          </cell>
          <cell r="R1741" t="str">
            <v>R</v>
          </cell>
          <cell r="S1741" t="str">
            <v>0</v>
          </cell>
          <cell r="T1741" t="str">
            <v>0</v>
          </cell>
          <cell r="U1741">
            <v>0</v>
          </cell>
          <cell r="V1741">
            <v>0</v>
          </cell>
          <cell r="W1741" t="str">
            <v>G</v>
          </cell>
          <cell r="X1741">
            <v>0</v>
          </cell>
          <cell r="Y1741" t="str">
            <v>PER</v>
          </cell>
          <cell r="Z1741">
            <v>0</v>
          </cell>
          <cell r="AA1741">
            <v>0</v>
          </cell>
          <cell r="AB1741">
            <v>0</v>
          </cell>
          <cell r="AC1741">
            <v>100</v>
          </cell>
          <cell r="AD1741" t="str">
            <v>DKK</v>
          </cell>
          <cell r="AE1741" t="str">
            <v>lyfalmen</v>
          </cell>
          <cell r="AF1741" t="str">
            <v>V0452</v>
          </cell>
          <cell r="AG1741" t="str">
            <v>1</v>
          </cell>
          <cell r="AH1741">
            <v>100</v>
          </cell>
          <cell r="AI1741" t="str">
            <v/>
          </cell>
          <cell r="AJ1741">
            <v>0</v>
          </cell>
          <cell r="AK1741">
            <v>100</v>
          </cell>
          <cell r="AL1741" t="str">
            <v>Icepharma hf</v>
          </cell>
          <cell r="AM1741" t="str">
            <v>Pfizer ApS</v>
          </cell>
          <cell r="AN1741" t="str">
            <v>Exemestan</v>
          </cell>
          <cell r="AO1741" t="str">
            <v/>
          </cell>
          <cell r="AP1741" t="str">
            <v/>
          </cell>
          <cell r="AQ1741" t="str">
            <v>Icepharma hf</v>
          </cell>
          <cell r="AR1741" t="str">
            <v>Ásta Friðriksdóttir</v>
          </cell>
          <cell r="AS1741" t="str">
            <v/>
          </cell>
          <cell r="AT1741" t="str">
            <v/>
          </cell>
          <cell r="AU1741">
            <v>2830.3168999999998</v>
          </cell>
          <cell r="AV1741">
            <v>58759</v>
          </cell>
          <cell r="AW1741">
            <v>76860</v>
          </cell>
          <cell r="AX1741">
            <v>42455</v>
          </cell>
          <cell r="AY1741" t="str">
            <v/>
          </cell>
          <cell r="AZ1741">
            <v>58759</v>
          </cell>
          <cell r="BA1741" t="str">
            <v/>
          </cell>
          <cell r="BB1741">
            <v>58759</v>
          </cell>
          <cell r="BC1741">
            <v>76860</v>
          </cell>
        </row>
        <row r="1742">
          <cell r="A1742">
            <v>33124</v>
          </cell>
          <cell r="B1742">
            <v>4756</v>
          </cell>
          <cell r="C1742">
            <v>1</v>
          </cell>
          <cell r="D1742" t="str">
            <v>033124</v>
          </cell>
          <cell r="E1742" t="str">
            <v>L02BX0201</v>
          </cell>
          <cell r="F1742" t="str">
            <v>Firmagon</v>
          </cell>
          <cell r="G1742" t="str">
            <v>sts</v>
          </cell>
          <cell r="H1742">
            <v>80</v>
          </cell>
          <cell r="I1742" t="str">
            <v>mg</v>
          </cell>
          <cell r="J1742">
            <v>1</v>
          </cell>
          <cell r="K1742" t="str">
            <v>hgl</v>
          </cell>
          <cell r="L1742">
            <v>1</v>
          </cell>
          <cell r="M1742" t="str">
            <v>pakki</v>
          </cell>
          <cell r="N1742" t="str">
            <v>leysir</v>
          </cell>
          <cell r="O1742" t="str">
            <v>L02BX02</v>
          </cell>
          <cell r="P1742">
            <v>40483</v>
          </cell>
          <cell r="Q1742" t="str">
            <v/>
          </cell>
          <cell r="R1742" t="str">
            <v>R</v>
          </cell>
          <cell r="S1742" t="str">
            <v>0</v>
          </cell>
          <cell r="T1742" t="str">
            <v>1</v>
          </cell>
          <cell r="U1742">
            <v>0</v>
          </cell>
          <cell r="V1742">
            <v>1</v>
          </cell>
          <cell r="W1742" t="str">
            <v>G</v>
          </cell>
          <cell r="X1742">
            <v>0</v>
          </cell>
          <cell r="Y1742" t="str">
            <v>FER</v>
          </cell>
          <cell r="Z1742">
            <v>0</v>
          </cell>
          <cell r="AA1742">
            <v>0</v>
          </cell>
          <cell r="AB1742">
            <v>0</v>
          </cell>
          <cell r="AC1742">
            <v>100</v>
          </cell>
          <cell r="AD1742" t="str">
            <v>DKK</v>
          </cell>
          <cell r="AE1742" t="str">
            <v>lyfalmen</v>
          </cell>
          <cell r="AF1742" t="str">
            <v/>
          </cell>
          <cell r="AG1742" t="str">
            <v>1</v>
          </cell>
          <cell r="AH1742">
            <v>1</v>
          </cell>
          <cell r="AI1742" t="str">
            <v/>
          </cell>
          <cell r="AJ1742">
            <v>0</v>
          </cell>
          <cell r="AK1742">
            <v>29.63</v>
          </cell>
          <cell r="AL1742" t="str">
            <v>Vistor hf</v>
          </cell>
          <cell r="AM1742" t="str">
            <v>Ferring</v>
          </cell>
          <cell r="AN1742" t="str">
            <v>Degarelix</v>
          </cell>
          <cell r="AO1742" t="str">
            <v/>
          </cell>
          <cell r="AP1742" t="str">
            <v/>
          </cell>
          <cell r="AQ1742" t="str">
            <v>Vistor hf</v>
          </cell>
          <cell r="AR1742" t="str">
            <v>Ragnhildur Reynisdóttir</v>
          </cell>
          <cell r="AS1742" t="str">
            <v/>
          </cell>
          <cell r="AT1742" t="str">
            <v/>
          </cell>
          <cell r="AU1742">
            <v>1010.59</v>
          </cell>
          <cell r="AV1742">
            <v>20980</v>
          </cell>
          <cell r="AW1742">
            <v>29078</v>
          </cell>
          <cell r="AX1742" t="str">
            <v/>
          </cell>
          <cell r="AY1742" t="str">
            <v/>
          </cell>
          <cell r="AZ1742" t="str">
            <v/>
          </cell>
          <cell r="BA1742" t="str">
            <v/>
          </cell>
          <cell r="BB1742">
            <v>20980</v>
          </cell>
          <cell r="BC1742">
            <v>29078</v>
          </cell>
        </row>
        <row r="1743">
          <cell r="A1743">
            <v>33135</v>
          </cell>
          <cell r="B1743">
            <v>4757</v>
          </cell>
          <cell r="C1743">
            <v>1</v>
          </cell>
          <cell r="D1743" t="str">
            <v>033135</v>
          </cell>
          <cell r="E1743" t="str">
            <v>L02BX0201</v>
          </cell>
          <cell r="F1743" t="str">
            <v>Firmagon</v>
          </cell>
          <cell r="G1743" t="str">
            <v>sts</v>
          </cell>
          <cell r="H1743">
            <v>120</v>
          </cell>
          <cell r="I1743" t="str">
            <v>mg</v>
          </cell>
          <cell r="J1743">
            <v>2</v>
          </cell>
          <cell r="K1743" t="str">
            <v>hgl</v>
          </cell>
          <cell r="L1743">
            <v>1</v>
          </cell>
          <cell r="M1743" t="str">
            <v>pakki</v>
          </cell>
          <cell r="N1743" t="str">
            <v>leysir</v>
          </cell>
          <cell r="O1743" t="str">
            <v>L02BX02</v>
          </cell>
          <cell r="P1743">
            <v>40483</v>
          </cell>
          <cell r="Q1743" t="str">
            <v/>
          </cell>
          <cell r="R1743" t="str">
            <v>R</v>
          </cell>
          <cell r="S1743" t="str">
            <v>0</v>
          </cell>
          <cell r="T1743" t="str">
            <v>1</v>
          </cell>
          <cell r="U1743">
            <v>0</v>
          </cell>
          <cell r="V1743">
            <v>1</v>
          </cell>
          <cell r="W1743" t="str">
            <v>G</v>
          </cell>
          <cell r="X1743">
            <v>0</v>
          </cell>
          <cell r="Y1743" t="str">
            <v>FER</v>
          </cell>
          <cell r="Z1743">
            <v>0</v>
          </cell>
          <cell r="AA1743">
            <v>0</v>
          </cell>
          <cell r="AB1743">
            <v>0</v>
          </cell>
          <cell r="AC1743">
            <v>100</v>
          </cell>
          <cell r="AD1743" t="str">
            <v>DKK</v>
          </cell>
          <cell r="AE1743" t="str">
            <v>lyfalmen</v>
          </cell>
          <cell r="AF1743" t="str">
            <v/>
          </cell>
          <cell r="AG1743" t="str">
            <v>1</v>
          </cell>
          <cell r="AH1743">
            <v>2</v>
          </cell>
          <cell r="AI1743" t="str">
            <v/>
          </cell>
          <cell r="AJ1743">
            <v>0</v>
          </cell>
          <cell r="AK1743">
            <v>88.89</v>
          </cell>
          <cell r="AL1743" t="str">
            <v>Vistor hf</v>
          </cell>
          <cell r="AM1743" t="str">
            <v>Ferring</v>
          </cell>
          <cell r="AN1743" t="str">
            <v>Degarelix</v>
          </cell>
          <cell r="AO1743" t="str">
            <v/>
          </cell>
          <cell r="AP1743" t="str">
            <v/>
          </cell>
          <cell r="AQ1743" t="str">
            <v>Vistor hf</v>
          </cell>
          <cell r="AR1743" t="str">
            <v>Ragnhildur Reynisdóttir</v>
          </cell>
          <cell r="AS1743" t="str">
            <v/>
          </cell>
          <cell r="AT1743" t="str">
            <v/>
          </cell>
          <cell r="AU1743">
            <v>2015.59</v>
          </cell>
          <cell r="AV1743">
            <v>41844</v>
          </cell>
          <cell r="AW1743">
            <v>55466</v>
          </cell>
          <cell r="AX1743" t="str">
            <v/>
          </cell>
          <cell r="AY1743" t="str">
            <v/>
          </cell>
          <cell r="AZ1743" t="str">
            <v/>
          </cell>
          <cell r="BA1743" t="str">
            <v/>
          </cell>
          <cell r="BB1743">
            <v>41844</v>
          </cell>
          <cell r="BC1743">
            <v>55466</v>
          </cell>
        </row>
        <row r="1744">
          <cell r="A1744">
            <v>57556</v>
          </cell>
          <cell r="B1744">
            <v>5194</v>
          </cell>
          <cell r="C1744">
            <v>1</v>
          </cell>
          <cell r="D1744" t="str">
            <v>057556</v>
          </cell>
          <cell r="E1744" t="str">
            <v>L02BX0301</v>
          </cell>
          <cell r="F1744" t="str">
            <v>Zytiga</v>
          </cell>
          <cell r="G1744" t="str">
            <v>töflur</v>
          </cell>
          <cell r="H1744">
            <v>250</v>
          </cell>
          <cell r="I1744" t="str">
            <v>mg</v>
          </cell>
          <cell r="J1744">
            <v>120</v>
          </cell>
          <cell r="K1744" t="str">
            <v>stk</v>
          </cell>
          <cell r="L1744">
            <v>1</v>
          </cell>
          <cell r="M1744" t="str">
            <v>glas</v>
          </cell>
          <cell r="N1744" t="str">
            <v/>
          </cell>
          <cell r="O1744" t="str">
            <v>L02BX03</v>
          </cell>
          <cell r="P1744">
            <v>40878</v>
          </cell>
          <cell r="Q1744" t="str">
            <v/>
          </cell>
          <cell r="R1744" t="str">
            <v>R</v>
          </cell>
          <cell r="S1744" t="str">
            <v>0</v>
          </cell>
          <cell r="T1744" t="str">
            <v>0</v>
          </cell>
          <cell r="U1744">
            <v>0</v>
          </cell>
          <cell r="V1744">
            <v>1</v>
          </cell>
          <cell r="W1744" t="str">
            <v>0</v>
          </cell>
          <cell r="X1744">
            <v>1</v>
          </cell>
          <cell r="Y1744" t="str">
            <v>JAS</v>
          </cell>
          <cell r="Z1744">
            <v>0</v>
          </cell>
          <cell r="AA1744">
            <v>1</v>
          </cell>
          <cell r="AB1744">
            <v>0</v>
          </cell>
          <cell r="AC1744">
            <v>100</v>
          </cell>
          <cell r="AD1744" t="str">
            <v>SEK</v>
          </cell>
          <cell r="AE1744" t="str">
            <v>lyfsjukr</v>
          </cell>
          <cell r="AF1744" t="str">
            <v/>
          </cell>
          <cell r="AG1744" t="str">
            <v>1</v>
          </cell>
          <cell r="AH1744">
            <v>120</v>
          </cell>
          <cell r="AI1744" t="str">
            <v/>
          </cell>
          <cell r="AJ1744">
            <v>0</v>
          </cell>
          <cell r="AK1744">
            <v>30</v>
          </cell>
          <cell r="AL1744" t="str">
            <v>Vistor hf</v>
          </cell>
          <cell r="AM1744" t="str">
            <v>Janssen-Cilag AB</v>
          </cell>
          <cell r="AN1744" t="str">
            <v>Abírateron</v>
          </cell>
          <cell r="AO1744" t="str">
            <v/>
          </cell>
          <cell r="AP1744" t="str">
            <v/>
          </cell>
          <cell r="AQ1744" t="str">
            <v>Vistor hf</v>
          </cell>
          <cell r="AR1744" t="str">
            <v>Þyri Emma Þorsteinsdóttir</v>
          </cell>
          <cell r="AS1744" t="str">
            <v/>
          </cell>
          <cell r="AT1744" t="str">
            <v/>
          </cell>
          <cell r="AU1744">
            <v>27210.5694</v>
          </cell>
          <cell r="AV1744">
            <v>443848</v>
          </cell>
          <cell r="AW1744">
            <v>552232</v>
          </cell>
          <cell r="AX1744" t="str">
            <v/>
          </cell>
          <cell r="AY1744" t="str">
            <v/>
          </cell>
          <cell r="AZ1744">
            <v>443848</v>
          </cell>
          <cell r="BA1744" t="str">
            <v/>
          </cell>
          <cell r="BB1744">
            <v>443848</v>
          </cell>
          <cell r="BC1744">
            <v>552232</v>
          </cell>
        </row>
        <row r="1745">
          <cell r="A1745">
            <v>14728</v>
          </cell>
          <cell r="B1745">
            <v>490</v>
          </cell>
          <cell r="C1745">
            <v>0</v>
          </cell>
          <cell r="D1745" t="str">
            <v>014728</v>
          </cell>
          <cell r="E1745" t="str">
            <v>L03AA0201</v>
          </cell>
          <cell r="F1745" t="str">
            <v>Neupogen</v>
          </cell>
          <cell r="G1745" t="str">
            <v>stl</v>
          </cell>
          <cell r="H1745">
            <v>0.6</v>
          </cell>
          <cell r="I1745" t="str">
            <v>mg/ml</v>
          </cell>
          <cell r="J1745">
            <v>0.5</v>
          </cell>
          <cell r="K1745" t="str">
            <v>ml</v>
          </cell>
          <cell r="L1745">
            <v>5</v>
          </cell>
          <cell r="M1745" t="str">
            <v>spr</v>
          </cell>
          <cell r="N1745" t="str">
            <v>áfyllt sprauta, lausn</v>
          </cell>
          <cell r="O1745" t="str">
            <v>L03AA02</v>
          </cell>
          <cell r="P1745">
            <v>37956</v>
          </cell>
          <cell r="Q1745">
            <v>42004</v>
          </cell>
          <cell r="R1745" t="str">
            <v>R</v>
          </cell>
          <cell r="S1745" t="str">
            <v>0</v>
          </cell>
          <cell r="T1745" t="str">
            <v>0</v>
          </cell>
          <cell r="U1745">
            <v>0</v>
          </cell>
          <cell r="V1745">
            <v>1</v>
          </cell>
          <cell r="W1745" t="str">
            <v>0</v>
          </cell>
          <cell r="X1745">
            <v>1</v>
          </cell>
          <cell r="Y1745" t="str">
            <v>AEB</v>
          </cell>
          <cell r="Z1745">
            <v>0</v>
          </cell>
          <cell r="AA1745">
            <v>0</v>
          </cell>
          <cell r="AB1745">
            <v>0</v>
          </cell>
          <cell r="AC1745">
            <v>100</v>
          </cell>
          <cell r="AD1745" t="str">
            <v>DKK</v>
          </cell>
          <cell r="AE1745" t="str">
            <v>lyfsjukr</v>
          </cell>
          <cell r="AF1745" t="str">
            <v/>
          </cell>
          <cell r="AG1745" t="str">
            <v>1</v>
          </cell>
          <cell r="AH1745">
            <v>2.5</v>
          </cell>
          <cell r="AI1745" t="str">
            <v/>
          </cell>
          <cell r="AJ1745">
            <v>0</v>
          </cell>
          <cell r="AK1745">
            <v>4.29</v>
          </cell>
          <cell r="AL1745" t="str">
            <v>Vistor hf</v>
          </cell>
          <cell r="AM1745" t="str">
            <v>Amgen Europe B.V.</v>
          </cell>
          <cell r="AN1745" t="str">
            <v>Fílgrastím</v>
          </cell>
          <cell r="AO1745" t="str">
            <v/>
          </cell>
          <cell r="AP1745" t="str">
            <v/>
          </cell>
          <cell r="AQ1745" t="str">
            <v>Afskráð</v>
          </cell>
          <cell r="AR1745" t="str">
            <v/>
          </cell>
          <cell r="AS1745" t="str">
            <v/>
          </cell>
          <cell r="AT1745" t="str">
            <v/>
          </cell>
          <cell r="AU1745">
            <v>2942.9306000000001</v>
          </cell>
          <cell r="AV1745">
            <v>61011</v>
          </cell>
          <cell r="AW1745">
            <v>77514</v>
          </cell>
          <cell r="AX1745" t="str">
            <v/>
          </cell>
          <cell r="AY1745" t="str">
            <v/>
          </cell>
          <cell r="AZ1745">
            <v>61011</v>
          </cell>
          <cell r="BA1745" t="str">
            <v/>
          </cell>
          <cell r="BB1745">
            <v>61011</v>
          </cell>
          <cell r="BC1745">
            <v>77514</v>
          </cell>
        </row>
        <row r="1746">
          <cell r="A1746">
            <v>467191</v>
          </cell>
          <cell r="B1746">
            <v>2262</v>
          </cell>
          <cell r="C1746">
            <v>0</v>
          </cell>
          <cell r="D1746" t="str">
            <v>467191</v>
          </cell>
          <cell r="E1746" t="str">
            <v>L03AA0201</v>
          </cell>
          <cell r="F1746" t="str">
            <v>Neupogen</v>
          </cell>
          <cell r="G1746" t="str">
            <v>stl</v>
          </cell>
          <cell r="H1746">
            <v>0.6</v>
          </cell>
          <cell r="I1746" t="str">
            <v>mg/ml</v>
          </cell>
          <cell r="J1746">
            <v>0.5</v>
          </cell>
          <cell r="K1746" t="str">
            <v>ml</v>
          </cell>
          <cell r="L1746">
            <v>1</v>
          </cell>
          <cell r="M1746" t="str">
            <v>spr</v>
          </cell>
          <cell r="N1746" t="str">
            <v>áfyllt sprauta, lausn</v>
          </cell>
          <cell r="O1746" t="str">
            <v>L03AA02</v>
          </cell>
          <cell r="P1746">
            <v>38018</v>
          </cell>
          <cell r="Q1746">
            <v>42004</v>
          </cell>
          <cell r="R1746" t="str">
            <v>R</v>
          </cell>
          <cell r="S1746" t="str">
            <v>0</v>
          </cell>
          <cell r="T1746" t="str">
            <v>0</v>
          </cell>
          <cell r="U1746">
            <v>0</v>
          </cell>
          <cell r="V1746">
            <v>1</v>
          </cell>
          <cell r="W1746" t="str">
            <v>0</v>
          </cell>
          <cell r="X1746">
            <v>1</v>
          </cell>
          <cell r="Y1746" t="str">
            <v>AEB</v>
          </cell>
          <cell r="Z1746">
            <v>0</v>
          </cell>
          <cell r="AA1746">
            <v>0</v>
          </cell>
          <cell r="AB1746">
            <v>0</v>
          </cell>
          <cell r="AC1746">
            <v>100</v>
          </cell>
          <cell r="AD1746" t="str">
            <v>DKK</v>
          </cell>
          <cell r="AE1746" t="str">
            <v>lyfsjukr</v>
          </cell>
          <cell r="AF1746" t="str">
            <v/>
          </cell>
          <cell r="AG1746" t="str">
            <v>1</v>
          </cell>
          <cell r="AH1746">
            <v>0.5</v>
          </cell>
          <cell r="AI1746" t="str">
            <v/>
          </cell>
          <cell r="AJ1746">
            <v>0</v>
          </cell>
          <cell r="AK1746">
            <v>0.86</v>
          </cell>
          <cell r="AL1746" t="str">
            <v>Vistor hf</v>
          </cell>
          <cell r="AM1746" t="str">
            <v>Amgen Europe B.V.</v>
          </cell>
          <cell r="AN1746" t="str">
            <v>Fílgrastím</v>
          </cell>
          <cell r="AO1746" t="str">
            <v/>
          </cell>
          <cell r="AP1746" t="str">
            <v/>
          </cell>
          <cell r="AQ1746" t="str">
            <v>Afskráð</v>
          </cell>
          <cell r="AR1746" t="str">
            <v/>
          </cell>
          <cell r="AS1746" t="str">
            <v/>
          </cell>
          <cell r="AT1746" t="str">
            <v/>
          </cell>
          <cell r="AU1746">
            <v>717.19709999999998</v>
          </cell>
          <cell r="AV1746">
            <v>14868</v>
          </cell>
          <cell r="AW1746">
            <v>20296</v>
          </cell>
          <cell r="AX1746" t="str">
            <v/>
          </cell>
          <cell r="AY1746" t="str">
            <v/>
          </cell>
          <cell r="AZ1746">
            <v>14868</v>
          </cell>
          <cell r="BA1746" t="str">
            <v/>
          </cell>
          <cell r="BB1746">
            <v>14868</v>
          </cell>
          <cell r="BC1746">
            <v>20296</v>
          </cell>
        </row>
        <row r="1747">
          <cell r="A1747">
            <v>14739</v>
          </cell>
          <cell r="B1747">
            <v>491</v>
          </cell>
          <cell r="C1747">
            <v>0</v>
          </cell>
          <cell r="D1747" t="str">
            <v>014739</v>
          </cell>
          <cell r="E1747" t="str">
            <v>L03AA0201</v>
          </cell>
          <cell r="F1747" t="str">
            <v>Neupogen</v>
          </cell>
          <cell r="G1747" t="str">
            <v>stl</v>
          </cell>
          <cell r="H1747">
            <v>0.96</v>
          </cell>
          <cell r="I1747" t="str">
            <v>mg/ml</v>
          </cell>
          <cell r="J1747">
            <v>0.5</v>
          </cell>
          <cell r="K1747" t="str">
            <v>ml</v>
          </cell>
          <cell r="L1747">
            <v>5</v>
          </cell>
          <cell r="M1747" t="str">
            <v>spr</v>
          </cell>
          <cell r="N1747" t="str">
            <v>áfyllt sprauta, lausn</v>
          </cell>
          <cell r="O1747" t="str">
            <v>L03AA02</v>
          </cell>
          <cell r="P1747">
            <v>37956</v>
          </cell>
          <cell r="Q1747">
            <v>42004</v>
          </cell>
          <cell r="R1747" t="str">
            <v>R</v>
          </cell>
          <cell r="S1747" t="str">
            <v>0</v>
          </cell>
          <cell r="T1747" t="str">
            <v>0</v>
          </cell>
          <cell r="U1747">
            <v>0</v>
          </cell>
          <cell r="V1747">
            <v>1</v>
          </cell>
          <cell r="W1747" t="str">
            <v>0</v>
          </cell>
          <cell r="X1747">
            <v>1</v>
          </cell>
          <cell r="Y1747" t="str">
            <v>AEB</v>
          </cell>
          <cell r="Z1747">
            <v>0</v>
          </cell>
          <cell r="AA1747">
            <v>0</v>
          </cell>
          <cell r="AB1747">
            <v>0</v>
          </cell>
          <cell r="AC1747">
            <v>100</v>
          </cell>
          <cell r="AD1747" t="str">
            <v>DKK</v>
          </cell>
          <cell r="AE1747" t="str">
            <v>lyfsjukr</v>
          </cell>
          <cell r="AF1747" t="str">
            <v/>
          </cell>
          <cell r="AG1747" t="str">
            <v>1</v>
          </cell>
          <cell r="AH1747">
            <v>2.5</v>
          </cell>
          <cell r="AI1747" t="str">
            <v/>
          </cell>
          <cell r="AJ1747">
            <v>0</v>
          </cell>
          <cell r="AK1747">
            <v>6.86</v>
          </cell>
          <cell r="AL1747" t="str">
            <v>Vistor hf</v>
          </cell>
          <cell r="AM1747" t="str">
            <v>Amgen Europe B.V.</v>
          </cell>
          <cell r="AN1747" t="str">
            <v>Fílgrastím</v>
          </cell>
          <cell r="AO1747" t="str">
            <v/>
          </cell>
          <cell r="AP1747" t="str">
            <v/>
          </cell>
          <cell r="AQ1747" t="str">
            <v>Afskráð</v>
          </cell>
          <cell r="AR1747" t="str">
            <v/>
          </cell>
          <cell r="AS1747" t="str">
            <v/>
          </cell>
          <cell r="AT1747" t="str">
            <v/>
          </cell>
          <cell r="AU1747">
            <v>4708.5577999999996</v>
          </cell>
          <cell r="AV1747">
            <v>97615</v>
          </cell>
          <cell r="AW1747">
            <v>122903</v>
          </cell>
          <cell r="AX1747" t="str">
            <v/>
          </cell>
          <cell r="AY1747" t="str">
            <v/>
          </cell>
          <cell r="AZ1747">
            <v>97615</v>
          </cell>
          <cell r="BA1747" t="str">
            <v/>
          </cell>
          <cell r="BB1747">
            <v>97615</v>
          </cell>
          <cell r="BC1747">
            <v>122903</v>
          </cell>
        </row>
        <row r="1748">
          <cell r="A1748">
            <v>467258</v>
          </cell>
          <cell r="B1748">
            <v>2263</v>
          </cell>
          <cell r="C1748">
            <v>0</v>
          </cell>
          <cell r="D1748" t="str">
            <v>467258</v>
          </cell>
          <cell r="E1748" t="str">
            <v>L03AA0201</v>
          </cell>
          <cell r="F1748" t="str">
            <v>Neupogen</v>
          </cell>
          <cell r="G1748" t="str">
            <v>stl</v>
          </cell>
          <cell r="H1748">
            <v>0.96</v>
          </cell>
          <cell r="I1748" t="str">
            <v>mg/ml</v>
          </cell>
          <cell r="J1748">
            <v>0.5</v>
          </cell>
          <cell r="K1748" t="str">
            <v>ml</v>
          </cell>
          <cell r="L1748">
            <v>1</v>
          </cell>
          <cell r="M1748" t="str">
            <v>spr</v>
          </cell>
          <cell r="N1748" t="str">
            <v>áfyllt sprauta, lausn</v>
          </cell>
          <cell r="O1748" t="str">
            <v>L03AA02</v>
          </cell>
          <cell r="P1748">
            <v>38018</v>
          </cell>
          <cell r="Q1748">
            <v>42004</v>
          </cell>
          <cell r="R1748" t="str">
            <v>R</v>
          </cell>
          <cell r="S1748" t="str">
            <v>0</v>
          </cell>
          <cell r="T1748" t="str">
            <v>0</v>
          </cell>
          <cell r="U1748">
            <v>0</v>
          </cell>
          <cell r="V1748">
            <v>1</v>
          </cell>
          <cell r="W1748" t="str">
            <v>0</v>
          </cell>
          <cell r="X1748">
            <v>1</v>
          </cell>
          <cell r="Y1748" t="str">
            <v>AEB</v>
          </cell>
          <cell r="Z1748">
            <v>0</v>
          </cell>
          <cell r="AA1748">
            <v>0</v>
          </cell>
          <cell r="AB1748">
            <v>0</v>
          </cell>
          <cell r="AC1748">
            <v>100</v>
          </cell>
          <cell r="AD1748" t="str">
            <v>DKK</v>
          </cell>
          <cell r="AE1748" t="str">
            <v>lyfsjukr</v>
          </cell>
          <cell r="AF1748" t="str">
            <v/>
          </cell>
          <cell r="AG1748" t="str">
            <v>1</v>
          </cell>
          <cell r="AH1748">
            <v>0.5</v>
          </cell>
          <cell r="AI1748" t="str">
            <v/>
          </cell>
          <cell r="AJ1748">
            <v>0</v>
          </cell>
          <cell r="AK1748">
            <v>1.37</v>
          </cell>
          <cell r="AL1748" t="str">
            <v>Vistor hf</v>
          </cell>
          <cell r="AM1748" t="str">
            <v>Amgen Europe B.V.</v>
          </cell>
          <cell r="AN1748" t="str">
            <v>Fílgrastím</v>
          </cell>
          <cell r="AO1748" t="str">
            <v/>
          </cell>
          <cell r="AP1748" t="str">
            <v/>
          </cell>
          <cell r="AQ1748" t="str">
            <v>Afskráð</v>
          </cell>
          <cell r="AR1748" t="str">
            <v/>
          </cell>
          <cell r="AS1748" t="str">
            <v/>
          </cell>
          <cell r="AT1748" t="str">
            <v/>
          </cell>
          <cell r="AU1748">
            <v>1099.0900999999999</v>
          </cell>
          <cell r="AV1748">
            <v>22786</v>
          </cell>
          <cell r="AW1748">
            <v>30115</v>
          </cell>
          <cell r="AX1748" t="str">
            <v/>
          </cell>
          <cell r="AY1748" t="str">
            <v/>
          </cell>
          <cell r="AZ1748">
            <v>22786</v>
          </cell>
          <cell r="BA1748" t="str">
            <v/>
          </cell>
          <cell r="BB1748">
            <v>22786</v>
          </cell>
          <cell r="BC1748">
            <v>30115</v>
          </cell>
        </row>
        <row r="1749">
          <cell r="A1749">
            <v>491313</v>
          </cell>
          <cell r="B1749">
            <v>5684</v>
          </cell>
          <cell r="C1749">
            <v>1</v>
          </cell>
          <cell r="D1749" t="str">
            <v>491313</v>
          </cell>
          <cell r="E1749" t="str">
            <v>L03AA0202</v>
          </cell>
          <cell r="F1749" t="str">
            <v>Zarzio</v>
          </cell>
          <cell r="G1749" t="str">
            <v>stl/irl</v>
          </cell>
          <cell r="H1749">
            <v>30</v>
          </cell>
          <cell r="I1749" t="str">
            <v>millj ae</v>
          </cell>
          <cell r="J1749">
            <v>0.5</v>
          </cell>
          <cell r="K1749" t="str">
            <v>ml</v>
          </cell>
          <cell r="L1749">
            <v>5</v>
          </cell>
          <cell r="M1749" t="str">
            <v>áf.spr</v>
          </cell>
          <cell r="N1749" t="str">
            <v>lausn</v>
          </cell>
          <cell r="O1749" t="str">
            <v>L03AA02</v>
          </cell>
          <cell r="P1749">
            <v>41244</v>
          </cell>
          <cell r="Q1749" t="str">
            <v/>
          </cell>
          <cell r="R1749" t="str">
            <v>R</v>
          </cell>
          <cell r="S1749" t="str">
            <v>0</v>
          </cell>
          <cell r="T1749" t="str">
            <v>0</v>
          </cell>
          <cell r="U1749">
            <v>0</v>
          </cell>
          <cell r="V1749">
            <v>1</v>
          </cell>
          <cell r="W1749" t="str">
            <v>0</v>
          </cell>
          <cell r="X1749">
            <v>1</v>
          </cell>
          <cell r="Y1749" t="str">
            <v>SAR</v>
          </cell>
          <cell r="Z1749">
            <v>0</v>
          </cell>
          <cell r="AA1749">
            <v>0</v>
          </cell>
          <cell r="AB1749">
            <v>0</v>
          </cell>
          <cell r="AC1749">
            <v>100</v>
          </cell>
          <cell r="AD1749" t="str">
            <v>DKK</v>
          </cell>
          <cell r="AE1749" t="str">
            <v>lyfsjukr</v>
          </cell>
          <cell r="AF1749" t="str">
            <v/>
          </cell>
          <cell r="AG1749" t="str">
            <v>1</v>
          </cell>
          <cell r="AH1749">
            <v>2.5</v>
          </cell>
          <cell r="AI1749" t="str">
            <v/>
          </cell>
          <cell r="AJ1749">
            <v>0</v>
          </cell>
          <cell r="AK1749">
            <v>4.29</v>
          </cell>
          <cell r="AL1749" t="str">
            <v>Artasan ehf</v>
          </cell>
          <cell r="AM1749" t="str">
            <v>Sandoz GmbH (A)</v>
          </cell>
          <cell r="AN1749" t="str">
            <v>Fílgrastím</v>
          </cell>
          <cell r="AO1749" t="str">
            <v/>
          </cell>
          <cell r="AP1749" t="str">
            <v/>
          </cell>
          <cell r="AQ1749" t="str">
            <v>Artasan ehf</v>
          </cell>
          <cell r="AR1749" t="str">
            <v>Helgi Sigurðsson</v>
          </cell>
          <cell r="AS1749" t="str">
            <v/>
          </cell>
          <cell r="AT1749" t="str">
            <v/>
          </cell>
          <cell r="AU1749">
            <v>1799.7628999999999</v>
          </cell>
          <cell r="AV1749">
            <v>37364</v>
          </cell>
          <cell r="AW1749">
            <v>48191</v>
          </cell>
          <cell r="AX1749" t="str">
            <v/>
          </cell>
          <cell r="AY1749" t="str">
            <v/>
          </cell>
          <cell r="AZ1749" t="str">
            <v/>
          </cell>
          <cell r="BA1749" t="str">
            <v/>
          </cell>
          <cell r="BB1749">
            <v>37364</v>
          </cell>
          <cell r="BC1749">
            <v>48191</v>
          </cell>
        </row>
        <row r="1750">
          <cell r="A1750">
            <v>574377</v>
          </cell>
          <cell r="B1750">
            <v>6030</v>
          </cell>
          <cell r="C1750">
            <v>1</v>
          </cell>
          <cell r="D1750" t="str">
            <v>574377</v>
          </cell>
          <cell r="E1750" t="str">
            <v>L03AA0202</v>
          </cell>
          <cell r="F1750" t="str">
            <v>Zarzio</v>
          </cell>
          <cell r="G1750" t="str">
            <v>stl/irl</v>
          </cell>
          <cell r="H1750">
            <v>48</v>
          </cell>
          <cell r="I1750" t="str">
            <v>millj ae</v>
          </cell>
          <cell r="J1750">
            <v>0.5</v>
          </cell>
          <cell r="K1750" t="str">
            <v>ml</v>
          </cell>
          <cell r="L1750">
            <v>5</v>
          </cell>
          <cell r="M1750" t="str">
            <v>áf.spr</v>
          </cell>
          <cell r="N1750" t="str">
            <v>lausn</v>
          </cell>
          <cell r="O1750" t="str">
            <v>L03AA02</v>
          </cell>
          <cell r="P1750">
            <v>41518</v>
          </cell>
          <cell r="Q1750" t="str">
            <v/>
          </cell>
          <cell r="R1750" t="str">
            <v>R</v>
          </cell>
          <cell r="S1750" t="str">
            <v>0</v>
          </cell>
          <cell r="T1750" t="str">
            <v>0</v>
          </cell>
          <cell r="U1750">
            <v>0</v>
          </cell>
          <cell r="V1750">
            <v>1</v>
          </cell>
          <cell r="W1750" t="str">
            <v>0</v>
          </cell>
          <cell r="X1750">
            <v>1</v>
          </cell>
          <cell r="Y1750" t="str">
            <v>SAR</v>
          </cell>
          <cell r="Z1750">
            <v>0</v>
          </cell>
          <cell r="AA1750">
            <v>0</v>
          </cell>
          <cell r="AB1750">
            <v>0</v>
          </cell>
          <cell r="AC1750">
            <v>100</v>
          </cell>
          <cell r="AD1750" t="str">
            <v>DKK</v>
          </cell>
          <cell r="AE1750" t="str">
            <v>lyfsjukr</v>
          </cell>
          <cell r="AF1750" t="str">
            <v/>
          </cell>
          <cell r="AG1750" t="str">
            <v>1</v>
          </cell>
          <cell r="AH1750">
            <v>2.5</v>
          </cell>
          <cell r="AI1750" t="str">
            <v/>
          </cell>
          <cell r="AJ1750">
            <v>0</v>
          </cell>
          <cell r="AK1750">
            <v>6.86</v>
          </cell>
          <cell r="AL1750" t="str">
            <v>Artasan ehf</v>
          </cell>
          <cell r="AM1750" t="str">
            <v>Sandoz GmbH (A)</v>
          </cell>
          <cell r="AN1750" t="str">
            <v>Fílgrastím</v>
          </cell>
          <cell r="AO1750" t="str">
            <v/>
          </cell>
          <cell r="AP1750" t="str">
            <v/>
          </cell>
          <cell r="AQ1750" t="str">
            <v>Artasan ehf</v>
          </cell>
          <cell r="AR1750" t="str">
            <v>Helgi Sigurðsson</v>
          </cell>
          <cell r="AS1750" t="str">
            <v/>
          </cell>
          <cell r="AT1750" t="str">
            <v/>
          </cell>
          <cell r="AU1750">
            <v>2000</v>
          </cell>
          <cell r="AV1750">
            <v>41521</v>
          </cell>
          <cell r="AW1750">
            <v>53346</v>
          </cell>
          <cell r="AX1750" t="str">
            <v/>
          </cell>
          <cell r="AY1750" t="str">
            <v/>
          </cell>
          <cell r="AZ1750" t="str">
            <v/>
          </cell>
          <cell r="BA1750" t="str">
            <v/>
          </cell>
          <cell r="BB1750">
            <v>41521</v>
          </cell>
          <cell r="BC1750">
            <v>53346</v>
          </cell>
        </row>
        <row r="1751">
          <cell r="A1751">
            <v>38607</v>
          </cell>
          <cell r="B1751">
            <v>993</v>
          </cell>
          <cell r="C1751">
            <v>1</v>
          </cell>
          <cell r="D1751" t="str">
            <v>038607</v>
          </cell>
          <cell r="E1751" t="str">
            <v>L03AA1301</v>
          </cell>
          <cell r="F1751" t="str">
            <v>Neulasta</v>
          </cell>
          <cell r="G1751" t="str">
            <v>stl</v>
          </cell>
          <cell r="H1751">
            <v>6</v>
          </cell>
          <cell r="I1751" t="str">
            <v>mg/penna</v>
          </cell>
          <cell r="J1751">
            <v>0.6</v>
          </cell>
          <cell r="K1751" t="str">
            <v>ml</v>
          </cell>
          <cell r="L1751">
            <v>1</v>
          </cell>
          <cell r="M1751" t="str">
            <v>penni</v>
          </cell>
          <cell r="N1751" t="str">
            <v>áfylltur penni, lausn</v>
          </cell>
          <cell r="O1751" t="str">
            <v>L03AA13</v>
          </cell>
          <cell r="P1751">
            <v>38899</v>
          </cell>
          <cell r="Q1751" t="str">
            <v/>
          </cell>
          <cell r="R1751" t="str">
            <v>R</v>
          </cell>
          <cell r="S1751" t="str">
            <v>0</v>
          </cell>
          <cell r="T1751" t="str">
            <v>0</v>
          </cell>
          <cell r="U1751">
            <v>0</v>
          </cell>
          <cell r="V1751">
            <v>1</v>
          </cell>
          <cell r="W1751" t="str">
            <v>0</v>
          </cell>
          <cell r="X1751">
            <v>1</v>
          </cell>
          <cell r="Y1751" t="str">
            <v>AEU</v>
          </cell>
          <cell r="Z1751">
            <v>0</v>
          </cell>
          <cell r="AA1751">
            <v>0</v>
          </cell>
          <cell r="AB1751">
            <v>0</v>
          </cell>
          <cell r="AC1751">
            <v>100</v>
          </cell>
          <cell r="AD1751" t="str">
            <v>DKK</v>
          </cell>
          <cell r="AE1751" t="str">
            <v>lyfsjukr</v>
          </cell>
          <cell r="AF1751" t="str">
            <v/>
          </cell>
          <cell r="AG1751" t="str">
            <v>1</v>
          </cell>
          <cell r="AH1751">
            <v>0.6</v>
          </cell>
          <cell r="AI1751" t="str">
            <v/>
          </cell>
          <cell r="AJ1751">
            <v>0</v>
          </cell>
          <cell r="AK1751">
            <v>20</v>
          </cell>
          <cell r="AL1751" t="str">
            <v>Vistor hf</v>
          </cell>
          <cell r="AM1751" t="str">
            <v>Amgen Europe B.V.</v>
          </cell>
          <cell r="AN1751" t="str">
            <v>Pegfilgrastím</v>
          </cell>
          <cell r="AO1751" t="str">
            <v/>
          </cell>
          <cell r="AP1751" t="str">
            <v/>
          </cell>
          <cell r="AQ1751" t="str">
            <v>Vistor hf</v>
          </cell>
          <cell r="AR1751" t="str">
            <v>Jón Ólafsson</v>
          </cell>
          <cell r="AS1751" t="str">
            <v/>
          </cell>
          <cell r="AT1751" t="str">
            <v/>
          </cell>
          <cell r="AU1751">
            <v>8265.6684999999998</v>
          </cell>
          <cell r="AV1751">
            <v>171599</v>
          </cell>
          <cell r="AW1751">
            <v>214643</v>
          </cell>
          <cell r="AX1751" t="str">
            <v/>
          </cell>
          <cell r="AY1751" t="str">
            <v/>
          </cell>
          <cell r="AZ1751">
            <v>171599</v>
          </cell>
          <cell r="BA1751" t="str">
            <v/>
          </cell>
          <cell r="BB1751">
            <v>171599</v>
          </cell>
          <cell r="BC1751">
            <v>214643</v>
          </cell>
        </row>
        <row r="1752">
          <cell r="A1752">
            <v>484327</v>
          </cell>
          <cell r="B1752">
            <v>4760</v>
          </cell>
          <cell r="C1752">
            <v>1</v>
          </cell>
          <cell r="D1752" t="str">
            <v>484327</v>
          </cell>
          <cell r="E1752" t="str">
            <v>L03AA1301</v>
          </cell>
          <cell r="F1752" t="str">
            <v>Neulasta</v>
          </cell>
          <cell r="G1752" t="str">
            <v>stl</v>
          </cell>
          <cell r="H1752">
            <v>6</v>
          </cell>
          <cell r="I1752" t="str">
            <v>mg/spr</v>
          </cell>
          <cell r="J1752">
            <v>0.6</v>
          </cell>
          <cell r="K1752" t="str">
            <v>ml</v>
          </cell>
          <cell r="L1752">
            <v>1</v>
          </cell>
          <cell r="M1752" t="str">
            <v>spr</v>
          </cell>
          <cell r="N1752" t="str">
            <v>nálavörn</v>
          </cell>
          <cell r="O1752" t="str">
            <v>L03AA13</v>
          </cell>
          <cell r="P1752">
            <v>40483</v>
          </cell>
          <cell r="Q1752" t="str">
            <v/>
          </cell>
          <cell r="R1752" t="str">
            <v>R</v>
          </cell>
          <cell r="S1752" t="str">
            <v>0</v>
          </cell>
          <cell r="T1752" t="str">
            <v>0</v>
          </cell>
          <cell r="U1752">
            <v>0</v>
          </cell>
          <cell r="V1752">
            <v>1</v>
          </cell>
          <cell r="W1752" t="str">
            <v>0</v>
          </cell>
          <cell r="X1752">
            <v>1</v>
          </cell>
          <cell r="Y1752" t="str">
            <v>AEB</v>
          </cell>
          <cell r="Z1752">
            <v>0</v>
          </cell>
          <cell r="AA1752">
            <v>0</v>
          </cell>
          <cell r="AB1752">
            <v>0</v>
          </cell>
          <cell r="AC1752">
            <v>100</v>
          </cell>
          <cell r="AD1752" t="str">
            <v>DKK</v>
          </cell>
          <cell r="AE1752" t="str">
            <v>lyfsjukr</v>
          </cell>
          <cell r="AF1752" t="str">
            <v/>
          </cell>
          <cell r="AG1752" t="str">
            <v>1</v>
          </cell>
          <cell r="AH1752">
            <v>0.6</v>
          </cell>
          <cell r="AI1752" t="str">
            <v/>
          </cell>
          <cell r="AJ1752">
            <v>0</v>
          </cell>
          <cell r="AK1752">
            <v>20</v>
          </cell>
          <cell r="AL1752" t="str">
            <v>Vistor hf</v>
          </cell>
          <cell r="AM1752" t="str">
            <v>Amgen Europe B.V.</v>
          </cell>
          <cell r="AN1752" t="str">
            <v>Pegfilgrastím</v>
          </cell>
          <cell r="AO1752" t="str">
            <v/>
          </cell>
          <cell r="AP1752" t="str">
            <v/>
          </cell>
          <cell r="AQ1752" t="str">
            <v>Vistor hf</v>
          </cell>
          <cell r="AR1752" t="str">
            <v>Ragnhildur Reynisdóttir</v>
          </cell>
          <cell r="AS1752" t="str">
            <v/>
          </cell>
          <cell r="AT1752" t="str">
            <v/>
          </cell>
          <cell r="AU1752">
            <v>6825.2051000000001</v>
          </cell>
          <cell r="AV1752">
            <v>141694</v>
          </cell>
          <cell r="AW1752">
            <v>177561</v>
          </cell>
          <cell r="AX1752" t="str">
            <v/>
          </cell>
          <cell r="AY1752" t="str">
            <v/>
          </cell>
          <cell r="AZ1752">
            <v>141694</v>
          </cell>
          <cell r="BA1752" t="str">
            <v/>
          </cell>
          <cell r="BB1752">
            <v>141694</v>
          </cell>
          <cell r="BC1752">
            <v>177561</v>
          </cell>
        </row>
        <row r="1753">
          <cell r="A1753">
            <v>496644</v>
          </cell>
          <cell r="B1753">
            <v>5210</v>
          </cell>
          <cell r="C1753">
            <v>1</v>
          </cell>
          <cell r="D1753" t="str">
            <v>496644</v>
          </cell>
          <cell r="E1753" t="str">
            <v>L03AB0103</v>
          </cell>
          <cell r="F1753" t="str">
            <v>Multiferon</v>
          </cell>
          <cell r="G1753" t="str">
            <v>stl</v>
          </cell>
          <cell r="H1753">
            <v>3</v>
          </cell>
          <cell r="I1753" t="str">
            <v>millj ae</v>
          </cell>
          <cell r="J1753">
            <v>0.5</v>
          </cell>
          <cell r="K1753" t="str">
            <v>ml</v>
          </cell>
          <cell r="L1753">
            <v>6</v>
          </cell>
          <cell r="M1753" t="str">
            <v>áf.spr</v>
          </cell>
          <cell r="N1753" t="str">
            <v>lausn</v>
          </cell>
          <cell r="O1753" t="str">
            <v>L03AB01</v>
          </cell>
          <cell r="P1753">
            <v>40878</v>
          </cell>
          <cell r="Q1753" t="str">
            <v/>
          </cell>
          <cell r="R1753" t="str">
            <v>R</v>
          </cell>
          <cell r="S1753" t="str">
            <v>0</v>
          </cell>
          <cell r="T1753" t="str">
            <v>0</v>
          </cell>
          <cell r="U1753">
            <v>0</v>
          </cell>
          <cell r="V1753">
            <v>1</v>
          </cell>
          <cell r="W1753" t="str">
            <v>0</v>
          </cell>
          <cell r="X1753">
            <v>1</v>
          </cell>
          <cell r="Y1753" t="str">
            <v>SOI</v>
          </cell>
          <cell r="Z1753">
            <v>0</v>
          </cell>
          <cell r="AA1753">
            <v>1</v>
          </cell>
          <cell r="AB1753">
            <v>0</v>
          </cell>
          <cell r="AC1753">
            <v>100</v>
          </cell>
          <cell r="AD1753" t="str">
            <v>DKK</v>
          </cell>
          <cell r="AE1753" t="str">
            <v>lyfsjukr</v>
          </cell>
          <cell r="AF1753" t="str">
            <v/>
          </cell>
          <cell r="AG1753" t="str">
            <v>1</v>
          </cell>
          <cell r="AH1753">
            <v>3</v>
          </cell>
          <cell r="AI1753" t="str">
            <v/>
          </cell>
          <cell r="AJ1753">
            <v>0</v>
          </cell>
          <cell r="AK1753">
            <v>9</v>
          </cell>
          <cell r="AL1753" t="str">
            <v>Swedish Orphan International AB</v>
          </cell>
          <cell r="AM1753" t="str">
            <v>Swedish Orphan International AB</v>
          </cell>
          <cell r="AN1753" t="str">
            <v>Interferón-alfa natural</v>
          </cell>
          <cell r="AO1753" t="str">
            <v/>
          </cell>
          <cell r="AP1753" t="str">
            <v/>
          </cell>
          <cell r="AQ1753" t="str">
            <v/>
          </cell>
          <cell r="AR1753" t="str">
            <v/>
          </cell>
          <cell r="AS1753" t="str">
            <v/>
          </cell>
          <cell r="AT1753" t="str">
            <v/>
          </cell>
          <cell r="AU1753">
            <v>4036.17</v>
          </cell>
          <cell r="AV1753">
            <v>83793</v>
          </cell>
          <cell r="AW1753">
            <v>105763</v>
          </cell>
          <cell r="AX1753" t="str">
            <v/>
          </cell>
          <cell r="AY1753" t="str">
            <v/>
          </cell>
          <cell r="AZ1753">
            <v>83793</v>
          </cell>
          <cell r="BA1753" t="str">
            <v/>
          </cell>
          <cell r="BB1753">
            <v>83793</v>
          </cell>
          <cell r="BC1753">
            <v>105763</v>
          </cell>
        </row>
        <row r="1754">
          <cell r="A1754">
            <v>467480</v>
          </cell>
          <cell r="B1754">
            <v>2264</v>
          </cell>
          <cell r="C1754">
            <v>1</v>
          </cell>
          <cell r="D1754" t="str">
            <v>467480</v>
          </cell>
          <cell r="E1754" t="str">
            <v>L03AB0502</v>
          </cell>
          <cell r="F1754" t="str">
            <v>IntronA</v>
          </cell>
          <cell r="G1754" t="str">
            <v>stl</v>
          </cell>
          <cell r="H1754">
            <v>18</v>
          </cell>
          <cell r="I1754" t="str">
            <v>millj ae</v>
          </cell>
          <cell r="J1754">
            <v>1.2</v>
          </cell>
          <cell r="K1754" t="str">
            <v>ml</v>
          </cell>
          <cell r="L1754">
            <v>1</v>
          </cell>
          <cell r="M1754" t="str">
            <v>penni</v>
          </cell>
          <cell r="N1754" t="str">
            <v>Fjölskammtapenni</v>
          </cell>
          <cell r="O1754" t="str">
            <v>L03AB05</v>
          </cell>
          <cell r="P1754">
            <v>36923</v>
          </cell>
          <cell r="Q1754" t="str">
            <v/>
          </cell>
          <cell r="R1754" t="str">
            <v>R</v>
          </cell>
          <cell r="S1754" t="str">
            <v>0</v>
          </cell>
          <cell r="T1754" t="str">
            <v>0</v>
          </cell>
          <cell r="U1754">
            <v>0</v>
          </cell>
          <cell r="V1754">
            <v>1</v>
          </cell>
          <cell r="W1754" t="str">
            <v>0</v>
          </cell>
          <cell r="X1754">
            <v>1</v>
          </cell>
          <cell r="Y1754" t="str">
            <v>MLD</v>
          </cell>
          <cell r="Z1754">
            <v>0</v>
          </cell>
          <cell r="AA1754">
            <v>0</v>
          </cell>
          <cell r="AB1754">
            <v>0</v>
          </cell>
          <cell r="AC1754">
            <v>100</v>
          </cell>
          <cell r="AD1754" t="str">
            <v>DKK</v>
          </cell>
          <cell r="AE1754" t="str">
            <v>lyfsjukr</v>
          </cell>
          <cell r="AF1754" t="str">
            <v/>
          </cell>
          <cell r="AG1754" t="str">
            <v>1</v>
          </cell>
          <cell r="AH1754">
            <v>1.2</v>
          </cell>
          <cell r="AI1754" t="str">
            <v/>
          </cell>
          <cell r="AJ1754">
            <v>0</v>
          </cell>
          <cell r="AK1754">
            <v>9</v>
          </cell>
          <cell r="AL1754" t="str">
            <v>Vistor hf</v>
          </cell>
          <cell r="AM1754" t="str">
            <v>Merck Sharp &amp; Dohme Limited</v>
          </cell>
          <cell r="AN1754" t="str">
            <v>Interferón alfa-2b</v>
          </cell>
          <cell r="AO1754" t="str">
            <v/>
          </cell>
          <cell r="AP1754" t="str">
            <v/>
          </cell>
          <cell r="AQ1754" t="str">
            <v>Vistor hf</v>
          </cell>
          <cell r="AR1754" t="str">
            <v>Arnþrúður Jónsdóttir</v>
          </cell>
          <cell r="AS1754" t="str">
            <v/>
          </cell>
          <cell r="AT1754" t="str">
            <v/>
          </cell>
          <cell r="AU1754">
            <v>868.08879999999999</v>
          </cell>
          <cell r="AV1754">
            <v>18022</v>
          </cell>
          <cell r="AW1754">
            <v>23469</v>
          </cell>
          <cell r="AX1754" t="str">
            <v/>
          </cell>
          <cell r="AY1754" t="str">
            <v/>
          </cell>
          <cell r="AZ1754">
            <v>17427</v>
          </cell>
          <cell r="BA1754" t="str">
            <v/>
          </cell>
          <cell r="BB1754">
            <v>17427</v>
          </cell>
          <cell r="BC1754">
            <v>23469</v>
          </cell>
        </row>
        <row r="1755">
          <cell r="A1755">
            <v>584133</v>
          </cell>
          <cell r="B1755">
            <v>5600</v>
          </cell>
          <cell r="C1755">
            <v>1</v>
          </cell>
          <cell r="D1755" t="str">
            <v>584133</v>
          </cell>
          <cell r="E1755" t="str">
            <v>L03AB0502</v>
          </cell>
          <cell r="F1755" t="str">
            <v>IntronA</v>
          </cell>
          <cell r="G1755" t="str">
            <v>stl</v>
          </cell>
          <cell r="H1755">
            <v>18</v>
          </cell>
          <cell r="I1755" t="str">
            <v>millj ae</v>
          </cell>
          <cell r="J1755">
            <v>1.2</v>
          </cell>
          <cell r="K1755" t="str">
            <v>ml</v>
          </cell>
          <cell r="L1755">
            <v>1</v>
          </cell>
          <cell r="M1755" t="str">
            <v>penni</v>
          </cell>
          <cell r="N1755" t="str">
            <v>Fjölskammtapenni</v>
          </cell>
          <cell r="O1755" t="str">
            <v>L03AB05</v>
          </cell>
          <cell r="P1755">
            <v>41183</v>
          </cell>
          <cell r="Q1755" t="str">
            <v/>
          </cell>
          <cell r="R1755" t="str">
            <v>R</v>
          </cell>
          <cell r="S1755" t="str">
            <v>0</v>
          </cell>
          <cell r="T1755" t="str">
            <v>0</v>
          </cell>
          <cell r="U1755">
            <v>0</v>
          </cell>
          <cell r="V1755">
            <v>1</v>
          </cell>
          <cell r="W1755" t="str">
            <v>0</v>
          </cell>
          <cell r="X1755">
            <v>1</v>
          </cell>
          <cell r="Y1755" t="str">
            <v>MLD</v>
          </cell>
          <cell r="Z1755">
            <v>0</v>
          </cell>
          <cell r="AA1755">
            <v>0</v>
          </cell>
          <cell r="AB1755">
            <v>0</v>
          </cell>
          <cell r="AC1755">
            <v>100</v>
          </cell>
          <cell r="AD1755" t="str">
            <v>DKK</v>
          </cell>
          <cell r="AE1755" t="str">
            <v>lyfsjukr</v>
          </cell>
          <cell r="AF1755" t="str">
            <v/>
          </cell>
          <cell r="AG1755" t="str">
            <v>1</v>
          </cell>
          <cell r="AH1755">
            <v>1.2</v>
          </cell>
          <cell r="AI1755" t="str">
            <v/>
          </cell>
          <cell r="AJ1755">
            <v>0</v>
          </cell>
          <cell r="AK1755">
            <v>9</v>
          </cell>
          <cell r="AL1755" t="str">
            <v>Vistor hf</v>
          </cell>
          <cell r="AM1755" t="str">
            <v>Merck Sharp &amp; Dohme Limited</v>
          </cell>
          <cell r="AN1755" t="str">
            <v>Interferón alfa-2b</v>
          </cell>
          <cell r="AO1755" t="str">
            <v/>
          </cell>
          <cell r="AP1755" t="str">
            <v/>
          </cell>
          <cell r="AQ1755" t="str">
            <v>Vistor hf</v>
          </cell>
          <cell r="AR1755" t="str">
            <v>Arnþrúður Jónsdóttir</v>
          </cell>
          <cell r="AS1755" t="str">
            <v/>
          </cell>
          <cell r="AT1755" t="str">
            <v/>
          </cell>
          <cell r="AU1755">
            <v>868.08879999999999</v>
          </cell>
          <cell r="AV1755">
            <v>18022</v>
          </cell>
          <cell r="AW1755">
            <v>24207</v>
          </cell>
          <cell r="AX1755" t="str">
            <v/>
          </cell>
          <cell r="AY1755" t="str">
            <v/>
          </cell>
          <cell r="AZ1755">
            <v>18022</v>
          </cell>
          <cell r="BA1755" t="str">
            <v/>
          </cell>
          <cell r="BB1755">
            <v>18022</v>
          </cell>
          <cell r="BC1755">
            <v>24207</v>
          </cell>
        </row>
        <row r="1756">
          <cell r="A1756">
            <v>536289</v>
          </cell>
          <cell r="B1756">
            <v>5601</v>
          </cell>
          <cell r="C1756">
            <v>1</v>
          </cell>
          <cell r="D1756" t="str">
            <v>536289</v>
          </cell>
          <cell r="E1756" t="str">
            <v>L03AB0502</v>
          </cell>
          <cell r="F1756" t="str">
            <v>IntronA</v>
          </cell>
          <cell r="G1756" t="str">
            <v>stl</v>
          </cell>
          <cell r="H1756">
            <v>30</v>
          </cell>
          <cell r="I1756" t="str">
            <v>millj ae</v>
          </cell>
          <cell r="J1756">
            <v>1.2</v>
          </cell>
          <cell r="K1756" t="str">
            <v>ml</v>
          </cell>
          <cell r="L1756">
            <v>1</v>
          </cell>
          <cell r="M1756" t="str">
            <v>penni</v>
          </cell>
          <cell r="N1756" t="str">
            <v>Fjölskammtapenni</v>
          </cell>
          <cell r="O1756" t="str">
            <v>L03AB05</v>
          </cell>
          <cell r="P1756">
            <v>41183</v>
          </cell>
          <cell r="Q1756" t="str">
            <v/>
          </cell>
          <cell r="R1756" t="str">
            <v>R</v>
          </cell>
          <cell r="S1756" t="str">
            <v>0</v>
          </cell>
          <cell r="T1756" t="str">
            <v>0</v>
          </cell>
          <cell r="U1756">
            <v>0</v>
          </cell>
          <cell r="V1756">
            <v>1</v>
          </cell>
          <cell r="W1756" t="str">
            <v>0</v>
          </cell>
          <cell r="X1756">
            <v>1</v>
          </cell>
          <cell r="Y1756" t="str">
            <v>MLD</v>
          </cell>
          <cell r="Z1756">
            <v>0</v>
          </cell>
          <cell r="AA1756">
            <v>0</v>
          </cell>
          <cell r="AB1756">
            <v>0</v>
          </cell>
          <cell r="AC1756">
            <v>100</v>
          </cell>
          <cell r="AD1756" t="str">
            <v>DKK</v>
          </cell>
          <cell r="AE1756" t="str">
            <v>lyfsjukr</v>
          </cell>
          <cell r="AF1756" t="str">
            <v/>
          </cell>
          <cell r="AG1756" t="str">
            <v>1</v>
          </cell>
          <cell r="AH1756">
            <v>1.2</v>
          </cell>
          <cell r="AI1756" t="str">
            <v/>
          </cell>
          <cell r="AJ1756">
            <v>0</v>
          </cell>
          <cell r="AK1756">
            <v>15</v>
          </cell>
          <cell r="AL1756" t="str">
            <v>Vistor hf</v>
          </cell>
          <cell r="AM1756" t="str">
            <v>Merck Sharp &amp; Dohme Limited</v>
          </cell>
          <cell r="AN1756" t="str">
            <v>Interferón alfa-2b</v>
          </cell>
          <cell r="AO1756" t="str">
            <v/>
          </cell>
          <cell r="AP1756" t="str">
            <v/>
          </cell>
          <cell r="AQ1756" t="str">
            <v>Vistor hf</v>
          </cell>
          <cell r="AR1756" t="str">
            <v>Arnþrúður Jónsdóttir</v>
          </cell>
          <cell r="AS1756" t="str">
            <v/>
          </cell>
          <cell r="AT1756" t="str">
            <v/>
          </cell>
          <cell r="AU1756">
            <v>1400.1448</v>
          </cell>
          <cell r="AV1756">
            <v>29068</v>
          </cell>
          <cell r="AW1756">
            <v>37904</v>
          </cell>
          <cell r="AX1756" t="str">
            <v/>
          </cell>
          <cell r="AY1756" t="str">
            <v/>
          </cell>
          <cell r="AZ1756">
            <v>29068</v>
          </cell>
          <cell r="BA1756" t="str">
            <v/>
          </cell>
          <cell r="BB1756">
            <v>29068</v>
          </cell>
          <cell r="BC1756">
            <v>37904</v>
          </cell>
        </row>
        <row r="1757">
          <cell r="A1757">
            <v>487725</v>
          </cell>
          <cell r="B1757">
            <v>5604</v>
          </cell>
          <cell r="C1757">
            <v>1</v>
          </cell>
          <cell r="D1757" t="str">
            <v>487725</v>
          </cell>
          <cell r="E1757" t="str">
            <v>L03AB0502</v>
          </cell>
          <cell r="F1757" t="str">
            <v>IntronA</v>
          </cell>
          <cell r="G1757" t="str">
            <v>stl</v>
          </cell>
          <cell r="H1757">
            <v>60</v>
          </cell>
          <cell r="I1757" t="str">
            <v>millj ae</v>
          </cell>
          <cell r="J1757">
            <v>1.2</v>
          </cell>
          <cell r="K1757" t="str">
            <v>ml</v>
          </cell>
          <cell r="L1757">
            <v>1</v>
          </cell>
          <cell r="M1757" t="str">
            <v>penni</v>
          </cell>
          <cell r="N1757" t="str">
            <v>Fjölskammtapenni</v>
          </cell>
          <cell r="O1757" t="str">
            <v>L03AB05</v>
          </cell>
          <cell r="P1757">
            <v>41183</v>
          </cell>
          <cell r="Q1757" t="str">
            <v/>
          </cell>
          <cell r="R1757" t="str">
            <v>R</v>
          </cell>
          <cell r="S1757" t="str">
            <v>0</v>
          </cell>
          <cell r="T1757" t="str">
            <v>0</v>
          </cell>
          <cell r="U1757">
            <v>0</v>
          </cell>
          <cell r="V1757">
            <v>1</v>
          </cell>
          <cell r="W1757" t="str">
            <v>0</v>
          </cell>
          <cell r="X1757">
            <v>1</v>
          </cell>
          <cell r="Y1757" t="str">
            <v>MLD</v>
          </cell>
          <cell r="Z1757">
            <v>0</v>
          </cell>
          <cell r="AA1757">
            <v>0</v>
          </cell>
          <cell r="AB1757">
            <v>0</v>
          </cell>
          <cell r="AC1757">
            <v>100</v>
          </cell>
          <cell r="AD1757" t="str">
            <v>DKK</v>
          </cell>
          <cell r="AE1757" t="str">
            <v>lyfsjukr</v>
          </cell>
          <cell r="AF1757" t="str">
            <v/>
          </cell>
          <cell r="AG1757" t="str">
            <v>1</v>
          </cell>
          <cell r="AH1757">
            <v>1.2</v>
          </cell>
          <cell r="AI1757" t="str">
            <v/>
          </cell>
          <cell r="AJ1757">
            <v>0</v>
          </cell>
          <cell r="AK1757">
            <v>30</v>
          </cell>
          <cell r="AL1757" t="str">
            <v>Vistor hf</v>
          </cell>
          <cell r="AM1757" t="str">
            <v>Merck Sharp &amp; Dohme Limited</v>
          </cell>
          <cell r="AN1757" t="str">
            <v>Interferón alfa-2b</v>
          </cell>
          <cell r="AO1757" t="str">
            <v/>
          </cell>
          <cell r="AP1757" t="str">
            <v/>
          </cell>
          <cell r="AQ1757" t="str">
            <v>Vistor hf</v>
          </cell>
          <cell r="AR1757" t="str">
            <v>Arnþrúður Jónsdóttir</v>
          </cell>
          <cell r="AS1757" t="str">
            <v/>
          </cell>
          <cell r="AT1757" t="str">
            <v/>
          </cell>
          <cell r="AU1757">
            <v>2604.0234999999998</v>
          </cell>
          <cell r="AV1757">
            <v>54061</v>
          </cell>
          <cell r="AW1757">
            <v>68896</v>
          </cell>
          <cell r="AX1757" t="str">
            <v/>
          </cell>
          <cell r="AY1757" t="str">
            <v/>
          </cell>
          <cell r="AZ1757">
            <v>54061</v>
          </cell>
          <cell r="BA1757" t="str">
            <v/>
          </cell>
          <cell r="BB1757">
            <v>54061</v>
          </cell>
          <cell r="BC1757">
            <v>68896</v>
          </cell>
        </row>
        <row r="1758">
          <cell r="A1758">
            <v>36108</v>
          </cell>
          <cell r="B1758">
            <v>4495</v>
          </cell>
          <cell r="C1758">
            <v>1</v>
          </cell>
          <cell r="D1758" t="str">
            <v>036108</v>
          </cell>
          <cell r="E1758" t="str">
            <v>L03AB0702</v>
          </cell>
          <cell r="F1758" t="str">
            <v>Rebif</v>
          </cell>
          <cell r="G1758" t="str">
            <v>stl</v>
          </cell>
          <cell r="H1758">
            <v>22</v>
          </cell>
          <cell r="I1758" t="str">
            <v>mcg/lykj</v>
          </cell>
          <cell r="J1758">
            <v>0.5</v>
          </cell>
          <cell r="K1758" t="str">
            <v>ml</v>
          </cell>
          <cell r="L1758">
            <v>4</v>
          </cell>
          <cell r="M1758" t="str">
            <v>rörlyk</v>
          </cell>
          <cell r="N1758" t="str">
            <v/>
          </cell>
          <cell r="O1758" t="str">
            <v>L03AB07</v>
          </cell>
          <cell r="P1758">
            <v>40238</v>
          </cell>
          <cell r="Q1758" t="str">
            <v/>
          </cell>
          <cell r="R1758" t="str">
            <v>R</v>
          </cell>
          <cell r="S1758" t="str">
            <v>0</v>
          </cell>
          <cell r="T1758" t="str">
            <v>0</v>
          </cell>
          <cell r="U1758">
            <v>0</v>
          </cell>
          <cell r="V1758">
            <v>1</v>
          </cell>
          <cell r="W1758" t="str">
            <v>0</v>
          </cell>
          <cell r="X1758">
            <v>1</v>
          </cell>
          <cell r="Y1758" t="str">
            <v>MSE</v>
          </cell>
          <cell r="Z1758">
            <v>0</v>
          </cell>
          <cell r="AA1758">
            <v>0</v>
          </cell>
          <cell r="AB1758">
            <v>0</v>
          </cell>
          <cell r="AC1758">
            <v>100</v>
          </cell>
          <cell r="AD1758" t="str">
            <v>SEK</v>
          </cell>
          <cell r="AE1758" t="str">
            <v>lyfsjukr</v>
          </cell>
          <cell r="AF1758" t="str">
            <v/>
          </cell>
          <cell r="AG1758" t="str">
            <v>1</v>
          </cell>
          <cell r="AH1758">
            <v>2</v>
          </cell>
          <cell r="AI1758" t="str">
            <v/>
          </cell>
          <cell r="AJ1758">
            <v>0</v>
          </cell>
          <cell r="AK1758">
            <v>20.47</v>
          </cell>
          <cell r="AL1758" t="str">
            <v>Icepharma hf</v>
          </cell>
          <cell r="AM1758" t="str">
            <v>Merck Serono Europe Ltd</v>
          </cell>
          <cell r="AN1758" t="str">
            <v>Interferón beta-1a</v>
          </cell>
          <cell r="AO1758" t="str">
            <v/>
          </cell>
          <cell r="AP1758" t="str">
            <v/>
          </cell>
          <cell r="AQ1758" t="str">
            <v>Icepharma hf</v>
          </cell>
          <cell r="AR1758" t="str">
            <v>Hulda Björg Óladóttir</v>
          </cell>
          <cell r="AS1758" t="str">
            <v/>
          </cell>
          <cell r="AT1758" t="str">
            <v/>
          </cell>
          <cell r="AU1758">
            <v>8055.4758000000002</v>
          </cell>
          <cell r="AV1758">
            <v>131398</v>
          </cell>
          <cell r="AW1758">
            <v>164794</v>
          </cell>
          <cell r="AX1758" t="str">
            <v/>
          </cell>
          <cell r="AY1758" t="str">
            <v/>
          </cell>
          <cell r="AZ1758">
            <v>131398</v>
          </cell>
          <cell r="BA1758" t="str">
            <v/>
          </cell>
          <cell r="BB1758">
            <v>131398</v>
          </cell>
          <cell r="BC1758">
            <v>164794</v>
          </cell>
        </row>
        <row r="1759">
          <cell r="A1759">
            <v>538496</v>
          </cell>
          <cell r="B1759">
            <v>2492</v>
          </cell>
          <cell r="C1759">
            <v>1</v>
          </cell>
          <cell r="D1759" t="str">
            <v>538496</v>
          </cell>
          <cell r="E1759" t="str">
            <v>L03AB0702</v>
          </cell>
          <cell r="F1759" t="str">
            <v>Rebif</v>
          </cell>
          <cell r="G1759" t="str">
            <v>stl</v>
          </cell>
          <cell r="H1759">
            <v>22</v>
          </cell>
          <cell r="I1759" t="str">
            <v>mcg/spr</v>
          </cell>
          <cell r="J1759">
            <v>0.5</v>
          </cell>
          <cell r="K1759" t="str">
            <v>ml</v>
          </cell>
          <cell r="L1759">
            <v>12</v>
          </cell>
          <cell r="M1759" t="str">
            <v>spr</v>
          </cell>
          <cell r="N1759" t="str">
            <v>Áfylltar sprautur</v>
          </cell>
          <cell r="O1759" t="str">
            <v>L03AB07</v>
          </cell>
          <cell r="P1759">
            <v>36281</v>
          </cell>
          <cell r="Q1759" t="str">
            <v/>
          </cell>
          <cell r="R1759" t="str">
            <v>R</v>
          </cell>
          <cell r="S1759" t="str">
            <v>0</v>
          </cell>
          <cell r="T1759" t="str">
            <v>0</v>
          </cell>
          <cell r="U1759">
            <v>0</v>
          </cell>
          <cell r="V1759">
            <v>1</v>
          </cell>
          <cell r="W1759" t="str">
            <v>0</v>
          </cell>
          <cell r="X1759">
            <v>1</v>
          </cell>
          <cell r="Y1759" t="str">
            <v>MSE</v>
          </cell>
          <cell r="Z1759">
            <v>0</v>
          </cell>
          <cell r="AA1759">
            <v>0</v>
          </cell>
          <cell r="AB1759">
            <v>0</v>
          </cell>
          <cell r="AC1759">
            <v>100</v>
          </cell>
          <cell r="AD1759" t="str">
            <v>SEK</v>
          </cell>
          <cell r="AE1759" t="str">
            <v>lyfsjukr</v>
          </cell>
          <cell r="AF1759" t="str">
            <v/>
          </cell>
          <cell r="AG1759" t="str">
            <v>1</v>
          </cell>
          <cell r="AH1759">
            <v>6</v>
          </cell>
          <cell r="AI1759" t="str">
            <v/>
          </cell>
          <cell r="AJ1759">
            <v>0</v>
          </cell>
          <cell r="AK1759">
            <v>61.395299999999999</v>
          </cell>
          <cell r="AL1759" t="str">
            <v>Icepharma hf</v>
          </cell>
          <cell r="AM1759" t="str">
            <v>Merck Serono Europe Ltd</v>
          </cell>
          <cell r="AN1759" t="str">
            <v>Interferón beta-1a</v>
          </cell>
          <cell r="AO1759" t="str">
            <v/>
          </cell>
          <cell r="AP1759" t="str">
            <v/>
          </cell>
          <cell r="AQ1759" t="str">
            <v>Icepharma hf</v>
          </cell>
          <cell r="AR1759" t="str">
            <v>Hulda Björg Óladóttir</v>
          </cell>
          <cell r="AS1759" t="str">
            <v/>
          </cell>
          <cell r="AT1759" t="str">
            <v/>
          </cell>
          <cell r="AU1759">
            <v>7539.0447000000004</v>
          </cell>
          <cell r="AV1759">
            <v>122974</v>
          </cell>
          <cell r="AW1759">
            <v>154348</v>
          </cell>
          <cell r="AX1759" t="str">
            <v/>
          </cell>
          <cell r="AY1759" t="str">
            <v/>
          </cell>
          <cell r="AZ1759">
            <v>122974</v>
          </cell>
          <cell r="BA1759" t="str">
            <v/>
          </cell>
          <cell r="BB1759">
            <v>122974</v>
          </cell>
          <cell r="BC1759">
            <v>154348</v>
          </cell>
        </row>
        <row r="1760">
          <cell r="A1760">
            <v>17234</v>
          </cell>
          <cell r="B1760">
            <v>606</v>
          </cell>
          <cell r="C1760">
            <v>1</v>
          </cell>
          <cell r="D1760" t="str">
            <v>017234</v>
          </cell>
          <cell r="E1760" t="str">
            <v>L03AB0701</v>
          </cell>
          <cell r="F1760" t="str">
            <v>Avonex</v>
          </cell>
          <cell r="G1760" t="str">
            <v>stl</v>
          </cell>
          <cell r="H1760">
            <v>30</v>
          </cell>
          <cell r="I1760" t="str">
            <v>mcg/spr</v>
          </cell>
          <cell r="J1760">
            <v>0.5</v>
          </cell>
          <cell r="K1760" t="str">
            <v>ml</v>
          </cell>
          <cell r="L1760">
            <v>4</v>
          </cell>
          <cell r="M1760" t="str">
            <v>spr</v>
          </cell>
          <cell r="N1760" t="str">
            <v>lausn, áfylltar sprautur</v>
          </cell>
          <cell r="O1760" t="str">
            <v>L03AB07</v>
          </cell>
          <cell r="P1760">
            <v>37956</v>
          </cell>
          <cell r="Q1760" t="str">
            <v/>
          </cell>
          <cell r="R1760" t="str">
            <v>R</v>
          </cell>
          <cell r="S1760" t="str">
            <v>0</v>
          </cell>
          <cell r="T1760" t="str">
            <v>0</v>
          </cell>
          <cell r="U1760">
            <v>0</v>
          </cell>
          <cell r="V1760">
            <v>1</v>
          </cell>
          <cell r="W1760" t="str">
            <v>0</v>
          </cell>
          <cell r="X1760">
            <v>1</v>
          </cell>
          <cell r="Y1760" t="str">
            <v>BIB</v>
          </cell>
          <cell r="Z1760">
            <v>0</v>
          </cell>
          <cell r="AA1760">
            <v>0</v>
          </cell>
          <cell r="AB1760">
            <v>0</v>
          </cell>
          <cell r="AC1760">
            <v>100</v>
          </cell>
          <cell r="AD1760" t="str">
            <v>XEU</v>
          </cell>
          <cell r="AE1760" t="str">
            <v>lyfsjukr</v>
          </cell>
          <cell r="AF1760" t="str">
            <v/>
          </cell>
          <cell r="AG1760" t="str">
            <v>1</v>
          </cell>
          <cell r="AH1760">
            <v>2</v>
          </cell>
          <cell r="AI1760" t="str">
            <v/>
          </cell>
          <cell r="AJ1760">
            <v>0</v>
          </cell>
          <cell r="AK1760">
            <v>27.91</v>
          </cell>
          <cell r="AL1760" t="str">
            <v>Icepharma hf</v>
          </cell>
          <cell r="AM1760" t="str">
            <v>Biogen Idec Ltd</v>
          </cell>
          <cell r="AN1760" t="str">
            <v>Interferón beta-1a</v>
          </cell>
          <cell r="AO1760" t="str">
            <v/>
          </cell>
          <cell r="AP1760" t="str">
            <v/>
          </cell>
          <cell r="AQ1760" t="str">
            <v>Icepharma hf</v>
          </cell>
          <cell r="AR1760" t="str">
            <v>Þórunn Gunnarsdóttir</v>
          </cell>
          <cell r="AS1760" t="str">
            <v/>
          </cell>
          <cell r="AT1760" t="str">
            <v/>
          </cell>
          <cell r="AU1760">
            <v>773.21</v>
          </cell>
          <cell r="AV1760">
            <v>119415</v>
          </cell>
          <cell r="AW1760">
            <v>149935</v>
          </cell>
          <cell r="AX1760" t="str">
            <v/>
          </cell>
          <cell r="AY1760" t="str">
            <v/>
          </cell>
          <cell r="AZ1760">
            <v>119415</v>
          </cell>
          <cell r="BA1760" t="str">
            <v/>
          </cell>
          <cell r="BB1760">
            <v>119415</v>
          </cell>
          <cell r="BC1760">
            <v>149935</v>
          </cell>
        </row>
        <row r="1761">
          <cell r="A1761">
            <v>412547</v>
          </cell>
          <cell r="B1761">
            <v>5116</v>
          </cell>
          <cell r="C1761">
            <v>1</v>
          </cell>
          <cell r="D1761" t="str">
            <v>412547</v>
          </cell>
          <cell r="E1761" t="str">
            <v>L03AB0701</v>
          </cell>
          <cell r="F1761" t="str">
            <v>Avonex</v>
          </cell>
          <cell r="G1761" t="str">
            <v>stl</v>
          </cell>
          <cell r="H1761">
            <v>30</v>
          </cell>
          <cell r="I1761" t="str">
            <v>mcg/pen</v>
          </cell>
          <cell r="J1761">
            <v>0.5</v>
          </cell>
          <cell r="K1761" t="str">
            <v>ml</v>
          </cell>
          <cell r="L1761">
            <v>4</v>
          </cell>
          <cell r="M1761" t="str">
            <v>spr</v>
          </cell>
          <cell r="N1761" t="str">
            <v>lausn,áfylltur lyfjapenni</v>
          </cell>
          <cell r="O1761" t="str">
            <v>L03AB07</v>
          </cell>
          <cell r="P1761">
            <v>40848</v>
          </cell>
          <cell r="Q1761" t="str">
            <v/>
          </cell>
          <cell r="R1761" t="str">
            <v>R</v>
          </cell>
          <cell r="S1761" t="str">
            <v>0</v>
          </cell>
          <cell r="T1761" t="str">
            <v>0</v>
          </cell>
          <cell r="U1761">
            <v>0</v>
          </cell>
          <cell r="V1761">
            <v>1</v>
          </cell>
          <cell r="W1761" t="str">
            <v>0</v>
          </cell>
          <cell r="X1761">
            <v>1</v>
          </cell>
          <cell r="Y1761" t="str">
            <v>BIB</v>
          </cell>
          <cell r="Z1761">
            <v>0</v>
          </cell>
          <cell r="AA1761">
            <v>0</v>
          </cell>
          <cell r="AB1761">
            <v>0</v>
          </cell>
          <cell r="AC1761">
            <v>100</v>
          </cell>
          <cell r="AD1761" t="str">
            <v>XEU</v>
          </cell>
          <cell r="AE1761" t="str">
            <v>lyfsjukr</v>
          </cell>
          <cell r="AF1761" t="str">
            <v/>
          </cell>
          <cell r="AG1761" t="str">
            <v>1</v>
          </cell>
          <cell r="AH1761">
            <v>2</v>
          </cell>
          <cell r="AI1761" t="str">
            <v/>
          </cell>
          <cell r="AJ1761">
            <v>0</v>
          </cell>
          <cell r="AK1761">
            <v>27.91</v>
          </cell>
          <cell r="AL1761" t="str">
            <v>Icepharma hf</v>
          </cell>
          <cell r="AM1761" t="str">
            <v>Biogen Idec Ltd</v>
          </cell>
          <cell r="AN1761" t="str">
            <v>Interferón beta-1a</v>
          </cell>
          <cell r="AO1761" t="str">
            <v/>
          </cell>
          <cell r="AP1761" t="str">
            <v/>
          </cell>
          <cell r="AQ1761" t="str">
            <v>Icepharma hf</v>
          </cell>
          <cell r="AR1761" t="str">
            <v>Þórunn Gunnarsdóttir</v>
          </cell>
          <cell r="AS1761" t="str">
            <v/>
          </cell>
          <cell r="AT1761" t="str">
            <v/>
          </cell>
          <cell r="AU1761">
            <v>773.21</v>
          </cell>
          <cell r="AV1761">
            <v>119415</v>
          </cell>
          <cell r="AW1761">
            <v>149935</v>
          </cell>
          <cell r="AX1761" t="str">
            <v/>
          </cell>
          <cell r="AY1761" t="str">
            <v/>
          </cell>
          <cell r="AZ1761">
            <v>119415</v>
          </cell>
          <cell r="BA1761" t="str">
            <v/>
          </cell>
          <cell r="BB1761">
            <v>119415</v>
          </cell>
          <cell r="BC1761">
            <v>149935</v>
          </cell>
        </row>
        <row r="1762">
          <cell r="A1762">
            <v>879</v>
          </cell>
          <cell r="B1762">
            <v>25</v>
          </cell>
          <cell r="C1762">
            <v>1</v>
          </cell>
          <cell r="D1762" t="str">
            <v>000879</v>
          </cell>
          <cell r="E1762" t="str">
            <v>L03AB0702</v>
          </cell>
          <cell r="F1762" t="str">
            <v>Rebif</v>
          </cell>
          <cell r="G1762" t="str">
            <v>stl</v>
          </cell>
          <cell r="H1762">
            <v>44</v>
          </cell>
          <cell r="I1762" t="str">
            <v>mcg/spr</v>
          </cell>
          <cell r="J1762">
            <v>0.5</v>
          </cell>
          <cell r="K1762" t="str">
            <v>ml</v>
          </cell>
          <cell r="L1762">
            <v>12</v>
          </cell>
          <cell r="M1762" t="str">
            <v>spr</v>
          </cell>
          <cell r="N1762" t="str">
            <v>Áfylltar sprautur</v>
          </cell>
          <cell r="O1762" t="str">
            <v>L03AB07</v>
          </cell>
          <cell r="P1762">
            <v>36892</v>
          </cell>
          <cell r="Q1762" t="str">
            <v/>
          </cell>
          <cell r="R1762" t="str">
            <v>R</v>
          </cell>
          <cell r="S1762" t="str">
            <v>0</v>
          </cell>
          <cell r="T1762" t="str">
            <v>0</v>
          </cell>
          <cell r="U1762">
            <v>0</v>
          </cell>
          <cell r="V1762">
            <v>1</v>
          </cell>
          <cell r="W1762" t="str">
            <v>0</v>
          </cell>
          <cell r="X1762">
            <v>1</v>
          </cell>
          <cell r="Y1762" t="str">
            <v>MSE</v>
          </cell>
          <cell r="Z1762">
            <v>0</v>
          </cell>
          <cell r="AA1762">
            <v>0</v>
          </cell>
          <cell r="AB1762">
            <v>0</v>
          </cell>
          <cell r="AC1762">
            <v>100</v>
          </cell>
          <cell r="AD1762" t="str">
            <v>SEK</v>
          </cell>
          <cell r="AE1762" t="str">
            <v>lyfsjukr</v>
          </cell>
          <cell r="AF1762" t="str">
            <v/>
          </cell>
          <cell r="AG1762" t="str">
            <v>1</v>
          </cell>
          <cell r="AH1762">
            <v>6</v>
          </cell>
          <cell r="AI1762" t="str">
            <v/>
          </cell>
          <cell r="AJ1762">
            <v>0</v>
          </cell>
          <cell r="AK1762">
            <v>122.7907</v>
          </cell>
          <cell r="AL1762" t="str">
            <v>Icepharma hf</v>
          </cell>
          <cell r="AM1762" t="str">
            <v>Merck Serono Europe Ltd</v>
          </cell>
          <cell r="AN1762" t="str">
            <v>Interferón beta-1a</v>
          </cell>
          <cell r="AO1762" t="str">
            <v/>
          </cell>
          <cell r="AP1762" t="str">
            <v>Lyfjaframleiðandi 1</v>
          </cell>
          <cell r="AQ1762" t="str">
            <v>Icepharma hf</v>
          </cell>
          <cell r="AR1762" t="str">
            <v>Hulda Björg Óladóttir</v>
          </cell>
          <cell r="AS1762" t="str">
            <v/>
          </cell>
          <cell r="AT1762" t="str">
            <v/>
          </cell>
          <cell r="AU1762">
            <v>7532.5465000000004</v>
          </cell>
          <cell r="AV1762">
            <v>122868</v>
          </cell>
          <cell r="AW1762">
            <v>154216</v>
          </cell>
          <cell r="AX1762" t="str">
            <v/>
          </cell>
          <cell r="AY1762" t="str">
            <v/>
          </cell>
          <cell r="AZ1762">
            <v>122868</v>
          </cell>
          <cell r="BA1762" t="str">
            <v/>
          </cell>
          <cell r="BB1762">
            <v>122868</v>
          </cell>
          <cell r="BC1762">
            <v>154216</v>
          </cell>
        </row>
        <row r="1763">
          <cell r="A1763">
            <v>34988</v>
          </cell>
          <cell r="B1763">
            <v>4496</v>
          </cell>
          <cell r="C1763">
            <v>1</v>
          </cell>
          <cell r="D1763" t="str">
            <v>034988</v>
          </cell>
          <cell r="E1763" t="str">
            <v>L03AB0702</v>
          </cell>
          <cell r="F1763" t="str">
            <v>Rebif</v>
          </cell>
          <cell r="G1763" t="str">
            <v>stl</v>
          </cell>
          <cell r="H1763">
            <v>44</v>
          </cell>
          <cell r="I1763" t="str">
            <v>mcg/lykj</v>
          </cell>
          <cell r="J1763">
            <v>0.5</v>
          </cell>
          <cell r="K1763" t="str">
            <v>ml</v>
          </cell>
          <cell r="L1763">
            <v>4</v>
          </cell>
          <cell r="M1763" t="str">
            <v>rörlyk</v>
          </cell>
          <cell r="N1763" t="str">
            <v/>
          </cell>
          <cell r="O1763" t="str">
            <v>L03AB07</v>
          </cell>
          <cell r="P1763">
            <v>40238</v>
          </cell>
          <cell r="Q1763" t="str">
            <v/>
          </cell>
          <cell r="R1763" t="str">
            <v>R</v>
          </cell>
          <cell r="S1763" t="str">
            <v>0</v>
          </cell>
          <cell r="T1763" t="str">
            <v>0</v>
          </cell>
          <cell r="U1763">
            <v>0</v>
          </cell>
          <cell r="V1763">
            <v>1</v>
          </cell>
          <cell r="W1763" t="str">
            <v>0</v>
          </cell>
          <cell r="X1763">
            <v>1</v>
          </cell>
          <cell r="Y1763" t="str">
            <v>MSE</v>
          </cell>
          <cell r="Z1763">
            <v>0</v>
          </cell>
          <cell r="AA1763">
            <v>0</v>
          </cell>
          <cell r="AB1763">
            <v>0</v>
          </cell>
          <cell r="AC1763">
            <v>100</v>
          </cell>
          <cell r="AD1763" t="str">
            <v>SEK</v>
          </cell>
          <cell r="AE1763" t="str">
            <v>lyfsjukr</v>
          </cell>
          <cell r="AF1763" t="str">
            <v/>
          </cell>
          <cell r="AG1763" t="str">
            <v>1</v>
          </cell>
          <cell r="AH1763">
            <v>2</v>
          </cell>
          <cell r="AI1763" t="str">
            <v/>
          </cell>
          <cell r="AJ1763">
            <v>0</v>
          </cell>
          <cell r="AK1763">
            <v>40.93</v>
          </cell>
          <cell r="AL1763" t="str">
            <v>Icepharma hf</v>
          </cell>
          <cell r="AM1763" t="str">
            <v>Merck Serono Europe Ltd</v>
          </cell>
          <cell r="AN1763" t="str">
            <v>Interferón beta-1a</v>
          </cell>
          <cell r="AO1763" t="str">
            <v/>
          </cell>
          <cell r="AP1763" t="str">
            <v/>
          </cell>
          <cell r="AQ1763" t="str">
            <v>Icepharma hf</v>
          </cell>
          <cell r="AR1763" t="str">
            <v>Hulda Björg Óladóttir</v>
          </cell>
          <cell r="AS1763" t="str">
            <v/>
          </cell>
          <cell r="AT1763" t="str">
            <v/>
          </cell>
          <cell r="AU1763">
            <v>9824.4480999999996</v>
          </cell>
          <cell r="AV1763">
            <v>160252</v>
          </cell>
          <cell r="AW1763">
            <v>200572</v>
          </cell>
          <cell r="AX1763" t="str">
            <v/>
          </cell>
          <cell r="AY1763" t="str">
            <v/>
          </cell>
          <cell r="AZ1763">
            <v>160252</v>
          </cell>
          <cell r="BA1763" t="str">
            <v/>
          </cell>
          <cell r="BB1763">
            <v>160252</v>
          </cell>
          <cell r="BC1763">
            <v>200572</v>
          </cell>
        </row>
        <row r="1764">
          <cell r="A1764">
            <v>78933</v>
          </cell>
          <cell r="B1764">
            <v>1293</v>
          </cell>
          <cell r="C1764">
            <v>1</v>
          </cell>
          <cell r="D1764" t="str">
            <v>078933</v>
          </cell>
          <cell r="E1764" t="str">
            <v>L03AB0801</v>
          </cell>
          <cell r="F1764" t="str">
            <v>Betaferon</v>
          </cell>
          <cell r="G1764" t="str">
            <v>sts</v>
          </cell>
          <cell r="H1764">
            <v>8</v>
          </cell>
          <cell r="I1764" t="str">
            <v>mi.ae/ml</v>
          </cell>
          <cell r="J1764">
            <v>15</v>
          </cell>
          <cell r="K1764" t="str">
            <v>spr</v>
          </cell>
          <cell r="L1764">
            <v>1</v>
          </cell>
          <cell r="M1764" t="str">
            <v>pakki</v>
          </cell>
          <cell r="N1764" t="str">
            <v>+leysir</v>
          </cell>
          <cell r="O1764" t="str">
            <v>L03AB08</v>
          </cell>
          <cell r="P1764">
            <v>37257</v>
          </cell>
          <cell r="Q1764" t="str">
            <v/>
          </cell>
          <cell r="R1764" t="str">
            <v>R</v>
          </cell>
          <cell r="S1764" t="str">
            <v>0</v>
          </cell>
          <cell r="T1764" t="str">
            <v>0</v>
          </cell>
          <cell r="U1764">
            <v>0</v>
          </cell>
          <cell r="V1764">
            <v>1</v>
          </cell>
          <cell r="W1764" t="str">
            <v>0</v>
          </cell>
          <cell r="X1764">
            <v>1</v>
          </cell>
          <cell r="Y1764" t="str">
            <v>BYP</v>
          </cell>
          <cell r="Z1764">
            <v>0</v>
          </cell>
          <cell r="AA1764">
            <v>0</v>
          </cell>
          <cell r="AB1764">
            <v>0</v>
          </cell>
          <cell r="AC1764">
            <v>100</v>
          </cell>
          <cell r="AD1764" t="str">
            <v>DKK</v>
          </cell>
          <cell r="AE1764" t="str">
            <v>lyfsjukr</v>
          </cell>
          <cell r="AF1764" t="str">
            <v/>
          </cell>
          <cell r="AG1764" t="str">
            <v>1</v>
          </cell>
          <cell r="AH1764">
            <v>15</v>
          </cell>
          <cell r="AI1764" t="str">
            <v/>
          </cell>
          <cell r="AJ1764">
            <v>0</v>
          </cell>
          <cell r="AK1764">
            <v>30</v>
          </cell>
          <cell r="AL1764" t="str">
            <v>Icepharma hf</v>
          </cell>
          <cell r="AM1764" t="str">
            <v>Bayer Pharma AG</v>
          </cell>
          <cell r="AN1764" t="str">
            <v>Interferón beta-1b</v>
          </cell>
          <cell r="AO1764" t="str">
            <v/>
          </cell>
          <cell r="AP1764" t="str">
            <v/>
          </cell>
          <cell r="AQ1764" t="str">
            <v>Icepharma hf</v>
          </cell>
          <cell r="AR1764" t="str">
            <v>Guðfinna Kristófersdóttir</v>
          </cell>
          <cell r="AS1764" t="str">
            <v/>
          </cell>
          <cell r="AT1764" t="str">
            <v/>
          </cell>
          <cell r="AU1764">
            <v>5950.8666000000003</v>
          </cell>
          <cell r="AV1764">
            <v>123542</v>
          </cell>
          <cell r="AW1764">
            <v>155052</v>
          </cell>
          <cell r="AX1764" t="str">
            <v/>
          </cell>
          <cell r="AY1764" t="str">
            <v/>
          </cell>
          <cell r="AZ1764">
            <v>123542</v>
          </cell>
          <cell r="BA1764" t="str">
            <v/>
          </cell>
          <cell r="BB1764">
            <v>123542</v>
          </cell>
          <cell r="BC1764">
            <v>155052</v>
          </cell>
        </row>
        <row r="1765">
          <cell r="A1765">
            <v>548121</v>
          </cell>
          <cell r="B1765">
            <v>5927</v>
          </cell>
          <cell r="C1765">
            <v>1</v>
          </cell>
          <cell r="D1765" t="str">
            <v>548121</v>
          </cell>
          <cell r="E1765" t="str">
            <v>L03AB0801</v>
          </cell>
          <cell r="F1765" t="str">
            <v>Betaferon</v>
          </cell>
          <cell r="G1765" t="str">
            <v>sts</v>
          </cell>
          <cell r="H1765">
            <v>250</v>
          </cell>
          <cell r="I1765" t="str">
            <v>mcg/ml</v>
          </cell>
          <cell r="J1765">
            <v>15</v>
          </cell>
          <cell r="K1765" t="str">
            <v>spr</v>
          </cell>
          <cell r="L1765">
            <v>1</v>
          </cell>
          <cell r="M1765" t="str">
            <v>pakki</v>
          </cell>
          <cell r="N1765" t="str">
            <v>+leysir</v>
          </cell>
          <cell r="O1765" t="str">
            <v>L03AB08</v>
          </cell>
          <cell r="P1765">
            <v>41456</v>
          </cell>
          <cell r="Q1765" t="str">
            <v/>
          </cell>
          <cell r="R1765" t="str">
            <v>R</v>
          </cell>
          <cell r="S1765" t="str">
            <v>0</v>
          </cell>
          <cell r="T1765" t="str">
            <v>0</v>
          </cell>
          <cell r="U1765">
            <v>0</v>
          </cell>
          <cell r="V1765">
            <v>1</v>
          </cell>
          <cell r="W1765" t="str">
            <v>0</v>
          </cell>
          <cell r="X1765">
            <v>1</v>
          </cell>
          <cell r="Y1765" t="str">
            <v>BYP</v>
          </cell>
          <cell r="Z1765">
            <v>0</v>
          </cell>
          <cell r="AA1765">
            <v>0</v>
          </cell>
          <cell r="AB1765">
            <v>0</v>
          </cell>
          <cell r="AC1765">
            <v>100</v>
          </cell>
          <cell r="AD1765" t="str">
            <v>DKK</v>
          </cell>
          <cell r="AE1765" t="str">
            <v>lyfsjukr</v>
          </cell>
          <cell r="AF1765" t="str">
            <v/>
          </cell>
          <cell r="AG1765" t="str">
            <v>1</v>
          </cell>
          <cell r="AH1765">
            <v>15</v>
          </cell>
          <cell r="AI1765" t="str">
            <v/>
          </cell>
          <cell r="AJ1765">
            <v>0</v>
          </cell>
          <cell r="AK1765">
            <v>30</v>
          </cell>
          <cell r="AL1765" t="str">
            <v>Icepharma hf</v>
          </cell>
          <cell r="AM1765" t="str">
            <v>Bayer Pharma AG</v>
          </cell>
          <cell r="AN1765" t="str">
            <v>Interferón beta-1b</v>
          </cell>
          <cell r="AO1765" t="str">
            <v/>
          </cell>
          <cell r="AP1765" t="str">
            <v/>
          </cell>
          <cell r="AQ1765" t="str">
            <v>Icepharma hf</v>
          </cell>
          <cell r="AR1765" t="str">
            <v>Guðfinna Kristófersdóttir</v>
          </cell>
          <cell r="AS1765" t="str">
            <v/>
          </cell>
          <cell r="AT1765" t="str">
            <v/>
          </cell>
          <cell r="AU1765">
            <v>6145.0294999999996</v>
          </cell>
          <cell r="AV1765">
            <v>127573</v>
          </cell>
          <cell r="AW1765">
            <v>160051</v>
          </cell>
          <cell r="AX1765" t="str">
            <v/>
          </cell>
          <cell r="AY1765" t="str">
            <v/>
          </cell>
          <cell r="AZ1765">
            <v>127573</v>
          </cell>
          <cell r="BA1765" t="str">
            <v/>
          </cell>
          <cell r="BB1765">
            <v>127573</v>
          </cell>
          <cell r="BC1765">
            <v>160051</v>
          </cell>
        </row>
        <row r="1766">
          <cell r="A1766">
            <v>108433</v>
          </cell>
          <cell r="B1766">
            <v>6069</v>
          </cell>
          <cell r="C1766">
            <v>1</v>
          </cell>
          <cell r="D1766" t="str">
            <v>108433</v>
          </cell>
          <cell r="E1766" t="str">
            <v>L03AB1001</v>
          </cell>
          <cell r="F1766" t="str">
            <v>PegIntron</v>
          </cell>
          <cell r="G1766" t="str">
            <v>sts</v>
          </cell>
          <cell r="H1766">
            <v>50</v>
          </cell>
          <cell r="I1766" t="str">
            <v>mcg</v>
          </cell>
          <cell r="J1766">
            <v>4</v>
          </cell>
          <cell r="K1766" t="str">
            <v>stk</v>
          </cell>
          <cell r="L1766">
            <v>1</v>
          </cell>
          <cell r="M1766" t="str">
            <v>pakki</v>
          </cell>
          <cell r="N1766" t="str">
            <v>fjölskammta pennar</v>
          </cell>
          <cell r="O1766" t="str">
            <v>L03AB10</v>
          </cell>
          <cell r="P1766">
            <v>41548</v>
          </cell>
          <cell r="Q1766" t="str">
            <v/>
          </cell>
          <cell r="R1766" t="str">
            <v>R</v>
          </cell>
          <cell r="S1766" t="str">
            <v>0</v>
          </cell>
          <cell r="T1766" t="str">
            <v>0</v>
          </cell>
          <cell r="U1766">
            <v>0</v>
          </cell>
          <cell r="V1766">
            <v>1</v>
          </cell>
          <cell r="W1766" t="str">
            <v>0</v>
          </cell>
          <cell r="X1766">
            <v>1</v>
          </cell>
          <cell r="Y1766" t="str">
            <v>MLD</v>
          </cell>
          <cell r="Z1766">
            <v>0</v>
          </cell>
          <cell r="AA1766">
            <v>0</v>
          </cell>
          <cell r="AB1766">
            <v>0</v>
          </cell>
          <cell r="AC1766">
            <v>100</v>
          </cell>
          <cell r="AD1766" t="str">
            <v>DKK</v>
          </cell>
          <cell r="AE1766" t="str">
            <v>lyfsjukr</v>
          </cell>
          <cell r="AF1766" t="str">
            <v/>
          </cell>
          <cell r="AG1766" t="str">
            <v>1</v>
          </cell>
          <cell r="AH1766">
            <v>4</v>
          </cell>
          <cell r="AI1766" t="str">
            <v/>
          </cell>
          <cell r="AJ1766">
            <v>0</v>
          </cell>
          <cell r="AK1766">
            <v>26.67</v>
          </cell>
          <cell r="AL1766" t="str">
            <v>Vistor hf</v>
          </cell>
          <cell r="AM1766" t="str">
            <v>Merck Sharp &amp; Dohme Limited</v>
          </cell>
          <cell r="AN1766" t="str">
            <v>Peginterferón alfa 2b</v>
          </cell>
          <cell r="AO1766" t="str">
            <v/>
          </cell>
          <cell r="AP1766" t="str">
            <v/>
          </cell>
          <cell r="AQ1766" t="str">
            <v>Vistor hf</v>
          </cell>
          <cell r="AR1766" t="str">
            <v>Arnþrúður Jónsdóttir</v>
          </cell>
          <cell r="AS1766" t="str">
            <v/>
          </cell>
          <cell r="AT1766" t="str">
            <v/>
          </cell>
          <cell r="AU1766">
            <v>2570.8427999999999</v>
          </cell>
          <cell r="AV1766">
            <v>53372</v>
          </cell>
          <cell r="AW1766">
            <v>68041</v>
          </cell>
          <cell r="AX1766" t="str">
            <v/>
          </cell>
          <cell r="AY1766" t="str">
            <v/>
          </cell>
          <cell r="AZ1766">
            <v>53372</v>
          </cell>
          <cell r="BA1766" t="str">
            <v/>
          </cell>
          <cell r="BB1766">
            <v>53372</v>
          </cell>
          <cell r="BC1766">
            <v>68041</v>
          </cell>
        </row>
        <row r="1767">
          <cell r="A1767">
            <v>461107</v>
          </cell>
          <cell r="B1767">
            <v>6115</v>
          </cell>
          <cell r="C1767">
            <v>1</v>
          </cell>
          <cell r="D1767" t="str">
            <v>461107</v>
          </cell>
          <cell r="E1767" t="str">
            <v>L03AB1001</v>
          </cell>
          <cell r="F1767" t="str">
            <v>PegIntron</v>
          </cell>
          <cell r="G1767" t="str">
            <v>sts</v>
          </cell>
          <cell r="H1767">
            <v>80</v>
          </cell>
          <cell r="I1767" t="str">
            <v>mcg</v>
          </cell>
          <cell r="J1767">
            <v>4</v>
          </cell>
          <cell r="K1767" t="str">
            <v>áf-penni</v>
          </cell>
          <cell r="L1767">
            <v>1</v>
          </cell>
          <cell r="M1767" t="str">
            <v>pakki</v>
          </cell>
          <cell r="N1767" t="str">
            <v>fjölskammta pennar</v>
          </cell>
          <cell r="O1767" t="str">
            <v>L03AB10</v>
          </cell>
          <cell r="P1767">
            <v>41579</v>
          </cell>
          <cell r="Q1767" t="str">
            <v/>
          </cell>
          <cell r="R1767" t="str">
            <v>R</v>
          </cell>
          <cell r="S1767" t="str">
            <v>0</v>
          </cell>
          <cell r="T1767" t="str">
            <v>0</v>
          </cell>
          <cell r="U1767">
            <v>0</v>
          </cell>
          <cell r="V1767">
            <v>1</v>
          </cell>
          <cell r="W1767" t="str">
            <v>0</v>
          </cell>
          <cell r="X1767">
            <v>1</v>
          </cell>
          <cell r="Y1767" t="str">
            <v>MLD</v>
          </cell>
          <cell r="Z1767">
            <v>0</v>
          </cell>
          <cell r="AA1767">
            <v>0</v>
          </cell>
          <cell r="AB1767">
            <v>0</v>
          </cell>
          <cell r="AC1767">
            <v>100</v>
          </cell>
          <cell r="AD1767" t="str">
            <v>DKK</v>
          </cell>
          <cell r="AE1767" t="str">
            <v>lyfsjukr</v>
          </cell>
          <cell r="AF1767" t="str">
            <v/>
          </cell>
          <cell r="AG1767" t="str">
            <v>1</v>
          </cell>
          <cell r="AH1767">
            <v>4</v>
          </cell>
          <cell r="AI1767" t="str">
            <v/>
          </cell>
          <cell r="AJ1767">
            <v>0</v>
          </cell>
          <cell r="AK1767">
            <v>42.67</v>
          </cell>
          <cell r="AL1767" t="str">
            <v>Vistor hf</v>
          </cell>
          <cell r="AM1767" t="str">
            <v>Merck Sharp &amp; Dohme Limited</v>
          </cell>
          <cell r="AN1767" t="str">
            <v>Peginterferón alfa 2b</v>
          </cell>
          <cell r="AO1767" t="str">
            <v/>
          </cell>
          <cell r="AP1767" t="str">
            <v/>
          </cell>
          <cell r="AQ1767" t="str">
            <v>Vistor hf</v>
          </cell>
          <cell r="AR1767" t="str">
            <v>Arnþrúður Jónsdóttir</v>
          </cell>
          <cell r="AS1767" t="str">
            <v/>
          </cell>
          <cell r="AT1767" t="str">
            <v/>
          </cell>
          <cell r="AU1767">
            <v>4097.3459999999995</v>
          </cell>
          <cell r="AV1767">
            <v>85063</v>
          </cell>
          <cell r="AW1767">
            <v>107338</v>
          </cell>
          <cell r="AX1767" t="str">
            <v/>
          </cell>
          <cell r="AY1767" t="str">
            <v/>
          </cell>
          <cell r="AZ1767">
            <v>85063</v>
          </cell>
          <cell r="BA1767" t="str">
            <v/>
          </cell>
          <cell r="BB1767">
            <v>85063</v>
          </cell>
          <cell r="BC1767">
            <v>107338</v>
          </cell>
        </row>
        <row r="1768">
          <cell r="A1768">
            <v>430232</v>
          </cell>
          <cell r="B1768">
            <v>6116</v>
          </cell>
          <cell r="C1768">
            <v>1</v>
          </cell>
          <cell r="D1768" t="str">
            <v>430232</v>
          </cell>
          <cell r="E1768" t="str">
            <v>L03AB1001</v>
          </cell>
          <cell r="F1768" t="str">
            <v>PegIntron</v>
          </cell>
          <cell r="G1768" t="str">
            <v>sts</v>
          </cell>
          <cell r="H1768">
            <v>100</v>
          </cell>
          <cell r="I1768" t="str">
            <v>mcg</v>
          </cell>
          <cell r="J1768">
            <v>4</v>
          </cell>
          <cell r="K1768" t="str">
            <v>áf-penni</v>
          </cell>
          <cell r="L1768">
            <v>1</v>
          </cell>
          <cell r="M1768" t="str">
            <v>pakki</v>
          </cell>
          <cell r="N1768" t="str">
            <v>fjölskammta pennar</v>
          </cell>
          <cell r="O1768" t="str">
            <v>L03AB10</v>
          </cell>
          <cell r="P1768">
            <v>41579</v>
          </cell>
          <cell r="Q1768" t="str">
            <v/>
          </cell>
          <cell r="R1768" t="str">
            <v>R</v>
          </cell>
          <cell r="S1768" t="str">
            <v>0</v>
          </cell>
          <cell r="T1768" t="str">
            <v>0</v>
          </cell>
          <cell r="U1768">
            <v>0</v>
          </cell>
          <cell r="V1768">
            <v>1</v>
          </cell>
          <cell r="W1768" t="str">
            <v>0</v>
          </cell>
          <cell r="X1768">
            <v>1</v>
          </cell>
          <cell r="Y1768" t="str">
            <v>MLD</v>
          </cell>
          <cell r="Z1768">
            <v>0</v>
          </cell>
          <cell r="AA1768">
            <v>0</v>
          </cell>
          <cell r="AB1768">
            <v>0</v>
          </cell>
          <cell r="AC1768">
            <v>100</v>
          </cell>
          <cell r="AD1768" t="str">
            <v>DKK</v>
          </cell>
          <cell r="AE1768" t="str">
            <v>lyfsjukr</v>
          </cell>
          <cell r="AF1768" t="str">
            <v/>
          </cell>
          <cell r="AG1768" t="str">
            <v>1</v>
          </cell>
          <cell r="AH1768">
            <v>4</v>
          </cell>
          <cell r="AI1768" t="str">
            <v/>
          </cell>
          <cell r="AJ1768">
            <v>0</v>
          </cell>
          <cell r="AK1768">
            <v>53.33</v>
          </cell>
          <cell r="AL1768" t="str">
            <v>Vistor hf</v>
          </cell>
          <cell r="AM1768" t="str">
            <v>Merck Sharp &amp; Dohme Limited</v>
          </cell>
          <cell r="AN1768" t="str">
            <v>Peginterferón alfa 2b</v>
          </cell>
          <cell r="AO1768" t="str">
            <v/>
          </cell>
          <cell r="AP1768" t="str">
            <v/>
          </cell>
          <cell r="AQ1768" t="str">
            <v>Vistor hf</v>
          </cell>
          <cell r="AR1768" t="str">
            <v>Arnþrúður Jónsdóttir</v>
          </cell>
          <cell r="AS1768" t="str">
            <v/>
          </cell>
          <cell r="AT1768" t="str">
            <v/>
          </cell>
          <cell r="AU1768">
            <v>5141.7341999999999</v>
          </cell>
          <cell r="AV1768">
            <v>106744</v>
          </cell>
          <cell r="AW1768">
            <v>134223</v>
          </cell>
          <cell r="AX1768" t="str">
            <v/>
          </cell>
          <cell r="AY1768" t="str">
            <v/>
          </cell>
          <cell r="AZ1768">
            <v>106744</v>
          </cell>
          <cell r="BA1768" t="str">
            <v/>
          </cell>
          <cell r="BB1768">
            <v>106744</v>
          </cell>
          <cell r="BC1768">
            <v>134223</v>
          </cell>
        </row>
        <row r="1769">
          <cell r="A1769">
            <v>387759</v>
          </cell>
          <cell r="B1769">
            <v>5823</v>
          </cell>
          <cell r="C1769">
            <v>1</v>
          </cell>
          <cell r="D1769" t="str">
            <v>387759</v>
          </cell>
          <cell r="E1769" t="str">
            <v>L03AB1001</v>
          </cell>
          <cell r="F1769" t="str">
            <v>PegIntron</v>
          </cell>
          <cell r="G1769" t="str">
            <v>sts</v>
          </cell>
          <cell r="H1769">
            <v>120</v>
          </cell>
          <cell r="I1769" t="str">
            <v>mcg</v>
          </cell>
          <cell r="J1769">
            <v>4</v>
          </cell>
          <cell r="K1769" t="str">
            <v>stk</v>
          </cell>
          <cell r="L1769">
            <v>1</v>
          </cell>
          <cell r="M1769" t="str">
            <v>pakki</v>
          </cell>
          <cell r="N1769" t="str">
            <v>fjölskammta pennar</v>
          </cell>
          <cell r="O1769" t="str">
            <v>L03AB10</v>
          </cell>
          <cell r="P1769">
            <v>41365</v>
          </cell>
          <cell r="Q1769" t="str">
            <v/>
          </cell>
          <cell r="R1769" t="str">
            <v>R</v>
          </cell>
          <cell r="S1769" t="str">
            <v>0</v>
          </cell>
          <cell r="T1769" t="str">
            <v>0</v>
          </cell>
          <cell r="U1769">
            <v>0</v>
          </cell>
          <cell r="V1769">
            <v>1</v>
          </cell>
          <cell r="W1769" t="str">
            <v>0</v>
          </cell>
          <cell r="X1769">
            <v>1</v>
          </cell>
          <cell r="Y1769" t="str">
            <v>MLD</v>
          </cell>
          <cell r="Z1769">
            <v>0</v>
          </cell>
          <cell r="AA1769">
            <v>0</v>
          </cell>
          <cell r="AB1769">
            <v>0</v>
          </cell>
          <cell r="AC1769">
            <v>100</v>
          </cell>
          <cell r="AD1769" t="str">
            <v>DKK</v>
          </cell>
          <cell r="AE1769" t="str">
            <v>lyfsjukr</v>
          </cell>
          <cell r="AF1769" t="str">
            <v/>
          </cell>
          <cell r="AG1769" t="str">
            <v>1</v>
          </cell>
          <cell r="AH1769">
            <v>4</v>
          </cell>
          <cell r="AI1769" t="str">
            <v/>
          </cell>
          <cell r="AJ1769">
            <v>0</v>
          </cell>
          <cell r="AK1769">
            <v>64</v>
          </cell>
          <cell r="AL1769" t="str">
            <v>Vistor hf</v>
          </cell>
          <cell r="AM1769" t="str">
            <v>Merck Sharp &amp; Dohme Limited</v>
          </cell>
          <cell r="AN1769" t="str">
            <v>Peginterferón alfa 2b</v>
          </cell>
          <cell r="AO1769" t="str">
            <v/>
          </cell>
          <cell r="AP1769" t="str">
            <v/>
          </cell>
          <cell r="AQ1769" t="str">
            <v>Vistor hf</v>
          </cell>
          <cell r="AR1769" t="str">
            <v>Arnþrúður Jónsdóttir</v>
          </cell>
          <cell r="AS1769" t="str">
            <v/>
          </cell>
          <cell r="AT1769" t="str">
            <v/>
          </cell>
          <cell r="AU1769">
            <v>6061.3185999999996</v>
          </cell>
          <cell r="AV1769">
            <v>125835</v>
          </cell>
          <cell r="AW1769">
            <v>157895</v>
          </cell>
          <cell r="AX1769" t="str">
            <v/>
          </cell>
          <cell r="AY1769" t="str">
            <v/>
          </cell>
          <cell r="AZ1769">
            <v>125835</v>
          </cell>
          <cell r="BA1769" t="str">
            <v/>
          </cell>
          <cell r="BB1769">
            <v>125835</v>
          </cell>
          <cell r="BC1769">
            <v>157895</v>
          </cell>
        </row>
        <row r="1770">
          <cell r="A1770">
            <v>507315</v>
          </cell>
          <cell r="B1770">
            <v>6117</v>
          </cell>
          <cell r="C1770">
            <v>1</v>
          </cell>
          <cell r="D1770" t="str">
            <v>507315</v>
          </cell>
          <cell r="E1770" t="str">
            <v>L03AB1001</v>
          </cell>
          <cell r="F1770" t="str">
            <v>PegIntron</v>
          </cell>
          <cell r="G1770" t="str">
            <v>sts</v>
          </cell>
          <cell r="H1770">
            <v>120</v>
          </cell>
          <cell r="I1770" t="str">
            <v>mcg</v>
          </cell>
          <cell r="J1770">
            <v>4</v>
          </cell>
          <cell r="K1770" t="str">
            <v>áf-penni</v>
          </cell>
          <cell r="L1770">
            <v>1</v>
          </cell>
          <cell r="M1770" t="str">
            <v>pakki</v>
          </cell>
          <cell r="N1770" t="str">
            <v>fjölskammta pennar</v>
          </cell>
          <cell r="O1770" t="str">
            <v>L03AB10</v>
          </cell>
          <cell r="P1770">
            <v>41579</v>
          </cell>
          <cell r="Q1770" t="str">
            <v/>
          </cell>
          <cell r="R1770" t="str">
            <v>R</v>
          </cell>
          <cell r="S1770" t="str">
            <v>0</v>
          </cell>
          <cell r="T1770" t="str">
            <v>0</v>
          </cell>
          <cell r="U1770">
            <v>0</v>
          </cell>
          <cell r="V1770">
            <v>1</v>
          </cell>
          <cell r="W1770" t="str">
            <v>0</v>
          </cell>
          <cell r="X1770">
            <v>1</v>
          </cell>
          <cell r="Y1770" t="str">
            <v>MLD</v>
          </cell>
          <cell r="Z1770">
            <v>0</v>
          </cell>
          <cell r="AA1770">
            <v>0</v>
          </cell>
          <cell r="AB1770">
            <v>0</v>
          </cell>
          <cell r="AC1770">
            <v>100</v>
          </cell>
          <cell r="AD1770" t="str">
            <v>DKK</v>
          </cell>
          <cell r="AE1770" t="str">
            <v>lyfsjukr</v>
          </cell>
          <cell r="AF1770" t="str">
            <v/>
          </cell>
          <cell r="AG1770" t="str">
            <v>1</v>
          </cell>
          <cell r="AH1770">
            <v>4</v>
          </cell>
          <cell r="AI1770" t="str">
            <v/>
          </cell>
          <cell r="AJ1770">
            <v>0</v>
          </cell>
          <cell r="AK1770">
            <v>64</v>
          </cell>
          <cell r="AL1770" t="str">
            <v>Vistor hf</v>
          </cell>
          <cell r="AM1770" t="str">
            <v>Merck Sharp &amp; Dohme Limited</v>
          </cell>
          <cell r="AN1770" t="str">
            <v>Peginterferón alfa 2b</v>
          </cell>
          <cell r="AO1770" t="str">
            <v/>
          </cell>
          <cell r="AP1770" t="str">
            <v/>
          </cell>
          <cell r="AQ1770" t="str">
            <v>Vistor hf</v>
          </cell>
          <cell r="AR1770" t="str">
            <v>Arnþrúður Jónsdóttir</v>
          </cell>
          <cell r="AS1770" t="str">
            <v/>
          </cell>
          <cell r="AT1770" t="str">
            <v/>
          </cell>
          <cell r="AU1770">
            <v>6061.3185999999996</v>
          </cell>
          <cell r="AV1770">
            <v>125835</v>
          </cell>
          <cell r="AW1770">
            <v>157895</v>
          </cell>
          <cell r="AX1770" t="str">
            <v/>
          </cell>
          <cell r="AY1770" t="str">
            <v/>
          </cell>
          <cell r="AZ1770">
            <v>125835</v>
          </cell>
          <cell r="BA1770" t="str">
            <v/>
          </cell>
          <cell r="BB1770">
            <v>125835</v>
          </cell>
          <cell r="BC1770">
            <v>157895</v>
          </cell>
        </row>
        <row r="1771">
          <cell r="A1771">
            <v>379760</v>
          </cell>
          <cell r="B1771">
            <v>6118</v>
          </cell>
          <cell r="C1771">
            <v>1</v>
          </cell>
          <cell r="D1771" t="str">
            <v>379760</v>
          </cell>
          <cell r="E1771" t="str">
            <v>L03AB1001</v>
          </cell>
          <cell r="F1771" t="str">
            <v>PegIntron</v>
          </cell>
          <cell r="G1771" t="str">
            <v>sts</v>
          </cell>
          <cell r="H1771">
            <v>150</v>
          </cell>
          <cell r="I1771" t="str">
            <v>mcg</v>
          </cell>
          <cell r="J1771">
            <v>4</v>
          </cell>
          <cell r="K1771" t="str">
            <v>áf-penni</v>
          </cell>
          <cell r="L1771">
            <v>1</v>
          </cell>
          <cell r="M1771" t="str">
            <v>pakki</v>
          </cell>
          <cell r="N1771" t="str">
            <v>fjölskammta pennar</v>
          </cell>
          <cell r="O1771" t="str">
            <v>L03AB10</v>
          </cell>
          <cell r="P1771">
            <v>41579</v>
          </cell>
          <cell r="Q1771" t="str">
            <v/>
          </cell>
          <cell r="R1771" t="str">
            <v>R</v>
          </cell>
          <cell r="S1771" t="str">
            <v>0</v>
          </cell>
          <cell r="T1771" t="str">
            <v>0</v>
          </cell>
          <cell r="U1771">
            <v>0</v>
          </cell>
          <cell r="V1771">
            <v>1</v>
          </cell>
          <cell r="W1771" t="str">
            <v>0</v>
          </cell>
          <cell r="X1771">
            <v>1</v>
          </cell>
          <cell r="Y1771" t="str">
            <v>MLD</v>
          </cell>
          <cell r="Z1771">
            <v>0</v>
          </cell>
          <cell r="AA1771">
            <v>0</v>
          </cell>
          <cell r="AB1771">
            <v>0</v>
          </cell>
          <cell r="AC1771">
            <v>100</v>
          </cell>
          <cell r="AD1771" t="str">
            <v>DKK</v>
          </cell>
          <cell r="AE1771" t="str">
            <v>lyfsjukr</v>
          </cell>
          <cell r="AF1771" t="str">
            <v/>
          </cell>
          <cell r="AG1771" t="str">
            <v>1</v>
          </cell>
          <cell r="AH1771">
            <v>4</v>
          </cell>
          <cell r="AI1771" t="str">
            <v/>
          </cell>
          <cell r="AJ1771">
            <v>0</v>
          </cell>
          <cell r="AK1771">
            <v>80</v>
          </cell>
          <cell r="AL1771" t="str">
            <v>Vistor hf</v>
          </cell>
          <cell r="AM1771" t="str">
            <v>Merck Sharp &amp; Dohme Limited</v>
          </cell>
          <cell r="AN1771" t="str">
            <v>Peginterferón alfa 2b</v>
          </cell>
          <cell r="AO1771" t="str">
            <v/>
          </cell>
          <cell r="AP1771" t="str">
            <v/>
          </cell>
          <cell r="AQ1771" t="str">
            <v>Vistor hf</v>
          </cell>
          <cell r="AR1771" t="str">
            <v>Arnþrúður Jónsdóttir</v>
          </cell>
          <cell r="AS1771" t="str">
            <v/>
          </cell>
          <cell r="AT1771" t="str">
            <v/>
          </cell>
          <cell r="AU1771">
            <v>7120.2809999999999</v>
          </cell>
          <cell r="AV1771">
            <v>147820</v>
          </cell>
          <cell r="AW1771">
            <v>185157</v>
          </cell>
          <cell r="AX1771" t="str">
            <v/>
          </cell>
          <cell r="AY1771" t="str">
            <v/>
          </cell>
          <cell r="AZ1771">
            <v>147820</v>
          </cell>
          <cell r="BA1771" t="str">
            <v/>
          </cell>
          <cell r="BB1771">
            <v>147820</v>
          </cell>
          <cell r="BC1771">
            <v>185157</v>
          </cell>
        </row>
        <row r="1772">
          <cell r="A1772">
            <v>8767</v>
          </cell>
          <cell r="B1772">
            <v>315</v>
          </cell>
          <cell r="C1772">
            <v>1</v>
          </cell>
          <cell r="D1772" t="str">
            <v>008767</v>
          </cell>
          <cell r="E1772" t="str">
            <v>L03AB1101</v>
          </cell>
          <cell r="F1772" t="str">
            <v>Pegasys</v>
          </cell>
          <cell r="G1772" t="str">
            <v>stl</v>
          </cell>
          <cell r="H1772">
            <v>135</v>
          </cell>
          <cell r="I1772" t="str">
            <v>mcg/spr</v>
          </cell>
          <cell r="J1772">
            <v>0.5</v>
          </cell>
          <cell r="K1772" t="str">
            <v>ml</v>
          </cell>
          <cell r="L1772">
            <v>4</v>
          </cell>
          <cell r="M1772" t="str">
            <v>spr</v>
          </cell>
          <cell r="N1772" t="str">
            <v>áfyllt sprauta</v>
          </cell>
          <cell r="O1772" t="str">
            <v>L03AB11</v>
          </cell>
          <cell r="P1772">
            <v>37561</v>
          </cell>
          <cell r="Q1772" t="str">
            <v/>
          </cell>
          <cell r="R1772" t="str">
            <v>R</v>
          </cell>
          <cell r="S1772" t="str">
            <v>0</v>
          </cell>
          <cell r="T1772" t="str">
            <v>0</v>
          </cell>
          <cell r="U1772">
            <v>0</v>
          </cell>
          <cell r="V1772">
            <v>1</v>
          </cell>
          <cell r="W1772" t="str">
            <v>0</v>
          </cell>
          <cell r="X1772">
            <v>1</v>
          </cell>
          <cell r="Y1772" t="str">
            <v>RRL</v>
          </cell>
          <cell r="Z1772">
            <v>0</v>
          </cell>
          <cell r="AA1772">
            <v>0</v>
          </cell>
          <cell r="AB1772">
            <v>0</v>
          </cell>
          <cell r="AC1772">
            <v>100</v>
          </cell>
          <cell r="AD1772" t="str">
            <v>DKK</v>
          </cell>
          <cell r="AE1772" t="str">
            <v>lyfsjukr</v>
          </cell>
          <cell r="AF1772" t="str">
            <v/>
          </cell>
          <cell r="AG1772" t="str">
            <v>1</v>
          </cell>
          <cell r="AH1772">
            <v>2</v>
          </cell>
          <cell r="AI1772" t="str">
            <v/>
          </cell>
          <cell r="AJ1772">
            <v>0</v>
          </cell>
          <cell r="AK1772">
            <v>20.77</v>
          </cell>
          <cell r="AL1772" t="str">
            <v>Icepharma hf</v>
          </cell>
          <cell r="AM1772" t="str">
            <v>Roche Registration Limited</v>
          </cell>
          <cell r="AN1772" t="str">
            <v>Peginterferón alfa 2a</v>
          </cell>
          <cell r="AO1772" t="str">
            <v/>
          </cell>
          <cell r="AP1772" t="str">
            <v/>
          </cell>
          <cell r="AQ1772" t="str">
            <v>Icepharma hf</v>
          </cell>
          <cell r="AR1772" t="str">
            <v>Áslaug Jónsdóttir</v>
          </cell>
          <cell r="AS1772" t="str">
            <v/>
          </cell>
          <cell r="AT1772" t="str">
            <v/>
          </cell>
          <cell r="AU1772">
            <v>5081.3969999999999</v>
          </cell>
          <cell r="AV1772">
            <v>105492</v>
          </cell>
          <cell r="AW1772">
            <v>132670</v>
          </cell>
          <cell r="AX1772" t="str">
            <v/>
          </cell>
          <cell r="AY1772" t="str">
            <v/>
          </cell>
          <cell r="AZ1772">
            <v>105492</v>
          </cell>
          <cell r="BA1772" t="str">
            <v/>
          </cell>
          <cell r="BB1772">
            <v>105492</v>
          </cell>
          <cell r="BC1772">
            <v>132670</v>
          </cell>
        </row>
        <row r="1773">
          <cell r="A1773">
            <v>8782</v>
          </cell>
          <cell r="B1773">
            <v>316</v>
          </cell>
          <cell r="C1773">
            <v>1</v>
          </cell>
          <cell r="D1773" t="str">
            <v>008782</v>
          </cell>
          <cell r="E1773" t="str">
            <v>L03AB1101</v>
          </cell>
          <cell r="F1773" t="str">
            <v>Pegasys</v>
          </cell>
          <cell r="G1773" t="str">
            <v>stl</v>
          </cell>
          <cell r="H1773">
            <v>180</v>
          </cell>
          <cell r="I1773" t="str">
            <v>mcg/spr</v>
          </cell>
          <cell r="J1773">
            <v>0.5</v>
          </cell>
          <cell r="K1773" t="str">
            <v>ml</v>
          </cell>
          <cell r="L1773">
            <v>4</v>
          </cell>
          <cell r="M1773" t="str">
            <v>spr</v>
          </cell>
          <cell r="N1773" t="str">
            <v>áfyllt sprauta</v>
          </cell>
          <cell r="O1773" t="str">
            <v>L03AB11</v>
          </cell>
          <cell r="P1773">
            <v>37561</v>
          </cell>
          <cell r="Q1773" t="str">
            <v/>
          </cell>
          <cell r="R1773" t="str">
            <v>R</v>
          </cell>
          <cell r="S1773" t="str">
            <v>0</v>
          </cell>
          <cell r="T1773" t="str">
            <v>0</v>
          </cell>
          <cell r="U1773">
            <v>0</v>
          </cell>
          <cell r="V1773">
            <v>1</v>
          </cell>
          <cell r="W1773" t="str">
            <v>0</v>
          </cell>
          <cell r="X1773">
            <v>1</v>
          </cell>
          <cell r="Y1773" t="str">
            <v>RRL</v>
          </cell>
          <cell r="Z1773">
            <v>0</v>
          </cell>
          <cell r="AA1773">
            <v>0</v>
          </cell>
          <cell r="AB1773">
            <v>0</v>
          </cell>
          <cell r="AC1773">
            <v>100</v>
          </cell>
          <cell r="AD1773" t="str">
            <v>DKK</v>
          </cell>
          <cell r="AE1773" t="str">
            <v>lyfsjukr</v>
          </cell>
          <cell r="AF1773" t="str">
            <v/>
          </cell>
          <cell r="AG1773" t="str">
            <v>1</v>
          </cell>
          <cell r="AH1773">
            <v>2</v>
          </cell>
          <cell r="AI1773" t="str">
            <v/>
          </cell>
          <cell r="AJ1773">
            <v>0</v>
          </cell>
          <cell r="AK1773">
            <v>27.69</v>
          </cell>
          <cell r="AL1773" t="str">
            <v>Icepharma hf</v>
          </cell>
          <cell r="AM1773" t="str">
            <v>Roche Registration Limited</v>
          </cell>
          <cell r="AN1773" t="str">
            <v>Peginterferón alfa 2a</v>
          </cell>
          <cell r="AO1773" t="str">
            <v/>
          </cell>
          <cell r="AP1773" t="str">
            <v/>
          </cell>
          <cell r="AQ1773" t="str">
            <v>Icepharma hf</v>
          </cell>
          <cell r="AR1773" t="str">
            <v>Áslaug Jónsdóttir</v>
          </cell>
          <cell r="AS1773" t="str">
            <v/>
          </cell>
          <cell r="AT1773" t="str">
            <v/>
          </cell>
          <cell r="AU1773">
            <v>4994.7707</v>
          </cell>
          <cell r="AV1773">
            <v>103693</v>
          </cell>
          <cell r="AW1773">
            <v>130439</v>
          </cell>
          <cell r="AX1773" t="str">
            <v/>
          </cell>
          <cell r="AY1773" t="str">
            <v/>
          </cell>
          <cell r="AZ1773">
            <v>103693</v>
          </cell>
          <cell r="BA1773" t="str">
            <v/>
          </cell>
          <cell r="BB1773">
            <v>103693</v>
          </cell>
          <cell r="BC1773">
            <v>130439</v>
          </cell>
        </row>
        <row r="1774">
          <cell r="A1774">
            <v>399856</v>
          </cell>
          <cell r="B1774">
            <v>5352</v>
          </cell>
          <cell r="C1774">
            <v>1</v>
          </cell>
          <cell r="D1774" t="str">
            <v>399856</v>
          </cell>
          <cell r="E1774" t="str">
            <v>L03AB1101</v>
          </cell>
          <cell r="F1774" t="str">
            <v>Pegasys</v>
          </cell>
          <cell r="G1774" t="str">
            <v>stl</v>
          </cell>
          <cell r="H1774">
            <v>180</v>
          </cell>
          <cell r="I1774" t="str">
            <v>mcg/pen</v>
          </cell>
          <cell r="J1774">
            <v>0.5</v>
          </cell>
          <cell r="K1774" t="str">
            <v>ml</v>
          </cell>
          <cell r="L1774">
            <v>4</v>
          </cell>
          <cell r="M1774" t="str">
            <v>lyfjap</v>
          </cell>
          <cell r="N1774" t="str">
            <v>áfylltur lyfjapenni</v>
          </cell>
          <cell r="O1774" t="str">
            <v>L03AB11</v>
          </cell>
          <cell r="P1774">
            <v>41030</v>
          </cell>
          <cell r="Q1774" t="str">
            <v/>
          </cell>
          <cell r="R1774" t="str">
            <v>R</v>
          </cell>
          <cell r="S1774" t="str">
            <v>0</v>
          </cell>
          <cell r="T1774" t="str">
            <v>0</v>
          </cell>
          <cell r="U1774">
            <v>0</v>
          </cell>
          <cell r="V1774">
            <v>1</v>
          </cell>
          <cell r="W1774" t="str">
            <v>0</v>
          </cell>
          <cell r="X1774">
            <v>1</v>
          </cell>
          <cell r="Y1774" t="str">
            <v>RRL</v>
          </cell>
          <cell r="Z1774">
            <v>0</v>
          </cell>
          <cell r="AA1774">
            <v>0</v>
          </cell>
          <cell r="AB1774">
            <v>0</v>
          </cell>
          <cell r="AC1774">
            <v>100</v>
          </cell>
          <cell r="AD1774" t="str">
            <v>DKK</v>
          </cell>
          <cell r="AE1774" t="str">
            <v>lyfsjukr</v>
          </cell>
          <cell r="AF1774" t="str">
            <v/>
          </cell>
          <cell r="AG1774" t="str">
            <v>1</v>
          </cell>
          <cell r="AH1774">
            <v>2</v>
          </cell>
          <cell r="AI1774" t="str">
            <v/>
          </cell>
          <cell r="AJ1774">
            <v>0</v>
          </cell>
          <cell r="AK1774">
            <v>27.69</v>
          </cell>
          <cell r="AL1774" t="str">
            <v>Icepharma hf</v>
          </cell>
          <cell r="AM1774" t="str">
            <v>Roche Registration Limited</v>
          </cell>
          <cell r="AN1774" t="str">
            <v>Peginterferón alfa 2a</v>
          </cell>
          <cell r="AO1774" t="str">
            <v/>
          </cell>
          <cell r="AP1774" t="str">
            <v/>
          </cell>
          <cell r="AQ1774" t="str">
            <v>Icepharma hf</v>
          </cell>
          <cell r="AR1774" t="str">
            <v>Áslaug Jónsdóttir</v>
          </cell>
          <cell r="AS1774" t="str">
            <v/>
          </cell>
          <cell r="AT1774" t="str">
            <v/>
          </cell>
          <cell r="AU1774">
            <v>5356.0394999999999</v>
          </cell>
          <cell r="AV1774">
            <v>111194</v>
          </cell>
          <cell r="AW1774">
            <v>139741</v>
          </cell>
          <cell r="AX1774" t="str">
            <v/>
          </cell>
          <cell r="AY1774" t="str">
            <v/>
          </cell>
          <cell r="AZ1774">
            <v>111194</v>
          </cell>
          <cell r="BA1774" t="str">
            <v/>
          </cell>
          <cell r="BB1774">
            <v>111194</v>
          </cell>
          <cell r="BC1774">
            <v>139741</v>
          </cell>
        </row>
        <row r="1775">
          <cell r="A1775">
            <v>4184</v>
          </cell>
          <cell r="B1775">
            <v>6098</v>
          </cell>
          <cell r="C1775">
            <v>1</v>
          </cell>
          <cell r="D1775" t="str">
            <v>004184</v>
          </cell>
          <cell r="E1775" t="str">
            <v>L03AC0101</v>
          </cell>
          <cell r="F1775" t="str">
            <v>Proleukin</v>
          </cell>
          <cell r="G1775" t="str">
            <v>stl/irs</v>
          </cell>
          <cell r="H1775" t="str">
            <v/>
          </cell>
          <cell r="I1775" t="str">
            <v/>
          </cell>
          <cell r="J1775">
            <v>1</v>
          </cell>
          <cell r="K1775" t="str">
            <v>hgl</v>
          </cell>
          <cell r="L1775">
            <v>1</v>
          </cell>
          <cell r="M1775" t="str">
            <v>pakki</v>
          </cell>
          <cell r="N1775" t="str">
            <v/>
          </cell>
          <cell r="O1775" t="str">
            <v>L03AC01</v>
          </cell>
          <cell r="P1775">
            <v>41548</v>
          </cell>
          <cell r="Q1775" t="str">
            <v/>
          </cell>
          <cell r="R1775" t="str">
            <v>R</v>
          </cell>
          <cell r="S1775" t="str">
            <v>0</v>
          </cell>
          <cell r="T1775" t="str">
            <v>0</v>
          </cell>
          <cell r="U1775">
            <v>0</v>
          </cell>
          <cell r="V1775">
            <v>1</v>
          </cell>
          <cell r="W1775" t="str">
            <v>0</v>
          </cell>
          <cell r="X1775">
            <v>1</v>
          </cell>
          <cell r="Y1775" t="str">
            <v>HES</v>
          </cell>
          <cell r="Z1775">
            <v>0</v>
          </cell>
          <cell r="AA1775">
            <v>0</v>
          </cell>
          <cell r="AB1775">
            <v>0</v>
          </cell>
          <cell r="AC1775">
            <v>100</v>
          </cell>
          <cell r="AD1775" t="str">
            <v>DKK</v>
          </cell>
          <cell r="AE1775" t="str">
            <v>lyfsjukr</v>
          </cell>
          <cell r="AF1775" t="str">
            <v/>
          </cell>
          <cell r="AG1775" t="str">
            <v>1</v>
          </cell>
          <cell r="AH1775">
            <v>1</v>
          </cell>
          <cell r="AI1775" t="str">
            <v/>
          </cell>
          <cell r="AJ1775">
            <v>0</v>
          </cell>
          <cell r="AK1775">
            <v>5.5</v>
          </cell>
          <cell r="AL1775" t="str">
            <v>Vistor hf</v>
          </cell>
          <cell r="AM1775" t="str">
            <v>Novartis Healthcare A/S</v>
          </cell>
          <cell r="AN1775" t="str">
            <v>Aldesleukín</v>
          </cell>
          <cell r="AO1775" t="str">
            <v/>
          </cell>
          <cell r="AP1775" t="str">
            <v/>
          </cell>
          <cell r="AQ1775" t="str">
            <v>Vistor hf</v>
          </cell>
          <cell r="AR1775" t="str">
            <v>Vala Dröfn Jóhannsdóttir</v>
          </cell>
          <cell r="AS1775" t="str">
            <v/>
          </cell>
          <cell r="AT1775" t="str">
            <v/>
          </cell>
          <cell r="AU1775">
            <v>1521.2369000000001</v>
          </cell>
          <cell r="AV1775">
            <v>31581</v>
          </cell>
          <cell r="AW1775">
            <v>41020</v>
          </cell>
          <cell r="AX1775" t="str">
            <v/>
          </cell>
          <cell r="AY1775" t="str">
            <v/>
          </cell>
          <cell r="AZ1775">
            <v>31581</v>
          </cell>
          <cell r="BA1775" t="str">
            <v/>
          </cell>
          <cell r="BB1775">
            <v>31581</v>
          </cell>
          <cell r="BC1775">
            <v>41020</v>
          </cell>
        </row>
        <row r="1776">
          <cell r="A1776">
            <v>18779</v>
          </cell>
          <cell r="B1776">
            <v>3523</v>
          </cell>
          <cell r="C1776">
            <v>1</v>
          </cell>
          <cell r="D1776" t="str">
            <v>018779</v>
          </cell>
          <cell r="E1776" t="str">
            <v>L03AX1301</v>
          </cell>
          <cell r="F1776" t="str">
            <v>Copaxone</v>
          </cell>
          <cell r="G1776" t="str">
            <v>stl</v>
          </cell>
          <cell r="H1776">
            <v>20</v>
          </cell>
          <cell r="I1776" t="str">
            <v>mg/spr</v>
          </cell>
          <cell r="J1776">
            <v>28</v>
          </cell>
          <cell r="K1776" t="str">
            <v>spr</v>
          </cell>
          <cell r="L1776">
            <v>1</v>
          </cell>
          <cell r="M1776" t="str">
            <v>pakki</v>
          </cell>
          <cell r="N1776" t="str">
            <v>+ leysir</v>
          </cell>
          <cell r="O1776" t="str">
            <v>L03AX13</v>
          </cell>
          <cell r="P1776">
            <v>38200</v>
          </cell>
          <cell r="Q1776" t="str">
            <v/>
          </cell>
          <cell r="R1776" t="str">
            <v>R</v>
          </cell>
          <cell r="S1776" t="str">
            <v>0</v>
          </cell>
          <cell r="T1776" t="str">
            <v>0</v>
          </cell>
          <cell r="U1776">
            <v>0</v>
          </cell>
          <cell r="V1776">
            <v>1</v>
          </cell>
          <cell r="W1776" t="str">
            <v>0</v>
          </cell>
          <cell r="X1776">
            <v>1</v>
          </cell>
          <cell r="Y1776" t="str">
            <v>TEP</v>
          </cell>
          <cell r="Z1776">
            <v>0</v>
          </cell>
          <cell r="AA1776">
            <v>0</v>
          </cell>
          <cell r="AB1776">
            <v>0</v>
          </cell>
          <cell r="AC1776">
            <v>100</v>
          </cell>
          <cell r="AD1776" t="str">
            <v>NOK</v>
          </cell>
          <cell r="AE1776" t="str">
            <v>lyfsjukr</v>
          </cell>
          <cell r="AF1776" t="str">
            <v/>
          </cell>
          <cell r="AG1776" t="str">
            <v>1</v>
          </cell>
          <cell r="AH1776">
            <v>28</v>
          </cell>
          <cell r="AI1776" t="str">
            <v/>
          </cell>
          <cell r="AJ1776">
            <v>0</v>
          </cell>
          <cell r="AK1776">
            <v>28</v>
          </cell>
          <cell r="AL1776" t="str">
            <v>Vistor hf</v>
          </cell>
          <cell r="AM1776" t="str">
            <v>Teva Pharmaceuticals Limited UK</v>
          </cell>
          <cell r="AN1776" t="str">
            <v>Glatíramer acetat</v>
          </cell>
          <cell r="AO1776" t="str">
            <v/>
          </cell>
          <cell r="AP1776" t="str">
            <v/>
          </cell>
          <cell r="AQ1776" t="str">
            <v>Vistor hf</v>
          </cell>
          <cell r="AR1776" t="str">
            <v>Jón Ólafsson</v>
          </cell>
          <cell r="AS1776" t="str">
            <v/>
          </cell>
          <cell r="AT1776" t="str">
            <v/>
          </cell>
          <cell r="AU1776">
            <v>5334.29</v>
          </cell>
          <cell r="AV1776">
            <v>90967</v>
          </cell>
          <cell r="AW1776">
            <v>114659</v>
          </cell>
          <cell r="AX1776" t="str">
            <v/>
          </cell>
          <cell r="AY1776" t="str">
            <v/>
          </cell>
          <cell r="AZ1776">
            <v>90967</v>
          </cell>
          <cell r="BA1776" t="str">
            <v/>
          </cell>
          <cell r="BB1776">
            <v>90967</v>
          </cell>
          <cell r="BC1776">
            <v>114659</v>
          </cell>
        </row>
        <row r="1777">
          <cell r="A1777">
            <v>48505</v>
          </cell>
          <cell r="B1777">
            <v>4650</v>
          </cell>
          <cell r="C1777">
            <v>1</v>
          </cell>
          <cell r="D1777" t="str">
            <v>048505</v>
          </cell>
          <cell r="E1777" t="str">
            <v>L03AX1601</v>
          </cell>
          <cell r="F1777" t="str">
            <v>Mozobil</v>
          </cell>
          <cell r="G1777" t="str">
            <v>stl</v>
          </cell>
          <cell r="H1777">
            <v>20</v>
          </cell>
          <cell r="I1777" t="str">
            <v>mg/ml</v>
          </cell>
          <cell r="J1777">
            <v>1.2</v>
          </cell>
          <cell r="K1777" t="str">
            <v>ml</v>
          </cell>
          <cell r="L1777">
            <v>1</v>
          </cell>
          <cell r="M1777" t="str">
            <v>hgl</v>
          </cell>
          <cell r="N1777" t="str">
            <v>lausn</v>
          </cell>
          <cell r="O1777" t="str">
            <v>L03AX16</v>
          </cell>
          <cell r="P1777">
            <v>40360</v>
          </cell>
          <cell r="Q1777" t="str">
            <v/>
          </cell>
          <cell r="R1777" t="str">
            <v>R</v>
          </cell>
          <cell r="S1777" t="str">
            <v>0</v>
          </cell>
          <cell r="T1777" t="str">
            <v>0</v>
          </cell>
          <cell r="U1777">
            <v>0</v>
          </cell>
          <cell r="V1777">
            <v>1</v>
          </cell>
          <cell r="W1777" t="str">
            <v>0</v>
          </cell>
          <cell r="X1777">
            <v>1</v>
          </cell>
          <cell r="Y1777" t="str">
            <v>GZE</v>
          </cell>
          <cell r="Z1777">
            <v>0</v>
          </cell>
          <cell r="AA1777">
            <v>1</v>
          </cell>
          <cell r="AB1777">
            <v>0</v>
          </cell>
          <cell r="AC1777">
            <v>100</v>
          </cell>
          <cell r="AD1777" t="str">
            <v>NOK</v>
          </cell>
          <cell r="AE1777" t="str">
            <v>lyfsjukr</v>
          </cell>
          <cell r="AF1777" t="str">
            <v/>
          </cell>
          <cell r="AG1777" t="str">
            <v>1</v>
          </cell>
          <cell r="AH1777">
            <v>1.2</v>
          </cell>
          <cell r="AI1777" t="str">
            <v/>
          </cell>
          <cell r="AJ1777">
            <v>0</v>
          </cell>
          <cell r="AK1777">
            <v>1.43</v>
          </cell>
          <cell r="AL1777" t="str">
            <v>Vistor hf</v>
          </cell>
          <cell r="AM1777" t="str">
            <v>Genzyme Europe B.V.</v>
          </cell>
          <cell r="AN1777" t="str">
            <v>Plerixaforum</v>
          </cell>
          <cell r="AO1777" t="str">
            <v/>
          </cell>
          <cell r="AP1777" t="str">
            <v/>
          </cell>
          <cell r="AQ1777" t="str">
            <v>Vistor hf</v>
          </cell>
          <cell r="AR1777" t="str">
            <v>Haraldur Þorsteinsson</v>
          </cell>
          <cell r="AS1777" t="str">
            <v/>
          </cell>
          <cell r="AT1777" t="str">
            <v/>
          </cell>
          <cell r="AU1777">
            <v>47511.231399999997</v>
          </cell>
          <cell r="AV1777">
            <v>810219</v>
          </cell>
          <cell r="AW1777">
            <v>1006532</v>
          </cell>
          <cell r="AX1777" t="str">
            <v/>
          </cell>
          <cell r="AY1777" t="str">
            <v/>
          </cell>
          <cell r="AZ1777">
            <v>810219</v>
          </cell>
          <cell r="BA1777" t="str">
            <v/>
          </cell>
          <cell r="BB1777">
            <v>810219</v>
          </cell>
          <cell r="BC1777">
            <v>1006532</v>
          </cell>
        </row>
        <row r="1778">
          <cell r="A1778">
            <v>15733</v>
          </cell>
          <cell r="B1778">
            <v>511</v>
          </cell>
          <cell r="C1778">
            <v>1</v>
          </cell>
          <cell r="D1778" t="str">
            <v>015733</v>
          </cell>
          <cell r="E1778" t="str">
            <v>L04AA0602</v>
          </cell>
          <cell r="F1778" t="str">
            <v>Myfortic</v>
          </cell>
          <cell r="G1778" t="str">
            <v>sh-tfl</v>
          </cell>
          <cell r="H1778">
            <v>180</v>
          </cell>
          <cell r="I1778" t="str">
            <v>mg</v>
          </cell>
          <cell r="J1778">
            <v>120</v>
          </cell>
          <cell r="K1778" t="str">
            <v>stk</v>
          </cell>
          <cell r="L1778">
            <v>1</v>
          </cell>
          <cell r="M1778" t="str">
            <v>þpakki</v>
          </cell>
          <cell r="N1778" t="str">
            <v/>
          </cell>
          <cell r="O1778" t="str">
            <v>L04AA06</v>
          </cell>
          <cell r="P1778">
            <v>38292</v>
          </cell>
          <cell r="Q1778" t="str">
            <v/>
          </cell>
          <cell r="R1778" t="str">
            <v>R</v>
          </cell>
          <cell r="S1778" t="str">
            <v>0</v>
          </cell>
          <cell r="T1778" t="str">
            <v>0</v>
          </cell>
          <cell r="U1778">
            <v>0</v>
          </cell>
          <cell r="V1778">
            <v>1</v>
          </cell>
          <cell r="W1778" t="str">
            <v>G</v>
          </cell>
          <cell r="X1778">
            <v>0</v>
          </cell>
          <cell r="Y1778" t="str">
            <v>HES</v>
          </cell>
          <cell r="Z1778">
            <v>0</v>
          </cell>
          <cell r="AA1778">
            <v>0</v>
          </cell>
          <cell r="AB1778">
            <v>0</v>
          </cell>
          <cell r="AC1778">
            <v>100</v>
          </cell>
          <cell r="AD1778" t="str">
            <v>DKK</v>
          </cell>
          <cell r="AE1778" t="str">
            <v>lyfalmen</v>
          </cell>
          <cell r="AF1778" t="str">
            <v/>
          </cell>
          <cell r="AG1778" t="str">
            <v>1</v>
          </cell>
          <cell r="AH1778">
            <v>120</v>
          </cell>
          <cell r="AI1778" t="str">
            <v/>
          </cell>
          <cell r="AJ1778">
            <v>0</v>
          </cell>
          <cell r="AK1778">
            <v>10.8</v>
          </cell>
          <cell r="AL1778" t="str">
            <v>Vistor hf</v>
          </cell>
          <cell r="AM1778" t="str">
            <v>Novartis Healthcare A/S</v>
          </cell>
          <cell r="AN1778" t="str">
            <v>Mýcófenólsýra</v>
          </cell>
          <cell r="AO1778" t="str">
            <v/>
          </cell>
          <cell r="AP1778" t="str">
            <v/>
          </cell>
          <cell r="AQ1778" t="str">
            <v>Vistor hf</v>
          </cell>
          <cell r="AR1778" t="str">
            <v>Vala Dröfn Jóhannsdóttir</v>
          </cell>
          <cell r="AS1778" t="str">
            <v/>
          </cell>
          <cell r="AT1778" t="str">
            <v/>
          </cell>
          <cell r="AU1778">
            <v>1055.6652999999999</v>
          </cell>
          <cell r="AV1778">
            <v>21916</v>
          </cell>
          <cell r="AW1778">
            <v>30261</v>
          </cell>
          <cell r="AX1778" t="str">
            <v/>
          </cell>
          <cell r="AY1778" t="str">
            <v/>
          </cell>
          <cell r="AZ1778">
            <v>21916</v>
          </cell>
          <cell r="BA1778" t="str">
            <v/>
          </cell>
          <cell r="BB1778">
            <v>21916</v>
          </cell>
          <cell r="BC1778">
            <v>30261</v>
          </cell>
        </row>
        <row r="1779">
          <cell r="A1779">
            <v>55073</v>
          </cell>
          <cell r="B1779">
            <v>6124</v>
          </cell>
          <cell r="C1779">
            <v>1</v>
          </cell>
          <cell r="D1779" t="str">
            <v>055073</v>
          </cell>
          <cell r="E1779" t="str">
            <v>L04AA0606</v>
          </cell>
          <cell r="F1779" t="str">
            <v>Myfenax</v>
          </cell>
          <cell r="G1779" t="str">
            <v>hylki</v>
          </cell>
          <cell r="H1779">
            <v>250</v>
          </cell>
          <cell r="I1779" t="str">
            <v>mg</v>
          </cell>
          <cell r="J1779">
            <v>100</v>
          </cell>
          <cell r="K1779" t="str">
            <v>stk</v>
          </cell>
          <cell r="L1779">
            <v>1</v>
          </cell>
          <cell r="M1779" t="str">
            <v>þpakki</v>
          </cell>
          <cell r="N1779" t="str">
            <v/>
          </cell>
          <cell r="O1779" t="str">
            <v>L04AA06</v>
          </cell>
          <cell r="P1779">
            <v>41579</v>
          </cell>
          <cell r="Q1779" t="str">
            <v/>
          </cell>
          <cell r="R1779" t="str">
            <v>R</v>
          </cell>
          <cell r="S1779" t="str">
            <v>1</v>
          </cell>
          <cell r="T1779" t="str">
            <v>0</v>
          </cell>
          <cell r="U1779">
            <v>0</v>
          </cell>
          <cell r="V1779">
            <v>1</v>
          </cell>
          <cell r="W1779" t="str">
            <v>G</v>
          </cell>
          <cell r="X1779">
            <v>0</v>
          </cell>
          <cell r="Y1779" t="str">
            <v>TEV</v>
          </cell>
          <cell r="Z1779">
            <v>0</v>
          </cell>
          <cell r="AA1779">
            <v>0</v>
          </cell>
          <cell r="AB1779">
            <v>0</v>
          </cell>
          <cell r="AC1779">
            <v>100</v>
          </cell>
          <cell r="AD1779" t="str">
            <v>XEU</v>
          </cell>
          <cell r="AE1779" t="str">
            <v>lyfalmen</v>
          </cell>
          <cell r="AF1779" t="str">
            <v>V0470</v>
          </cell>
          <cell r="AG1779" t="str">
            <v>2</v>
          </cell>
          <cell r="AH1779">
            <v>100</v>
          </cell>
          <cell r="AI1779" t="str">
            <v/>
          </cell>
          <cell r="AJ1779">
            <v>0</v>
          </cell>
          <cell r="AK1779">
            <v>12.5</v>
          </cell>
          <cell r="AL1779" t="str">
            <v>Medical ehf</v>
          </cell>
          <cell r="AM1779" t="str">
            <v>Teva Pharma B.V.</v>
          </cell>
          <cell r="AN1779" t="str">
            <v>Mýcófenólsýra</v>
          </cell>
          <cell r="AO1779" t="str">
            <v/>
          </cell>
          <cell r="AP1779" t="str">
            <v/>
          </cell>
          <cell r="AQ1779" t="str">
            <v>LYFIS ehf</v>
          </cell>
          <cell r="AR1779" t="str">
            <v>Georg Ómarsson</v>
          </cell>
          <cell r="AS1779" t="str">
            <v/>
          </cell>
          <cell r="AT1779" t="str">
            <v/>
          </cell>
          <cell r="AU1779">
            <v>129.93</v>
          </cell>
          <cell r="AV1779">
            <v>20067</v>
          </cell>
          <cell r="AW1779">
            <v>24837</v>
          </cell>
          <cell r="AX1779">
            <v>24837</v>
          </cell>
          <cell r="AY1779" t="str">
            <v/>
          </cell>
          <cell r="AZ1779">
            <v>17627</v>
          </cell>
          <cell r="BA1779" t="str">
            <v/>
          </cell>
          <cell r="BB1779">
            <v>17627</v>
          </cell>
          <cell r="BC1779">
            <v>24837</v>
          </cell>
        </row>
        <row r="1780">
          <cell r="A1780">
            <v>49908</v>
          </cell>
          <cell r="B1780">
            <v>1074</v>
          </cell>
          <cell r="C1780">
            <v>1</v>
          </cell>
          <cell r="D1780" t="str">
            <v>049908</v>
          </cell>
          <cell r="E1780" t="str">
            <v>L04AA0601</v>
          </cell>
          <cell r="F1780" t="str">
            <v>Cellcept</v>
          </cell>
          <cell r="G1780" t="str">
            <v>hylki</v>
          </cell>
          <cell r="H1780">
            <v>250</v>
          </cell>
          <cell r="I1780" t="str">
            <v>mg</v>
          </cell>
          <cell r="J1780">
            <v>300</v>
          </cell>
          <cell r="K1780" t="str">
            <v>stk</v>
          </cell>
          <cell r="L1780">
            <v>1</v>
          </cell>
          <cell r="M1780" t="str">
            <v>þpakki</v>
          </cell>
          <cell r="N1780" t="str">
            <v/>
          </cell>
          <cell r="O1780" t="str">
            <v>L04AA06</v>
          </cell>
          <cell r="P1780">
            <v>36220</v>
          </cell>
          <cell r="Q1780" t="str">
            <v/>
          </cell>
          <cell r="R1780" t="str">
            <v>R</v>
          </cell>
          <cell r="S1780" t="str">
            <v>0</v>
          </cell>
          <cell r="T1780" t="str">
            <v>0</v>
          </cell>
          <cell r="U1780">
            <v>0</v>
          </cell>
          <cell r="V1780">
            <v>1</v>
          </cell>
          <cell r="W1780" t="str">
            <v>G</v>
          </cell>
          <cell r="X1780">
            <v>0</v>
          </cell>
          <cell r="Y1780" t="str">
            <v>ROC</v>
          </cell>
          <cell r="Z1780">
            <v>0</v>
          </cell>
          <cell r="AA1780">
            <v>0</v>
          </cell>
          <cell r="AB1780">
            <v>0</v>
          </cell>
          <cell r="AC1780">
            <v>100</v>
          </cell>
          <cell r="AD1780" t="str">
            <v>DKK</v>
          </cell>
          <cell r="AE1780" t="str">
            <v>lyfalmen</v>
          </cell>
          <cell r="AF1780" t="str">
            <v>V0470</v>
          </cell>
          <cell r="AG1780" t="str">
            <v>1</v>
          </cell>
          <cell r="AH1780">
            <v>300</v>
          </cell>
          <cell r="AI1780" t="str">
            <v/>
          </cell>
          <cell r="AJ1780">
            <v>0</v>
          </cell>
          <cell r="AK1780">
            <v>37.5</v>
          </cell>
          <cell r="AL1780" t="str">
            <v>Icepharma hf</v>
          </cell>
          <cell r="AM1780" t="str">
            <v>Roche</v>
          </cell>
          <cell r="AN1780" t="str">
            <v>Mýcófenólsýra</v>
          </cell>
          <cell r="AO1780" t="str">
            <v/>
          </cell>
          <cell r="AP1780" t="str">
            <v/>
          </cell>
          <cell r="AQ1780" t="str">
            <v>Icepharma hf</v>
          </cell>
          <cell r="AR1780" t="str">
            <v>Áslaug Jónsdóttir</v>
          </cell>
          <cell r="AS1780" t="str">
            <v/>
          </cell>
          <cell r="AT1780" t="str">
            <v/>
          </cell>
          <cell r="AU1780">
            <v>2906.34</v>
          </cell>
          <cell r="AV1780">
            <v>60337</v>
          </cell>
          <cell r="AW1780">
            <v>78856</v>
          </cell>
          <cell r="AX1780">
            <v>74511</v>
          </cell>
          <cell r="AY1780" t="str">
            <v/>
          </cell>
          <cell r="AZ1780">
            <v>60337</v>
          </cell>
          <cell r="BA1780" t="str">
            <v/>
          </cell>
          <cell r="BB1780">
            <v>60337</v>
          </cell>
          <cell r="BC1780">
            <v>78856</v>
          </cell>
        </row>
        <row r="1781">
          <cell r="A1781">
            <v>15755</v>
          </cell>
          <cell r="B1781">
            <v>512</v>
          </cell>
          <cell r="C1781">
            <v>1</v>
          </cell>
          <cell r="D1781" t="str">
            <v>015755</v>
          </cell>
          <cell r="E1781" t="str">
            <v>L04AA0602</v>
          </cell>
          <cell r="F1781" t="str">
            <v>Myfortic</v>
          </cell>
          <cell r="G1781" t="str">
            <v>sh-tfl</v>
          </cell>
          <cell r="H1781">
            <v>360</v>
          </cell>
          <cell r="I1781" t="str">
            <v>mg</v>
          </cell>
          <cell r="J1781">
            <v>120</v>
          </cell>
          <cell r="K1781" t="str">
            <v>stk</v>
          </cell>
          <cell r="L1781">
            <v>1</v>
          </cell>
          <cell r="M1781" t="str">
            <v>þpakki</v>
          </cell>
          <cell r="N1781" t="str">
            <v/>
          </cell>
          <cell r="O1781" t="str">
            <v>L04AA06</v>
          </cell>
          <cell r="P1781">
            <v>38292</v>
          </cell>
          <cell r="Q1781" t="str">
            <v/>
          </cell>
          <cell r="R1781" t="str">
            <v>R</v>
          </cell>
          <cell r="S1781" t="str">
            <v>0</v>
          </cell>
          <cell r="T1781" t="str">
            <v>0</v>
          </cell>
          <cell r="U1781">
            <v>0</v>
          </cell>
          <cell r="V1781">
            <v>1</v>
          </cell>
          <cell r="W1781" t="str">
            <v>G</v>
          </cell>
          <cell r="X1781">
            <v>0</v>
          </cell>
          <cell r="Y1781" t="str">
            <v>HES</v>
          </cell>
          <cell r="Z1781">
            <v>0</v>
          </cell>
          <cell r="AA1781">
            <v>0</v>
          </cell>
          <cell r="AB1781">
            <v>0</v>
          </cell>
          <cell r="AC1781">
            <v>100</v>
          </cell>
          <cell r="AD1781" t="str">
            <v>DKK</v>
          </cell>
          <cell r="AE1781" t="str">
            <v>lyfalmen</v>
          </cell>
          <cell r="AF1781" t="str">
            <v/>
          </cell>
          <cell r="AG1781" t="str">
            <v>1</v>
          </cell>
          <cell r="AH1781">
            <v>120</v>
          </cell>
          <cell r="AI1781" t="str">
            <v/>
          </cell>
          <cell r="AJ1781">
            <v>0</v>
          </cell>
          <cell r="AK1781">
            <v>21.6</v>
          </cell>
          <cell r="AL1781" t="str">
            <v>Vistor hf</v>
          </cell>
          <cell r="AM1781" t="str">
            <v>Novartis Healthcare A/S</v>
          </cell>
          <cell r="AN1781" t="str">
            <v>Mýcófenólsýra</v>
          </cell>
          <cell r="AO1781" t="str">
            <v/>
          </cell>
          <cell r="AP1781" t="str">
            <v/>
          </cell>
          <cell r="AQ1781" t="str">
            <v>Vistor hf</v>
          </cell>
          <cell r="AR1781" t="str">
            <v>Vala Dröfn Jóhannsdóttir</v>
          </cell>
          <cell r="AS1781" t="str">
            <v/>
          </cell>
          <cell r="AT1781" t="str">
            <v/>
          </cell>
          <cell r="AU1781">
            <v>2198.9031</v>
          </cell>
          <cell r="AV1781">
            <v>45650</v>
          </cell>
          <cell r="AW1781">
            <v>60280</v>
          </cell>
          <cell r="AX1781" t="str">
            <v/>
          </cell>
          <cell r="AY1781" t="str">
            <v/>
          </cell>
          <cell r="AZ1781">
            <v>45650</v>
          </cell>
          <cell r="BA1781" t="str">
            <v/>
          </cell>
          <cell r="BB1781">
            <v>45650</v>
          </cell>
          <cell r="BC1781">
            <v>60280</v>
          </cell>
        </row>
        <row r="1782">
          <cell r="A1782">
            <v>55084</v>
          </cell>
          <cell r="B1782">
            <v>6125</v>
          </cell>
          <cell r="C1782">
            <v>1</v>
          </cell>
          <cell r="D1782" t="str">
            <v>055084</v>
          </cell>
          <cell r="E1782" t="str">
            <v>L04AA0606</v>
          </cell>
          <cell r="F1782" t="str">
            <v>Myfenax</v>
          </cell>
          <cell r="G1782" t="str">
            <v>filmhtfl</v>
          </cell>
          <cell r="H1782">
            <v>500</v>
          </cell>
          <cell r="I1782" t="str">
            <v>mg</v>
          </cell>
          <cell r="J1782">
            <v>50</v>
          </cell>
          <cell r="K1782" t="str">
            <v>stk</v>
          </cell>
          <cell r="L1782">
            <v>1</v>
          </cell>
          <cell r="M1782" t="str">
            <v>þpakki</v>
          </cell>
          <cell r="N1782" t="str">
            <v/>
          </cell>
          <cell r="O1782" t="str">
            <v>L04AA06</v>
          </cell>
          <cell r="P1782">
            <v>41579</v>
          </cell>
          <cell r="Q1782" t="str">
            <v/>
          </cell>
          <cell r="R1782" t="str">
            <v>R</v>
          </cell>
          <cell r="S1782" t="str">
            <v>1</v>
          </cell>
          <cell r="T1782" t="str">
            <v>0</v>
          </cell>
          <cell r="U1782">
            <v>0</v>
          </cell>
          <cell r="V1782">
            <v>1</v>
          </cell>
          <cell r="W1782" t="str">
            <v>G</v>
          </cell>
          <cell r="X1782">
            <v>0</v>
          </cell>
          <cell r="Y1782" t="str">
            <v>TEV</v>
          </cell>
          <cell r="Z1782">
            <v>0</v>
          </cell>
          <cell r="AA1782">
            <v>0</v>
          </cell>
          <cell r="AB1782">
            <v>0</v>
          </cell>
          <cell r="AC1782">
            <v>100</v>
          </cell>
          <cell r="AD1782" t="str">
            <v>XEU</v>
          </cell>
          <cell r="AE1782" t="str">
            <v>lyfalmen</v>
          </cell>
          <cell r="AF1782" t="str">
            <v>V0187</v>
          </cell>
          <cell r="AG1782" t="str">
            <v>2</v>
          </cell>
          <cell r="AH1782">
            <v>50</v>
          </cell>
          <cell r="AI1782" t="str">
            <v/>
          </cell>
          <cell r="AJ1782">
            <v>0</v>
          </cell>
          <cell r="AK1782">
            <v>12.5</v>
          </cell>
          <cell r="AL1782" t="str">
            <v>Medical ehf</v>
          </cell>
          <cell r="AM1782" t="str">
            <v>Teva Pharma B.V.</v>
          </cell>
          <cell r="AN1782" t="str">
            <v>Mýcófenólsýra</v>
          </cell>
          <cell r="AO1782" t="str">
            <v/>
          </cell>
          <cell r="AP1782" t="str">
            <v/>
          </cell>
          <cell r="AQ1782" t="str">
            <v>LYFIS ehf</v>
          </cell>
          <cell r="AR1782" t="str">
            <v>Georg Ómarsson</v>
          </cell>
          <cell r="AS1782" t="str">
            <v/>
          </cell>
          <cell r="AT1782" t="str">
            <v/>
          </cell>
          <cell r="AU1782">
            <v>127.425</v>
          </cell>
          <cell r="AV1782">
            <v>19680</v>
          </cell>
          <cell r="AW1782">
            <v>4736</v>
          </cell>
          <cell r="AX1782">
            <v>4654</v>
          </cell>
          <cell r="AY1782" t="str">
            <v/>
          </cell>
          <cell r="AZ1782">
            <v>2659</v>
          </cell>
          <cell r="BA1782" t="str">
            <v/>
          </cell>
          <cell r="BB1782">
            <v>2659</v>
          </cell>
          <cell r="BC1782">
            <v>4736</v>
          </cell>
        </row>
        <row r="1783">
          <cell r="A1783">
            <v>48488</v>
          </cell>
          <cell r="B1783">
            <v>1057</v>
          </cell>
          <cell r="C1783">
            <v>1</v>
          </cell>
          <cell r="D1783" t="str">
            <v>048488</v>
          </cell>
          <cell r="E1783" t="str">
            <v>L04AA0601</v>
          </cell>
          <cell r="F1783" t="str">
            <v>Cellcept</v>
          </cell>
          <cell r="G1783" t="str">
            <v>töflur</v>
          </cell>
          <cell r="H1783">
            <v>500</v>
          </cell>
          <cell r="I1783" t="str">
            <v>mg</v>
          </cell>
          <cell r="J1783">
            <v>150</v>
          </cell>
          <cell r="K1783" t="str">
            <v>stk</v>
          </cell>
          <cell r="L1783">
            <v>1</v>
          </cell>
          <cell r="M1783" t="str">
            <v>þpakki</v>
          </cell>
          <cell r="N1783" t="str">
            <v/>
          </cell>
          <cell r="O1783" t="str">
            <v>L04AA06</v>
          </cell>
          <cell r="P1783">
            <v>36220</v>
          </cell>
          <cell r="Q1783" t="str">
            <v/>
          </cell>
          <cell r="R1783" t="str">
            <v>R</v>
          </cell>
          <cell r="S1783" t="str">
            <v>0</v>
          </cell>
          <cell r="T1783" t="str">
            <v>0</v>
          </cell>
          <cell r="U1783">
            <v>0</v>
          </cell>
          <cell r="V1783">
            <v>1</v>
          </cell>
          <cell r="W1783" t="str">
            <v>G</v>
          </cell>
          <cell r="X1783">
            <v>0</v>
          </cell>
          <cell r="Y1783" t="str">
            <v>ROC</v>
          </cell>
          <cell r="Z1783">
            <v>0</v>
          </cell>
          <cell r="AA1783">
            <v>0</v>
          </cell>
          <cell r="AB1783">
            <v>0</v>
          </cell>
          <cell r="AC1783">
            <v>100</v>
          </cell>
          <cell r="AD1783" t="str">
            <v>DKK</v>
          </cell>
          <cell r="AE1783" t="str">
            <v>lyfalmen</v>
          </cell>
          <cell r="AF1783" t="str">
            <v>V0187</v>
          </cell>
          <cell r="AG1783" t="str">
            <v>1</v>
          </cell>
          <cell r="AH1783">
            <v>150</v>
          </cell>
          <cell r="AI1783" t="str">
            <v/>
          </cell>
          <cell r="AJ1783">
            <v>0</v>
          </cell>
          <cell r="AK1783">
            <v>37.5</v>
          </cell>
          <cell r="AL1783" t="str">
            <v>Icepharma hf</v>
          </cell>
          <cell r="AM1783" t="str">
            <v>Roche</v>
          </cell>
          <cell r="AN1783" t="str">
            <v>Mýcófenólsýra</v>
          </cell>
          <cell r="AO1783" t="str">
            <v/>
          </cell>
          <cell r="AP1783" t="str">
            <v/>
          </cell>
          <cell r="AQ1783" t="str">
            <v>Icepharma hf</v>
          </cell>
          <cell r="AR1783" t="str">
            <v>Áslaug Jónsdóttir</v>
          </cell>
          <cell r="AS1783" t="str">
            <v/>
          </cell>
          <cell r="AT1783" t="str">
            <v/>
          </cell>
          <cell r="AU1783">
            <v>2906.34</v>
          </cell>
          <cell r="AV1783">
            <v>60337</v>
          </cell>
          <cell r="AW1783">
            <v>75512</v>
          </cell>
          <cell r="AX1783">
            <v>13961</v>
          </cell>
          <cell r="AY1783" t="str">
            <v/>
          </cell>
          <cell r="AZ1783">
            <v>57693</v>
          </cell>
          <cell r="BA1783" t="str">
            <v/>
          </cell>
          <cell r="BB1783">
            <v>57693</v>
          </cell>
          <cell r="BC1783">
            <v>75512</v>
          </cell>
        </row>
        <row r="1784">
          <cell r="A1784">
            <v>62341</v>
          </cell>
          <cell r="B1784">
            <v>4686</v>
          </cell>
          <cell r="C1784">
            <v>1</v>
          </cell>
          <cell r="D1784" t="str">
            <v>062341</v>
          </cell>
          <cell r="E1784" t="str">
            <v>L04AA0604</v>
          </cell>
          <cell r="F1784" t="str">
            <v>Mykofenolatmofetil Actavis</v>
          </cell>
          <cell r="G1784" t="str">
            <v>filmhtfl</v>
          </cell>
          <cell r="H1784">
            <v>500</v>
          </cell>
          <cell r="I1784" t="str">
            <v>mg</v>
          </cell>
          <cell r="J1784">
            <v>150</v>
          </cell>
          <cell r="K1784" t="str">
            <v>stk</v>
          </cell>
          <cell r="L1784">
            <v>1</v>
          </cell>
          <cell r="M1784" t="str">
            <v>þpakki</v>
          </cell>
          <cell r="N1784" t="str">
            <v/>
          </cell>
          <cell r="O1784" t="str">
            <v>L04AA06</v>
          </cell>
          <cell r="P1784">
            <v>40391</v>
          </cell>
          <cell r="Q1784" t="str">
            <v/>
          </cell>
          <cell r="R1784" t="str">
            <v>R</v>
          </cell>
          <cell r="S1784" t="str">
            <v>0</v>
          </cell>
          <cell r="T1784" t="str">
            <v>0</v>
          </cell>
          <cell r="U1784">
            <v>0</v>
          </cell>
          <cell r="V1784">
            <v>1</v>
          </cell>
          <cell r="W1784" t="str">
            <v>G</v>
          </cell>
          <cell r="X1784">
            <v>0</v>
          </cell>
          <cell r="Y1784" t="str">
            <v>AGP</v>
          </cell>
          <cell r="Z1784">
            <v>0</v>
          </cell>
          <cell r="AA1784">
            <v>0</v>
          </cell>
          <cell r="AB1784">
            <v>0</v>
          </cell>
          <cell r="AC1784">
            <v>100</v>
          </cell>
          <cell r="AD1784" t="str">
            <v>XEU</v>
          </cell>
          <cell r="AE1784" t="str">
            <v>lyfalmen</v>
          </cell>
          <cell r="AF1784" t="str">
            <v>V0187</v>
          </cell>
          <cell r="AG1784" t="str">
            <v>2</v>
          </cell>
          <cell r="AH1784">
            <v>150</v>
          </cell>
          <cell r="AI1784" t="str">
            <v/>
          </cell>
          <cell r="AJ1784">
            <v>0</v>
          </cell>
          <cell r="AK1784">
            <v>37.5</v>
          </cell>
          <cell r="AL1784" t="str">
            <v>Actavis Group hf</v>
          </cell>
          <cell r="AM1784" t="str">
            <v>Actavis Group PTC ehf</v>
          </cell>
          <cell r="AN1784" t="str">
            <v>Mýcófenólsýra</v>
          </cell>
          <cell r="AO1784" t="str">
            <v/>
          </cell>
          <cell r="AP1784" t="str">
            <v/>
          </cell>
          <cell r="AQ1784" t="str">
            <v>Actavis</v>
          </cell>
          <cell r="AR1784" t="str">
            <v>Ólöf Þórhallsdóttir</v>
          </cell>
          <cell r="AS1784" t="str">
            <v/>
          </cell>
          <cell r="AT1784" t="str">
            <v/>
          </cell>
          <cell r="AU1784">
            <v>60.611800000000002</v>
          </cell>
          <cell r="AV1784">
            <v>9361</v>
          </cell>
          <cell r="AW1784">
            <v>13961</v>
          </cell>
          <cell r="AX1784">
            <v>13961</v>
          </cell>
          <cell r="AY1784" t="str">
            <v/>
          </cell>
          <cell r="AZ1784">
            <v>9361</v>
          </cell>
          <cell r="BA1784" t="str">
            <v/>
          </cell>
          <cell r="BB1784">
            <v>9361</v>
          </cell>
          <cell r="BC1784">
            <v>13961</v>
          </cell>
        </row>
        <row r="1785">
          <cell r="A1785">
            <v>534471</v>
          </cell>
          <cell r="B1785">
            <v>5414</v>
          </cell>
          <cell r="C1785">
            <v>1</v>
          </cell>
          <cell r="D1785" t="str">
            <v>534471</v>
          </cell>
          <cell r="E1785" t="str">
            <v>L04AA1001</v>
          </cell>
          <cell r="F1785" t="str">
            <v>Rapamune</v>
          </cell>
          <cell r="G1785" t="str">
            <v>filmhtfl</v>
          </cell>
          <cell r="H1785">
            <v>1</v>
          </cell>
          <cell r="I1785" t="str">
            <v>mg</v>
          </cell>
          <cell r="J1785">
            <v>100</v>
          </cell>
          <cell r="K1785" t="str">
            <v>stk</v>
          </cell>
          <cell r="L1785">
            <v>1</v>
          </cell>
          <cell r="M1785" t="str">
            <v>þpakki</v>
          </cell>
          <cell r="N1785" t="str">
            <v/>
          </cell>
          <cell r="O1785" t="str">
            <v>L04AA10</v>
          </cell>
          <cell r="P1785">
            <v>41061</v>
          </cell>
          <cell r="Q1785" t="str">
            <v/>
          </cell>
          <cell r="R1785" t="str">
            <v>R</v>
          </cell>
          <cell r="S1785" t="str">
            <v>0</v>
          </cell>
          <cell r="T1785" t="str">
            <v>0</v>
          </cell>
          <cell r="U1785">
            <v>0</v>
          </cell>
          <cell r="V1785">
            <v>1</v>
          </cell>
          <cell r="W1785" t="str">
            <v>G</v>
          </cell>
          <cell r="X1785">
            <v>0</v>
          </cell>
          <cell r="Y1785" t="str">
            <v>IPI</v>
          </cell>
          <cell r="Z1785">
            <v>0</v>
          </cell>
          <cell r="AA1785">
            <v>0</v>
          </cell>
          <cell r="AB1785">
            <v>0</v>
          </cell>
          <cell r="AC1785">
            <v>100</v>
          </cell>
          <cell r="AD1785" t="str">
            <v>DKK</v>
          </cell>
          <cell r="AE1785" t="str">
            <v>lyfalmen</v>
          </cell>
          <cell r="AF1785" t="str">
            <v/>
          </cell>
          <cell r="AG1785" t="str">
            <v>1</v>
          </cell>
          <cell r="AH1785">
            <v>100</v>
          </cell>
          <cell r="AI1785" t="str">
            <v/>
          </cell>
          <cell r="AJ1785">
            <v>0</v>
          </cell>
          <cell r="AK1785">
            <v>33.33</v>
          </cell>
          <cell r="AL1785" t="str">
            <v>Icepharma hf</v>
          </cell>
          <cell r="AM1785" t="str">
            <v>Pfizer Limited</v>
          </cell>
          <cell r="AN1785" t="str">
            <v>Sirolimus</v>
          </cell>
          <cell r="AO1785" t="str">
            <v/>
          </cell>
          <cell r="AP1785" t="str">
            <v/>
          </cell>
          <cell r="AQ1785" t="str">
            <v>Icepharma hf</v>
          </cell>
          <cell r="AR1785" t="str">
            <v>Ásta Friðriksdóttir</v>
          </cell>
          <cell r="AS1785" t="str">
            <v/>
          </cell>
          <cell r="AT1785" t="str">
            <v/>
          </cell>
          <cell r="AU1785">
            <v>2753.5421000000001</v>
          </cell>
          <cell r="AV1785">
            <v>57165</v>
          </cell>
          <cell r="AW1785">
            <v>74844</v>
          </cell>
          <cell r="AX1785" t="str">
            <v/>
          </cell>
          <cell r="AY1785" t="str">
            <v/>
          </cell>
          <cell r="AZ1785">
            <v>57165</v>
          </cell>
          <cell r="BA1785" t="str">
            <v/>
          </cell>
          <cell r="BB1785">
            <v>57165</v>
          </cell>
          <cell r="BC1785">
            <v>74844</v>
          </cell>
        </row>
        <row r="1786">
          <cell r="A1786">
            <v>53371</v>
          </cell>
          <cell r="B1786">
            <v>1110</v>
          </cell>
          <cell r="C1786">
            <v>1</v>
          </cell>
          <cell r="D1786" t="str">
            <v>053371</v>
          </cell>
          <cell r="E1786" t="str">
            <v>L04AA1301</v>
          </cell>
          <cell r="F1786" t="str">
            <v>Arava</v>
          </cell>
          <cell r="G1786" t="str">
            <v>töflur</v>
          </cell>
          <cell r="H1786">
            <v>10</v>
          </cell>
          <cell r="I1786" t="str">
            <v>mg</v>
          </cell>
          <cell r="J1786">
            <v>100</v>
          </cell>
          <cell r="K1786" t="str">
            <v>stk</v>
          </cell>
          <cell r="L1786">
            <v>1</v>
          </cell>
          <cell r="M1786" t="str">
            <v>glas</v>
          </cell>
          <cell r="N1786" t="str">
            <v/>
          </cell>
          <cell r="O1786" t="str">
            <v>L04AA13</v>
          </cell>
          <cell r="P1786">
            <v>36831</v>
          </cell>
          <cell r="Q1786" t="str">
            <v/>
          </cell>
          <cell r="R1786" t="str">
            <v>R</v>
          </cell>
          <cell r="S1786" t="str">
            <v>0</v>
          </cell>
          <cell r="T1786" t="str">
            <v>1</v>
          </cell>
          <cell r="U1786">
            <v>0</v>
          </cell>
          <cell r="V1786">
            <v>1</v>
          </cell>
          <cell r="W1786" t="str">
            <v>G</v>
          </cell>
          <cell r="X1786">
            <v>0</v>
          </cell>
          <cell r="Y1786" t="str">
            <v>SDE</v>
          </cell>
          <cell r="Z1786">
            <v>0</v>
          </cell>
          <cell r="AA1786">
            <v>0</v>
          </cell>
          <cell r="AB1786">
            <v>0</v>
          </cell>
          <cell r="AC1786">
            <v>100</v>
          </cell>
          <cell r="AD1786" t="str">
            <v>NOK</v>
          </cell>
          <cell r="AE1786" t="str">
            <v>lyfalmen</v>
          </cell>
          <cell r="AF1786" t="str">
            <v>V0453</v>
          </cell>
          <cell r="AG1786" t="str">
            <v>1</v>
          </cell>
          <cell r="AH1786">
            <v>100</v>
          </cell>
          <cell r="AI1786" t="str">
            <v/>
          </cell>
          <cell r="AJ1786">
            <v>0</v>
          </cell>
          <cell r="AK1786">
            <v>50</v>
          </cell>
          <cell r="AL1786" t="str">
            <v>Vistor hf</v>
          </cell>
          <cell r="AM1786" t="str">
            <v>Sanofi - aventis Deutschland GmbH</v>
          </cell>
          <cell r="AN1786" t="str">
            <v>Leflúnómíð</v>
          </cell>
          <cell r="AO1786" t="str">
            <v/>
          </cell>
          <cell r="AP1786" t="str">
            <v/>
          </cell>
          <cell r="AQ1786" t="str">
            <v>Vistor hf</v>
          </cell>
          <cell r="AR1786" t="str">
            <v>Haraldur Þorsteinsson</v>
          </cell>
          <cell r="AS1786" t="str">
            <v/>
          </cell>
          <cell r="AT1786" t="str">
            <v/>
          </cell>
          <cell r="AU1786">
            <v>1893.8340000000001</v>
          </cell>
          <cell r="AV1786">
            <v>32296</v>
          </cell>
          <cell r="AW1786">
            <v>43390</v>
          </cell>
          <cell r="AX1786">
            <v>42921</v>
          </cell>
          <cell r="AY1786" t="str">
            <v/>
          </cell>
          <cell r="AZ1786">
            <v>32296</v>
          </cell>
          <cell r="BA1786" t="str">
            <v/>
          </cell>
          <cell r="BB1786">
            <v>32296</v>
          </cell>
          <cell r="BC1786">
            <v>43390</v>
          </cell>
        </row>
        <row r="1787">
          <cell r="A1787">
            <v>487796</v>
          </cell>
          <cell r="B1787">
            <v>4985</v>
          </cell>
          <cell r="C1787">
            <v>1</v>
          </cell>
          <cell r="D1787" t="str">
            <v>487796</v>
          </cell>
          <cell r="E1787" t="str">
            <v>L04AA1302</v>
          </cell>
          <cell r="F1787" t="str">
            <v>Leflunomide medac</v>
          </cell>
          <cell r="G1787" t="str">
            <v>töflur</v>
          </cell>
          <cell r="H1787">
            <v>10</v>
          </cell>
          <cell r="I1787" t="str">
            <v>mg</v>
          </cell>
          <cell r="J1787">
            <v>100</v>
          </cell>
          <cell r="K1787" t="str">
            <v>stk</v>
          </cell>
          <cell r="L1787">
            <v>1</v>
          </cell>
          <cell r="M1787" t="str">
            <v>glas</v>
          </cell>
          <cell r="N1787" t="str">
            <v/>
          </cell>
          <cell r="O1787" t="str">
            <v>L04AA13</v>
          </cell>
          <cell r="P1787">
            <v>40725</v>
          </cell>
          <cell r="Q1787" t="str">
            <v/>
          </cell>
          <cell r="R1787" t="str">
            <v>R</v>
          </cell>
          <cell r="S1787" t="str">
            <v>0</v>
          </cell>
          <cell r="T1787" t="str">
            <v>1</v>
          </cell>
          <cell r="U1787">
            <v>0</v>
          </cell>
          <cell r="V1787">
            <v>1</v>
          </cell>
          <cell r="W1787" t="str">
            <v>G</v>
          </cell>
          <cell r="X1787">
            <v>0</v>
          </cell>
          <cell r="Y1787" t="str">
            <v>WIL</v>
          </cell>
          <cell r="Z1787">
            <v>0</v>
          </cell>
          <cell r="AA1787">
            <v>0</v>
          </cell>
          <cell r="AB1787">
            <v>0</v>
          </cell>
          <cell r="AC1787">
            <v>100</v>
          </cell>
          <cell r="AD1787" t="str">
            <v>XEU</v>
          </cell>
          <cell r="AE1787" t="str">
            <v>lyfalmen</v>
          </cell>
          <cell r="AF1787" t="str">
            <v>V0453</v>
          </cell>
          <cell r="AG1787" t="str">
            <v>2</v>
          </cell>
          <cell r="AH1787">
            <v>100</v>
          </cell>
          <cell r="AI1787" t="str">
            <v/>
          </cell>
          <cell r="AJ1787">
            <v>0</v>
          </cell>
          <cell r="AK1787">
            <v>50</v>
          </cell>
          <cell r="AL1787" t="str">
            <v>Williams &amp; Halls efh</v>
          </cell>
          <cell r="AM1787" t="str">
            <v>medac Gesellschaft</v>
          </cell>
          <cell r="AN1787" t="str">
            <v>Leflúnómíð</v>
          </cell>
          <cell r="AO1787" t="str">
            <v/>
          </cell>
          <cell r="AP1787" t="str">
            <v/>
          </cell>
          <cell r="AQ1787" t="str">
            <v>Williams &amp; Halls efh</v>
          </cell>
          <cell r="AR1787" t="str">
            <v>Torfi Rafn Halldórsson</v>
          </cell>
          <cell r="AS1787" t="str">
            <v/>
          </cell>
          <cell r="AT1787" t="str">
            <v/>
          </cell>
          <cell r="AU1787">
            <v>206.71520000000001</v>
          </cell>
          <cell r="AV1787">
            <v>31925</v>
          </cell>
          <cell r="AW1787">
            <v>42921</v>
          </cell>
          <cell r="AX1787">
            <v>42921</v>
          </cell>
          <cell r="AY1787" t="str">
            <v/>
          </cell>
          <cell r="AZ1787">
            <v>31925</v>
          </cell>
          <cell r="BA1787" t="str">
            <v/>
          </cell>
          <cell r="BB1787">
            <v>31925</v>
          </cell>
          <cell r="BC1787">
            <v>42921</v>
          </cell>
        </row>
        <row r="1788">
          <cell r="A1788">
            <v>479407</v>
          </cell>
          <cell r="B1788">
            <v>4986</v>
          </cell>
          <cell r="C1788">
            <v>1</v>
          </cell>
          <cell r="D1788" t="str">
            <v>479407</v>
          </cell>
          <cell r="E1788" t="str">
            <v>L04AA1302</v>
          </cell>
          <cell r="F1788" t="str">
            <v>Leflunomide medac</v>
          </cell>
          <cell r="G1788" t="str">
            <v>filmhtfl</v>
          </cell>
          <cell r="H1788">
            <v>20</v>
          </cell>
          <cell r="I1788" t="str">
            <v>mg</v>
          </cell>
          <cell r="J1788">
            <v>100</v>
          </cell>
          <cell r="K1788" t="str">
            <v>stk</v>
          </cell>
          <cell r="L1788">
            <v>1</v>
          </cell>
          <cell r="M1788" t="str">
            <v>glas</v>
          </cell>
          <cell r="N1788" t="str">
            <v/>
          </cell>
          <cell r="O1788" t="str">
            <v>L04AA13</v>
          </cell>
          <cell r="P1788">
            <v>40725</v>
          </cell>
          <cell r="Q1788" t="str">
            <v/>
          </cell>
          <cell r="R1788" t="str">
            <v>R</v>
          </cell>
          <cell r="S1788" t="str">
            <v>0</v>
          </cell>
          <cell r="T1788" t="str">
            <v>1</v>
          </cell>
          <cell r="U1788">
            <v>0</v>
          </cell>
          <cell r="V1788">
            <v>1</v>
          </cell>
          <cell r="W1788" t="str">
            <v>G</v>
          </cell>
          <cell r="X1788">
            <v>0</v>
          </cell>
          <cell r="Y1788" t="str">
            <v>WIL</v>
          </cell>
          <cell r="Z1788">
            <v>0</v>
          </cell>
          <cell r="AA1788">
            <v>0</v>
          </cell>
          <cell r="AB1788">
            <v>0</v>
          </cell>
          <cell r="AC1788">
            <v>100</v>
          </cell>
          <cell r="AD1788" t="str">
            <v>XEU</v>
          </cell>
          <cell r="AE1788" t="str">
            <v>lyfalmen</v>
          </cell>
          <cell r="AF1788" t="str">
            <v/>
          </cell>
          <cell r="AG1788" t="str">
            <v>2</v>
          </cell>
          <cell r="AH1788">
            <v>100</v>
          </cell>
          <cell r="AI1788" t="str">
            <v/>
          </cell>
          <cell r="AJ1788">
            <v>0</v>
          </cell>
          <cell r="AK1788">
            <v>100</v>
          </cell>
          <cell r="AL1788" t="str">
            <v>Williams &amp; Halls efh</v>
          </cell>
          <cell r="AM1788" t="str">
            <v>medac Gesellschaft</v>
          </cell>
          <cell r="AN1788" t="str">
            <v>Leflúnómíð</v>
          </cell>
          <cell r="AO1788" t="str">
            <v/>
          </cell>
          <cell r="AP1788" t="str">
            <v/>
          </cell>
          <cell r="AQ1788" t="str">
            <v>Williams &amp; Halls efh</v>
          </cell>
          <cell r="AR1788" t="str">
            <v>Torfi Rafn Halldórsson</v>
          </cell>
          <cell r="AS1788" t="str">
            <v/>
          </cell>
          <cell r="AT1788" t="str">
            <v/>
          </cell>
          <cell r="AU1788">
            <v>174.06379999999999</v>
          </cell>
          <cell r="AV1788">
            <v>26883</v>
          </cell>
          <cell r="AW1788">
            <v>36544</v>
          </cell>
          <cell r="AX1788" t="str">
            <v/>
          </cell>
          <cell r="AY1788" t="str">
            <v/>
          </cell>
          <cell r="AZ1788">
            <v>26883</v>
          </cell>
          <cell r="BA1788" t="str">
            <v/>
          </cell>
          <cell r="BB1788">
            <v>26883</v>
          </cell>
          <cell r="BC1788">
            <v>36544</v>
          </cell>
        </row>
        <row r="1789">
          <cell r="A1789">
            <v>14847</v>
          </cell>
          <cell r="B1789">
            <v>492</v>
          </cell>
          <cell r="C1789">
            <v>1</v>
          </cell>
          <cell r="D1789" t="str">
            <v>014847</v>
          </cell>
          <cell r="E1789" t="str">
            <v>L04AA1801</v>
          </cell>
          <cell r="F1789" t="str">
            <v>Certican</v>
          </cell>
          <cell r="G1789" t="str">
            <v>töflur</v>
          </cell>
          <cell r="H1789">
            <v>0.25</v>
          </cell>
          <cell r="I1789" t="str">
            <v>mg</v>
          </cell>
          <cell r="J1789">
            <v>60</v>
          </cell>
          <cell r="K1789" t="str">
            <v>stk</v>
          </cell>
          <cell r="L1789">
            <v>1</v>
          </cell>
          <cell r="M1789" t="str">
            <v>þpakki</v>
          </cell>
          <cell r="N1789" t="str">
            <v/>
          </cell>
          <cell r="O1789" t="str">
            <v>L04AA18</v>
          </cell>
          <cell r="P1789">
            <v>39173</v>
          </cell>
          <cell r="Q1789" t="str">
            <v/>
          </cell>
          <cell r="R1789" t="str">
            <v>R</v>
          </cell>
          <cell r="S1789" t="str">
            <v>0</v>
          </cell>
          <cell r="T1789" t="str">
            <v>0</v>
          </cell>
          <cell r="U1789">
            <v>0</v>
          </cell>
          <cell r="V1789">
            <v>1</v>
          </cell>
          <cell r="W1789" t="str">
            <v>G</v>
          </cell>
          <cell r="X1789">
            <v>0</v>
          </cell>
          <cell r="Y1789" t="str">
            <v>HES</v>
          </cell>
          <cell r="Z1789">
            <v>0</v>
          </cell>
          <cell r="AA1789">
            <v>0</v>
          </cell>
          <cell r="AB1789">
            <v>0</v>
          </cell>
          <cell r="AC1789">
            <v>100</v>
          </cell>
          <cell r="AD1789" t="str">
            <v>DKK</v>
          </cell>
          <cell r="AE1789" t="str">
            <v>lyfalmen</v>
          </cell>
          <cell r="AF1789" t="str">
            <v/>
          </cell>
          <cell r="AG1789" t="str">
            <v>1</v>
          </cell>
          <cell r="AH1789">
            <v>60</v>
          </cell>
          <cell r="AI1789" t="str">
            <v/>
          </cell>
          <cell r="AJ1789">
            <v>0</v>
          </cell>
          <cell r="AK1789">
            <v>10</v>
          </cell>
          <cell r="AL1789" t="str">
            <v>Vistor hf</v>
          </cell>
          <cell r="AM1789" t="str">
            <v>Novartis Healthcare A/S</v>
          </cell>
          <cell r="AN1789" t="str">
            <v>Everolímus</v>
          </cell>
          <cell r="AO1789" t="str">
            <v/>
          </cell>
          <cell r="AP1789" t="str">
            <v/>
          </cell>
          <cell r="AQ1789" t="str">
            <v>Vistor hf</v>
          </cell>
          <cell r="AR1789" t="str">
            <v>Vala Dröfn Jóhannsdóttir</v>
          </cell>
          <cell r="AS1789" t="str">
            <v/>
          </cell>
          <cell r="AT1789" t="str">
            <v/>
          </cell>
          <cell r="AU1789">
            <v>901.73009999999999</v>
          </cell>
          <cell r="AV1789">
            <v>18720</v>
          </cell>
          <cell r="AW1789">
            <v>26219</v>
          </cell>
          <cell r="AX1789" t="str">
            <v/>
          </cell>
          <cell r="AY1789" t="str">
            <v/>
          </cell>
          <cell r="AZ1789">
            <v>18720</v>
          </cell>
          <cell r="BA1789" t="str">
            <v/>
          </cell>
          <cell r="BB1789">
            <v>18720</v>
          </cell>
          <cell r="BC1789">
            <v>26219</v>
          </cell>
        </row>
        <row r="1790">
          <cell r="A1790">
            <v>14859</v>
          </cell>
          <cell r="B1790">
            <v>494</v>
          </cell>
          <cell r="C1790">
            <v>1</v>
          </cell>
          <cell r="D1790" t="str">
            <v>014859</v>
          </cell>
          <cell r="E1790" t="str">
            <v>L04AA1801</v>
          </cell>
          <cell r="F1790" t="str">
            <v>Certican</v>
          </cell>
          <cell r="G1790" t="str">
            <v>töflur</v>
          </cell>
          <cell r="H1790">
            <v>0.5</v>
          </cell>
          <cell r="I1790" t="str">
            <v>mg</v>
          </cell>
          <cell r="J1790">
            <v>60</v>
          </cell>
          <cell r="K1790" t="str">
            <v>stk</v>
          </cell>
          <cell r="L1790">
            <v>1</v>
          </cell>
          <cell r="M1790" t="str">
            <v>þpakki</v>
          </cell>
          <cell r="N1790" t="str">
            <v/>
          </cell>
          <cell r="O1790" t="str">
            <v>L04AA18</v>
          </cell>
          <cell r="P1790">
            <v>39173</v>
          </cell>
          <cell r="Q1790" t="str">
            <v/>
          </cell>
          <cell r="R1790" t="str">
            <v>R</v>
          </cell>
          <cell r="S1790" t="str">
            <v>0</v>
          </cell>
          <cell r="T1790" t="str">
            <v>0</v>
          </cell>
          <cell r="U1790">
            <v>0</v>
          </cell>
          <cell r="V1790">
            <v>1</v>
          </cell>
          <cell r="W1790" t="str">
            <v>G</v>
          </cell>
          <cell r="X1790">
            <v>0</v>
          </cell>
          <cell r="Y1790" t="str">
            <v>HES</v>
          </cell>
          <cell r="Z1790">
            <v>0</v>
          </cell>
          <cell r="AA1790">
            <v>0</v>
          </cell>
          <cell r="AB1790">
            <v>0</v>
          </cell>
          <cell r="AC1790">
            <v>100</v>
          </cell>
          <cell r="AD1790" t="str">
            <v>DKK</v>
          </cell>
          <cell r="AE1790" t="str">
            <v>lyfalmen</v>
          </cell>
          <cell r="AF1790" t="str">
            <v/>
          </cell>
          <cell r="AG1790" t="str">
            <v>1</v>
          </cell>
          <cell r="AH1790">
            <v>60</v>
          </cell>
          <cell r="AI1790" t="str">
            <v/>
          </cell>
          <cell r="AJ1790">
            <v>0</v>
          </cell>
          <cell r="AK1790">
            <v>20</v>
          </cell>
          <cell r="AL1790" t="str">
            <v>Vistor hf</v>
          </cell>
          <cell r="AM1790" t="str">
            <v>Novartis Healthcare A/S</v>
          </cell>
          <cell r="AN1790" t="str">
            <v>Everolímus</v>
          </cell>
          <cell r="AO1790" t="str">
            <v/>
          </cell>
          <cell r="AP1790" t="str">
            <v/>
          </cell>
          <cell r="AQ1790" t="str">
            <v>Vistor hf</v>
          </cell>
          <cell r="AR1790" t="str">
            <v>Vala Dröfn Jóhannsdóttir</v>
          </cell>
          <cell r="AS1790" t="str">
            <v/>
          </cell>
          <cell r="AT1790" t="str">
            <v/>
          </cell>
          <cell r="AU1790">
            <v>1811.2092</v>
          </cell>
          <cell r="AV1790">
            <v>37601</v>
          </cell>
          <cell r="AW1790">
            <v>50100</v>
          </cell>
          <cell r="AX1790" t="str">
            <v/>
          </cell>
          <cell r="AY1790" t="str">
            <v/>
          </cell>
          <cell r="AZ1790">
            <v>37601</v>
          </cell>
          <cell r="BA1790" t="str">
            <v/>
          </cell>
          <cell r="BB1790">
            <v>37601</v>
          </cell>
          <cell r="BC1790">
            <v>50100</v>
          </cell>
        </row>
        <row r="1791">
          <cell r="A1791">
            <v>14853</v>
          </cell>
          <cell r="B1791">
            <v>493</v>
          </cell>
          <cell r="C1791">
            <v>1</v>
          </cell>
          <cell r="D1791" t="str">
            <v>014853</v>
          </cell>
          <cell r="E1791" t="str">
            <v>L04AA1801</v>
          </cell>
          <cell r="F1791" t="str">
            <v>Certican</v>
          </cell>
          <cell r="G1791" t="str">
            <v>töflur</v>
          </cell>
          <cell r="H1791">
            <v>0.75</v>
          </cell>
          <cell r="I1791" t="str">
            <v>mg</v>
          </cell>
          <cell r="J1791">
            <v>60</v>
          </cell>
          <cell r="K1791" t="str">
            <v>stk</v>
          </cell>
          <cell r="L1791">
            <v>1</v>
          </cell>
          <cell r="M1791" t="str">
            <v>þpakki</v>
          </cell>
          <cell r="N1791" t="str">
            <v/>
          </cell>
          <cell r="O1791" t="str">
            <v>L04AA18</v>
          </cell>
          <cell r="P1791">
            <v>39173</v>
          </cell>
          <cell r="Q1791" t="str">
            <v/>
          </cell>
          <cell r="R1791" t="str">
            <v>R</v>
          </cell>
          <cell r="S1791" t="str">
            <v>0</v>
          </cell>
          <cell r="T1791" t="str">
            <v>0</v>
          </cell>
          <cell r="U1791">
            <v>0</v>
          </cell>
          <cell r="V1791">
            <v>1</v>
          </cell>
          <cell r="W1791" t="str">
            <v>G</v>
          </cell>
          <cell r="X1791">
            <v>0</v>
          </cell>
          <cell r="Y1791" t="str">
            <v>HES</v>
          </cell>
          <cell r="Z1791">
            <v>0</v>
          </cell>
          <cell r="AA1791">
            <v>0</v>
          </cell>
          <cell r="AB1791">
            <v>0</v>
          </cell>
          <cell r="AC1791">
            <v>100</v>
          </cell>
          <cell r="AD1791" t="str">
            <v>DKK</v>
          </cell>
          <cell r="AE1791" t="str">
            <v>lyfalmen</v>
          </cell>
          <cell r="AF1791" t="str">
            <v/>
          </cell>
          <cell r="AG1791" t="str">
            <v>1</v>
          </cell>
          <cell r="AH1791">
            <v>60</v>
          </cell>
          <cell r="AI1791" t="str">
            <v/>
          </cell>
          <cell r="AJ1791">
            <v>0</v>
          </cell>
          <cell r="AK1791">
            <v>30</v>
          </cell>
          <cell r="AL1791" t="str">
            <v>Vistor hf</v>
          </cell>
          <cell r="AM1791" t="str">
            <v>Novartis Healthcare A/S</v>
          </cell>
          <cell r="AN1791" t="str">
            <v>Everolímus</v>
          </cell>
          <cell r="AO1791" t="str">
            <v/>
          </cell>
          <cell r="AP1791" t="str">
            <v/>
          </cell>
          <cell r="AQ1791" t="str">
            <v>Vistor hf</v>
          </cell>
          <cell r="AR1791" t="str">
            <v>Vala Dröfn Jóhannsdóttir</v>
          </cell>
          <cell r="AS1791" t="str">
            <v/>
          </cell>
          <cell r="AT1791" t="str">
            <v/>
          </cell>
          <cell r="AU1791">
            <v>2721.0212000000001</v>
          </cell>
          <cell r="AV1791">
            <v>56489</v>
          </cell>
          <cell r="AW1791">
            <v>73989</v>
          </cell>
          <cell r="AX1791" t="str">
            <v/>
          </cell>
          <cell r="AY1791" t="str">
            <v/>
          </cell>
          <cell r="AZ1791">
            <v>56489</v>
          </cell>
          <cell r="BA1791" t="str">
            <v/>
          </cell>
          <cell r="BB1791">
            <v>56489</v>
          </cell>
          <cell r="BC1791">
            <v>73989</v>
          </cell>
        </row>
        <row r="1792">
          <cell r="A1792">
            <v>56915</v>
          </cell>
          <cell r="B1792">
            <v>1130</v>
          </cell>
          <cell r="C1792">
            <v>1</v>
          </cell>
          <cell r="D1792" t="str">
            <v>056915</v>
          </cell>
          <cell r="E1792" t="str">
            <v>L04AA2301</v>
          </cell>
          <cell r="F1792" t="str">
            <v>Tysabri</v>
          </cell>
          <cell r="G1792" t="str">
            <v>irþ</v>
          </cell>
          <cell r="H1792">
            <v>300</v>
          </cell>
          <cell r="I1792" t="str">
            <v>mg/hgl</v>
          </cell>
          <cell r="J1792">
            <v>15</v>
          </cell>
          <cell r="K1792" t="str">
            <v>ml</v>
          </cell>
          <cell r="L1792">
            <v>1</v>
          </cell>
          <cell r="M1792" t="str">
            <v>hgl</v>
          </cell>
          <cell r="N1792" t="str">
            <v>lausn</v>
          </cell>
          <cell r="O1792" t="str">
            <v>L04AA23</v>
          </cell>
          <cell r="P1792">
            <v>39326</v>
          </cell>
          <cell r="Q1792" t="str">
            <v/>
          </cell>
          <cell r="R1792" t="str">
            <v>R</v>
          </cell>
          <cell r="S1792" t="str">
            <v>0</v>
          </cell>
          <cell r="T1792" t="str">
            <v>1</v>
          </cell>
          <cell r="U1792">
            <v>0</v>
          </cell>
          <cell r="V1792">
            <v>1</v>
          </cell>
          <cell r="W1792" t="str">
            <v>0</v>
          </cell>
          <cell r="X1792">
            <v>1</v>
          </cell>
          <cell r="Y1792" t="str">
            <v>BIB</v>
          </cell>
          <cell r="Z1792">
            <v>0</v>
          </cell>
          <cell r="AA1792">
            <v>1</v>
          </cell>
          <cell r="AB1792">
            <v>0</v>
          </cell>
          <cell r="AC1792">
            <v>100</v>
          </cell>
          <cell r="AD1792" t="str">
            <v>XEU</v>
          </cell>
          <cell r="AE1792" t="str">
            <v>lyfsjukr</v>
          </cell>
          <cell r="AF1792" t="str">
            <v/>
          </cell>
          <cell r="AG1792" t="str">
            <v>1</v>
          </cell>
          <cell r="AH1792">
            <v>15</v>
          </cell>
          <cell r="AI1792" t="str">
            <v/>
          </cell>
          <cell r="AJ1792">
            <v>0</v>
          </cell>
          <cell r="AK1792">
            <v>30</v>
          </cell>
          <cell r="AL1792" t="str">
            <v>Icepharma hf</v>
          </cell>
          <cell r="AM1792" t="str">
            <v>Biogen Idec Ltd</v>
          </cell>
          <cell r="AN1792" t="str">
            <v>Natalizumab</v>
          </cell>
          <cell r="AO1792" t="str">
            <v/>
          </cell>
          <cell r="AP1792" t="str">
            <v/>
          </cell>
          <cell r="AQ1792" t="str">
            <v>Icepharma hf</v>
          </cell>
          <cell r="AR1792" t="str">
            <v>Þórunn Gunnarsdóttir</v>
          </cell>
          <cell r="AS1792" t="str">
            <v/>
          </cell>
          <cell r="AT1792" t="str">
            <v/>
          </cell>
          <cell r="AU1792">
            <v>1432.4377999999999</v>
          </cell>
          <cell r="AV1792">
            <v>221227</v>
          </cell>
          <cell r="AW1792">
            <v>276181</v>
          </cell>
          <cell r="AX1792" t="str">
            <v/>
          </cell>
          <cell r="AY1792" t="str">
            <v/>
          </cell>
          <cell r="AZ1792">
            <v>221227</v>
          </cell>
          <cell r="BA1792" t="str">
            <v/>
          </cell>
          <cell r="BB1792">
            <v>221227</v>
          </cell>
          <cell r="BC1792">
            <v>276181</v>
          </cell>
        </row>
        <row r="1793">
          <cell r="A1793">
            <v>86434</v>
          </cell>
          <cell r="B1793">
            <v>1352</v>
          </cell>
          <cell r="C1793">
            <v>1</v>
          </cell>
          <cell r="D1793" t="str">
            <v>086434</v>
          </cell>
          <cell r="E1793" t="str">
            <v>L04AA2401</v>
          </cell>
          <cell r="F1793" t="str">
            <v>Orencia</v>
          </cell>
          <cell r="G1793" t="str">
            <v>stl/irþ</v>
          </cell>
          <cell r="H1793">
            <v>250</v>
          </cell>
          <cell r="I1793" t="str">
            <v>mg/hgl</v>
          </cell>
          <cell r="J1793">
            <v>1</v>
          </cell>
          <cell r="K1793" t="str">
            <v>hgl</v>
          </cell>
          <cell r="L1793">
            <v>1</v>
          </cell>
          <cell r="M1793" t="str">
            <v>hgl</v>
          </cell>
          <cell r="N1793" t="str">
            <v>+ sprauta</v>
          </cell>
          <cell r="O1793" t="str">
            <v>L04AA24</v>
          </cell>
          <cell r="P1793">
            <v>39479</v>
          </cell>
          <cell r="Q1793" t="str">
            <v/>
          </cell>
          <cell r="R1793" t="str">
            <v>R</v>
          </cell>
          <cell r="S1793" t="str">
            <v>0</v>
          </cell>
          <cell r="T1793" t="str">
            <v>0</v>
          </cell>
          <cell r="U1793">
            <v>0</v>
          </cell>
          <cell r="V1793">
            <v>1</v>
          </cell>
          <cell r="W1793" t="str">
            <v>0</v>
          </cell>
          <cell r="X1793">
            <v>1</v>
          </cell>
          <cell r="Y1793" t="str">
            <v>BSP</v>
          </cell>
          <cell r="Z1793">
            <v>0</v>
          </cell>
          <cell r="AA1793">
            <v>1</v>
          </cell>
          <cell r="AB1793">
            <v>0</v>
          </cell>
          <cell r="AC1793">
            <v>100</v>
          </cell>
          <cell r="AD1793" t="str">
            <v>DKK</v>
          </cell>
          <cell r="AE1793" t="str">
            <v>lyfsjukr</v>
          </cell>
          <cell r="AF1793" t="str">
            <v/>
          </cell>
          <cell r="AG1793" t="str">
            <v>1</v>
          </cell>
          <cell r="AH1793">
            <v>1</v>
          </cell>
          <cell r="AI1793" t="str">
            <v/>
          </cell>
          <cell r="AJ1793">
            <v>0</v>
          </cell>
          <cell r="AK1793">
            <v>9.26</v>
          </cell>
          <cell r="AL1793" t="str">
            <v>Vistor hf</v>
          </cell>
          <cell r="AM1793" t="str">
            <v>Bristol-Myers Squibb Pharma (UK) Ltd</v>
          </cell>
          <cell r="AN1793" t="str">
            <v>Abatacept</v>
          </cell>
          <cell r="AO1793" t="str">
            <v/>
          </cell>
          <cell r="AP1793" t="str">
            <v/>
          </cell>
          <cell r="AQ1793" t="str">
            <v>Vistor hf</v>
          </cell>
          <cell r="AR1793" t="str">
            <v>Jón Ólafsson</v>
          </cell>
          <cell r="AS1793" t="str">
            <v/>
          </cell>
          <cell r="AT1793" t="str">
            <v/>
          </cell>
          <cell r="AU1793">
            <v>2481.0450000000001</v>
          </cell>
          <cell r="AV1793">
            <v>51507</v>
          </cell>
          <cell r="AW1793">
            <v>65729</v>
          </cell>
          <cell r="AX1793" t="str">
            <v/>
          </cell>
          <cell r="AY1793" t="str">
            <v/>
          </cell>
          <cell r="AZ1793">
            <v>51507</v>
          </cell>
          <cell r="BA1793" t="str">
            <v/>
          </cell>
          <cell r="BB1793">
            <v>51507</v>
          </cell>
          <cell r="BC1793">
            <v>65729</v>
          </cell>
        </row>
        <row r="1794">
          <cell r="A1794">
            <v>146082</v>
          </cell>
          <cell r="B1794">
            <v>5163</v>
          </cell>
          <cell r="C1794">
            <v>1</v>
          </cell>
          <cell r="D1794" t="str">
            <v>146082</v>
          </cell>
          <cell r="E1794" t="str">
            <v>L04AA2601</v>
          </cell>
          <cell r="F1794" t="str">
            <v>Benlysta</v>
          </cell>
          <cell r="G1794" t="str">
            <v>irs</v>
          </cell>
          <cell r="H1794">
            <v>120</v>
          </cell>
          <cell r="I1794" t="str">
            <v>mg/hgl</v>
          </cell>
          <cell r="J1794">
            <v>1</v>
          </cell>
          <cell r="K1794" t="str">
            <v>hgl</v>
          </cell>
          <cell r="L1794">
            <v>1</v>
          </cell>
          <cell r="M1794" t="str">
            <v>pakki</v>
          </cell>
          <cell r="N1794" t="str">
            <v>lausn</v>
          </cell>
          <cell r="O1794" t="str">
            <v>L04AA26</v>
          </cell>
          <cell r="P1794">
            <v>40878</v>
          </cell>
          <cell r="Q1794" t="str">
            <v/>
          </cell>
          <cell r="R1794" t="str">
            <v>R</v>
          </cell>
          <cell r="S1794" t="str">
            <v>0</v>
          </cell>
          <cell r="T1794" t="str">
            <v>0</v>
          </cell>
          <cell r="U1794">
            <v>0</v>
          </cell>
          <cell r="V1794">
            <v>1</v>
          </cell>
          <cell r="W1794" t="str">
            <v>0</v>
          </cell>
          <cell r="X1794">
            <v>1</v>
          </cell>
          <cell r="Y1794" t="str">
            <v>GGL</v>
          </cell>
          <cell r="Z1794">
            <v>0</v>
          </cell>
          <cell r="AA1794">
            <v>1</v>
          </cell>
          <cell r="AB1794">
            <v>0</v>
          </cell>
          <cell r="AC1794">
            <v>100</v>
          </cell>
          <cell r="AD1794" t="str">
            <v>GBP</v>
          </cell>
          <cell r="AE1794" t="str">
            <v>lyfsjukr</v>
          </cell>
          <cell r="AF1794" t="str">
            <v/>
          </cell>
          <cell r="AG1794" t="str">
            <v>1</v>
          </cell>
          <cell r="AH1794">
            <v>1</v>
          </cell>
          <cell r="AI1794" t="str">
            <v/>
          </cell>
          <cell r="AJ1794">
            <v>0</v>
          </cell>
          <cell r="AK1794">
            <v>4.8</v>
          </cell>
          <cell r="AL1794" t="str">
            <v>GlaxoSmithKline ehf</v>
          </cell>
          <cell r="AM1794" t="str">
            <v>Glaxo Group Limited</v>
          </cell>
          <cell r="AN1794" t="str">
            <v>Belimumab</v>
          </cell>
          <cell r="AO1794" t="str">
            <v/>
          </cell>
          <cell r="AP1794" t="str">
            <v/>
          </cell>
          <cell r="AQ1794" t="str">
            <v>GlaxoSmithKline ehf</v>
          </cell>
          <cell r="AR1794" t="str">
            <v>Hjörleifur Þórarinsson</v>
          </cell>
          <cell r="AS1794" t="str">
            <v/>
          </cell>
          <cell r="AT1794" t="str">
            <v/>
          </cell>
          <cell r="AU1794">
            <v>160.0248</v>
          </cell>
          <cell r="AV1794">
            <v>31723</v>
          </cell>
          <cell r="AW1794">
            <v>41197</v>
          </cell>
          <cell r="AX1794" t="str">
            <v/>
          </cell>
          <cell r="AY1794" t="str">
            <v/>
          </cell>
          <cell r="AZ1794" t="str">
            <v/>
          </cell>
          <cell r="BA1794" t="str">
            <v/>
          </cell>
          <cell r="BB1794">
            <v>31723</v>
          </cell>
          <cell r="BC1794">
            <v>41197</v>
          </cell>
        </row>
        <row r="1795">
          <cell r="A1795">
            <v>562668</v>
          </cell>
          <cell r="B1795">
            <v>5164</v>
          </cell>
          <cell r="C1795">
            <v>1</v>
          </cell>
          <cell r="D1795" t="str">
            <v>562668</v>
          </cell>
          <cell r="E1795" t="str">
            <v>L04AA2601</v>
          </cell>
          <cell r="F1795" t="str">
            <v>Benlysta</v>
          </cell>
          <cell r="G1795" t="str">
            <v>irs</v>
          </cell>
          <cell r="H1795">
            <v>400</v>
          </cell>
          <cell r="I1795" t="str">
            <v>mg/hgl</v>
          </cell>
          <cell r="J1795">
            <v>1</v>
          </cell>
          <cell r="K1795" t="str">
            <v>hgl</v>
          </cell>
          <cell r="L1795">
            <v>1</v>
          </cell>
          <cell r="M1795" t="str">
            <v>pakki</v>
          </cell>
          <cell r="N1795" t="str">
            <v>lausn</v>
          </cell>
          <cell r="O1795" t="str">
            <v>L04AA26</v>
          </cell>
          <cell r="P1795">
            <v>40878</v>
          </cell>
          <cell r="Q1795" t="str">
            <v/>
          </cell>
          <cell r="R1795" t="str">
            <v>R</v>
          </cell>
          <cell r="S1795" t="str">
            <v>0</v>
          </cell>
          <cell r="T1795" t="str">
            <v>0</v>
          </cell>
          <cell r="U1795">
            <v>0</v>
          </cell>
          <cell r="V1795">
            <v>1</v>
          </cell>
          <cell r="W1795" t="str">
            <v>0</v>
          </cell>
          <cell r="X1795">
            <v>1</v>
          </cell>
          <cell r="Y1795" t="str">
            <v>GGL</v>
          </cell>
          <cell r="Z1795">
            <v>0</v>
          </cell>
          <cell r="AA1795">
            <v>1</v>
          </cell>
          <cell r="AB1795">
            <v>0</v>
          </cell>
          <cell r="AC1795">
            <v>100</v>
          </cell>
          <cell r="AD1795" t="str">
            <v>GBP</v>
          </cell>
          <cell r="AE1795" t="str">
            <v>lyfsjukr</v>
          </cell>
          <cell r="AF1795" t="str">
            <v/>
          </cell>
          <cell r="AG1795" t="str">
            <v>1</v>
          </cell>
          <cell r="AH1795">
            <v>1</v>
          </cell>
          <cell r="AI1795" t="str">
            <v/>
          </cell>
          <cell r="AJ1795">
            <v>0</v>
          </cell>
          <cell r="AK1795">
            <v>16</v>
          </cell>
          <cell r="AL1795" t="str">
            <v>GlaxoSmithKline ehf</v>
          </cell>
          <cell r="AM1795" t="str">
            <v>Glaxo Group Limited</v>
          </cell>
          <cell r="AN1795" t="str">
            <v>Belimumab</v>
          </cell>
          <cell r="AO1795" t="str">
            <v/>
          </cell>
          <cell r="AP1795" t="str">
            <v/>
          </cell>
          <cell r="AQ1795" t="str">
            <v>GlaxoSmithKline ehf</v>
          </cell>
          <cell r="AR1795" t="str">
            <v>Hjörleifur Þórarinsson</v>
          </cell>
          <cell r="AS1795" t="str">
            <v/>
          </cell>
          <cell r="AT1795" t="str">
            <v/>
          </cell>
          <cell r="AU1795">
            <v>533.40899999999999</v>
          </cell>
          <cell r="AV1795">
            <v>105742</v>
          </cell>
          <cell r="AW1795">
            <v>132980</v>
          </cell>
          <cell r="AX1795" t="str">
            <v/>
          </cell>
          <cell r="AY1795" t="str">
            <v/>
          </cell>
          <cell r="AZ1795">
            <v>105742</v>
          </cell>
          <cell r="BA1795" t="str">
            <v/>
          </cell>
          <cell r="BB1795">
            <v>105742</v>
          </cell>
          <cell r="BC1795">
            <v>132980</v>
          </cell>
        </row>
        <row r="1796">
          <cell r="A1796">
            <v>50438</v>
          </cell>
          <cell r="B1796">
            <v>5039</v>
          </cell>
          <cell r="C1796">
            <v>1</v>
          </cell>
          <cell r="D1796" t="str">
            <v>050438</v>
          </cell>
          <cell r="E1796" t="str">
            <v>L04AA2701</v>
          </cell>
          <cell r="F1796" t="str">
            <v>Gilenya</v>
          </cell>
          <cell r="G1796" t="str">
            <v>hylki</v>
          </cell>
          <cell r="H1796">
            <v>0.5</v>
          </cell>
          <cell r="I1796" t="str">
            <v>mg</v>
          </cell>
          <cell r="J1796">
            <v>7</v>
          </cell>
          <cell r="K1796" t="str">
            <v>stk</v>
          </cell>
          <cell r="L1796">
            <v>1</v>
          </cell>
          <cell r="M1796" t="str">
            <v>þpakki</v>
          </cell>
          <cell r="N1796" t="str">
            <v/>
          </cell>
          <cell r="O1796" t="str">
            <v>L04AA27</v>
          </cell>
          <cell r="P1796">
            <v>40787</v>
          </cell>
          <cell r="Q1796" t="str">
            <v/>
          </cell>
          <cell r="R1796" t="str">
            <v>R</v>
          </cell>
          <cell r="S1796" t="str">
            <v>0</v>
          </cell>
          <cell r="T1796" t="str">
            <v>1</v>
          </cell>
          <cell r="U1796">
            <v>0</v>
          </cell>
          <cell r="V1796">
            <v>1</v>
          </cell>
          <cell r="W1796" t="str">
            <v>0</v>
          </cell>
          <cell r="X1796">
            <v>1</v>
          </cell>
          <cell r="Y1796" t="str">
            <v>NEL</v>
          </cell>
          <cell r="Z1796">
            <v>0</v>
          </cell>
          <cell r="AA1796">
            <v>1</v>
          </cell>
          <cell r="AB1796">
            <v>0</v>
          </cell>
          <cell r="AC1796">
            <v>100</v>
          </cell>
          <cell r="AD1796" t="str">
            <v>DKK</v>
          </cell>
          <cell r="AE1796" t="str">
            <v>lyfsjukr</v>
          </cell>
          <cell r="AF1796" t="str">
            <v/>
          </cell>
          <cell r="AG1796" t="str">
            <v>1</v>
          </cell>
          <cell r="AH1796">
            <v>7</v>
          </cell>
          <cell r="AI1796" t="str">
            <v/>
          </cell>
          <cell r="AJ1796">
            <v>0</v>
          </cell>
          <cell r="AK1796">
            <v>7</v>
          </cell>
          <cell r="AL1796" t="str">
            <v>Vistor hf</v>
          </cell>
          <cell r="AM1796" t="str">
            <v>Novartis Europharm Ltd</v>
          </cell>
          <cell r="AN1796" t="str">
            <v>Fingolimod</v>
          </cell>
          <cell r="AO1796" t="str">
            <v/>
          </cell>
          <cell r="AP1796" t="str">
            <v/>
          </cell>
          <cell r="AQ1796" t="str">
            <v>Vistor hf</v>
          </cell>
          <cell r="AR1796" t="str">
            <v>Vala Dröfn Jóhannsdóttir</v>
          </cell>
          <cell r="AS1796" t="str">
            <v/>
          </cell>
          <cell r="AT1796" t="str">
            <v/>
          </cell>
          <cell r="AU1796">
            <v>3384.0079000000001</v>
          </cell>
          <cell r="AV1796">
            <v>70253</v>
          </cell>
          <cell r="AW1796">
            <v>88974</v>
          </cell>
          <cell r="AX1796" t="str">
            <v/>
          </cell>
          <cell r="AY1796" t="str">
            <v/>
          </cell>
          <cell r="AZ1796" t="str">
            <v/>
          </cell>
          <cell r="BA1796" t="str">
            <v/>
          </cell>
          <cell r="BB1796">
            <v>70253</v>
          </cell>
          <cell r="BC1796">
            <v>88974</v>
          </cell>
        </row>
        <row r="1797">
          <cell r="A1797">
            <v>558770</v>
          </cell>
          <cell r="B1797">
            <v>5040</v>
          </cell>
          <cell r="C1797">
            <v>1</v>
          </cell>
          <cell r="D1797" t="str">
            <v>558770</v>
          </cell>
          <cell r="E1797" t="str">
            <v>L04AA2701</v>
          </cell>
          <cell r="F1797" t="str">
            <v>Gilenya</v>
          </cell>
          <cell r="G1797" t="str">
            <v>hylki</v>
          </cell>
          <cell r="H1797">
            <v>0.5</v>
          </cell>
          <cell r="I1797" t="str">
            <v>mg</v>
          </cell>
          <cell r="J1797">
            <v>28</v>
          </cell>
          <cell r="K1797" t="str">
            <v>stk</v>
          </cell>
          <cell r="L1797">
            <v>1</v>
          </cell>
          <cell r="M1797" t="str">
            <v>þpakki</v>
          </cell>
          <cell r="N1797" t="str">
            <v/>
          </cell>
          <cell r="O1797" t="str">
            <v>L04AA27</v>
          </cell>
          <cell r="P1797">
            <v>40787</v>
          </cell>
          <cell r="Q1797" t="str">
            <v/>
          </cell>
          <cell r="R1797" t="str">
            <v>R</v>
          </cell>
          <cell r="S1797" t="str">
            <v>0</v>
          </cell>
          <cell r="T1797" t="str">
            <v>1</v>
          </cell>
          <cell r="U1797">
            <v>0</v>
          </cell>
          <cell r="V1797">
            <v>1</v>
          </cell>
          <cell r="W1797" t="str">
            <v>0</v>
          </cell>
          <cell r="X1797">
            <v>1</v>
          </cell>
          <cell r="Y1797" t="str">
            <v>NEL</v>
          </cell>
          <cell r="Z1797">
            <v>0</v>
          </cell>
          <cell r="AA1797">
            <v>1</v>
          </cell>
          <cell r="AB1797">
            <v>0</v>
          </cell>
          <cell r="AC1797">
            <v>100</v>
          </cell>
          <cell r="AD1797" t="str">
            <v>DKK</v>
          </cell>
          <cell r="AE1797" t="str">
            <v>lyfsjukr</v>
          </cell>
          <cell r="AF1797" t="str">
            <v/>
          </cell>
          <cell r="AG1797" t="str">
            <v>1</v>
          </cell>
          <cell r="AH1797">
            <v>28</v>
          </cell>
          <cell r="AI1797" t="str">
            <v/>
          </cell>
          <cell r="AJ1797">
            <v>0</v>
          </cell>
          <cell r="AK1797">
            <v>28</v>
          </cell>
          <cell r="AL1797" t="str">
            <v>Vistor hf</v>
          </cell>
          <cell r="AM1797" t="str">
            <v>Novartis Europharm Ltd</v>
          </cell>
          <cell r="AN1797" t="str">
            <v>Fingolimod</v>
          </cell>
          <cell r="AO1797" t="str">
            <v/>
          </cell>
          <cell r="AP1797" t="str">
            <v/>
          </cell>
          <cell r="AQ1797" t="str">
            <v>Vistor hf</v>
          </cell>
          <cell r="AR1797" t="str">
            <v>Vala Dröfn Jóhannsdóttir</v>
          </cell>
          <cell r="AS1797" t="str">
            <v/>
          </cell>
          <cell r="AT1797" t="str">
            <v/>
          </cell>
          <cell r="AU1797">
            <v>11713.301799999999</v>
          </cell>
          <cell r="AV1797">
            <v>243173</v>
          </cell>
          <cell r="AW1797">
            <v>303395</v>
          </cell>
          <cell r="AX1797" t="str">
            <v/>
          </cell>
          <cell r="AY1797" t="str">
            <v/>
          </cell>
          <cell r="AZ1797" t="str">
            <v/>
          </cell>
          <cell r="BA1797" t="str">
            <v/>
          </cell>
          <cell r="BB1797">
            <v>243173</v>
          </cell>
          <cell r="BC1797">
            <v>303395</v>
          </cell>
        </row>
        <row r="1798">
          <cell r="A1798">
            <v>61112</v>
          </cell>
          <cell r="B1798">
            <v>6498</v>
          </cell>
          <cell r="C1798">
            <v>1</v>
          </cell>
          <cell r="D1798" t="str">
            <v>061112</v>
          </cell>
          <cell r="E1798" t="str">
            <v>L04AA3101</v>
          </cell>
          <cell r="F1798" t="str">
            <v>AUBAGIO</v>
          </cell>
          <cell r="G1798" t="str">
            <v>filmhtfl</v>
          </cell>
          <cell r="H1798">
            <v>14</v>
          </cell>
          <cell r="I1798" t="str">
            <v>mg</v>
          </cell>
          <cell r="J1798">
            <v>28</v>
          </cell>
          <cell r="K1798" t="str">
            <v>stk</v>
          </cell>
          <cell r="L1798">
            <v>1</v>
          </cell>
          <cell r="M1798" t="str">
            <v>þpakki</v>
          </cell>
          <cell r="N1798" t="str">
            <v/>
          </cell>
          <cell r="O1798" t="str">
            <v>L04AA31</v>
          </cell>
          <cell r="P1798">
            <v>41883</v>
          </cell>
          <cell r="Q1798" t="str">
            <v/>
          </cell>
          <cell r="R1798" t="str">
            <v>R</v>
          </cell>
          <cell r="S1798" t="str">
            <v>1</v>
          </cell>
          <cell r="T1798" t="str">
            <v>1</v>
          </cell>
          <cell r="U1798">
            <v>0</v>
          </cell>
          <cell r="V1798">
            <v>1</v>
          </cell>
          <cell r="W1798" t="str">
            <v>0</v>
          </cell>
          <cell r="X1798">
            <v>1</v>
          </cell>
          <cell r="Y1798" t="str">
            <v>SGA</v>
          </cell>
          <cell r="Z1798">
            <v>0</v>
          </cell>
          <cell r="AA1798">
            <v>0</v>
          </cell>
          <cell r="AB1798">
            <v>0</v>
          </cell>
          <cell r="AC1798">
            <v>100</v>
          </cell>
          <cell r="AD1798" t="str">
            <v>NOK</v>
          </cell>
          <cell r="AE1798" t="str">
            <v>lyfsjukr</v>
          </cell>
          <cell r="AF1798" t="str">
            <v/>
          </cell>
          <cell r="AG1798" t="str">
            <v>1</v>
          </cell>
          <cell r="AH1798">
            <v>28</v>
          </cell>
          <cell r="AI1798" t="str">
            <v/>
          </cell>
          <cell r="AJ1798">
            <v>0</v>
          </cell>
          <cell r="AK1798">
            <v>28</v>
          </cell>
          <cell r="AL1798" t="str">
            <v>Vistor hf</v>
          </cell>
          <cell r="AM1798" t="str">
            <v>Sanofi-aventis groupe</v>
          </cell>
          <cell r="AN1798" t="str">
            <v>Teriflúnomíð</v>
          </cell>
          <cell r="AO1798" t="str">
            <v/>
          </cell>
          <cell r="AP1798" t="str">
            <v/>
          </cell>
          <cell r="AQ1798" t="str">
            <v>Vistor hf</v>
          </cell>
          <cell r="AR1798" t="str">
            <v>Haraldur Þorsteinsson</v>
          </cell>
          <cell r="AS1798" t="str">
            <v/>
          </cell>
          <cell r="AT1798" t="str">
            <v/>
          </cell>
          <cell r="AU1798">
            <v>8390.0504999999994</v>
          </cell>
          <cell r="AV1798">
            <v>143077</v>
          </cell>
          <cell r="AW1798">
            <v>179275</v>
          </cell>
          <cell r="AX1798" t="str">
            <v/>
          </cell>
          <cell r="AY1798" t="str">
            <v/>
          </cell>
          <cell r="AZ1798" t="str">
            <v/>
          </cell>
          <cell r="BA1798" t="str">
            <v/>
          </cell>
          <cell r="BB1798">
            <v>143077</v>
          </cell>
          <cell r="BC1798">
            <v>179275</v>
          </cell>
        </row>
        <row r="1799">
          <cell r="A1799">
            <v>487692</v>
          </cell>
          <cell r="B1799">
            <v>5677</v>
          </cell>
          <cell r="C1799">
            <v>1</v>
          </cell>
          <cell r="D1799" t="str">
            <v>487692</v>
          </cell>
          <cell r="E1799" t="str">
            <v>L04AB0101</v>
          </cell>
          <cell r="F1799" t="str">
            <v>Enbrel</v>
          </cell>
          <cell r="G1799" t="str">
            <v>sts</v>
          </cell>
          <cell r="H1799">
            <v>10</v>
          </cell>
          <cell r="I1799" t="str">
            <v>mg</v>
          </cell>
          <cell r="J1799">
            <v>4</v>
          </cell>
          <cell r="K1799" t="str">
            <v>hgl</v>
          </cell>
          <cell r="L1799">
            <v>1</v>
          </cell>
          <cell r="M1799" t="str">
            <v>pakki</v>
          </cell>
          <cell r="N1799" t="str">
            <v>+ leysir, lausn</v>
          </cell>
          <cell r="O1799" t="str">
            <v>L04AB01</v>
          </cell>
          <cell r="P1799">
            <v>41244</v>
          </cell>
          <cell r="Q1799" t="str">
            <v/>
          </cell>
          <cell r="R1799" t="str">
            <v>R</v>
          </cell>
          <cell r="S1799" t="str">
            <v>0</v>
          </cell>
          <cell r="T1799" t="str">
            <v>1</v>
          </cell>
          <cell r="U1799">
            <v>0</v>
          </cell>
          <cell r="V1799">
            <v>1</v>
          </cell>
          <cell r="W1799" t="str">
            <v>0</v>
          </cell>
          <cell r="X1799">
            <v>1</v>
          </cell>
          <cell r="Y1799" t="str">
            <v>IPI</v>
          </cell>
          <cell r="Z1799">
            <v>0</v>
          </cell>
          <cell r="AA1799">
            <v>1</v>
          </cell>
          <cell r="AB1799">
            <v>0</v>
          </cell>
          <cell r="AC1799">
            <v>100</v>
          </cell>
          <cell r="AD1799" t="str">
            <v>DKK</v>
          </cell>
          <cell r="AE1799" t="str">
            <v>lyfsjukr</v>
          </cell>
          <cell r="AF1799" t="str">
            <v/>
          </cell>
          <cell r="AG1799" t="str">
            <v>1</v>
          </cell>
          <cell r="AH1799">
            <v>4</v>
          </cell>
          <cell r="AI1799" t="str">
            <v/>
          </cell>
          <cell r="AJ1799">
            <v>0</v>
          </cell>
          <cell r="AK1799">
            <v>5.72</v>
          </cell>
          <cell r="AL1799" t="str">
            <v>Icepharma hf</v>
          </cell>
          <cell r="AM1799" t="str">
            <v>Pfizer Limited</v>
          </cell>
          <cell r="AN1799" t="str">
            <v>Etanercept</v>
          </cell>
          <cell r="AO1799" t="str">
            <v/>
          </cell>
          <cell r="AP1799" t="str">
            <v/>
          </cell>
          <cell r="AQ1799" t="str">
            <v>Icepharma hf</v>
          </cell>
          <cell r="AR1799" t="str">
            <v>Ásta Friðriksdóttir</v>
          </cell>
          <cell r="AS1799" t="str">
            <v/>
          </cell>
          <cell r="AT1799" t="str">
            <v/>
          </cell>
          <cell r="AU1799">
            <v>1564.4049</v>
          </cell>
          <cell r="AV1799">
            <v>32478</v>
          </cell>
          <cell r="AW1799">
            <v>42133</v>
          </cell>
          <cell r="AX1799" t="str">
            <v/>
          </cell>
          <cell r="AY1799" t="str">
            <v/>
          </cell>
          <cell r="AZ1799">
            <v>32478</v>
          </cell>
          <cell r="BA1799" t="str">
            <v/>
          </cell>
          <cell r="BB1799">
            <v>32478</v>
          </cell>
          <cell r="BC1799">
            <v>42133</v>
          </cell>
        </row>
        <row r="1800">
          <cell r="A1800">
            <v>84591</v>
          </cell>
          <cell r="B1800">
            <v>5338</v>
          </cell>
          <cell r="C1800">
            <v>1</v>
          </cell>
          <cell r="D1800" t="str">
            <v>084591</v>
          </cell>
          <cell r="E1800" t="str">
            <v>L04AB0101</v>
          </cell>
          <cell r="F1800" t="str">
            <v>Enbrel</v>
          </cell>
          <cell r="G1800" t="str">
            <v>stl</v>
          </cell>
          <cell r="H1800">
            <v>25</v>
          </cell>
          <cell r="I1800" t="str">
            <v>mg</v>
          </cell>
          <cell r="J1800">
            <v>4</v>
          </cell>
          <cell r="K1800" t="str">
            <v>áf.spr</v>
          </cell>
          <cell r="L1800">
            <v>1</v>
          </cell>
          <cell r="M1800" t="str">
            <v>pakki</v>
          </cell>
          <cell r="N1800" t="str">
            <v>lausn</v>
          </cell>
          <cell r="O1800" t="str">
            <v>L04AB01</v>
          </cell>
          <cell r="P1800">
            <v>41000</v>
          </cell>
          <cell r="Q1800" t="str">
            <v/>
          </cell>
          <cell r="R1800" t="str">
            <v>R</v>
          </cell>
          <cell r="S1800" t="str">
            <v>0</v>
          </cell>
          <cell r="T1800" t="str">
            <v>1</v>
          </cell>
          <cell r="U1800">
            <v>0</v>
          </cell>
          <cell r="V1800">
            <v>1</v>
          </cell>
          <cell r="W1800" t="str">
            <v>0</v>
          </cell>
          <cell r="X1800">
            <v>1</v>
          </cell>
          <cell r="Y1800" t="str">
            <v>IPI</v>
          </cell>
          <cell r="Z1800">
            <v>0</v>
          </cell>
          <cell r="AA1800">
            <v>1</v>
          </cell>
          <cell r="AB1800">
            <v>0</v>
          </cell>
          <cell r="AC1800">
            <v>100</v>
          </cell>
          <cell r="AD1800" t="str">
            <v>DKK</v>
          </cell>
          <cell r="AE1800" t="str">
            <v>lyfsjukr</v>
          </cell>
          <cell r="AF1800" t="str">
            <v/>
          </cell>
          <cell r="AG1800" t="str">
            <v>1</v>
          </cell>
          <cell r="AH1800">
            <v>4</v>
          </cell>
          <cell r="AI1800" t="str">
            <v/>
          </cell>
          <cell r="AJ1800">
            <v>0</v>
          </cell>
          <cell r="AK1800">
            <v>14.29</v>
          </cell>
          <cell r="AL1800" t="str">
            <v>Icepharma hf</v>
          </cell>
          <cell r="AM1800" t="str">
            <v>Pfizer Limited</v>
          </cell>
          <cell r="AN1800" t="str">
            <v>Etanercept</v>
          </cell>
          <cell r="AO1800" t="str">
            <v/>
          </cell>
          <cell r="AP1800" t="str">
            <v/>
          </cell>
          <cell r="AQ1800" t="str">
            <v>Icepharma hf</v>
          </cell>
          <cell r="AR1800" t="str">
            <v>Ásta Friðriksdóttir</v>
          </cell>
          <cell r="AS1800" t="str">
            <v/>
          </cell>
          <cell r="AT1800" t="str">
            <v/>
          </cell>
          <cell r="AU1800">
            <v>3284.6633000000002</v>
          </cell>
          <cell r="AV1800">
            <v>68191</v>
          </cell>
          <cell r="AW1800">
            <v>86417</v>
          </cell>
          <cell r="AX1800" t="str">
            <v/>
          </cell>
          <cell r="AY1800" t="str">
            <v/>
          </cell>
          <cell r="AZ1800">
            <v>68191</v>
          </cell>
          <cell r="BA1800" t="str">
            <v/>
          </cell>
          <cell r="BB1800">
            <v>68191</v>
          </cell>
          <cell r="BC1800">
            <v>86417</v>
          </cell>
        </row>
        <row r="1801">
          <cell r="A1801">
            <v>136281</v>
          </cell>
          <cell r="B1801">
            <v>5306</v>
          </cell>
          <cell r="C1801">
            <v>1</v>
          </cell>
          <cell r="D1801" t="str">
            <v>136281</v>
          </cell>
          <cell r="E1801" t="str">
            <v>L04AB0101</v>
          </cell>
          <cell r="F1801" t="str">
            <v>Enbrel</v>
          </cell>
          <cell r="G1801" t="str">
            <v>sts</v>
          </cell>
          <cell r="H1801">
            <v>25</v>
          </cell>
          <cell r="I1801" t="str">
            <v>mg</v>
          </cell>
          <cell r="J1801">
            <v>4</v>
          </cell>
          <cell r="K1801" t="str">
            <v>hgl</v>
          </cell>
          <cell r="L1801">
            <v>1</v>
          </cell>
          <cell r="M1801" t="str">
            <v>pakki</v>
          </cell>
          <cell r="N1801" t="str">
            <v>+ leysir</v>
          </cell>
          <cell r="O1801" t="str">
            <v>L04AB01</v>
          </cell>
          <cell r="P1801">
            <v>40969</v>
          </cell>
          <cell r="Q1801" t="str">
            <v/>
          </cell>
          <cell r="R1801" t="str">
            <v>R</v>
          </cell>
          <cell r="S1801" t="str">
            <v>0</v>
          </cell>
          <cell r="T1801" t="str">
            <v>1</v>
          </cell>
          <cell r="U1801">
            <v>0</v>
          </cell>
          <cell r="V1801">
            <v>1</v>
          </cell>
          <cell r="W1801" t="str">
            <v>0</v>
          </cell>
          <cell r="X1801">
            <v>1</v>
          </cell>
          <cell r="Y1801" t="str">
            <v>IPI</v>
          </cell>
          <cell r="Z1801">
            <v>0</v>
          </cell>
          <cell r="AA1801">
            <v>1</v>
          </cell>
          <cell r="AB1801">
            <v>0</v>
          </cell>
          <cell r="AC1801">
            <v>100</v>
          </cell>
          <cell r="AD1801" t="str">
            <v>DKK</v>
          </cell>
          <cell r="AE1801" t="str">
            <v>lyfsjukr</v>
          </cell>
          <cell r="AF1801" t="str">
            <v/>
          </cell>
          <cell r="AG1801" t="str">
            <v>1</v>
          </cell>
          <cell r="AH1801">
            <v>4</v>
          </cell>
          <cell r="AI1801" t="str">
            <v/>
          </cell>
          <cell r="AJ1801">
            <v>0</v>
          </cell>
          <cell r="AK1801">
            <v>14.29</v>
          </cell>
          <cell r="AL1801" t="str">
            <v>Icepharma hf</v>
          </cell>
          <cell r="AM1801" t="str">
            <v>Pfizer Limited</v>
          </cell>
          <cell r="AN1801" t="str">
            <v>Etanercept</v>
          </cell>
          <cell r="AO1801" t="str">
            <v/>
          </cell>
          <cell r="AP1801" t="str">
            <v/>
          </cell>
          <cell r="AQ1801" t="str">
            <v>Icepharma hf</v>
          </cell>
          <cell r="AR1801" t="str">
            <v>Ásta Friðriksdóttir</v>
          </cell>
          <cell r="AS1801" t="str">
            <v/>
          </cell>
          <cell r="AT1801" t="str">
            <v/>
          </cell>
          <cell r="AU1801">
            <v>3284.6633000000002</v>
          </cell>
          <cell r="AV1801">
            <v>68191</v>
          </cell>
          <cell r="AW1801">
            <v>86417</v>
          </cell>
          <cell r="AX1801" t="str">
            <v/>
          </cell>
          <cell r="AY1801" t="str">
            <v/>
          </cell>
          <cell r="AZ1801">
            <v>68191</v>
          </cell>
          <cell r="BA1801" t="str">
            <v/>
          </cell>
          <cell r="BB1801">
            <v>68191</v>
          </cell>
          <cell r="BC1801">
            <v>86417</v>
          </cell>
        </row>
        <row r="1802">
          <cell r="A1802">
            <v>379570</v>
          </cell>
          <cell r="B1802">
            <v>5307</v>
          </cell>
          <cell r="C1802">
            <v>1</v>
          </cell>
          <cell r="D1802" t="str">
            <v>379570</v>
          </cell>
          <cell r="E1802" t="str">
            <v>L04AB0101</v>
          </cell>
          <cell r="F1802" t="str">
            <v>Enbrel</v>
          </cell>
          <cell r="G1802" t="str">
            <v>stl</v>
          </cell>
          <cell r="H1802">
            <v>50</v>
          </cell>
          <cell r="I1802" t="str">
            <v>mg</v>
          </cell>
          <cell r="J1802">
            <v>4</v>
          </cell>
          <cell r="K1802" t="str">
            <v>pennar</v>
          </cell>
          <cell r="L1802">
            <v>1</v>
          </cell>
          <cell r="M1802" t="str">
            <v>pakki</v>
          </cell>
          <cell r="N1802" t="str">
            <v>lausn</v>
          </cell>
          <cell r="O1802" t="str">
            <v>L04AB01</v>
          </cell>
          <cell r="P1802">
            <v>40969</v>
          </cell>
          <cell r="Q1802" t="str">
            <v/>
          </cell>
          <cell r="R1802" t="str">
            <v>R</v>
          </cell>
          <cell r="S1802" t="str">
            <v>0</v>
          </cell>
          <cell r="T1802" t="str">
            <v>1</v>
          </cell>
          <cell r="U1802">
            <v>0</v>
          </cell>
          <cell r="V1802">
            <v>1</v>
          </cell>
          <cell r="W1802" t="str">
            <v>0</v>
          </cell>
          <cell r="X1802">
            <v>1</v>
          </cell>
          <cell r="Y1802" t="str">
            <v>IPI</v>
          </cell>
          <cell r="Z1802">
            <v>0</v>
          </cell>
          <cell r="AA1802">
            <v>1</v>
          </cell>
          <cell r="AB1802">
            <v>0</v>
          </cell>
          <cell r="AC1802">
            <v>100</v>
          </cell>
          <cell r="AD1802" t="str">
            <v>DKK</v>
          </cell>
          <cell r="AE1802" t="str">
            <v>lyfsjukr</v>
          </cell>
          <cell r="AF1802" t="str">
            <v/>
          </cell>
          <cell r="AG1802" t="str">
            <v>1</v>
          </cell>
          <cell r="AH1802">
            <v>4</v>
          </cell>
          <cell r="AI1802" t="str">
            <v/>
          </cell>
          <cell r="AJ1802">
            <v>0</v>
          </cell>
          <cell r="AK1802">
            <v>28.58</v>
          </cell>
          <cell r="AL1802" t="str">
            <v>Icepharma hf</v>
          </cell>
          <cell r="AM1802" t="str">
            <v>Pfizer Limited</v>
          </cell>
          <cell r="AN1802" t="str">
            <v>Etanercept</v>
          </cell>
          <cell r="AO1802" t="str">
            <v/>
          </cell>
          <cell r="AP1802" t="str">
            <v/>
          </cell>
          <cell r="AQ1802" t="str">
            <v>Icepharma hf</v>
          </cell>
          <cell r="AR1802" t="str">
            <v>Ásta Friðriksdóttir</v>
          </cell>
          <cell r="AS1802" t="str">
            <v/>
          </cell>
          <cell r="AT1802" t="str">
            <v/>
          </cell>
          <cell r="AU1802">
            <v>7374.1882999999998</v>
          </cell>
          <cell r="AV1802">
            <v>153091</v>
          </cell>
          <cell r="AW1802">
            <v>191693</v>
          </cell>
          <cell r="AX1802" t="str">
            <v/>
          </cell>
          <cell r="AY1802" t="str">
            <v/>
          </cell>
          <cell r="AZ1802" t="str">
            <v/>
          </cell>
          <cell r="BA1802" t="str">
            <v/>
          </cell>
          <cell r="BB1802">
            <v>153091</v>
          </cell>
          <cell r="BC1802">
            <v>191693</v>
          </cell>
        </row>
        <row r="1803">
          <cell r="A1803">
            <v>491321</v>
          </cell>
          <cell r="B1803">
            <v>6006</v>
          </cell>
          <cell r="C1803">
            <v>1</v>
          </cell>
          <cell r="D1803" t="str">
            <v>491321</v>
          </cell>
          <cell r="E1803" t="str">
            <v>L04AB0101</v>
          </cell>
          <cell r="F1803" t="str">
            <v>Enbrel</v>
          </cell>
          <cell r="G1803" t="str">
            <v>stl</v>
          </cell>
          <cell r="H1803">
            <v>50</v>
          </cell>
          <cell r="I1803" t="str">
            <v>mg</v>
          </cell>
          <cell r="J1803">
            <v>4</v>
          </cell>
          <cell r="K1803" t="str">
            <v>áf.spr</v>
          </cell>
          <cell r="L1803">
            <v>1</v>
          </cell>
          <cell r="M1803" t="str">
            <v>pakki</v>
          </cell>
          <cell r="N1803" t="str">
            <v>lausn</v>
          </cell>
          <cell r="O1803" t="str">
            <v>L04AB01</v>
          </cell>
          <cell r="P1803">
            <v>41487</v>
          </cell>
          <cell r="Q1803" t="str">
            <v/>
          </cell>
          <cell r="R1803" t="str">
            <v>R</v>
          </cell>
          <cell r="S1803" t="str">
            <v>0</v>
          </cell>
          <cell r="T1803" t="str">
            <v>1</v>
          </cell>
          <cell r="U1803">
            <v>0</v>
          </cell>
          <cell r="V1803">
            <v>1</v>
          </cell>
          <cell r="W1803" t="str">
            <v>0</v>
          </cell>
          <cell r="X1803">
            <v>1</v>
          </cell>
          <cell r="Y1803" t="str">
            <v>IPI</v>
          </cell>
          <cell r="Z1803">
            <v>0</v>
          </cell>
          <cell r="AA1803">
            <v>1</v>
          </cell>
          <cell r="AB1803">
            <v>0</v>
          </cell>
          <cell r="AC1803">
            <v>100</v>
          </cell>
          <cell r="AD1803" t="str">
            <v>DKK</v>
          </cell>
          <cell r="AE1803" t="str">
            <v>lyfsjukr</v>
          </cell>
          <cell r="AF1803" t="str">
            <v/>
          </cell>
          <cell r="AG1803" t="str">
            <v>1</v>
          </cell>
          <cell r="AH1803">
            <v>4</v>
          </cell>
          <cell r="AI1803" t="str">
            <v/>
          </cell>
          <cell r="AJ1803">
            <v>0</v>
          </cell>
          <cell r="AK1803">
            <v>28.58</v>
          </cell>
          <cell r="AL1803" t="str">
            <v>Icepharma hf</v>
          </cell>
          <cell r="AM1803" t="str">
            <v>Pfizer Limited</v>
          </cell>
          <cell r="AN1803" t="str">
            <v>Etanercept</v>
          </cell>
          <cell r="AO1803" t="str">
            <v/>
          </cell>
          <cell r="AP1803" t="str">
            <v/>
          </cell>
          <cell r="AQ1803" t="str">
            <v>Icepharma hf</v>
          </cell>
          <cell r="AR1803" t="str">
            <v>Ásta Friðriksdóttir</v>
          </cell>
          <cell r="AS1803" t="str">
            <v/>
          </cell>
          <cell r="AT1803" t="str">
            <v/>
          </cell>
          <cell r="AU1803">
            <v>6412.3377</v>
          </cell>
          <cell r="AV1803">
            <v>133123</v>
          </cell>
          <cell r="AW1803">
            <v>166933</v>
          </cell>
          <cell r="AX1803" t="str">
            <v/>
          </cell>
          <cell r="AY1803" t="str">
            <v/>
          </cell>
          <cell r="AZ1803" t="str">
            <v/>
          </cell>
          <cell r="BA1803" t="str">
            <v/>
          </cell>
          <cell r="BB1803">
            <v>133123</v>
          </cell>
          <cell r="BC1803">
            <v>166933</v>
          </cell>
        </row>
        <row r="1804">
          <cell r="A1804">
            <v>145077</v>
          </cell>
          <cell r="B1804">
            <v>4962</v>
          </cell>
          <cell r="C1804">
            <v>1</v>
          </cell>
          <cell r="D1804" t="str">
            <v>145077</v>
          </cell>
          <cell r="E1804" t="str">
            <v>L04AB0201</v>
          </cell>
          <cell r="F1804" t="str">
            <v>Remicade</v>
          </cell>
          <cell r="G1804" t="str">
            <v>irs</v>
          </cell>
          <cell r="H1804">
            <v>100</v>
          </cell>
          <cell r="I1804" t="str">
            <v>mg</v>
          </cell>
          <cell r="J1804">
            <v>1</v>
          </cell>
          <cell r="K1804" t="str">
            <v>hgl</v>
          </cell>
          <cell r="L1804">
            <v>1</v>
          </cell>
          <cell r="M1804" t="str">
            <v>pakki</v>
          </cell>
          <cell r="N1804" t="str">
            <v/>
          </cell>
          <cell r="O1804" t="str">
            <v>L04AB02</v>
          </cell>
          <cell r="P1804">
            <v>40695</v>
          </cell>
          <cell r="Q1804" t="str">
            <v/>
          </cell>
          <cell r="R1804" t="str">
            <v>R</v>
          </cell>
          <cell r="S1804" t="str">
            <v>0</v>
          </cell>
          <cell r="T1804" t="str">
            <v>1</v>
          </cell>
          <cell r="U1804">
            <v>0</v>
          </cell>
          <cell r="V1804">
            <v>1</v>
          </cell>
          <cell r="W1804" t="str">
            <v>0</v>
          </cell>
          <cell r="X1804">
            <v>1</v>
          </cell>
          <cell r="Y1804" t="str">
            <v>CEO</v>
          </cell>
          <cell r="Z1804">
            <v>0</v>
          </cell>
          <cell r="AA1804">
            <v>1</v>
          </cell>
          <cell r="AB1804">
            <v>0</v>
          </cell>
          <cell r="AC1804">
            <v>100</v>
          </cell>
          <cell r="AD1804" t="str">
            <v>DKK</v>
          </cell>
          <cell r="AE1804" t="str">
            <v>lyfsjukr</v>
          </cell>
          <cell r="AF1804" t="str">
            <v/>
          </cell>
          <cell r="AG1804" t="str">
            <v>1</v>
          </cell>
          <cell r="AH1804">
            <v>1</v>
          </cell>
          <cell r="AI1804" t="str">
            <v/>
          </cell>
          <cell r="AJ1804">
            <v>0</v>
          </cell>
          <cell r="AK1804">
            <v>26.67</v>
          </cell>
          <cell r="AL1804" t="str">
            <v>Vistor hf</v>
          </cell>
          <cell r="AM1804" t="str">
            <v>Centocor B.V.</v>
          </cell>
          <cell r="AN1804" t="str">
            <v>Infliximab</v>
          </cell>
          <cell r="AO1804" t="str">
            <v/>
          </cell>
          <cell r="AP1804" t="str">
            <v/>
          </cell>
          <cell r="AQ1804" t="str">
            <v>Vistor hf</v>
          </cell>
          <cell r="AR1804" t="str">
            <v>Arnþrúður Jónsdóttir</v>
          </cell>
          <cell r="AS1804" t="str">
            <v/>
          </cell>
          <cell r="AT1804" t="str">
            <v/>
          </cell>
          <cell r="AU1804">
            <v>3695.8562000000002</v>
          </cell>
          <cell r="AV1804">
            <v>76727</v>
          </cell>
          <cell r="AW1804">
            <v>97001</v>
          </cell>
          <cell r="AX1804" t="str">
            <v/>
          </cell>
          <cell r="AY1804" t="str">
            <v/>
          </cell>
          <cell r="AZ1804">
            <v>76727</v>
          </cell>
          <cell r="BA1804" t="str">
            <v/>
          </cell>
          <cell r="BB1804">
            <v>76727</v>
          </cell>
          <cell r="BC1804">
            <v>97001</v>
          </cell>
        </row>
        <row r="1805">
          <cell r="A1805">
            <v>197320</v>
          </cell>
          <cell r="B1805">
            <v>6672</v>
          </cell>
          <cell r="C1805">
            <v>1</v>
          </cell>
          <cell r="D1805" t="str">
            <v>197320</v>
          </cell>
          <cell r="E1805" t="str">
            <v>L04AB0204</v>
          </cell>
          <cell r="F1805" t="str">
            <v>Inflectra</v>
          </cell>
          <cell r="G1805" t="str">
            <v>irþ</v>
          </cell>
          <cell r="H1805">
            <v>100</v>
          </cell>
          <cell r="I1805" t="str">
            <v>mg</v>
          </cell>
          <cell r="J1805">
            <v>1</v>
          </cell>
          <cell r="K1805" t="str">
            <v>hgl</v>
          </cell>
          <cell r="L1805">
            <v>1</v>
          </cell>
          <cell r="M1805" t="str">
            <v>pakki</v>
          </cell>
          <cell r="N1805" t="str">
            <v/>
          </cell>
          <cell r="O1805" t="str">
            <v>L04AB02</v>
          </cell>
          <cell r="P1805">
            <v>42005</v>
          </cell>
          <cell r="Q1805" t="str">
            <v/>
          </cell>
          <cell r="R1805" t="str">
            <v>R</v>
          </cell>
          <cell r="S1805" t="str">
            <v>0</v>
          </cell>
          <cell r="T1805" t="str">
            <v>0</v>
          </cell>
          <cell r="U1805">
            <v>0</v>
          </cell>
          <cell r="V1805">
            <v>1</v>
          </cell>
          <cell r="W1805" t="str">
            <v>0</v>
          </cell>
          <cell r="X1805">
            <v>1</v>
          </cell>
          <cell r="Y1805" t="str">
            <v>SCO</v>
          </cell>
          <cell r="Z1805">
            <v>0</v>
          </cell>
          <cell r="AA1805">
            <v>1</v>
          </cell>
          <cell r="AB1805">
            <v>0</v>
          </cell>
          <cell r="AC1805">
            <v>100</v>
          </cell>
          <cell r="AD1805" t="str">
            <v>XEU</v>
          </cell>
          <cell r="AE1805" t="str">
            <v>lyfsjukr</v>
          </cell>
          <cell r="AF1805" t="str">
            <v/>
          </cell>
          <cell r="AG1805" t="str">
            <v>2</v>
          </cell>
          <cell r="AH1805">
            <v>1</v>
          </cell>
          <cell r="AI1805" t="str">
            <v/>
          </cell>
          <cell r="AJ1805">
            <v>0</v>
          </cell>
          <cell r="AK1805">
            <v>26.67</v>
          </cell>
          <cell r="AL1805" t="str">
            <v>Scope Pharma ehf</v>
          </cell>
          <cell r="AM1805" t="str">
            <v>Hospira UK Limited</v>
          </cell>
          <cell r="AN1805" t="str">
            <v>Infliximab</v>
          </cell>
          <cell r="AO1805" t="str">
            <v/>
          </cell>
          <cell r="AP1805" t="str">
            <v/>
          </cell>
          <cell r="AQ1805" t="str">
            <v>Scope Pharma ehf</v>
          </cell>
          <cell r="AR1805" t="str">
            <v/>
          </cell>
          <cell r="AS1805" t="str">
            <v/>
          </cell>
          <cell r="AT1805" t="str">
            <v/>
          </cell>
          <cell r="AU1805">
            <v>400.1995</v>
          </cell>
          <cell r="AV1805">
            <v>61807</v>
          </cell>
          <cell r="AW1805">
            <v>78501</v>
          </cell>
          <cell r="AX1805" t="str">
            <v/>
          </cell>
          <cell r="AY1805" t="str">
            <v/>
          </cell>
          <cell r="AZ1805">
            <v>61807</v>
          </cell>
          <cell r="BA1805" t="str">
            <v/>
          </cell>
          <cell r="BB1805">
            <v>61807</v>
          </cell>
          <cell r="BC1805">
            <v>78501</v>
          </cell>
        </row>
        <row r="1806">
          <cell r="A1806">
            <v>410469</v>
          </cell>
          <cell r="B1806">
            <v>6181</v>
          </cell>
          <cell r="C1806">
            <v>1</v>
          </cell>
          <cell r="D1806" t="str">
            <v>410469</v>
          </cell>
          <cell r="E1806" t="str">
            <v>L04AB0202</v>
          </cell>
          <cell r="F1806" t="str">
            <v>Remsima</v>
          </cell>
          <cell r="G1806" t="str">
            <v>irþ</v>
          </cell>
          <cell r="H1806">
            <v>100</v>
          </cell>
          <cell r="I1806" t="str">
            <v>mg</v>
          </cell>
          <cell r="J1806">
            <v>1</v>
          </cell>
          <cell r="K1806" t="str">
            <v>hgl</v>
          </cell>
          <cell r="L1806">
            <v>1</v>
          </cell>
          <cell r="M1806" t="str">
            <v>pakki</v>
          </cell>
          <cell r="N1806" t="str">
            <v/>
          </cell>
          <cell r="O1806" t="str">
            <v>L04AB02</v>
          </cell>
          <cell r="P1806">
            <v>41640</v>
          </cell>
          <cell r="Q1806" t="str">
            <v/>
          </cell>
          <cell r="R1806" t="str">
            <v>R</v>
          </cell>
          <cell r="S1806" t="str">
            <v>0</v>
          </cell>
          <cell r="T1806" t="str">
            <v>1</v>
          </cell>
          <cell r="U1806">
            <v>0</v>
          </cell>
          <cell r="V1806">
            <v>1</v>
          </cell>
          <cell r="W1806" t="str">
            <v>0</v>
          </cell>
          <cell r="X1806">
            <v>1</v>
          </cell>
          <cell r="Y1806" t="str">
            <v>CHH</v>
          </cell>
          <cell r="Z1806">
            <v>0</v>
          </cell>
          <cell r="AA1806">
            <v>1</v>
          </cell>
          <cell r="AB1806">
            <v>0</v>
          </cell>
          <cell r="AC1806">
            <v>100</v>
          </cell>
          <cell r="AD1806" t="str">
            <v>DKK</v>
          </cell>
          <cell r="AE1806" t="str">
            <v>lyfsjukr</v>
          </cell>
          <cell r="AF1806" t="str">
            <v/>
          </cell>
          <cell r="AG1806" t="str">
            <v>2</v>
          </cell>
          <cell r="AH1806">
            <v>1</v>
          </cell>
          <cell r="AI1806" t="str">
            <v/>
          </cell>
          <cell r="AJ1806">
            <v>0</v>
          </cell>
          <cell r="AK1806">
            <v>26.67</v>
          </cell>
          <cell r="AL1806" t="str">
            <v>Portfarma ehf</v>
          </cell>
          <cell r="AM1806" t="str">
            <v>Celltrion Healthcare Hungary Kft.</v>
          </cell>
          <cell r="AN1806" t="str">
            <v>Infliximab</v>
          </cell>
          <cell r="AO1806" t="str">
            <v/>
          </cell>
          <cell r="AP1806" t="str">
            <v/>
          </cell>
          <cell r="AQ1806" t="str">
            <v>Portfarma ehf</v>
          </cell>
          <cell r="AR1806" t="str">
            <v>Baldur Árnason</v>
          </cell>
          <cell r="AS1806" t="str">
            <v/>
          </cell>
          <cell r="AT1806" t="str">
            <v/>
          </cell>
          <cell r="AU1806">
            <v>2985.3402999999998</v>
          </cell>
          <cell r="AV1806">
            <v>61977</v>
          </cell>
          <cell r="AW1806">
            <v>78711</v>
          </cell>
          <cell r="AX1806" t="str">
            <v/>
          </cell>
          <cell r="AY1806" t="str">
            <v/>
          </cell>
          <cell r="AZ1806">
            <v>61977</v>
          </cell>
          <cell r="BA1806" t="str">
            <v/>
          </cell>
          <cell r="BB1806">
            <v>61977</v>
          </cell>
          <cell r="BC1806">
            <v>78711</v>
          </cell>
        </row>
        <row r="1807">
          <cell r="A1807">
            <v>590092</v>
          </cell>
          <cell r="B1807">
            <v>5982</v>
          </cell>
          <cell r="C1807">
            <v>1</v>
          </cell>
          <cell r="D1807" t="str">
            <v>590092</v>
          </cell>
          <cell r="E1807" t="str">
            <v>L04AB0401</v>
          </cell>
          <cell r="F1807" t="str">
            <v>Humira</v>
          </cell>
          <cell r="G1807" t="str">
            <v>stl</v>
          </cell>
          <cell r="H1807">
            <v>40</v>
          </cell>
          <cell r="I1807" t="str">
            <v>mg/penna</v>
          </cell>
          <cell r="J1807">
            <v>0.8</v>
          </cell>
          <cell r="K1807" t="str">
            <v>ml</v>
          </cell>
          <cell r="L1807">
            <v>2</v>
          </cell>
          <cell r="M1807" t="str">
            <v>pennar</v>
          </cell>
          <cell r="N1807" t="str">
            <v>áfylltur penni</v>
          </cell>
          <cell r="O1807" t="str">
            <v>L04AB04</v>
          </cell>
          <cell r="P1807">
            <v>41456</v>
          </cell>
          <cell r="Q1807" t="str">
            <v/>
          </cell>
          <cell r="R1807" t="str">
            <v>R</v>
          </cell>
          <cell r="S1807" t="str">
            <v>0</v>
          </cell>
          <cell r="T1807" t="str">
            <v>1</v>
          </cell>
          <cell r="U1807">
            <v>0</v>
          </cell>
          <cell r="V1807">
            <v>1</v>
          </cell>
          <cell r="W1807" t="str">
            <v>0</v>
          </cell>
          <cell r="X1807">
            <v>1</v>
          </cell>
          <cell r="Y1807" t="str">
            <v>ABV</v>
          </cell>
          <cell r="Z1807">
            <v>0</v>
          </cell>
          <cell r="AA1807">
            <v>1</v>
          </cell>
          <cell r="AB1807">
            <v>0</v>
          </cell>
          <cell r="AC1807">
            <v>100</v>
          </cell>
          <cell r="AD1807" t="str">
            <v>DKK</v>
          </cell>
          <cell r="AE1807" t="str">
            <v>lyfsjukr</v>
          </cell>
          <cell r="AF1807" t="str">
            <v/>
          </cell>
          <cell r="AG1807" t="str">
            <v>1</v>
          </cell>
          <cell r="AH1807">
            <v>1.6</v>
          </cell>
          <cell r="AI1807" t="str">
            <v/>
          </cell>
          <cell r="AJ1807">
            <v>0</v>
          </cell>
          <cell r="AK1807">
            <v>27.59</v>
          </cell>
          <cell r="AL1807" t="str">
            <v>Vistor hf</v>
          </cell>
          <cell r="AM1807" t="str">
            <v>AbbVie Ltd.</v>
          </cell>
          <cell r="AN1807" t="str">
            <v>Adalimumab</v>
          </cell>
          <cell r="AO1807" t="str">
            <v/>
          </cell>
          <cell r="AP1807" t="str">
            <v/>
          </cell>
          <cell r="AQ1807" t="str">
            <v>Vistor hf</v>
          </cell>
          <cell r="AR1807" t="str">
            <v>Davíð Ingason</v>
          </cell>
          <cell r="AS1807" t="str">
            <v/>
          </cell>
          <cell r="AT1807" t="str">
            <v/>
          </cell>
          <cell r="AU1807">
            <v>6438.1896999999999</v>
          </cell>
          <cell r="AV1807">
            <v>133659</v>
          </cell>
          <cell r="AW1807">
            <v>167597</v>
          </cell>
          <cell r="AX1807" t="str">
            <v/>
          </cell>
          <cell r="AY1807" t="str">
            <v/>
          </cell>
          <cell r="AZ1807">
            <v>133659</v>
          </cell>
          <cell r="BA1807" t="str">
            <v/>
          </cell>
          <cell r="BB1807">
            <v>133659</v>
          </cell>
          <cell r="BC1807">
            <v>167597</v>
          </cell>
        </row>
        <row r="1808">
          <cell r="A1808">
            <v>179157</v>
          </cell>
          <cell r="B1808">
            <v>4964</v>
          </cell>
          <cell r="C1808">
            <v>1</v>
          </cell>
          <cell r="D1808" t="str">
            <v>179157</v>
          </cell>
          <cell r="E1808" t="str">
            <v>L04AB0601</v>
          </cell>
          <cell r="F1808" t="str">
            <v>Simponi</v>
          </cell>
          <cell r="G1808" t="str">
            <v>stl</v>
          </cell>
          <cell r="H1808">
            <v>50</v>
          </cell>
          <cell r="I1808" t="str">
            <v>mg</v>
          </cell>
          <cell r="J1808">
            <v>1</v>
          </cell>
          <cell r="K1808" t="str">
            <v>spr</v>
          </cell>
          <cell r="L1808">
            <v>1</v>
          </cell>
          <cell r="M1808" t="str">
            <v>spr</v>
          </cell>
          <cell r="N1808" t="str">
            <v>áfyllt sprauta</v>
          </cell>
          <cell r="O1808" t="str">
            <v>L04AB06</v>
          </cell>
          <cell r="P1808">
            <v>40695</v>
          </cell>
          <cell r="Q1808" t="str">
            <v/>
          </cell>
          <cell r="R1808" t="str">
            <v>R</v>
          </cell>
          <cell r="S1808" t="str">
            <v>0</v>
          </cell>
          <cell r="T1808" t="str">
            <v>1</v>
          </cell>
          <cell r="U1808">
            <v>0</v>
          </cell>
          <cell r="V1808">
            <v>1</v>
          </cell>
          <cell r="W1808" t="str">
            <v>0</v>
          </cell>
          <cell r="X1808">
            <v>1</v>
          </cell>
          <cell r="Y1808" t="str">
            <v>JAN</v>
          </cell>
          <cell r="Z1808">
            <v>0</v>
          </cell>
          <cell r="AA1808">
            <v>1</v>
          </cell>
          <cell r="AB1808">
            <v>0</v>
          </cell>
          <cell r="AC1808">
            <v>100</v>
          </cell>
          <cell r="AD1808" t="str">
            <v>DKK</v>
          </cell>
          <cell r="AE1808" t="str">
            <v>lyfsjukr</v>
          </cell>
          <cell r="AF1808" t="str">
            <v/>
          </cell>
          <cell r="AG1808" t="str">
            <v>1</v>
          </cell>
          <cell r="AH1808">
            <v>1</v>
          </cell>
          <cell r="AI1808" t="str">
            <v/>
          </cell>
          <cell r="AJ1808">
            <v>0</v>
          </cell>
          <cell r="AK1808">
            <v>30.12</v>
          </cell>
          <cell r="AL1808" t="str">
            <v>Vistor hf</v>
          </cell>
          <cell r="AM1808" t="str">
            <v>Janssen Biologics B.V.</v>
          </cell>
          <cell r="AN1808" t="str">
            <v>Golimumab</v>
          </cell>
          <cell r="AO1808" t="str">
            <v/>
          </cell>
          <cell r="AP1808" t="str">
            <v/>
          </cell>
          <cell r="AQ1808" t="str">
            <v>Vistor hf</v>
          </cell>
          <cell r="AR1808" t="str">
            <v>Arnþrúður Jónsdóttir</v>
          </cell>
          <cell r="AS1808" t="str">
            <v/>
          </cell>
          <cell r="AT1808" t="str">
            <v/>
          </cell>
          <cell r="AU1808">
            <v>6666.6823000000004</v>
          </cell>
          <cell r="AV1808">
            <v>138403</v>
          </cell>
          <cell r="AW1808">
            <v>173480</v>
          </cell>
          <cell r="AX1808" t="str">
            <v/>
          </cell>
          <cell r="AY1808" t="str">
            <v/>
          </cell>
          <cell r="AZ1808">
            <v>138403</v>
          </cell>
          <cell r="BA1808" t="str">
            <v/>
          </cell>
          <cell r="BB1808">
            <v>138403</v>
          </cell>
          <cell r="BC1808">
            <v>173480</v>
          </cell>
        </row>
        <row r="1809">
          <cell r="A1809">
            <v>195587</v>
          </cell>
          <cell r="B1809">
            <v>4963</v>
          </cell>
          <cell r="C1809">
            <v>1</v>
          </cell>
          <cell r="D1809" t="str">
            <v>195587</v>
          </cell>
          <cell r="E1809" t="str">
            <v>L04AB0601</v>
          </cell>
          <cell r="F1809" t="str">
            <v>Simponi</v>
          </cell>
          <cell r="G1809" t="str">
            <v>stl</v>
          </cell>
          <cell r="H1809">
            <v>50</v>
          </cell>
          <cell r="I1809" t="str">
            <v>mg</v>
          </cell>
          <cell r="J1809">
            <v>1</v>
          </cell>
          <cell r="K1809" t="str">
            <v>áf-penni</v>
          </cell>
          <cell r="L1809">
            <v>1</v>
          </cell>
          <cell r="M1809" t="str">
            <v>penni</v>
          </cell>
          <cell r="N1809" t="str">
            <v>áfylltur penni</v>
          </cell>
          <cell r="O1809" t="str">
            <v>L04AB06</v>
          </cell>
          <cell r="P1809">
            <v>40695</v>
          </cell>
          <cell r="Q1809" t="str">
            <v/>
          </cell>
          <cell r="R1809" t="str">
            <v>R</v>
          </cell>
          <cell r="S1809" t="str">
            <v>0</v>
          </cell>
          <cell r="T1809" t="str">
            <v>1</v>
          </cell>
          <cell r="U1809">
            <v>0</v>
          </cell>
          <cell r="V1809">
            <v>1</v>
          </cell>
          <cell r="W1809" t="str">
            <v>0</v>
          </cell>
          <cell r="X1809">
            <v>1</v>
          </cell>
          <cell r="Y1809" t="str">
            <v>JAN</v>
          </cell>
          <cell r="Z1809">
            <v>0</v>
          </cell>
          <cell r="AA1809">
            <v>1</v>
          </cell>
          <cell r="AB1809">
            <v>0</v>
          </cell>
          <cell r="AC1809">
            <v>100</v>
          </cell>
          <cell r="AD1809" t="str">
            <v>DKK</v>
          </cell>
          <cell r="AE1809" t="str">
            <v>lyfsjukr</v>
          </cell>
          <cell r="AF1809" t="str">
            <v/>
          </cell>
          <cell r="AG1809" t="str">
            <v>1</v>
          </cell>
          <cell r="AH1809">
            <v>1</v>
          </cell>
          <cell r="AI1809" t="str">
            <v/>
          </cell>
          <cell r="AJ1809">
            <v>0</v>
          </cell>
          <cell r="AK1809">
            <v>30.12</v>
          </cell>
          <cell r="AL1809" t="str">
            <v>Vistor hf</v>
          </cell>
          <cell r="AM1809" t="str">
            <v>Janssen Biologics B.V.</v>
          </cell>
          <cell r="AN1809" t="str">
            <v>Golimumab</v>
          </cell>
          <cell r="AO1809" t="str">
            <v/>
          </cell>
          <cell r="AP1809" t="str">
            <v/>
          </cell>
          <cell r="AQ1809" t="str">
            <v>Vistor hf</v>
          </cell>
          <cell r="AR1809" t="str">
            <v>Arnþrúður Jónsdóttir</v>
          </cell>
          <cell r="AS1809" t="str">
            <v/>
          </cell>
          <cell r="AT1809" t="str">
            <v/>
          </cell>
          <cell r="AU1809">
            <v>6666.6823000000004</v>
          </cell>
          <cell r="AV1809">
            <v>138403</v>
          </cell>
          <cell r="AW1809">
            <v>173480</v>
          </cell>
          <cell r="AX1809" t="str">
            <v/>
          </cell>
          <cell r="AY1809" t="str">
            <v/>
          </cell>
          <cell r="AZ1809">
            <v>138403</v>
          </cell>
          <cell r="BA1809" t="str">
            <v/>
          </cell>
          <cell r="BB1809">
            <v>138403</v>
          </cell>
          <cell r="BC1809">
            <v>173480</v>
          </cell>
        </row>
        <row r="1810">
          <cell r="A1810">
            <v>587522</v>
          </cell>
          <cell r="B1810">
            <v>6545</v>
          </cell>
          <cell r="C1810">
            <v>1</v>
          </cell>
          <cell r="D1810" t="str">
            <v>587522</v>
          </cell>
          <cell r="E1810" t="str">
            <v>L04AB0601</v>
          </cell>
          <cell r="F1810" t="str">
            <v>Simponi</v>
          </cell>
          <cell r="G1810" t="str">
            <v>stl</v>
          </cell>
          <cell r="H1810">
            <v>100</v>
          </cell>
          <cell r="I1810" t="str">
            <v>mg</v>
          </cell>
          <cell r="J1810">
            <v>1</v>
          </cell>
          <cell r="K1810" t="str">
            <v>áf-penni</v>
          </cell>
          <cell r="L1810">
            <v>1</v>
          </cell>
          <cell r="M1810" t="str">
            <v>penni</v>
          </cell>
          <cell r="N1810" t="str">
            <v>áfylltur penni</v>
          </cell>
          <cell r="O1810" t="str">
            <v>L04AB06</v>
          </cell>
          <cell r="P1810">
            <v>41944</v>
          </cell>
          <cell r="Q1810" t="str">
            <v/>
          </cell>
          <cell r="R1810" t="str">
            <v>R</v>
          </cell>
          <cell r="S1810" t="str">
            <v>0</v>
          </cell>
          <cell r="T1810" t="str">
            <v>1</v>
          </cell>
          <cell r="U1810">
            <v>0</v>
          </cell>
          <cell r="V1810">
            <v>1</v>
          </cell>
          <cell r="W1810" t="str">
            <v>0</v>
          </cell>
          <cell r="X1810">
            <v>1</v>
          </cell>
          <cell r="Y1810" t="str">
            <v>JAN</v>
          </cell>
          <cell r="Z1810">
            <v>0</v>
          </cell>
          <cell r="AA1810">
            <v>1</v>
          </cell>
          <cell r="AB1810">
            <v>0</v>
          </cell>
          <cell r="AC1810">
            <v>100</v>
          </cell>
          <cell r="AD1810" t="str">
            <v>DKK</v>
          </cell>
          <cell r="AE1810" t="str">
            <v>lyfsjukr</v>
          </cell>
          <cell r="AF1810" t="str">
            <v/>
          </cell>
          <cell r="AG1810" t="str">
            <v>1</v>
          </cell>
          <cell r="AH1810">
            <v>1</v>
          </cell>
          <cell r="AI1810" t="str">
            <v/>
          </cell>
          <cell r="AJ1810">
            <v>0</v>
          </cell>
          <cell r="AK1810">
            <v>60.24</v>
          </cell>
          <cell r="AL1810" t="str">
            <v>Vistor hf</v>
          </cell>
          <cell r="AM1810" t="str">
            <v>Janssen Biologics B.V.</v>
          </cell>
          <cell r="AN1810" t="str">
            <v>Golimumab</v>
          </cell>
          <cell r="AO1810" t="str">
            <v/>
          </cell>
          <cell r="AP1810" t="str">
            <v/>
          </cell>
          <cell r="AQ1810" t="str">
            <v>Vistor hf</v>
          </cell>
          <cell r="AR1810" t="str">
            <v>Arnþrúður Jónsdóttir</v>
          </cell>
          <cell r="AS1810" t="str">
            <v/>
          </cell>
          <cell r="AT1810" t="str">
            <v/>
          </cell>
          <cell r="AU1810">
            <v>7457.1554999999998</v>
          </cell>
          <cell r="AV1810">
            <v>154814</v>
          </cell>
          <cell r="AW1810">
            <v>193829</v>
          </cell>
          <cell r="AX1810" t="str">
            <v/>
          </cell>
          <cell r="AY1810" t="str">
            <v/>
          </cell>
          <cell r="AZ1810">
            <v>154814</v>
          </cell>
          <cell r="BA1810" t="str">
            <v/>
          </cell>
          <cell r="BB1810">
            <v>154814</v>
          </cell>
          <cell r="BC1810">
            <v>193829</v>
          </cell>
        </row>
        <row r="1811">
          <cell r="A1811">
            <v>522706</v>
          </cell>
          <cell r="B1811">
            <v>2451</v>
          </cell>
          <cell r="C1811">
            <v>1</v>
          </cell>
          <cell r="D1811" t="str">
            <v>522706</v>
          </cell>
          <cell r="E1811" t="str">
            <v>L04AC0201</v>
          </cell>
          <cell r="F1811" t="str">
            <v>Simulect</v>
          </cell>
          <cell r="G1811" t="str">
            <v>sts</v>
          </cell>
          <cell r="H1811">
            <v>20</v>
          </cell>
          <cell r="I1811" t="str">
            <v>mg</v>
          </cell>
          <cell r="J1811">
            <v>1</v>
          </cell>
          <cell r="K1811" t="str">
            <v>hgl</v>
          </cell>
          <cell r="L1811">
            <v>1</v>
          </cell>
          <cell r="M1811" t="str">
            <v>pakki</v>
          </cell>
          <cell r="N1811" t="str">
            <v>+leysir</v>
          </cell>
          <cell r="O1811" t="str">
            <v>L04AC02</v>
          </cell>
          <cell r="P1811">
            <v>38139</v>
          </cell>
          <cell r="Q1811" t="str">
            <v/>
          </cell>
          <cell r="R1811" t="str">
            <v>R</v>
          </cell>
          <cell r="S1811" t="str">
            <v>0</v>
          </cell>
          <cell r="T1811" t="str">
            <v>0</v>
          </cell>
          <cell r="U1811">
            <v>0</v>
          </cell>
          <cell r="V1811">
            <v>1</v>
          </cell>
          <cell r="W1811" t="str">
            <v>0</v>
          </cell>
          <cell r="X1811">
            <v>1</v>
          </cell>
          <cell r="Y1811" t="str">
            <v>NEL</v>
          </cell>
          <cell r="Z1811">
            <v>0</v>
          </cell>
          <cell r="AA1811">
            <v>0</v>
          </cell>
          <cell r="AB1811">
            <v>0</v>
          </cell>
          <cell r="AC1811">
            <v>100</v>
          </cell>
          <cell r="AD1811" t="str">
            <v>DKK</v>
          </cell>
          <cell r="AE1811" t="str">
            <v>lyfsjukr</v>
          </cell>
          <cell r="AF1811" t="str">
            <v/>
          </cell>
          <cell r="AG1811" t="str">
            <v>1</v>
          </cell>
          <cell r="AH1811">
            <v>1</v>
          </cell>
          <cell r="AI1811" t="str">
            <v/>
          </cell>
          <cell r="AJ1811">
            <v>0</v>
          </cell>
          <cell r="AK1811">
            <v>0.5</v>
          </cell>
          <cell r="AL1811" t="str">
            <v>Vistor hf</v>
          </cell>
          <cell r="AM1811" t="str">
            <v>Novartis Europharm Ltd</v>
          </cell>
          <cell r="AN1811" t="str">
            <v>Basiliximab</v>
          </cell>
          <cell r="AO1811" t="str">
            <v/>
          </cell>
          <cell r="AP1811" t="str">
            <v/>
          </cell>
          <cell r="AQ1811" t="str">
            <v>Vistor hf</v>
          </cell>
          <cell r="AR1811" t="str">
            <v>Vala Dröfn Jóhannsdóttir</v>
          </cell>
          <cell r="AS1811" t="str">
            <v/>
          </cell>
          <cell r="AT1811" t="str">
            <v/>
          </cell>
          <cell r="AU1811">
            <v>8730.1486999999997</v>
          </cell>
          <cell r="AV1811">
            <v>181241</v>
          </cell>
          <cell r="AW1811">
            <v>226599</v>
          </cell>
          <cell r="AX1811" t="str">
            <v/>
          </cell>
          <cell r="AY1811" t="str">
            <v/>
          </cell>
          <cell r="AZ1811">
            <v>181241</v>
          </cell>
          <cell r="BA1811" t="str">
            <v/>
          </cell>
          <cell r="BB1811">
            <v>181241</v>
          </cell>
          <cell r="BC1811">
            <v>226599</v>
          </cell>
        </row>
        <row r="1812">
          <cell r="A1812">
            <v>4688</v>
          </cell>
          <cell r="B1812">
            <v>149</v>
          </cell>
          <cell r="C1812">
            <v>1</v>
          </cell>
          <cell r="D1812" t="str">
            <v>004688</v>
          </cell>
          <cell r="E1812" t="str">
            <v>L04AC0301</v>
          </cell>
          <cell r="F1812" t="str">
            <v>Kineret</v>
          </cell>
          <cell r="G1812" t="str">
            <v>stl</v>
          </cell>
          <cell r="H1812">
            <v>100</v>
          </cell>
          <cell r="I1812" t="str">
            <v>mg/spr</v>
          </cell>
          <cell r="J1812">
            <v>0.67</v>
          </cell>
          <cell r="K1812" t="str">
            <v>ml</v>
          </cell>
          <cell r="L1812">
            <v>7</v>
          </cell>
          <cell r="M1812" t="str">
            <v>spr</v>
          </cell>
          <cell r="N1812" t="str">
            <v/>
          </cell>
          <cell r="O1812" t="str">
            <v>L04AC03</v>
          </cell>
          <cell r="P1812">
            <v>37438</v>
          </cell>
          <cell r="Q1812" t="str">
            <v/>
          </cell>
          <cell r="R1812" t="str">
            <v>R</v>
          </cell>
          <cell r="S1812" t="str">
            <v>0</v>
          </cell>
          <cell r="T1812" t="str">
            <v>0</v>
          </cell>
          <cell r="U1812">
            <v>0</v>
          </cell>
          <cell r="V1812">
            <v>1</v>
          </cell>
          <cell r="W1812" t="str">
            <v>0</v>
          </cell>
          <cell r="X1812">
            <v>1</v>
          </cell>
          <cell r="Y1812" t="str">
            <v>BIO</v>
          </cell>
          <cell r="Z1812">
            <v>0</v>
          </cell>
          <cell r="AA1812">
            <v>0</v>
          </cell>
          <cell r="AB1812">
            <v>0</v>
          </cell>
          <cell r="AC1812">
            <v>100</v>
          </cell>
          <cell r="AD1812" t="str">
            <v>DKK</v>
          </cell>
          <cell r="AE1812" t="str">
            <v>lyfsjukr</v>
          </cell>
          <cell r="AF1812" t="str">
            <v/>
          </cell>
          <cell r="AG1812" t="str">
            <v>1</v>
          </cell>
          <cell r="AH1812">
            <v>4.6900000000000004</v>
          </cell>
          <cell r="AI1812" t="str">
            <v/>
          </cell>
          <cell r="AJ1812">
            <v>0</v>
          </cell>
          <cell r="AK1812">
            <v>7</v>
          </cell>
          <cell r="AL1812" t="str">
            <v>Swedish Orphan Biovitrum AB</v>
          </cell>
          <cell r="AM1812" t="str">
            <v>Swedish Orphan Biovitrum AB</v>
          </cell>
          <cell r="AN1812" t="str">
            <v>Anakinra</v>
          </cell>
          <cell r="AO1812" t="str">
            <v/>
          </cell>
          <cell r="AP1812" t="str">
            <v>Lyfjaframleiðandi 2</v>
          </cell>
          <cell r="AQ1812" t="str">
            <v>Lyfjaver ehf</v>
          </cell>
          <cell r="AR1812" t="str">
            <v>Aðalsteinn Steinþórsson</v>
          </cell>
          <cell r="AS1812" t="str">
            <v/>
          </cell>
          <cell r="AT1812" t="str">
            <v/>
          </cell>
          <cell r="AU1812">
            <v>1775.0420999999999</v>
          </cell>
          <cell r="AV1812">
            <v>36851</v>
          </cell>
          <cell r="AW1812">
            <v>47555</v>
          </cell>
          <cell r="AX1812" t="str">
            <v/>
          </cell>
          <cell r="AY1812" t="str">
            <v/>
          </cell>
          <cell r="AZ1812">
            <v>36851</v>
          </cell>
          <cell r="BA1812" t="str">
            <v/>
          </cell>
          <cell r="BB1812">
            <v>36851</v>
          </cell>
          <cell r="BC1812">
            <v>47555</v>
          </cell>
        </row>
        <row r="1813">
          <cell r="A1813">
            <v>418592</v>
          </cell>
          <cell r="B1813">
            <v>5407</v>
          </cell>
          <cell r="C1813">
            <v>1</v>
          </cell>
          <cell r="D1813" t="str">
            <v>418592</v>
          </cell>
          <cell r="E1813" t="str">
            <v>L04AC0301</v>
          </cell>
          <cell r="F1813" t="str">
            <v>Kineret</v>
          </cell>
          <cell r="G1813" t="str">
            <v>stl</v>
          </cell>
          <cell r="H1813">
            <v>100</v>
          </cell>
          <cell r="I1813" t="str">
            <v>mg/spr</v>
          </cell>
          <cell r="J1813">
            <v>0.67</v>
          </cell>
          <cell r="K1813" t="str">
            <v>ml</v>
          </cell>
          <cell r="L1813">
            <v>28</v>
          </cell>
          <cell r="M1813" t="str">
            <v>áf.spr</v>
          </cell>
          <cell r="N1813" t="str">
            <v/>
          </cell>
          <cell r="O1813" t="str">
            <v>L04AC03</v>
          </cell>
          <cell r="P1813">
            <v>41061</v>
          </cell>
          <cell r="Q1813" t="str">
            <v/>
          </cell>
          <cell r="R1813" t="str">
            <v>R</v>
          </cell>
          <cell r="S1813" t="str">
            <v>0</v>
          </cell>
          <cell r="T1813" t="str">
            <v>0</v>
          </cell>
          <cell r="U1813">
            <v>0</v>
          </cell>
          <cell r="V1813">
            <v>1</v>
          </cell>
          <cell r="W1813" t="str">
            <v>0</v>
          </cell>
          <cell r="X1813">
            <v>1</v>
          </cell>
          <cell r="Y1813" t="str">
            <v>BIO</v>
          </cell>
          <cell r="Z1813">
            <v>0</v>
          </cell>
          <cell r="AA1813">
            <v>0</v>
          </cell>
          <cell r="AB1813">
            <v>0</v>
          </cell>
          <cell r="AC1813">
            <v>100</v>
          </cell>
          <cell r="AD1813" t="str">
            <v>DKK</v>
          </cell>
          <cell r="AE1813" t="str">
            <v>lyfsjukr</v>
          </cell>
          <cell r="AF1813" t="str">
            <v/>
          </cell>
          <cell r="AG1813" t="str">
            <v>1</v>
          </cell>
          <cell r="AH1813">
            <v>18.760000000000002</v>
          </cell>
          <cell r="AI1813" t="str">
            <v/>
          </cell>
          <cell r="AJ1813">
            <v>0</v>
          </cell>
          <cell r="AK1813">
            <v>28</v>
          </cell>
          <cell r="AL1813" t="str">
            <v>Swedish Orphan Biovitrum AB</v>
          </cell>
          <cell r="AM1813" t="str">
            <v>Swedish Orphan Biovitrum AB</v>
          </cell>
          <cell r="AN1813" t="str">
            <v>Anakinra</v>
          </cell>
          <cell r="AO1813" t="str">
            <v/>
          </cell>
          <cell r="AP1813" t="str">
            <v/>
          </cell>
          <cell r="AQ1813" t="str">
            <v>Lyfjaver ehf</v>
          </cell>
          <cell r="AR1813" t="str">
            <v>Aðalsteinn Steinþórsson</v>
          </cell>
          <cell r="AS1813" t="str">
            <v/>
          </cell>
          <cell r="AT1813" t="str">
            <v/>
          </cell>
          <cell r="AU1813">
            <v>6323.0050000000001</v>
          </cell>
          <cell r="AV1813">
            <v>131268</v>
          </cell>
          <cell r="AW1813">
            <v>164632</v>
          </cell>
          <cell r="AX1813" t="str">
            <v/>
          </cell>
          <cell r="AY1813" t="str">
            <v/>
          </cell>
          <cell r="AZ1813">
            <v>131268</v>
          </cell>
          <cell r="BA1813" t="str">
            <v/>
          </cell>
          <cell r="BB1813">
            <v>131268</v>
          </cell>
          <cell r="BC1813">
            <v>164632</v>
          </cell>
        </row>
        <row r="1814">
          <cell r="A1814">
            <v>93827</v>
          </cell>
          <cell r="B1814">
            <v>4913</v>
          </cell>
          <cell r="C1814">
            <v>1</v>
          </cell>
          <cell r="D1814" t="str">
            <v>093827</v>
          </cell>
          <cell r="E1814" t="str">
            <v>L04AC0501</v>
          </cell>
          <cell r="F1814" t="str">
            <v>Stelara</v>
          </cell>
          <cell r="G1814" t="str">
            <v>stl</v>
          </cell>
          <cell r="H1814">
            <v>45</v>
          </cell>
          <cell r="I1814" t="str">
            <v>mg/spr</v>
          </cell>
          <cell r="J1814">
            <v>0.5</v>
          </cell>
          <cell r="K1814" t="str">
            <v>ml</v>
          </cell>
          <cell r="L1814">
            <v>1</v>
          </cell>
          <cell r="M1814" t="str">
            <v>áf.spr</v>
          </cell>
          <cell r="N1814" t="str">
            <v/>
          </cell>
          <cell r="O1814" t="str">
            <v>L04AC05</v>
          </cell>
          <cell r="P1814">
            <v>40634</v>
          </cell>
          <cell r="Q1814" t="str">
            <v/>
          </cell>
          <cell r="R1814" t="str">
            <v>R</v>
          </cell>
          <cell r="S1814" t="str">
            <v>0</v>
          </cell>
          <cell r="T1814" t="str">
            <v>1</v>
          </cell>
          <cell r="U1814">
            <v>0</v>
          </cell>
          <cell r="V1814">
            <v>1</v>
          </cell>
          <cell r="W1814" t="str">
            <v>0</v>
          </cell>
          <cell r="X1814">
            <v>1</v>
          </cell>
          <cell r="Y1814" t="str">
            <v>JCI</v>
          </cell>
          <cell r="Z1814">
            <v>0</v>
          </cell>
          <cell r="AA1814">
            <v>1</v>
          </cell>
          <cell r="AB1814">
            <v>0</v>
          </cell>
          <cell r="AC1814">
            <v>100</v>
          </cell>
          <cell r="AD1814" t="str">
            <v>SEK</v>
          </cell>
          <cell r="AE1814" t="str">
            <v>lyfsjukr</v>
          </cell>
          <cell r="AF1814" t="str">
            <v/>
          </cell>
          <cell r="AG1814" t="str">
            <v>1</v>
          </cell>
          <cell r="AH1814">
            <v>0.5</v>
          </cell>
          <cell r="AI1814" t="str">
            <v/>
          </cell>
          <cell r="AJ1814">
            <v>0</v>
          </cell>
          <cell r="AK1814">
            <v>83.33</v>
          </cell>
          <cell r="AL1814" t="str">
            <v>Vistor hf</v>
          </cell>
          <cell r="AM1814" t="str">
            <v>Janssen-Cilag International N.V.</v>
          </cell>
          <cell r="AN1814" t="str">
            <v>Ustekinumabi</v>
          </cell>
          <cell r="AO1814" t="str">
            <v/>
          </cell>
          <cell r="AP1814" t="str">
            <v/>
          </cell>
          <cell r="AQ1814" t="str">
            <v>Vistor hf</v>
          </cell>
          <cell r="AR1814" t="str">
            <v>Þyri Emma Þorsteinsdóttir</v>
          </cell>
          <cell r="AS1814" t="str">
            <v/>
          </cell>
          <cell r="AT1814" t="str">
            <v/>
          </cell>
          <cell r="AU1814">
            <v>23304.6227</v>
          </cell>
          <cell r="AV1814">
            <v>380136</v>
          </cell>
          <cell r="AW1814">
            <v>473229</v>
          </cell>
          <cell r="AX1814" t="str">
            <v/>
          </cell>
          <cell r="AY1814" t="str">
            <v/>
          </cell>
          <cell r="AZ1814">
            <v>380136</v>
          </cell>
          <cell r="BA1814" t="str">
            <v/>
          </cell>
          <cell r="BB1814">
            <v>380136</v>
          </cell>
          <cell r="BC1814">
            <v>473229</v>
          </cell>
        </row>
        <row r="1815">
          <cell r="A1815">
            <v>93838</v>
          </cell>
          <cell r="B1815">
            <v>4938</v>
          </cell>
          <cell r="C1815">
            <v>1</v>
          </cell>
          <cell r="D1815" t="str">
            <v>093838</v>
          </cell>
          <cell r="E1815" t="str">
            <v>L04AC0501</v>
          </cell>
          <cell r="F1815" t="str">
            <v>Stelara</v>
          </cell>
          <cell r="G1815" t="str">
            <v>stl</v>
          </cell>
          <cell r="H1815">
            <v>90</v>
          </cell>
          <cell r="I1815" t="str">
            <v>mg/spr</v>
          </cell>
          <cell r="J1815">
            <v>1</v>
          </cell>
          <cell r="K1815" t="str">
            <v>ml</v>
          </cell>
          <cell r="L1815">
            <v>1</v>
          </cell>
          <cell r="M1815" t="str">
            <v>áf.spr</v>
          </cell>
          <cell r="N1815" t="str">
            <v/>
          </cell>
          <cell r="O1815" t="str">
            <v>L04AC05</v>
          </cell>
          <cell r="P1815">
            <v>40664</v>
          </cell>
          <cell r="Q1815" t="str">
            <v/>
          </cell>
          <cell r="R1815" t="str">
            <v>R</v>
          </cell>
          <cell r="S1815" t="str">
            <v>0</v>
          </cell>
          <cell r="T1815" t="str">
            <v>1</v>
          </cell>
          <cell r="U1815">
            <v>0</v>
          </cell>
          <cell r="V1815">
            <v>1</v>
          </cell>
          <cell r="W1815" t="str">
            <v>0</v>
          </cell>
          <cell r="X1815">
            <v>1</v>
          </cell>
          <cell r="Y1815" t="str">
            <v>JCI</v>
          </cell>
          <cell r="Z1815">
            <v>0</v>
          </cell>
          <cell r="AA1815">
            <v>1</v>
          </cell>
          <cell r="AB1815">
            <v>0</v>
          </cell>
          <cell r="AC1815">
            <v>100</v>
          </cell>
          <cell r="AD1815" t="str">
            <v>SEK</v>
          </cell>
          <cell r="AE1815" t="str">
            <v>lyfsjukr</v>
          </cell>
          <cell r="AF1815" t="str">
            <v/>
          </cell>
          <cell r="AG1815" t="str">
            <v>1</v>
          </cell>
          <cell r="AH1815">
            <v>1</v>
          </cell>
          <cell r="AI1815" t="str">
            <v/>
          </cell>
          <cell r="AJ1815">
            <v>0</v>
          </cell>
          <cell r="AK1815">
            <v>166.67</v>
          </cell>
          <cell r="AL1815" t="str">
            <v>Vistor hf</v>
          </cell>
          <cell r="AM1815" t="str">
            <v>Janssen-Cilag International N.V.</v>
          </cell>
          <cell r="AN1815" t="str">
            <v>Ustekinumabi</v>
          </cell>
          <cell r="AO1815" t="str">
            <v/>
          </cell>
          <cell r="AP1815" t="str">
            <v/>
          </cell>
          <cell r="AQ1815" t="str">
            <v>Vistor hf</v>
          </cell>
          <cell r="AR1815" t="str">
            <v>Þyri Emma Þorsteinsdóttir</v>
          </cell>
          <cell r="AS1815" t="str">
            <v/>
          </cell>
          <cell r="AT1815" t="str">
            <v/>
          </cell>
          <cell r="AU1815">
            <v>26309.8832</v>
          </cell>
          <cell r="AV1815">
            <v>429156</v>
          </cell>
          <cell r="AW1815">
            <v>534013</v>
          </cell>
          <cell r="AX1815" t="str">
            <v/>
          </cell>
          <cell r="AY1815" t="str">
            <v/>
          </cell>
          <cell r="AZ1815">
            <v>429156</v>
          </cell>
          <cell r="BA1815" t="str">
            <v/>
          </cell>
          <cell r="BB1815">
            <v>429156</v>
          </cell>
          <cell r="BC1815">
            <v>534013</v>
          </cell>
        </row>
        <row r="1816">
          <cell r="A1816">
            <v>170062</v>
          </cell>
          <cell r="B1816">
            <v>3966</v>
          </cell>
          <cell r="C1816">
            <v>1</v>
          </cell>
          <cell r="D1816" t="str">
            <v>170062</v>
          </cell>
          <cell r="E1816" t="str">
            <v>L04AC0701</v>
          </cell>
          <cell r="F1816" t="str">
            <v>RoActemra</v>
          </cell>
          <cell r="G1816" t="str">
            <v>irþ</v>
          </cell>
          <cell r="H1816">
            <v>20</v>
          </cell>
          <cell r="I1816" t="str">
            <v>mg/ml</v>
          </cell>
          <cell r="J1816">
            <v>4</v>
          </cell>
          <cell r="K1816" t="str">
            <v>ml</v>
          </cell>
          <cell r="L1816">
            <v>1</v>
          </cell>
          <cell r="M1816" t="str">
            <v>hgl</v>
          </cell>
          <cell r="N1816" t="str">
            <v/>
          </cell>
          <cell r="O1816" t="str">
            <v>L04AC07</v>
          </cell>
          <cell r="P1816">
            <v>39995</v>
          </cell>
          <cell r="Q1816" t="str">
            <v/>
          </cell>
          <cell r="R1816" t="str">
            <v>R</v>
          </cell>
          <cell r="S1816" t="str">
            <v>0</v>
          </cell>
          <cell r="T1816" t="str">
            <v>1</v>
          </cell>
          <cell r="U1816">
            <v>0</v>
          </cell>
          <cell r="V1816">
            <v>1</v>
          </cell>
          <cell r="W1816" t="str">
            <v>0</v>
          </cell>
          <cell r="X1816">
            <v>1</v>
          </cell>
          <cell r="Y1816" t="str">
            <v>RRL</v>
          </cell>
          <cell r="Z1816">
            <v>0</v>
          </cell>
          <cell r="AA1816">
            <v>1</v>
          </cell>
          <cell r="AB1816">
            <v>0</v>
          </cell>
          <cell r="AC1816">
            <v>100</v>
          </cell>
          <cell r="AD1816" t="str">
            <v>DKK</v>
          </cell>
          <cell r="AE1816" t="str">
            <v>lyfsjukr</v>
          </cell>
          <cell r="AF1816" t="str">
            <v/>
          </cell>
          <cell r="AG1816" t="str">
            <v>1</v>
          </cell>
          <cell r="AH1816">
            <v>4</v>
          </cell>
          <cell r="AI1816" t="str">
            <v/>
          </cell>
          <cell r="AJ1816">
            <v>0</v>
          </cell>
          <cell r="AK1816">
            <v>4</v>
          </cell>
          <cell r="AL1816" t="str">
            <v>Icepharma hf</v>
          </cell>
          <cell r="AM1816" t="str">
            <v>Roche Registration Limited</v>
          </cell>
          <cell r="AN1816" t="str">
            <v>Tocilizúmabi</v>
          </cell>
          <cell r="AO1816" t="str">
            <v/>
          </cell>
          <cell r="AP1816" t="str">
            <v/>
          </cell>
          <cell r="AQ1816" t="str">
            <v>Icepharma hf</v>
          </cell>
          <cell r="AR1816" t="str">
            <v>Áslaug Jónsdóttir</v>
          </cell>
          <cell r="AS1816" t="str">
            <v/>
          </cell>
          <cell r="AT1816" t="str">
            <v/>
          </cell>
          <cell r="AU1816">
            <v>940.33860000000004</v>
          </cell>
          <cell r="AV1816">
            <v>19522</v>
          </cell>
          <cell r="AW1816">
            <v>26067</v>
          </cell>
          <cell r="AX1816" t="str">
            <v/>
          </cell>
          <cell r="AY1816" t="str">
            <v/>
          </cell>
          <cell r="AZ1816" t="str">
            <v/>
          </cell>
          <cell r="BA1816" t="str">
            <v/>
          </cell>
          <cell r="BB1816">
            <v>19522</v>
          </cell>
          <cell r="BC1816">
            <v>26067</v>
          </cell>
        </row>
        <row r="1817">
          <cell r="A1817">
            <v>170085</v>
          </cell>
          <cell r="B1817">
            <v>3967</v>
          </cell>
          <cell r="C1817">
            <v>1</v>
          </cell>
          <cell r="D1817" t="str">
            <v>170085</v>
          </cell>
          <cell r="E1817" t="str">
            <v>L04AC0701</v>
          </cell>
          <cell r="F1817" t="str">
            <v>RoActemra</v>
          </cell>
          <cell r="G1817" t="str">
            <v>irþ</v>
          </cell>
          <cell r="H1817">
            <v>20</v>
          </cell>
          <cell r="I1817" t="str">
            <v>mg/ml</v>
          </cell>
          <cell r="J1817">
            <v>10</v>
          </cell>
          <cell r="K1817" t="str">
            <v>ml</v>
          </cell>
          <cell r="L1817">
            <v>1</v>
          </cell>
          <cell r="M1817" t="str">
            <v>hgl</v>
          </cell>
          <cell r="N1817" t="str">
            <v/>
          </cell>
          <cell r="O1817" t="str">
            <v>L04AC07</v>
          </cell>
          <cell r="P1817">
            <v>39995</v>
          </cell>
          <cell r="Q1817" t="str">
            <v/>
          </cell>
          <cell r="R1817" t="str">
            <v>R</v>
          </cell>
          <cell r="S1817" t="str">
            <v>0</v>
          </cell>
          <cell r="T1817" t="str">
            <v>1</v>
          </cell>
          <cell r="U1817">
            <v>0</v>
          </cell>
          <cell r="V1817">
            <v>1</v>
          </cell>
          <cell r="W1817" t="str">
            <v>0</v>
          </cell>
          <cell r="X1817">
            <v>1</v>
          </cell>
          <cell r="Y1817" t="str">
            <v>RRL</v>
          </cell>
          <cell r="Z1817">
            <v>0</v>
          </cell>
          <cell r="AA1817">
            <v>1</v>
          </cell>
          <cell r="AB1817">
            <v>0</v>
          </cell>
          <cell r="AC1817">
            <v>100</v>
          </cell>
          <cell r="AD1817" t="str">
            <v>DKK</v>
          </cell>
          <cell r="AE1817" t="str">
            <v>lyfsjukr</v>
          </cell>
          <cell r="AF1817" t="str">
            <v/>
          </cell>
          <cell r="AG1817" t="str">
            <v>1</v>
          </cell>
          <cell r="AH1817">
            <v>10</v>
          </cell>
          <cell r="AI1817" t="str">
            <v/>
          </cell>
          <cell r="AJ1817">
            <v>0</v>
          </cell>
          <cell r="AK1817">
            <v>10</v>
          </cell>
          <cell r="AL1817" t="str">
            <v>Icepharma hf</v>
          </cell>
          <cell r="AM1817" t="str">
            <v>Roche Registration Limited</v>
          </cell>
          <cell r="AN1817" t="str">
            <v>Tocilizúmabi</v>
          </cell>
          <cell r="AO1817" t="str">
            <v/>
          </cell>
          <cell r="AP1817" t="str">
            <v/>
          </cell>
          <cell r="AQ1817" t="str">
            <v>Icepharma hf</v>
          </cell>
          <cell r="AR1817" t="str">
            <v>Áslaug Jónsdóttir</v>
          </cell>
          <cell r="AS1817" t="str">
            <v/>
          </cell>
          <cell r="AT1817" t="str">
            <v/>
          </cell>
          <cell r="AU1817">
            <v>2328.5131999999999</v>
          </cell>
          <cell r="AV1817">
            <v>48341</v>
          </cell>
          <cell r="AW1817">
            <v>61803</v>
          </cell>
          <cell r="AX1817" t="str">
            <v/>
          </cell>
          <cell r="AY1817" t="str">
            <v/>
          </cell>
          <cell r="AZ1817" t="str">
            <v/>
          </cell>
          <cell r="BA1817" t="str">
            <v/>
          </cell>
          <cell r="BB1817">
            <v>48341</v>
          </cell>
          <cell r="BC1817">
            <v>61803</v>
          </cell>
        </row>
        <row r="1818">
          <cell r="A1818">
            <v>170107</v>
          </cell>
          <cell r="B1818">
            <v>3968</v>
          </cell>
          <cell r="C1818">
            <v>1</v>
          </cell>
          <cell r="D1818" t="str">
            <v>170107</v>
          </cell>
          <cell r="E1818" t="str">
            <v>L04AC0701</v>
          </cell>
          <cell r="F1818" t="str">
            <v>RoActemra</v>
          </cell>
          <cell r="G1818" t="str">
            <v>irþ</v>
          </cell>
          <cell r="H1818">
            <v>20</v>
          </cell>
          <cell r="I1818" t="str">
            <v>mg/ml</v>
          </cell>
          <cell r="J1818">
            <v>20</v>
          </cell>
          <cell r="K1818" t="str">
            <v>ml</v>
          </cell>
          <cell r="L1818">
            <v>1</v>
          </cell>
          <cell r="M1818" t="str">
            <v>hgl</v>
          </cell>
          <cell r="N1818" t="str">
            <v/>
          </cell>
          <cell r="O1818" t="str">
            <v>L04AC07</v>
          </cell>
          <cell r="P1818">
            <v>39995</v>
          </cell>
          <cell r="Q1818" t="str">
            <v/>
          </cell>
          <cell r="R1818" t="str">
            <v>R</v>
          </cell>
          <cell r="S1818" t="str">
            <v>0</v>
          </cell>
          <cell r="T1818" t="str">
            <v>1</v>
          </cell>
          <cell r="U1818">
            <v>0</v>
          </cell>
          <cell r="V1818">
            <v>1</v>
          </cell>
          <cell r="W1818" t="str">
            <v>0</v>
          </cell>
          <cell r="X1818">
            <v>1</v>
          </cell>
          <cell r="Y1818" t="str">
            <v>RRL</v>
          </cell>
          <cell r="Z1818">
            <v>0</v>
          </cell>
          <cell r="AA1818">
            <v>1</v>
          </cell>
          <cell r="AB1818">
            <v>0</v>
          </cell>
          <cell r="AC1818">
            <v>100</v>
          </cell>
          <cell r="AD1818" t="str">
            <v>DKK</v>
          </cell>
          <cell r="AE1818" t="str">
            <v>lyfsjukr</v>
          </cell>
          <cell r="AF1818" t="str">
            <v/>
          </cell>
          <cell r="AG1818" t="str">
            <v>1</v>
          </cell>
          <cell r="AH1818">
            <v>20</v>
          </cell>
          <cell r="AI1818" t="str">
            <v/>
          </cell>
          <cell r="AJ1818">
            <v>0</v>
          </cell>
          <cell r="AK1818">
            <v>20</v>
          </cell>
          <cell r="AL1818" t="str">
            <v>Icepharma hf</v>
          </cell>
          <cell r="AM1818" t="str">
            <v>Roche Registration Limited</v>
          </cell>
          <cell r="AN1818" t="str">
            <v>Tocilizúmabi</v>
          </cell>
          <cell r="AO1818" t="str">
            <v/>
          </cell>
          <cell r="AP1818" t="str">
            <v/>
          </cell>
          <cell r="AQ1818" t="str">
            <v>Icepharma hf</v>
          </cell>
          <cell r="AR1818" t="str">
            <v>Áslaug Jónsdóttir</v>
          </cell>
          <cell r="AS1818" t="str">
            <v/>
          </cell>
          <cell r="AT1818" t="str">
            <v/>
          </cell>
          <cell r="AU1818">
            <v>4657.0734000000002</v>
          </cell>
          <cell r="AV1818">
            <v>96683</v>
          </cell>
          <cell r="AW1818">
            <v>121747</v>
          </cell>
          <cell r="AX1818" t="str">
            <v/>
          </cell>
          <cell r="AY1818" t="str">
            <v/>
          </cell>
          <cell r="AZ1818">
            <v>96683</v>
          </cell>
          <cell r="BA1818" t="str">
            <v/>
          </cell>
          <cell r="BB1818">
            <v>96683</v>
          </cell>
          <cell r="BC1818">
            <v>121747</v>
          </cell>
        </row>
        <row r="1819">
          <cell r="A1819">
            <v>63926</v>
          </cell>
          <cell r="B1819">
            <v>6587</v>
          </cell>
          <cell r="C1819">
            <v>1</v>
          </cell>
          <cell r="D1819" t="str">
            <v>063926</v>
          </cell>
          <cell r="E1819" t="str">
            <v>L04AC0701</v>
          </cell>
          <cell r="F1819" t="str">
            <v>RoActemra</v>
          </cell>
          <cell r="G1819" t="str">
            <v>stl</v>
          </cell>
          <cell r="H1819">
            <v>162</v>
          </cell>
          <cell r="I1819" t="str">
            <v>mg</v>
          </cell>
          <cell r="J1819">
            <v>4</v>
          </cell>
          <cell r="K1819" t="str">
            <v>áf.spr</v>
          </cell>
          <cell r="L1819">
            <v>1</v>
          </cell>
          <cell r="M1819" t="str">
            <v>pakki</v>
          </cell>
          <cell r="N1819" t="str">
            <v/>
          </cell>
          <cell r="O1819" t="str">
            <v>L04AC07</v>
          </cell>
          <cell r="P1819">
            <v>41974</v>
          </cell>
          <cell r="Q1819" t="str">
            <v/>
          </cell>
          <cell r="R1819" t="str">
            <v>R</v>
          </cell>
          <cell r="S1819" t="str">
            <v>0</v>
          </cell>
          <cell r="T1819" t="str">
            <v>1</v>
          </cell>
          <cell r="U1819">
            <v>0</v>
          </cell>
          <cell r="V1819">
            <v>1</v>
          </cell>
          <cell r="W1819" t="str">
            <v>0</v>
          </cell>
          <cell r="X1819">
            <v>1</v>
          </cell>
          <cell r="Y1819" t="str">
            <v>RRL</v>
          </cell>
          <cell r="Z1819">
            <v>0</v>
          </cell>
          <cell r="AA1819">
            <v>1</v>
          </cell>
          <cell r="AB1819">
            <v>0</v>
          </cell>
          <cell r="AC1819">
            <v>100</v>
          </cell>
          <cell r="AD1819" t="str">
            <v>DKK</v>
          </cell>
          <cell r="AE1819" t="str">
            <v>lyfsjukr</v>
          </cell>
          <cell r="AF1819" t="str">
            <v/>
          </cell>
          <cell r="AG1819" t="str">
            <v>1</v>
          </cell>
          <cell r="AH1819">
            <v>4</v>
          </cell>
          <cell r="AI1819" t="str">
            <v/>
          </cell>
          <cell r="AJ1819">
            <v>0</v>
          </cell>
          <cell r="AK1819">
            <v>32.4</v>
          </cell>
          <cell r="AL1819" t="str">
            <v>Icepharma hf</v>
          </cell>
          <cell r="AM1819" t="str">
            <v>Roche Registration Limited</v>
          </cell>
          <cell r="AN1819" t="str">
            <v>Tocilizúmabi</v>
          </cell>
          <cell r="AO1819" t="str">
            <v/>
          </cell>
          <cell r="AP1819" t="str">
            <v/>
          </cell>
          <cell r="AQ1819" t="str">
            <v>Icepharma hf</v>
          </cell>
          <cell r="AR1819" t="str">
            <v>Áslaug Jónsdóttir</v>
          </cell>
          <cell r="AS1819" t="str">
            <v/>
          </cell>
          <cell r="AT1819" t="str">
            <v/>
          </cell>
          <cell r="AU1819">
            <v>7008.0971</v>
          </cell>
          <cell r="AV1819">
            <v>145491</v>
          </cell>
          <cell r="AW1819">
            <v>182269</v>
          </cell>
          <cell r="AX1819" t="str">
            <v/>
          </cell>
          <cell r="AY1819" t="str">
            <v/>
          </cell>
          <cell r="AZ1819">
            <v>145491</v>
          </cell>
          <cell r="BA1819" t="str">
            <v/>
          </cell>
          <cell r="BB1819">
            <v>145491</v>
          </cell>
          <cell r="BC1819">
            <v>182269</v>
          </cell>
        </row>
        <row r="1820">
          <cell r="A1820">
            <v>374279</v>
          </cell>
          <cell r="B1820">
            <v>6310</v>
          </cell>
          <cell r="C1820">
            <v>1</v>
          </cell>
          <cell r="D1820" t="str">
            <v>374279</v>
          </cell>
          <cell r="E1820" t="str">
            <v>L04AD0104</v>
          </cell>
          <cell r="F1820" t="str">
            <v>Ciqorin</v>
          </cell>
          <cell r="G1820" t="str">
            <v>hylki</v>
          </cell>
          <cell r="H1820">
            <v>25</v>
          </cell>
          <cell r="I1820" t="str">
            <v>mg</v>
          </cell>
          <cell r="J1820">
            <v>50</v>
          </cell>
          <cell r="K1820" t="str">
            <v>stk</v>
          </cell>
          <cell r="L1820">
            <v>1</v>
          </cell>
          <cell r="M1820" t="str">
            <v>þpakki</v>
          </cell>
          <cell r="N1820" t="str">
            <v/>
          </cell>
          <cell r="O1820" t="str">
            <v>L04AD01</v>
          </cell>
          <cell r="P1820">
            <v>41730</v>
          </cell>
          <cell r="Q1820" t="str">
            <v/>
          </cell>
          <cell r="R1820" t="str">
            <v>R</v>
          </cell>
          <cell r="S1820" t="str">
            <v>0</v>
          </cell>
          <cell r="T1820" t="str">
            <v>0</v>
          </cell>
          <cell r="U1820">
            <v>0</v>
          </cell>
          <cell r="V1820">
            <v>0</v>
          </cell>
          <cell r="W1820" t="str">
            <v>G</v>
          </cell>
          <cell r="X1820">
            <v>0</v>
          </cell>
          <cell r="Y1820" t="str">
            <v>TEV</v>
          </cell>
          <cell r="Z1820">
            <v>0</v>
          </cell>
          <cell r="AA1820">
            <v>0</v>
          </cell>
          <cell r="AB1820">
            <v>0</v>
          </cell>
          <cell r="AC1820">
            <v>100</v>
          </cell>
          <cell r="AD1820" t="str">
            <v>IKR</v>
          </cell>
          <cell r="AE1820" t="str">
            <v>lyfalmen</v>
          </cell>
          <cell r="AF1820" t="str">
            <v/>
          </cell>
          <cell r="AG1820" t="str">
            <v>2</v>
          </cell>
          <cell r="AH1820">
            <v>50</v>
          </cell>
          <cell r="AI1820" t="str">
            <v/>
          </cell>
          <cell r="AJ1820">
            <v>0</v>
          </cell>
          <cell r="AK1820">
            <v>5</v>
          </cell>
          <cell r="AL1820" t="str">
            <v>Medical ehf</v>
          </cell>
          <cell r="AM1820" t="str">
            <v>Teva Pharma B.V.</v>
          </cell>
          <cell r="AN1820" t="str">
            <v>Ciklospórín</v>
          </cell>
          <cell r="AO1820" t="str">
            <v/>
          </cell>
          <cell r="AP1820" t="str">
            <v/>
          </cell>
          <cell r="AQ1820" t="str">
            <v>LYFIS ehf</v>
          </cell>
          <cell r="AR1820" t="str">
            <v>Georg Ómarsson</v>
          </cell>
          <cell r="AS1820" t="str">
            <v/>
          </cell>
          <cell r="AT1820" t="str">
            <v/>
          </cell>
          <cell r="AU1820">
            <v>6800</v>
          </cell>
          <cell r="AV1820">
            <v>6800</v>
          </cell>
          <cell r="AW1820">
            <v>6857</v>
          </cell>
          <cell r="AX1820" t="str">
            <v/>
          </cell>
          <cell r="AY1820" t="str">
            <v/>
          </cell>
          <cell r="AZ1820">
            <v>4200</v>
          </cell>
          <cell r="BA1820" t="str">
            <v/>
          </cell>
          <cell r="BB1820">
            <v>4200</v>
          </cell>
          <cell r="BC1820">
            <v>6857</v>
          </cell>
        </row>
        <row r="1821">
          <cell r="A1821">
            <v>466482</v>
          </cell>
          <cell r="B1821">
            <v>2259</v>
          </cell>
          <cell r="C1821">
            <v>1</v>
          </cell>
          <cell r="D1821" t="str">
            <v>466482</v>
          </cell>
          <cell r="E1821" t="str">
            <v>L04AD0102</v>
          </cell>
          <cell r="F1821" t="str">
            <v>Sandimmun Neoral</v>
          </cell>
          <cell r="G1821" t="str">
            <v>hylki</v>
          </cell>
          <cell r="H1821">
            <v>25</v>
          </cell>
          <cell r="I1821" t="str">
            <v>mg</v>
          </cell>
          <cell r="J1821">
            <v>50</v>
          </cell>
          <cell r="K1821" t="str">
            <v>stk</v>
          </cell>
          <cell r="L1821">
            <v>1</v>
          </cell>
          <cell r="M1821" t="str">
            <v>þpakki</v>
          </cell>
          <cell r="N1821" t="str">
            <v/>
          </cell>
          <cell r="O1821" t="str">
            <v>L04AD01</v>
          </cell>
          <cell r="P1821">
            <v>34516</v>
          </cell>
          <cell r="Q1821" t="str">
            <v/>
          </cell>
          <cell r="R1821" t="str">
            <v>R</v>
          </cell>
          <cell r="S1821" t="str">
            <v>0</v>
          </cell>
          <cell r="T1821" t="str">
            <v>0</v>
          </cell>
          <cell r="U1821">
            <v>0</v>
          </cell>
          <cell r="V1821">
            <v>0</v>
          </cell>
          <cell r="W1821" t="str">
            <v>G</v>
          </cell>
          <cell r="X1821">
            <v>0</v>
          </cell>
          <cell r="Y1821" t="str">
            <v>HES</v>
          </cell>
          <cell r="Z1821">
            <v>0</v>
          </cell>
          <cell r="AA1821">
            <v>0</v>
          </cell>
          <cell r="AB1821">
            <v>0</v>
          </cell>
          <cell r="AC1821">
            <v>100</v>
          </cell>
          <cell r="AD1821" t="str">
            <v>DKK</v>
          </cell>
          <cell r="AE1821" t="str">
            <v>lyfalmen</v>
          </cell>
          <cell r="AF1821" t="str">
            <v/>
          </cell>
          <cell r="AG1821" t="str">
            <v>1</v>
          </cell>
          <cell r="AH1821">
            <v>50</v>
          </cell>
          <cell r="AI1821" t="str">
            <v/>
          </cell>
          <cell r="AJ1821">
            <v>0</v>
          </cell>
          <cell r="AK1821">
            <v>5</v>
          </cell>
          <cell r="AL1821" t="str">
            <v>Vistor hf</v>
          </cell>
          <cell r="AM1821" t="str">
            <v>Novartis Healthcare A/S</v>
          </cell>
          <cell r="AN1821" t="str">
            <v>Ciklospórín</v>
          </cell>
          <cell r="AO1821" t="str">
            <v/>
          </cell>
          <cell r="AP1821" t="str">
            <v/>
          </cell>
          <cell r="AQ1821" t="str">
            <v>Vistor hf</v>
          </cell>
          <cell r="AR1821" t="str">
            <v>Vala Dröfn Jóhannsdóttir</v>
          </cell>
          <cell r="AS1821" t="str">
            <v/>
          </cell>
          <cell r="AT1821" t="str">
            <v/>
          </cell>
          <cell r="AU1821">
            <v>371.79250000000002</v>
          </cell>
          <cell r="AV1821">
            <v>7719</v>
          </cell>
          <cell r="AW1821">
            <v>11701</v>
          </cell>
          <cell r="AX1821" t="str">
            <v/>
          </cell>
          <cell r="AY1821" t="str">
            <v/>
          </cell>
          <cell r="AZ1821">
            <v>7719</v>
          </cell>
          <cell r="BA1821" t="str">
            <v/>
          </cell>
          <cell r="BB1821">
            <v>7719</v>
          </cell>
          <cell r="BC1821">
            <v>11701</v>
          </cell>
        </row>
        <row r="1822">
          <cell r="A1822">
            <v>61937</v>
          </cell>
          <cell r="B1822">
            <v>1168</v>
          </cell>
          <cell r="C1822">
            <v>1</v>
          </cell>
          <cell r="D1822" t="str">
            <v>061937</v>
          </cell>
          <cell r="E1822" t="str">
            <v>L04AD0101</v>
          </cell>
          <cell r="F1822" t="str">
            <v>Sandimmun</v>
          </cell>
          <cell r="G1822" t="str">
            <v>irþ</v>
          </cell>
          <cell r="H1822">
            <v>50</v>
          </cell>
          <cell r="I1822" t="str">
            <v>mg/ml</v>
          </cell>
          <cell r="J1822">
            <v>1</v>
          </cell>
          <cell r="K1822" t="str">
            <v>ml</v>
          </cell>
          <cell r="L1822">
            <v>10</v>
          </cell>
          <cell r="M1822" t="str">
            <v>lykjur</v>
          </cell>
          <cell r="N1822" t="str">
            <v/>
          </cell>
          <cell r="O1822" t="str">
            <v>L04AD01</v>
          </cell>
          <cell r="P1822">
            <v>31321</v>
          </cell>
          <cell r="Q1822" t="str">
            <v/>
          </cell>
          <cell r="R1822" t="str">
            <v>R</v>
          </cell>
          <cell r="S1822" t="str">
            <v>0</v>
          </cell>
          <cell r="T1822" t="str">
            <v>0</v>
          </cell>
          <cell r="U1822">
            <v>0</v>
          </cell>
          <cell r="V1822">
            <v>0</v>
          </cell>
          <cell r="W1822" t="str">
            <v>0</v>
          </cell>
          <cell r="X1822">
            <v>1</v>
          </cell>
          <cell r="Y1822" t="str">
            <v>HES</v>
          </cell>
          <cell r="Z1822">
            <v>0</v>
          </cell>
          <cell r="AA1822">
            <v>0</v>
          </cell>
          <cell r="AB1822">
            <v>0</v>
          </cell>
          <cell r="AC1822">
            <v>100</v>
          </cell>
          <cell r="AD1822" t="str">
            <v>DKK</v>
          </cell>
          <cell r="AE1822" t="str">
            <v>lyfsjukr</v>
          </cell>
          <cell r="AF1822" t="str">
            <v/>
          </cell>
          <cell r="AG1822" t="str">
            <v>1</v>
          </cell>
          <cell r="AH1822">
            <v>10</v>
          </cell>
          <cell r="AI1822" t="str">
            <v/>
          </cell>
          <cell r="AJ1822">
            <v>0</v>
          </cell>
          <cell r="AK1822">
            <v>2</v>
          </cell>
          <cell r="AL1822" t="str">
            <v>Vistor hf</v>
          </cell>
          <cell r="AM1822" t="str">
            <v>Novartis Healthcare A/S</v>
          </cell>
          <cell r="AN1822" t="str">
            <v>Ciklospórín</v>
          </cell>
          <cell r="AO1822" t="str">
            <v/>
          </cell>
          <cell r="AP1822" t="str">
            <v/>
          </cell>
          <cell r="AQ1822" t="str">
            <v>Vistor hf</v>
          </cell>
          <cell r="AR1822" t="str">
            <v>Vala Dröfn Jóhannsdóttir</v>
          </cell>
          <cell r="AS1822" t="str">
            <v/>
          </cell>
          <cell r="AT1822" t="str">
            <v/>
          </cell>
          <cell r="AU1822">
            <v>212.00620000000001</v>
          </cell>
          <cell r="AV1822">
            <v>4401</v>
          </cell>
          <cell r="AW1822">
            <v>6276</v>
          </cell>
          <cell r="AX1822" t="str">
            <v/>
          </cell>
          <cell r="AY1822" t="str">
            <v/>
          </cell>
          <cell r="AZ1822">
            <v>4401</v>
          </cell>
          <cell r="BA1822" t="str">
            <v/>
          </cell>
          <cell r="BB1822">
            <v>4401</v>
          </cell>
          <cell r="BC1822">
            <v>6276</v>
          </cell>
        </row>
        <row r="1823">
          <cell r="A1823">
            <v>4002</v>
          </cell>
          <cell r="B1823">
            <v>110</v>
          </cell>
          <cell r="C1823">
            <v>1</v>
          </cell>
          <cell r="D1823" t="str">
            <v>004002</v>
          </cell>
          <cell r="E1823" t="str">
            <v>L04AD0101</v>
          </cell>
          <cell r="F1823" t="str">
            <v>Sandimmun</v>
          </cell>
          <cell r="G1823" t="str">
            <v>irþ</v>
          </cell>
          <cell r="H1823">
            <v>50</v>
          </cell>
          <cell r="I1823" t="str">
            <v>mg/ml</v>
          </cell>
          <cell r="J1823">
            <v>5</v>
          </cell>
          <cell r="K1823" t="str">
            <v>ml</v>
          </cell>
          <cell r="L1823">
            <v>10</v>
          </cell>
          <cell r="M1823" t="str">
            <v>lykjur</v>
          </cell>
          <cell r="N1823" t="str">
            <v/>
          </cell>
          <cell r="O1823" t="str">
            <v>L04AD01</v>
          </cell>
          <cell r="P1823">
            <v>31321</v>
          </cell>
          <cell r="Q1823" t="str">
            <v/>
          </cell>
          <cell r="R1823" t="str">
            <v>R</v>
          </cell>
          <cell r="S1823" t="str">
            <v>0</v>
          </cell>
          <cell r="T1823" t="str">
            <v>0</v>
          </cell>
          <cell r="U1823">
            <v>0</v>
          </cell>
          <cell r="V1823">
            <v>0</v>
          </cell>
          <cell r="W1823" t="str">
            <v>0</v>
          </cell>
          <cell r="X1823">
            <v>1</v>
          </cell>
          <cell r="Y1823" t="str">
            <v>HES</v>
          </cell>
          <cell r="Z1823">
            <v>0</v>
          </cell>
          <cell r="AA1823">
            <v>0</v>
          </cell>
          <cell r="AB1823">
            <v>0</v>
          </cell>
          <cell r="AC1823">
            <v>100</v>
          </cell>
          <cell r="AD1823" t="str">
            <v>DKK</v>
          </cell>
          <cell r="AE1823" t="str">
            <v>lyfsjukr</v>
          </cell>
          <cell r="AF1823" t="str">
            <v/>
          </cell>
          <cell r="AG1823" t="str">
            <v>1</v>
          </cell>
          <cell r="AH1823">
            <v>50</v>
          </cell>
          <cell r="AI1823" t="str">
            <v/>
          </cell>
          <cell r="AJ1823">
            <v>0</v>
          </cell>
          <cell r="AK1823">
            <v>10</v>
          </cell>
          <cell r="AL1823" t="str">
            <v>Vistor hf</v>
          </cell>
          <cell r="AM1823" t="str">
            <v>Novartis Healthcare A/S</v>
          </cell>
          <cell r="AN1823" t="str">
            <v>Ciklospórín</v>
          </cell>
          <cell r="AO1823" t="str">
            <v/>
          </cell>
          <cell r="AP1823" t="str">
            <v>Lyfjaframleiðandi 2</v>
          </cell>
          <cell r="AQ1823" t="str">
            <v>Vistor hf</v>
          </cell>
          <cell r="AR1823" t="str">
            <v>Vala Dröfn Jóhannsdóttir</v>
          </cell>
          <cell r="AS1823" t="str">
            <v/>
          </cell>
          <cell r="AT1823" t="str">
            <v/>
          </cell>
          <cell r="AU1823">
            <v>1015.5313</v>
          </cell>
          <cell r="AV1823">
            <v>21083</v>
          </cell>
          <cell r="AW1823">
            <v>28003</v>
          </cell>
          <cell r="AX1823" t="str">
            <v/>
          </cell>
          <cell r="AY1823" t="str">
            <v/>
          </cell>
          <cell r="AZ1823">
            <v>21083</v>
          </cell>
          <cell r="BA1823" t="str">
            <v/>
          </cell>
          <cell r="BB1823">
            <v>21083</v>
          </cell>
          <cell r="BC1823">
            <v>28003</v>
          </cell>
        </row>
        <row r="1824">
          <cell r="A1824">
            <v>467563</v>
          </cell>
          <cell r="B1824">
            <v>2267</v>
          </cell>
          <cell r="C1824">
            <v>1</v>
          </cell>
          <cell r="D1824" t="str">
            <v>467563</v>
          </cell>
          <cell r="E1824" t="str">
            <v>L04AD0102</v>
          </cell>
          <cell r="F1824" t="str">
            <v>Sandimmun Neoral</v>
          </cell>
          <cell r="G1824" t="str">
            <v>hylki</v>
          </cell>
          <cell r="H1824">
            <v>50</v>
          </cell>
          <cell r="I1824" t="str">
            <v>mg</v>
          </cell>
          <cell r="J1824">
            <v>50</v>
          </cell>
          <cell r="K1824" t="str">
            <v>stk</v>
          </cell>
          <cell r="L1824">
            <v>1</v>
          </cell>
          <cell r="M1824" t="str">
            <v>þpakki</v>
          </cell>
          <cell r="N1824" t="str">
            <v/>
          </cell>
          <cell r="O1824" t="str">
            <v>L04AD01</v>
          </cell>
          <cell r="P1824">
            <v>34516</v>
          </cell>
          <cell r="Q1824" t="str">
            <v/>
          </cell>
          <cell r="R1824" t="str">
            <v>R</v>
          </cell>
          <cell r="S1824" t="str">
            <v>0</v>
          </cell>
          <cell r="T1824" t="str">
            <v>0</v>
          </cell>
          <cell r="U1824">
            <v>0</v>
          </cell>
          <cell r="V1824">
            <v>0</v>
          </cell>
          <cell r="W1824" t="str">
            <v>G</v>
          </cell>
          <cell r="X1824">
            <v>0</v>
          </cell>
          <cell r="Y1824" t="str">
            <v>HES</v>
          </cell>
          <cell r="Z1824">
            <v>0</v>
          </cell>
          <cell r="AA1824">
            <v>0</v>
          </cell>
          <cell r="AB1824">
            <v>0</v>
          </cell>
          <cell r="AC1824">
            <v>100</v>
          </cell>
          <cell r="AD1824" t="str">
            <v>DKK</v>
          </cell>
          <cell r="AE1824" t="str">
            <v>lyfalmen</v>
          </cell>
          <cell r="AF1824" t="str">
            <v/>
          </cell>
          <cell r="AG1824" t="str">
            <v>1</v>
          </cell>
          <cell r="AH1824">
            <v>50</v>
          </cell>
          <cell r="AI1824" t="str">
            <v/>
          </cell>
          <cell r="AJ1824">
            <v>0</v>
          </cell>
          <cell r="AK1824">
            <v>10</v>
          </cell>
          <cell r="AL1824" t="str">
            <v>Vistor hf</v>
          </cell>
          <cell r="AM1824" t="str">
            <v>Novartis Healthcare A/S</v>
          </cell>
          <cell r="AN1824" t="str">
            <v>Ciklospórín</v>
          </cell>
          <cell r="AO1824" t="str">
            <v/>
          </cell>
          <cell r="AP1824" t="str">
            <v/>
          </cell>
          <cell r="AQ1824" t="str">
            <v>Vistor hf</v>
          </cell>
          <cell r="AR1824" t="str">
            <v>Vala Dröfn Jóhannsdóttir</v>
          </cell>
          <cell r="AS1824" t="str">
            <v/>
          </cell>
          <cell r="AT1824" t="str">
            <v/>
          </cell>
          <cell r="AU1824">
            <v>725.30719999999997</v>
          </cell>
          <cell r="AV1824">
            <v>15058</v>
          </cell>
          <cell r="AW1824">
            <v>21587</v>
          </cell>
          <cell r="AX1824" t="str">
            <v/>
          </cell>
          <cell r="AY1824" t="str">
            <v/>
          </cell>
          <cell r="AZ1824">
            <v>15058</v>
          </cell>
          <cell r="BA1824" t="str">
            <v/>
          </cell>
          <cell r="BB1824">
            <v>15058</v>
          </cell>
          <cell r="BC1824">
            <v>21587</v>
          </cell>
        </row>
        <row r="1825">
          <cell r="A1825">
            <v>592534</v>
          </cell>
          <cell r="B1825">
            <v>6311</v>
          </cell>
          <cell r="C1825">
            <v>1</v>
          </cell>
          <cell r="D1825" t="str">
            <v>592534</v>
          </cell>
          <cell r="E1825" t="str">
            <v>L04AD0104</v>
          </cell>
          <cell r="F1825" t="str">
            <v>Ciqorin</v>
          </cell>
          <cell r="G1825" t="str">
            <v>hylki</v>
          </cell>
          <cell r="H1825">
            <v>50</v>
          </cell>
          <cell r="I1825" t="str">
            <v>mg</v>
          </cell>
          <cell r="J1825">
            <v>50</v>
          </cell>
          <cell r="K1825" t="str">
            <v>stk</v>
          </cell>
          <cell r="L1825">
            <v>1</v>
          </cell>
          <cell r="M1825" t="str">
            <v>þpakki</v>
          </cell>
          <cell r="N1825" t="str">
            <v/>
          </cell>
          <cell r="O1825" t="str">
            <v>L04AD01</v>
          </cell>
          <cell r="P1825">
            <v>41730</v>
          </cell>
          <cell r="Q1825" t="str">
            <v/>
          </cell>
          <cell r="R1825" t="str">
            <v>R</v>
          </cell>
          <cell r="S1825" t="str">
            <v>0</v>
          </cell>
          <cell r="T1825" t="str">
            <v>0</v>
          </cell>
          <cell r="U1825">
            <v>0</v>
          </cell>
          <cell r="V1825">
            <v>0</v>
          </cell>
          <cell r="W1825" t="str">
            <v>G</v>
          </cell>
          <cell r="X1825">
            <v>0</v>
          </cell>
          <cell r="Y1825" t="str">
            <v>TEV</v>
          </cell>
          <cell r="Z1825">
            <v>0</v>
          </cell>
          <cell r="AA1825">
            <v>0</v>
          </cell>
          <cell r="AB1825">
            <v>0</v>
          </cell>
          <cell r="AC1825">
            <v>100</v>
          </cell>
          <cell r="AD1825" t="str">
            <v>IKR</v>
          </cell>
          <cell r="AE1825" t="str">
            <v>lyfalmen</v>
          </cell>
          <cell r="AF1825" t="str">
            <v/>
          </cell>
          <cell r="AG1825" t="str">
            <v>2</v>
          </cell>
          <cell r="AH1825">
            <v>50</v>
          </cell>
          <cell r="AI1825" t="str">
            <v/>
          </cell>
          <cell r="AJ1825">
            <v>0</v>
          </cell>
          <cell r="AK1825">
            <v>10</v>
          </cell>
          <cell r="AL1825" t="str">
            <v>Medical ehf</v>
          </cell>
          <cell r="AM1825" t="str">
            <v>Teva Pharma B.V.</v>
          </cell>
          <cell r="AN1825" t="str">
            <v>Ciklospórín</v>
          </cell>
          <cell r="AO1825" t="str">
            <v/>
          </cell>
          <cell r="AP1825" t="str">
            <v/>
          </cell>
          <cell r="AQ1825" t="str">
            <v>LYFIS ehf</v>
          </cell>
          <cell r="AR1825" t="str">
            <v>Georg Ómarsson</v>
          </cell>
          <cell r="AS1825" t="str">
            <v/>
          </cell>
          <cell r="AT1825" t="str">
            <v/>
          </cell>
          <cell r="AU1825">
            <v>12500</v>
          </cell>
          <cell r="AV1825">
            <v>12500</v>
          </cell>
          <cell r="AW1825">
            <v>14152</v>
          </cell>
          <cell r="AX1825" t="str">
            <v/>
          </cell>
          <cell r="AY1825" t="str">
            <v/>
          </cell>
          <cell r="AZ1825">
            <v>9500</v>
          </cell>
          <cell r="BA1825" t="str">
            <v/>
          </cell>
          <cell r="BB1825">
            <v>9500</v>
          </cell>
          <cell r="BC1825">
            <v>14152</v>
          </cell>
        </row>
        <row r="1826">
          <cell r="A1826">
            <v>50346</v>
          </cell>
          <cell r="B1826">
            <v>6312</v>
          </cell>
          <cell r="C1826">
            <v>1</v>
          </cell>
          <cell r="D1826" t="str">
            <v>050346</v>
          </cell>
          <cell r="E1826" t="str">
            <v>L04AD0104</v>
          </cell>
          <cell r="F1826" t="str">
            <v>Ciqorin</v>
          </cell>
          <cell r="G1826" t="str">
            <v>hylki</v>
          </cell>
          <cell r="H1826">
            <v>100</v>
          </cell>
          <cell r="I1826" t="str">
            <v>mg</v>
          </cell>
          <cell r="J1826">
            <v>50</v>
          </cell>
          <cell r="K1826" t="str">
            <v>stk</v>
          </cell>
          <cell r="L1826">
            <v>1</v>
          </cell>
          <cell r="M1826" t="str">
            <v>þpakki</v>
          </cell>
          <cell r="N1826" t="str">
            <v/>
          </cell>
          <cell r="O1826" t="str">
            <v>L04AD01</v>
          </cell>
          <cell r="P1826">
            <v>41730</v>
          </cell>
          <cell r="Q1826" t="str">
            <v/>
          </cell>
          <cell r="R1826" t="str">
            <v>R</v>
          </cell>
          <cell r="S1826" t="str">
            <v>0</v>
          </cell>
          <cell r="T1826" t="str">
            <v>0</v>
          </cell>
          <cell r="U1826">
            <v>0</v>
          </cell>
          <cell r="V1826">
            <v>0</v>
          </cell>
          <cell r="W1826" t="str">
            <v>G</v>
          </cell>
          <cell r="X1826">
            <v>0</v>
          </cell>
          <cell r="Y1826" t="str">
            <v>TEV</v>
          </cell>
          <cell r="Z1826">
            <v>0</v>
          </cell>
          <cell r="AA1826">
            <v>0</v>
          </cell>
          <cell r="AB1826">
            <v>0</v>
          </cell>
          <cell r="AC1826">
            <v>100</v>
          </cell>
          <cell r="AD1826" t="str">
            <v>IKR</v>
          </cell>
          <cell r="AE1826" t="str">
            <v>lyfalmen</v>
          </cell>
          <cell r="AF1826" t="str">
            <v/>
          </cell>
          <cell r="AG1826" t="str">
            <v>2</v>
          </cell>
          <cell r="AH1826">
            <v>50</v>
          </cell>
          <cell r="AI1826" t="str">
            <v/>
          </cell>
          <cell r="AJ1826">
            <v>0</v>
          </cell>
          <cell r="AK1826">
            <v>20</v>
          </cell>
          <cell r="AL1826" t="str">
            <v>Medical ehf</v>
          </cell>
          <cell r="AM1826" t="str">
            <v>Teva Pharma B.V.</v>
          </cell>
          <cell r="AN1826" t="str">
            <v>Ciklospórín</v>
          </cell>
          <cell r="AO1826" t="str">
            <v/>
          </cell>
          <cell r="AP1826" t="str">
            <v/>
          </cell>
          <cell r="AQ1826" t="str">
            <v>LYFIS ehf</v>
          </cell>
          <cell r="AR1826" t="str">
            <v>Georg Ómarsson</v>
          </cell>
          <cell r="AS1826" t="str">
            <v/>
          </cell>
          <cell r="AT1826" t="str">
            <v/>
          </cell>
          <cell r="AU1826">
            <v>25500</v>
          </cell>
          <cell r="AV1826">
            <v>25500</v>
          </cell>
          <cell r="AW1826">
            <v>29735</v>
          </cell>
          <cell r="AX1826" t="str">
            <v/>
          </cell>
          <cell r="AY1826" t="str">
            <v/>
          </cell>
          <cell r="AZ1826">
            <v>21500</v>
          </cell>
          <cell r="BA1826" t="str">
            <v/>
          </cell>
          <cell r="BB1826">
            <v>21500</v>
          </cell>
          <cell r="BC1826">
            <v>29735</v>
          </cell>
        </row>
        <row r="1827">
          <cell r="A1827">
            <v>467720</v>
          </cell>
          <cell r="B1827">
            <v>2269</v>
          </cell>
          <cell r="C1827">
            <v>1</v>
          </cell>
          <cell r="D1827" t="str">
            <v>467720</v>
          </cell>
          <cell r="E1827" t="str">
            <v>L04AD0102</v>
          </cell>
          <cell r="F1827" t="str">
            <v>Sandimmun Neoral</v>
          </cell>
          <cell r="G1827" t="str">
            <v>hylki</v>
          </cell>
          <cell r="H1827">
            <v>100</v>
          </cell>
          <cell r="I1827" t="str">
            <v>mg</v>
          </cell>
          <cell r="J1827">
            <v>50</v>
          </cell>
          <cell r="K1827" t="str">
            <v>stk</v>
          </cell>
          <cell r="L1827">
            <v>1</v>
          </cell>
          <cell r="M1827" t="str">
            <v>þpakki</v>
          </cell>
          <cell r="N1827" t="str">
            <v/>
          </cell>
          <cell r="O1827" t="str">
            <v>L04AD01</v>
          </cell>
          <cell r="P1827">
            <v>34516</v>
          </cell>
          <cell r="Q1827" t="str">
            <v/>
          </cell>
          <cell r="R1827" t="str">
            <v>R</v>
          </cell>
          <cell r="S1827" t="str">
            <v>0</v>
          </cell>
          <cell r="T1827" t="str">
            <v>0</v>
          </cell>
          <cell r="U1827">
            <v>0</v>
          </cell>
          <cell r="V1827">
            <v>0</v>
          </cell>
          <cell r="W1827" t="str">
            <v>G</v>
          </cell>
          <cell r="X1827">
            <v>0</v>
          </cell>
          <cell r="Y1827" t="str">
            <v>HES</v>
          </cell>
          <cell r="Z1827">
            <v>0</v>
          </cell>
          <cell r="AA1827">
            <v>0</v>
          </cell>
          <cell r="AB1827">
            <v>0</v>
          </cell>
          <cell r="AC1827">
            <v>100</v>
          </cell>
          <cell r="AD1827" t="str">
            <v>DKK</v>
          </cell>
          <cell r="AE1827" t="str">
            <v>lyfalmen</v>
          </cell>
          <cell r="AF1827" t="str">
            <v/>
          </cell>
          <cell r="AG1827" t="str">
            <v>1</v>
          </cell>
          <cell r="AH1827">
            <v>50</v>
          </cell>
          <cell r="AI1827" t="str">
            <v/>
          </cell>
          <cell r="AJ1827">
            <v>0</v>
          </cell>
          <cell r="AK1827">
            <v>20</v>
          </cell>
          <cell r="AL1827" t="str">
            <v>Vistor hf</v>
          </cell>
          <cell r="AM1827" t="str">
            <v>Novartis Healthcare A/S</v>
          </cell>
          <cell r="AN1827" t="str">
            <v>Ciklospórín</v>
          </cell>
          <cell r="AO1827" t="str">
            <v/>
          </cell>
          <cell r="AP1827" t="str">
            <v/>
          </cell>
          <cell r="AQ1827" t="str">
            <v>Vistor hf</v>
          </cell>
          <cell r="AR1827" t="str">
            <v>Vala Dröfn Jóhannsdóttir</v>
          </cell>
          <cell r="AS1827" t="str">
            <v/>
          </cell>
          <cell r="AT1827" t="str">
            <v/>
          </cell>
          <cell r="AU1827">
            <v>1381.0363</v>
          </cell>
          <cell r="AV1827">
            <v>28671</v>
          </cell>
          <cell r="AW1827">
            <v>38805</v>
          </cell>
          <cell r="AX1827" t="str">
            <v/>
          </cell>
          <cell r="AY1827" t="str">
            <v/>
          </cell>
          <cell r="AZ1827">
            <v>28671</v>
          </cell>
          <cell r="BA1827" t="str">
            <v/>
          </cell>
          <cell r="BB1827">
            <v>28671</v>
          </cell>
          <cell r="BC1827">
            <v>38805</v>
          </cell>
        </row>
        <row r="1828">
          <cell r="A1828">
            <v>586107</v>
          </cell>
          <cell r="B1828">
            <v>2669</v>
          </cell>
          <cell r="C1828">
            <v>1</v>
          </cell>
          <cell r="D1828" t="str">
            <v>586107</v>
          </cell>
          <cell r="E1828" t="str">
            <v>L04AD0102</v>
          </cell>
          <cell r="F1828" t="str">
            <v>Sandimmun Neoral</v>
          </cell>
          <cell r="G1828" t="str">
            <v>mixtúra</v>
          </cell>
          <cell r="H1828">
            <v>100</v>
          </cell>
          <cell r="I1828" t="str">
            <v>mg/ml</v>
          </cell>
          <cell r="J1828">
            <v>50</v>
          </cell>
          <cell r="K1828" t="str">
            <v>ml</v>
          </cell>
          <cell r="L1828">
            <v>1</v>
          </cell>
          <cell r="M1828" t="str">
            <v>glas</v>
          </cell>
          <cell r="N1828" t="str">
            <v/>
          </cell>
          <cell r="O1828" t="str">
            <v>L04AD01</v>
          </cell>
          <cell r="P1828">
            <v>34516</v>
          </cell>
          <cell r="Q1828" t="str">
            <v/>
          </cell>
          <cell r="R1828" t="str">
            <v>R</v>
          </cell>
          <cell r="S1828" t="str">
            <v>0</v>
          </cell>
          <cell r="T1828" t="str">
            <v>0</v>
          </cell>
          <cell r="U1828">
            <v>0</v>
          </cell>
          <cell r="V1828">
            <v>0</v>
          </cell>
          <cell r="W1828" t="str">
            <v>G</v>
          </cell>
          <cell r="X1828">
            <v>0</v>
          </cell>
          <cell r="Y1828" t="str">
            <v>HES</v>
          </cell>
          <cell r="Z1828">
            <v>0</v>
          </cell>
          <cell r="AA1828">
            <v>0</v>
          </cell>
          <cell r="AB1828">
            <v>0</v>
          </cell>
          <cell r="AC1828">
            <v>100</v>
          </cell>
          <cell r="AD1828" t="str">
            <v>DKK</v>
          </cell>
          <cell r="AE1828" t="str">
            <v>lyfalmen</v>
          </cell>
          <cell r="AF1828" t="str">
            <v/>
          </cell>
          <cell r="AG1828" t="str">
            <v>1</v>
          </cell>
          <cell r="AH1828">
            <v>50</v>
          </cell>
          <cell r="AI1828" t="str">
            <v/>
          </cell>
          <cell r="AJ1828">
            <v>0</v>
          </cell>
          <cell r="AK1828">
            <v>20</v>
          </cell>
          <cell r="AL1828" t="str">
            <v>Vistor hf</v>
          </cell>
          <cell r="AM1828" t="str">
            <v>Novartis Healthcare A/S</v>
          </cell>
          <cell r="AN1828" t="str">
            <v>Ciklospórín</v>
          </cell>
          <cell r="AO1828" t="str">
            <v/>
          </cell>
          <cell r="AP1828" t="str">
            <v/>
          </cell>
          <cell r="AQ1828" t="str">
            <v>Vistor hf</v>
          </cell>
          <cell r="AR1828" t="str">
            <v>Vala Dröfn Jóhannsdóttir</v>
          </cell>
          <cell r="AS1828" t="str">
            <v/>
          </cell>
          <cell r="AT1828" t="str">
            <v/>
          </cell>
          <cell r="AU1828">
            <v>1524.2692</v>
          </cell>
          <cell r="AV1828">
            <v>31644</v>
          </cell>
          <cell r="AW1828">
            <v>42565</v>
          </cell>
          <cell r="AX1828" t="str">
            <v/>
          </cell>
          <cell r="AY1828" t="str">
            <v/>
          </cell>
          <cell r="AZ1828">
            <v>31644</v>
          </cell>
          <cell r="BA1828" t="str">
            <v/>
          </cell>
          <cell r="BB1828">
            <v>31644</v>
          </cell>
          <cell r="BC1828">
            <v>42565</v>
          </cell>
        </row>
        <row r="1829">
          <cell r="A1829">
            <v>59882</v>
          </cell>
          <cell r="B1829">
            <v>6300</v>
          </cell>
          <cell r="C1829">
            <v>1</v>
          </cell>
          <cell r="D1829" t="str">
            <v>059882</v>
          </cell>
          <cell r="E1829" t="str">
            <v>L04AD0203</v>
          </cell>
          <cell r="F1829" t="str">
            <v>Modigraf</v>
          </cell>
          <cell r="G1829" t="str">
            <v>mixt.kyr</v>
          </cell>
          <cell r="H1829">
            <v>0.2</v>
          </cell>
          <cell r="I1829" t="str">
            <v>mg</v>
          </cell>
          <cell r="J1829">
            <v>50</v>
          </cell>
          <cell r="K1829" t="str">
            <v>sk-pokar</v>
          </cell>
          <cell r="L1829">
            <v>1</v>
          </cell>
          <cell r="M1829" t="str">
            <v>pakki</v>
          </cell>
          <cell r="N1829" t="str">
            <v/>
          </cell>
          <cell r="O1829" t="str">
            <v>L04AD02</v>
          </cell>
          <cell r="P1829">
            <v>41730</v>
          </cell>
          <cell r="Q1829" t="str">
            <v/>
          </cell>
          <cell r="R1829" t="str">
            <v>R</v>
          </cell>
          <cell r="S1829" t="str">
            <v>0</v>
          </cell>
          <cell r="T1829" t="str">
            <v>0</v>
          </cell>
          <cell r="U1829">
            <v>0</v>
          </cell>
          <cell r="V1829">
            <v>1</v>
          </cell>
          <cell r="W1829" t="str">
            <v>0</v>
          </cell>
          <cell r="X1829">
            <v>0</v>
          </cell>
          <cell r="Y1829" t="str">
            <v>ASP</v>
          </cell>
          <cell r="Z1829">
            <v>0</v>
          </cell>
          <cell r="AA1829">
            <v>0</v>
          </cell>
          <cell r="AB1829">
            <v>0</v>
          </cell>
          <cell r="AC1829">
            <v>100</v>
          </cell>
          <cell r="AD1829" t="str">
            <v>XEU</v>
          </cell>
          <cell r="AE1829" t="str">
            <v>lyfalmen</v>
          </cell>
          <cell r="AF1829" t="str">
            <v/>
          </cell>
          <cell r="AG1829" t="str">
            <v>1</v>
          </cell>
          <cell r="AH1829">
            <v>50</v>
          </cell>
          <cell r="AI1829" t="str">
            <v/>
          </cell>
          <cell r="AJ1829">
            <v>0</v>
          </cell>
          <cell r="AK1829">
            <v>5</v>
          </cell>
          <cell r="AL1829" t="str">
            <v>Vistor hf</v>
          </cell>
          <cell r="AM1829" t="str">
            <v>Astellas Pharma A/S</v>
          </cell>
          <cell r="AN1829" t="str">
            <v>Tacrolimus</v>
          </cell>
          <cell r="AO1829" t="str">
            <v/>
          </cell>
          <cell r="AP1829" t="str">
            <v/>
          </cell>
          <cell r="AQ1829" t="str">
            <v>Vistor hf</v>
          </cell>
          <cell r="AR1829" t="str">
            <v>Ragnhildur Reynisdóttir</v>
          </cell>
          <cell r="AS1829" t="str">
            <v/>
          </cell>
          <cell r="AT1829" t="str">
            <v/>
          </cell>
          <cell r="AU1829">
            <v>57.343600000000002</v>
          </cell>
          <cell r="AV1829">
            <v>8856</v>
          </cell>
          <cell r="AW1829">
            <v>13266</v>
          </cell>
          <cell r="AX1829" t="str">
            <v/>
          </cell>
          <cell r="AY1829" t="str">
            <v/>
          </cell>
          <cell r="AZ1829">
            <v>8856</v>
          </cell>
          <cell r="BA1829" t="str">
            <v/>
          </cell>
          <cell r="BB1829">
            <v>8856</v>
          </cell>
          <cell r="BC1829">
            <v>13266</v>
          </cell>
        </row>
        <row r="1830">
          <cell r="A1830">
            <v>182307</v>
          </cell>
          <cell r="B1830">
            <v>5630</v>
          </cell>
          <cell r="C1830">
            <v>1</v>
          </cell>
          <cell r="D1830" t="str">
            <v>182307</v>
          </cell>
          <cell r="E1830" t="str">
            <v>L04AD0201</v>
          </cell>
          <cell r="F1830" t="str">
            <v>Advagraf</v>
          </cell>
          <cell r="G1830" t="str">
            <v>forðahlk</v>
          </cell>
          <cell r="H1830">
            <v>0.5</v>
          </cell>
          <cell r="I1830" t="str">
            <v>mg</v>
          </cell>
          <cell r="J1830">
            <v>50</v>
          </cell>
          <cell r="K1830" t="str">
            <v>stk</v>
          </cell>
          <cell r="L1830">
            <v>1</v>
          </cell>
          <cell r="M1830" t="str">
            <v>þpakki</v>
          </cell>
          <cell r="N1830" t="str">
            <v/>
          </cell>
          <cell r="O1830" t="str">
            <v>L04AD02</v>
          </cell>
          <cell r="P1830">
            <v>41214</v>
          </cell>
          <cell r="Q1830" t="str">
            <v/>
          </cell>
          <cell r="R1830" t="str">
            <v>R</v>
          </cell>
          <cell r="S1830" t="str">
            <v>0</v>
          </cell>
          <cell r="T1830" t="str">
            <v>0</v>
          </cell>
          <cell r="U1830">
            <v>0</v>
          </cell>
          <cell r="V1830">
            <v>1</v>
          </cell>
          <cell r="W1830" t="str">
            <v>G</v>
          </cell>
          <cell r="X1830">
            <v>0</v>
          </cell>
          <cell r="Y1830" t="str">
            <v>APE</v>
          </cell>
          <cell r="Z1830">
            <v>0</v>
          </cell>
          <cell r="AA1830">
            <v>0</v>
          </cell>
          <cell r="AB1830">
            <v>0</v>
          </cell>
          <cell r="AC1830">
            <v>100</v>
          </cell>
          <cell r="AD1830" t="str">
            <v>XEU</v>
          </cell>
          <cell r="AE1830" t="str">
            <v>lyfalmen</v>
          </cell>
          <cell r="AF1830" t="str">
            <v/>
          </cell>
          <cell r="AG1830" t="str">
            <v>1</v>
          </cell>
          <cell r="AH1830">
            <v>50</v>
          </cell>
          <cell r="AI1830" t="str">
            <v/>
          </cell>
          <cell r="AJ1830">
            <v>0</v>
          </cell>
          <cell r="AK1830">
            <v>5</v>
          </cell>
          <cell r="AL1830" t="str">
            <v>Vistor hf</v>
          </cell>
          <cell r="AM1830" t="str">
            <v>Astellas Phama Europe B.V.</v>
          </cell>
          <cell r="AN1830" t="str">
            <v>Tacrolimus</v>
          </cell>
          <cell r="AO1830" t="str">
            <v/>
          </cell>
          <cell r="AP1830" t="str">
            <v/>
          </cell>
          <cell r="AQ1830" t="str">
            <v>Vistor hf</v>
          </cell>
          <cell r="AR1830" t="str">
            <v>Ragnhildur Reynisdóttir</v>
          </cell>
          <cell r="AS1830" t="str">
            <v/>
          </cell>
          <cell r="AT1830" t="str">
            <v/>
          </cell>
          <cell r="AU1830">
            <v>81.630499999999998</v>
          </cell>
          <cell r="AV1830">
            <v>12607</v>
          </cell>
          <cell r="AW1830">
            <v>18487</v>
          </cell>
          <cell r="AX1830" t="str">
            <v/>
          </cell>
          <cell r="AY1830" t="str">
            <v/>
          </cell>
          <cell r="AZ1830">
            <v>12607</v>
          </cell>
          <cell r="BA1830" t="str">
            <v/>
          </cell>
          <cell r="BB1830">
            <v>12607</v>
          </cell>
          <cell r="BC1830">
            <v>18487</v>
          </cell>
        </row>
        <row r="1831">
          <cell r="A1831">
            <v>544429</v>
          </cell>
          <cell r="B1831">
            <v>4635</v>
          </cell>
          <cell r="C1831">
            <v>1</v>
          </cell>
          <cell r="D1831" t="str">
            <v>544429</v>
          </cell>
          <cell r="E1831" t="str">
            <v>L04AD0202</v>
          </cell>
          <cell r="F1831" t="str">
            <v>Prograf</v>
          </cell>
          <cell r="G1831" t="str">
            <v>hylki</v>
          </cell>
          <cell r="H1831">
            <v>0.5</v>
          </cell>
          <cell r="I1831" t="str">
            <v>mg</v>
          </cell>
          <cell r="J1831">
            <v>50</v>
          </cell>
          <cell r="K1831" t="str">
            <v>stk</v>
          </cell>
          <cell r="L1831">
            <v>1</v>
          </cell>
          <cell r="M1831" t="str">
            <v>þpakki</v>
          </cell>
          <cell r="N1831" t="str">
            <v/>
          </cell>
          <cell r="O1831" t="str">
            <v>L04AD02</v>
          </cell>
          <cell r="P1831">
            <v>40330</v>
          </cell>
          <cell r="Q1831" t="str">
            <v/>
          </cell>
          <cell r="R1831" t="str">
            <v>R</v>
          </cell>
          <cell r="S1831" t="str">
            <v>0</v>
          </cell>
          <cell r="T1831" t="str">
            <v>0</v>
          </cell>
          <cell r="U1831">
            <v>0</v>
          </cell>
          <cell r="V1831">
            <v>1</v>
          </cell>
          <cell r="W1831" t="str">
            <v>G</v>
          </cell>
          <cell r="X1831">
            <v>0</v>
          </cell>
          <cell r="Y1831" t="str">
            <v>ASP</v>
          </cell>
          <cell r="Z1831">
            <v>0</v>
          </cell>
          <cell r="AA1831">
            <v>0</v>
          </cell>
          <cell r="AB1831">
            <v>0</v>
          </cell>
          <cell r="AC1831">
            <v>100</v>
          </cell>
          <cell r="AD1831" t="str">
            <v>XEU</v>
          </cell>
          <cell r="AE1831" t="str">
            <v>lyfalmen</v>
          </cell>
          <cell r="AF1831" t="str">
            <v/>
          </cell>
          <cell r="AG1831" t="str">
            <v>1</v>
          </cell>
          <cell r="AH1831">
            <v>50</v>
          </cell>
          <cell r="AI1831" t="str">
            <v/>
          </cell>
          <cell r="AJ1831">
            <v>0</v>
          </cell>
          <cell r="AK1831">
            <v>5</v>
          </cell>
          <cell r="AL1831" t="str">
            <v>Vistor hf</v>
          </cell>
          <cell r="AM1831" t="str">
            <v>Astellas Pharma A/S</v>
          </cell>
          <cell r="AN1831" t="str">
            <v>Tacrolimus</v>
          </cell>
          <cell r="AO1831" t="str">
            <v/>
          </cell>
          <cell r="AP1831" t="str">
            <v/>
          </cell>
          <cell r="AQ1831" t="str">
            <v>Vistor hf</v>
          </cell>
          <cell r="AR1831" t="str">
            <v>Ragnhildur Reynisdóttir</v>
          </cell>
          <cell r="AS1831" t="str">
            <v/>
          </cell>
          <cell r="AT1831" t="str">
            <v/>
          </cell>
          <cell r="AU1831">
            <v>81.913799999999995</v>
          </cell>
          <cell r="AV1831">
            <v>12651</v>
          </cell>
          <cell r="AW1831">
            <v>18543</v>
          </cell>
          <cell r="AX1831" t="str">
            <v/>
          </cell>
          <cell r="AY1831" t="str">
            <v/>
          </cell>
          <cell r="AZ1831">
            <v>12651</v>
          </cell>
          <cell r="BA1831" t="str">
            <v/>
          </cell>
          <cell r="BB1831">
            <v>12651</v>
          </cell>
          <cell r="BC1831">
            <v>18543</v>
          </cell>
        </row>
        <row r="1832">
          <cell r="A1832">
            <v>59938</v>
          </cell>
          <cell r="B1832">
            <v>6301</v>
          </cell>
          <cell r="C1832">
            <v>1</v>
          </cell>
          <cell r="D1832" t="str">
            <v>059938</v>
          </cell>
          <cell r="E1832" t="str">
            <v>L04AD0203</v>
          </cell>
          <cell r="F1832" t="str">
            <v>Modigraf</v>
          </cell>
          <cell r="G1832" t="str">
            <v>mixt.kyr</v>
          </cell>
          <cell r="H1832">
            <v>1</v>
          </cell>
          <cell r="I1832" t="str">
            <v>mg</v>
          </cell>
          <cell r="J1832">
            <v>50</v>
          </cell>
          <cell r="K1832" t="str">
            <v>sk-pokar</v>
          </cell>
          <cell r="L1832">
            <v>1</v>
          </cell>
          <cell r="M1832" t="str">
            <v>pakki</v>
          </cell>
          <cell r="N1832" t="str">
            <v/>
          </cell>
          <cell r="O1832" t="str">
            <v>L04AD02</v>
          </cell>
          <cell r="P1832">
            <v>41730</v>
          </cell>
          <cell r="Q1832" t="str">
            <v/>
          </cell>
          <cell r="R1832" t="str">
            <v>R</v>
          </cell>
          <cell r="S1832" t="str">
            <v>0</v>
          </cell>
          <cell r="T1832" t="str">
            <v>0</v>
          </cell>
          <cell r="U1832">
            <v>0</v>
          </cell>
          <cell r="V1832">
            <v>1</v>
          </cell>
          <cell r="W1832" t="str">
            <v>0</v>
          </cell>
          <cell r="X1832">
            <v>0</v>
          </cell>
          <cell r="Y1832" t="str">
            <v>ASP</v>
          </cell>
          <cell r="Z1832">
            <v>0</v>
          </cell>
          <cell r="AA1832">
            <v>0</v>
          </cell>
          <cell r="AB1832">
            <v>0</v>
          </cell>
          <cell r="AC1832">
            <v>100</v>
          </cell>
          <cell r="AD1832" t="str">
            <v>XEU</v>
          </cell>
          <cell r="AE1832" t="str">
            <v>lyfalmen</v>
          </cell>
          <cell r="AF1832" t="str">
            <v/>
          </cell>
          <cell r="AG1832" t="str">
            <v>1</v>
          </cell>
          <cell r="AH1832">
            <v>50</v>
          </cell>
          <cell r="AI1832" t="str">
            <v/>
          </cell>
          <cell r="AJ1832">
            <v>0</v>
          </cell>
          <cell r="AK1832">
            <v>10</v>
          </cell>
          <cell r="AL1832" t="str">
            <v>Vistor hf</v>
          </cell>
          <cell r="AM1832" t="str">
            <v>Astellas Pharma A/S</v>
          </cell>
          <cell r="AN1832" t="str">
            <v>Tacrolimus</v>
          </cell>
          <cell r="AO1832" t="str">
            <v/>
          </cell>
          <cell r="AP1832" t="str">
            <v/>
          </cell>
          <cell r="AQ1832" t="str">
            <v>Vistor hf</v>
          </cell>
          <cell r="AR1832" t="str">
            <v>Ragnhildur Reynisdóttir</v>
          </cell>
          <cell r="AS1832" t="str">
            <v/>
          </cell>
          <cell r="AT1832" t="str">
            <v/>
          </cell>
          <cell r="AU1832">
            <v>286.73020000000002</v>
          </cell>
          <cell r="AV1832">
            <v>44283</v>
          </cell>
          <cell r="AW1832">
            <v>58551</v>
          </cell>
          <cell r="AX1832" t="str">
            <v/>
          </cell>
          <cell r="AY1832" t="str">
            <v/>
          </cell>
          <cell r="AZ1832">
            <v>44283</v>
          </cell>
          <cell r="BA1832" t="str">
            <v/>
          </cell>
          <cell r="BB1832">
            <v>44283</v>
          </cell>
          <cell r="BC1832">
            <v>58551</v>
          </cell>
        </row>
        <row r="1833">
          <cell r="A1833">
            <v>376509</v>
          </cell>
          <cell r="B1833">
            <v>4636</v>
          </cell>
          <cell r="C1833">
            <v>1</v>
          </cell>
          <cell r="D1833" t="str">
            <v>376509</v>
          </cell>
          <cell r="E1833" t="str">
            <v>L04AD0202</v>
          </cell>
          <cell r="F1833" t="str">
            <v>Prograf</v>
          </cell>
          <cell r="G1833" t="str">
            <v>hylki</v>
          </cell>
          <cell r="H1833">
            <v>1</v>
          </cell>
          <cell r="I1833" t="str">
            <v>mg</v>
          </cell>
          <cell r="J1833">
            <v>50</v>
          </cell>
          <cell r="K1833" t="str">
            <v>stk</v>
          </cell>
          <cell r="L1833">
            <v>1</v>
          </cell>
          <cell r="M1833" t="str">
            <v>þpakki</v>
          </cell>
          <cell r="N1833" t="str">
            <v/>
          </cell>
          <cell r="O1833" t="str">
            <v>L04AD02</v>
          </cell>
          <cell r="P1833">
            <v>40330</v>
          </cell>
          <cell r="Q1833" t="str">
            <v/>
          </cell>
          <cell r="R1833" t="str">
            <v>R</v>
          </cell>
          <cell r="S1833" t="str">
            <v>0</v>
          </cell>
          <cell r="T1833" t="str">
            <v>0</v>
          </cell>
          <cell r="U1833">
            <v>0</v>
          </cell>
          <cell r="V1833">
            <v>1</v>
          </cell>
          <cell r="W1833" t="str">
            <v>G</v>
          </cell>
          <cell r="X1833">
            <v>0</v>
          </cell>
          <cell r="Y1833" t="str">
            <v>ASP</v>
          </cell>
          <cell r="Z1833">
            <v>0</v>
          </cell>
          <cell r="AA1833">
            <v>0</v>
          </cell>
          <cell r="AB1833">
            <v>0</v>
          </cell>
          <cell r="AC1833">
            <v>100</v>
          </cell>
          <cell r="AD1833" t="str">
            <v>XEU</v>
          </cell>
          <cell r="AE1833" t="str">
            <v>lyfalmen</v>
          </cell>
          <cell r="AF1833" t="str">
            <v/>
          </cell>
          <cell r="AG1833" t="str">
            <v>1</v>
          </cell>
          <cell r="AH1833">
            <v>50</v>
          </cell>
          <cell r="AI1833" t="str">
            <v/>
          </cell>
          <cell r="AJ1833">
            <v>0</v>
          </cell>
          <cell r="AK1833">
            <v>10</v>
          </cell>
          <cell r="AL1833" t="str">
            <v>Vistor hf</v>
          </cell>
          <cell r="AM1833" t="str">
            <v>Astellas Pharma A/S</v>
          </cell>
          <cell r="AN1833" t="str">
            <v>Tacrolimus</v>
          </cell>
          <cell r="AO1833" t="str">
            <v/>
          </cell>
          <cell r="AP1833" t="str">
            <v/>
          </cell>
          <cell r="AQ1833" t="str">
            <v>Vistor hf</v>
          </cell>
          <cell r="AR1833" t="str">
            <v>Ragnhildur Reynisdóttir</v>
          </cell>
          <cell r="AS1833" t="str">
            <v/>
          </cell>
          <cell r="AT1833" t="str">
            <v/>
          </cell>
          <cell r="AU1833">
            <v>124.42310000000001</v>
          </cell>
          <cell r="AV1833">
            <v>19216</v>
          </cell>
          <cell r="AW1833">
            <v>26846</v>
          </cell>
          <cell r="AX1833" t="str">
            <v/>
          </cell>
          <cell r="AY1833" t="str">
            <v/>
          </cell>
          <cell r="AZ1833">
            <v>19216</v>
          </cell>
          <cell r="BA1833" t="str">
            <v/>
          </cell>
          <cell r="BB1833">
            <v>19216</v>
          </cell>
          <cell r="BC1833">
            <v>26846</v>
          </cell>
        </row>
        <row r="1834">
          <cell r="A1834">
            <v>389944</v>
          </cell>
          <cell r="B1834">
            <v>5303</v>
          </cell>
          <cell r="C1834">
            <v>1</v>
          </cell>
          <cell r="D1834" t="str">
            <v>389944</v>
          </cell>
          <cell r="E1834" t="str">
            <v>L04AD0201</v>
          </cell>
          <cell r="F1834" t="str">
            <v>Advagraf</v>
          </cell>
          <cell r="G1834" t="str">
            <v>forðahlk</v>
          </cell>
          <cell r="H1834">
            <v>1</v>
          </cell>
          <cell r="I1834" t="str">
            <v>mg</v>
          </cell>
          <cell r="J1834">
            <v>50</v>
          </cell>
          <cell r="K1834" t="str">
            <v>stk</v>
          </cell>
          <cell r="L1834">
            <v>1</v>
          </cell>
          <cell r="M1834" t="str">
            <v>þpakki</v>
          </cell>
          <cell r="N1834" t="str">
            <v/>
          </cell>
          <cell r="O1834" t="str">
            <v>L04AD02</v>
          </cell>
          <cell r="P1834">
            <v>40969</v>
          </cell>
          <cell r="Q1834" t="str">
            <v/>
          </cell>
          <cell r="R1834" t="str">
            <v>R</v>
          </cell>
          <cell r="S1834" t="str">
            <v>0</v>
          </cell>
          <cell r="T1834" t="str">
            <v>0</v>
          </cell>
          <cell r="U1834">
            <v>0</v>
          </cell>
          <cell r="V1834">
            <v>1</v>
          </cell>
          <cell r="W1834" t="str">
            <v>G</v>
          </cell>
          <cell r="X1834">
            <v>0</v>
          </cell>
          <cell r="Y1834" t="str">
            <v>APE</v>
          </cell>
          <cell r="Z1834">
            <v>0</v>
          </cell>
          <cell r="AA1834">
            <v>0</v>
          </cell>
          <cell r="AB1834">
            <v>0</v>
          </cell>
          <cell r="AC1834">
            <v>100</v>
          </cell>
          <cell r="AD1834" t="str">
            <v>XEU</v>
          </cell>
          <cell r="AE1834" t="str">
            <v>lyfalmen</v>
          </cell>
          <cell r="AF1834" t="str">
            <v/>
          </cell>
          <cell r="AG1834" t="str">
            <v>1</v>
          </cell>
          <cell r="AH1834">
            <v>50</v>
          </cell>
          <cell r="AI1834" t="str">
            <v/>
          </cell>
          <cell r="AJ1834">
            <v>0</v>
          </cell>
          <cell r="AK1834">
            <v>10</v>
          </cell>
          <cell r="AL1834" t="str">
            <v>Vistor hf</v>
          </cell>
          <cell r="AM1834" t="str">
            <v>Astellas Phama Europe B.V.</v>
          </cell>
          <cell r="AN1834" t="str">
            <v>Tacrolimus</v>
          </cell>
          <cell r="AO1834" t="str">
            <v/>
          </cell>
          <cell r="AP1834" t="str">
            <v/>
          </cell>
          <cell r="AQ1834" t="str">
            <v>Vistor hf</v>
          </cell>
          <cell r="AR1834" t="str">
            <v>Ragnhildur Reynisdóttir</v>
          </cell>
          <cell r="AS1834" t="str">
            <v/>
          </cell>
          <cell r="AT1834" t="str">
            <v/>
          </cell>
          <cell r="AU1834">
            <v>116.3456</v>
          </cell>
          <cell r="AV1834">
            <v>17969</v>
          </cell>
          <cell r="AW1834">
            <v>25269</v>
          </cell>
          <cell r="AX1834" t="str">
            <v/>
          </cell>
          <cell r="AY1834" t="str">
            <v/>
          </cell>
          <cell r="AZ1834">
            <v>17969</v>
          </cell>
          <cell r="BA1834" t="str">
            <v/>
          </cell>
          <cell r="BB1834">
            <v>17969</v>
          </cell>
          <cell r="BC1834">
            <v>25269</v>
          </cell>
        </row>
        <row r="1835">
          <cell r="A1835">
            <v>484721</v>
          </cell>
          <cell r="B1835">
            <v>5302</v>
          </cell>
          <cell r="C1835">
            <v>1</v>
          </cell>
          <cell r="D1835" t="str">
            <v>484721</v>
          </cell>
          <cell r="E1835" t="str">
            <v>L04AD0201</v>
          </cell>
          <cell r="F1835" t="str">
            <v>Advagraf</v>
          </cell>
          <cell r="G1835" t="str">
            <v>forðahlk</v>
          </cell>
          <cell r="H1835">
            <v>3</v>
          </cell>
          <cell r="I1835" t="str">
            <v>mg</v>
          </cell>
          <cell r="J1835">
            <v>50</v>
          </cell>
          <cell r="K1835" t="str">
            <v>stk</v>
          </cell>
          <cell r="L1835">
            <v>1</v>
          </cell>
          <cell r="M1835" t="str">
            <v>þpakki</v>
          </cell>
          <cell r="N1835" t="str">
            <v/>
          </cell>
          <cell r="O1835" t="str">
            <v>L04AD02</v>
          </cell>
          <cell r="P1835">
            <v>40969</v>
          </cell>
          <cell r="Q1835" t="str">
            <v/>
          </cell>
          <cell r="R1835" t="str">
            <v>R</v>
          </cell>
          <cell r="S1835" t="str">
            <v>0</v>
          </cell>
          <cell r="T1835" t="str">
            <v>0</v>
          </cell>
          <cell r="U1835">
            <v>0</v>
          </cell>
          <cell r="V1835">
            <v>1</v>
          </cell>
          <cell r="W1835" t="str">
            <v>G</v>
          </cell>
          <cell r="X1835">
            <v>0</v>
          </cell>
          <cell r="Y1835" t="str">
            <v>APE</v>
          </cell>
          <cell r="Z1835">
            <v>0</v>
          </cell>
          <cell r="AA1835">
            <v>0</v>
          </cell>
          <cell r="AB1835">
            <v>0</v>
          </cell>
          <cell r="AC1835">
            <v>100</v>
          </cell>
          <cell r="AD1835" t="str">
            <v>XEU</v>
          </cell>
          <cell r="AE1835" t="str">
            <v>lyfalmen</v>
          </cell>
          <cell r="AF1835" t="str">
            <v/>
          </cell>
          <cell r="AG1835" t="str">
            <v>1</v>
          </cell>
          <cell r="AH1835">
            <v>50</v>
          </cell>
          <cell r="AI1835" t="str">
            <v/>
          </cell>
          <cell r="AJ1835">
            <v>0</v>
          </cell>
          <cell r="AK1835">
            <v>30</v>
          </cell>
          <cell r="AL1835" t="str">
            <v>Vistor hf</v>
          </cell>
          <cell r="AM1835" t="str">
            <v>Astellas Phama Europe B.V.</v>
          </cell>
          <cell r="AN1835" t="str">
            <v>Tacrolimus</v>
          </cell>
          <cell r="AO1835" t="str">
            <v/>
          </cell>
          <cell r="AP1835" t="str">
            <v/>
          </cell>
          <cell r="AQ1835" t="str">
            <v>Vistor hf</v>
          </cell>
          <cell r="AR1835" t="str">
            <v>Ragnhildur Reynisdóttir</v>
          </cell>
          <cell r="AS1835" t="str">
            <v/>
          </cell>
          <cell r="AT1835" t="str">
            <v/>
          </cell>
          <cell r="AU1835">
            <v>345.30810000000002</v>
          </cell>
          <cell r="AV1835">
            <v>53330</v>
          </cell>
          <cell r="AW1835">
            <v>69994</v>
          </cell>
          <cell r="AX1835" t="str">
            <v/>
          </cell>
          <cell r="AY1835" t="str">
            <v/>
          </cell>
          <cell r="AZ1835">
            <v>53330</v>
          </cell>
          <cell r="BA1835" t="str">
            <v/>
          </cell>
          <cell r="BB1835">
            <v>53330</v>
          </cell>
          <cell r="BC1835">
            <v>69994</v>
          </cell>
        </row>
        <row r="1836">
          <cell r="A1836">
            <v>376533</v>
          </cell>
          <cell r="B1836">
            <v>4637</v>
          </cell>
          <cell r="C1836">
            <v>1</v>
          </cell>
          <cell r="D1836" t="str">
            <v>376533</v>
          </cell>
          <cell r="E1836" t="str">
            <v>L04AD0202</v>
          </cell>
          <cell r="F1836" t="str">
            <v>Prograf</v>
          </cell>
          <cell r="G1836" t="str">
            <v>hylki</v>
          </cell>
          <cell r="H1836">
            <v>5</v>
          </cell>
          <cell r="I1836" t="str">
            <v>mg</v>
          </cell>
          <cell r="J1836">
            <v>50</v>
          </cell>
          <cell r="K1836" t="str">
            <v>stk</v>
          </cell>
          <cell r="L1836">
            <v>1</v>
          </cell>
          <cell r="M1836" t="str">
            <v>þpakki</v>
          </cell>
          <cell r="N1836" t="str">
            <v/>
          </cell>
          <cell r="O1836" t="str">
            <v>L04AD02</v>
          </cell>
          <cell r="P1836">
            <v>40330</v>
          </cell>
          <cell r="Q1836" t="str">
            <v/>
          </cell>
          <cell r="R1836" t="str">
            <v>R</v>
          </cell>
          <cell r="S1836" t="str">
            <v>0</v>
          </cell>
          <cell r="T1836" t="str">
            <v>0</v>
          </cell>
          <cell r="U1836">
            <v>0</v>
          </cell>
          <cell r="V1836">
            <v>1</v>
          </cell>
          <cell r="W1836" t="str">
            <v>G</v>
          </cell>
          <cell r="X1836">
            <v>0</v>
          </cell>
          <cell r="Y1836" t="str">
            <v>ASP</v>
          </cell>
          <cell r="Z1836">
            <v>0</v>
          </cell>
          <cell r="AA1836">
            <v>0</v>
          </cell>
          <cell r="AB1836">
            <v>0</v>
          </cell>
          <cell r="AC1836">
            <v>100</v>
          </cell>
          <cell r="AD1836" t="str">
            <v>XEU</v>
          </cell>
          <cell r="AE1836" t="str">
            <v>lyfalmen</v>
          </cell>
          <cell r="AF1836" t="str">
            <v/>
          </cell>
          <cell r="AG1836" t="str">
            <v>1</v>
          </cell>
          <cell r="AH1836">
            <v>50</v>
          </cell>
          <cell r="AI1836" t="str">
            <v/>
          </cell>
          <cell r="AJ1836">
            <v>0</v>
          </cell>
          <cell r="AK1836">
            <v>50</v>
          </cell>
          <cell r="AL1836" t="str">
            <v>Vistor hf</v>
          </cell>
          <cell r="AM1836" t="str">
            <v>Astellas Pharma A/S</v>
          </cell>
          <cell r="AN1836" t="str">
            <v>Tacrolimus</v>
          </cell>
          <cell r="AO1836" t="str">
            <v/>
          </cell>
          <cell r="AP1836" t="str">
            <v/>
          </cell>
          <cell r="AQ1836" t="str">
            <v>Vistor hf</v>
          </cell>
          <cell r="AR1836" t="str">
            <v>Ragnhildur Reynisdóttir</v>
          </cell>
          <cell r="AS1836" t="str">
            <v/>
          </cell>
          <cell r="AT1836" t="str">
            <v/>
          </cell>
          <cell r="AU1836">
            <v>584.89300000000003</v>
          </cell>
          <cell r="AV1836">
            <v>90332</v>
          </cell>
          <cell r="AW1836">
            <v>116794</v>
          </cell>
          <cell r="AX1836" t="str">
            <v/>
          </cell>
          <cell r="AY1836" t="str">
            <v/>
          </cell>
          <cell r="AZ1836">
            <v>90332</v>
          </cell>
          <cell r="BA1836" t="str">
            <v/>
          </cell>
          <cell r="BB1836">
            <v>90332</v>
          </cell>
          <cell r="BC1836">
            <v>116794</v>
          </cell>
        </row>
        <row r="1837">
          <cell r="A1837">
            <v>572422</v>
          </cell>
          <cell r="B1837">
            <v>5304</v>
          </cell>
          <cell r="C1837">
            <v>1</v>
          </cell>
          <cell r="D1837" t="str">
            <v>572422</v>
          </cell>
          <cell r="E1837" t="str">
            <v>L04AD0201</v>
          </cell>
          <cell r="F1837" t="str">
            <v>Advagraf</v>
          </cell>
          <cell r="G1837" t="str">
            <v>forðahlk</v>
          </cell>
          <cell r="H1837">
            <v>5</v>
          </cell>
          <cell r="I1837" t="str">
            <v>mg</v>
          </cell>
          <cell r="J1837">
            <v>50</v>
          </cell>
          <cell r="K1837" t="str">
            <v>stk</v>
          </cell>
          <cell r="L1837">
            <v>1</v>
          </cell>
          <cell r="M1837" t="str">
            <v>þpakki</v>
          </cell>
          <cell r="N1837" t="str">
            <v/>
          </cell>
          <cell r="O1837" t="str">
            <v>L04AD02</v>
          </cell>
          <cell r="P1837">
            <v>40969</v>
          </cell>
          <cell r="Q1837" t="str">
            <v/>
          </cell>
          <cell r="R1837" t="str">
            <v>R</v>
          </cell>
          <cell r="S1837" t="str">
            <v>0</v>
          </cell>
          <cell r="T1837" t="str">
            <v>0</v>
          </cell>
          <cell r="U1837">
            <v>0</v>
          </cell>
          <cell r="V1837">
            <v>1</v>
          </cell>
          <cell r="W1837" t="str">
            <v>G</v>
          </cell>
          <cell r="X1837">
            <v>0</v>
          </cell>
          <cell r="Y1837" t="str">
            <v>APE</v>
          </cell>
          <cell r="Z1837">
            <v>0</v>
          </cell>
          <cell r="AA1837">
            <v>0</v>
          </cell>
          <cell r="AB1837">
            <v>0</v>
          </cell>
          <cell r="AC1837">
            <v>100</v>
          </cell>
          <cell r="AD1837" t="str">
            <v>XEU</v>
          </cell>
          <cell r="AE1837" t="str">
            <v>lyfalmen</v>
          </cell>
          <cell r="AF1837" t="str">
            <v/>
          </cell>
          <cell r="AG1837" t="str">
            <v>1</v>
          </cell>
          <cell r="AH1837">
            <v>50</v>
          </cell>
          <cell r="AI1837" t="str">
            <v/>
          </cell>
          <cell r="AJ1837">
            <v>0</v>
          </cell>
          <cell r="AK1837">
            <v>50</v>
          </cell>
          <cell r="AL1837" t="str">
            <v>Vistor hf</v>
          </cell>
          <cell r="AM1837" t="str">
            <v>Astellas Phama Europe B.V.</v>
          </cell>
          <cell r="AN1837" t="str">
            <v>Tacrolimus</v>
          </cell>
          <cell r="AO1837" t="str">
            <v/>
          </cell>
          <cell r="AP1837" t="str">
            <v/>
          </cell>
          <cell r="AQ1837" t="str">
            <v>Vistor hf</v>
          </cell>
          <cell r="AR1837" t="str">
            <v>Ragnhildur Reynisdóttir</v>
          </cell>
          <cell r="AS1837" t="str">
            <v/>
          </cell>
          <cell r="AT1837" t="str">
            <v/>
          </cell>
          <cell r="AU1837">
            <v>529.41010000000006</v>
          </cell>
          <cell r="AV1837">
            <v>81763</v>
          </cell>
          <cell r="AW1837">
            <v>105956</v>
          </cell>
          <cell r="AX1837" t="str">
            <v/>
          </cell>
          <cell r="AY1837" t="str">
            <v/>
          </cell>
          <cell r="AZ1837">
            <v>81763</v>
          </cell>
          <cell r="BA1837" t="str">
            <v/>
          </cell>
          <cell r="BB1837">
            <v>81763</v>
          </cell>
          <cell r="BC1837">
            <v>105956</v>
          </cell>
        </row>
        <row r="1838">
          <cell r="A1838">
            <v>73947</v>
          </cell>
          <cell r="B1838">
            <v>4773</v>
          </cell>
          <cell r="C1838">
            <v>1</v>
          </cell>
          <cell r="D1838" t="str">
            <v>073947</v>
          </cell>
          <cell r="E1838" t="str">
            <v>L04AX0102</v>
          </cell>
          <cell r="F1838" t="str">
            <v>Imurel</v>
          </cell>
          <cell r="G1838" t="str">
            <v>töflur</v>
          </cell>
          <cell r="H1838">
            <v>25</v>
          </cell>
          <cell r="I1838" t="str">
            <v>mg</v>
          </cell>
          <cell r="J1838">
            <v>50</v>
          </cell>
          <cell r="K1838" t="str">
            <v>stk</v>
          </cell>
          <cell r="L1838">
            <v>1</v>
          </cell>
          <cell r="M1838" t="str">
            <v>þpakki</v>
          </cell>
          <cell r="N1838" t="str">
            <v/>
          </cell>
          <cell r="O1838" t="str">
            <v>L04AX01</v>
          </cell>
          <cell r="P1838">
            <v>40513</v>
          </cell>
          <cell r="Q1838" t="str">
            <v/>
          </cell>
          <cell r="R1838" t="str">
            <v>R</v>
          </cell>
          <cell r="S1838" t="str">
            <v>0</v>
          </cell>
          <cell r="T1838" t="str">
            <v>0</v>
          </cell>
          <cell r="U1838">
            <v>0</v>
          </cell>
          <cell r="V1838">
            <v>0</v>
          </cell>
          <cell r="W1838" t="str">
            <v>G</v>
          </cell>
          <cell r="X1838">
            <v>0</v>
          </cell>
          <cell r="Y1838" t="str">
            <v>APT</v>
          </cell>
          <cell r="Z1838">
            <v>0</v>
          </cell>
          <cell r="AA1838">
            <v>0</v>
          </cell>
          <cell r="AB1838">
            <v>0</v>
          </cell>
          <cell r="AC1838">
            <v>100</v>
          </cell>
          <cell r="AD1838" t="str">
            <v>GBP</v>
          </cell>
          <cell r="AE1838" t="str">
            <v>lyfalmen</v>
          </cell>
          <cell r="AF1838" t="str">
            <v/>
          </cell>
          <cell r="AG1838" t="str">
            <v>1</v>
          </cell>
          <cell r="AH1838">
            <v>50</v>
          </cell>
          <cell r="AI1838" t="str">
            <v/>
          </cell>
          <cell r="AJ1838">
            <v>0</v>
          </cell>
          <cell r="AK1838">
            <v>8.3332999999999995</v>
          </cell>
          <cell r="AL1838" t="str">
            <v>GlaxoSmithKline ehf</v>
          </cell>
          <cell r="AM1838" t="str">
            <v>Aspen Pharma Trading Limited</v>
          </cell>
          <cell r="AN1838" t="str">
            <v>Azatíóprín</v>
          </cell>
          <cell r="AO1838" t="str">
            <v/>
          </cell>
          <cell r="AP1838" t="str">
            <v/>
          </cell>
          <cell r="AQ1838" t="str">
            <v>GlaxoSmithKline ehf</v>
          </cell>
          <cell r="AR1838" t="str">
            <v>Hjörleifur Þórarinsson</v>
          </cell>
          <cell r="AS1838" t="str">
            <v/>
          </cell>
          <cell r="AT1838" t="str">
            <v/>
          </cell>
          <cell r="AU1838">
            <v>7.1079999999999997</v>
          </cell>
          <cell r="AV1838">
            <v>1409</v>
          </cell>
          <cell r="AW1838">
            <v>3016</v>
          </cell>
          <cell r="AX1838" t="str">
            <v/>
          </cell>
          <cell r="AY1838" t="str">
            <v/>
          </cell>
          <cell r="AZ1838">
            <v>1409</v>
          </cell>
          <cell r="BA1838" t="str">
            <v/>
          </cell>
          <cell r="BB1838">
            <v>1409</v>
          </cell>
          <cell r="BC1838">
            <v>3016</v>
          </cell>
        </row>
        <row r="1839">
          <cell r="A1839">
            <v>75009</v>
          </cell>
          <cell r="B1839">
            <v>5023</v>
          </cell>
          <cell r="C1839">
            <v>1</v>
          </cell>
          <cell r="D1839" t="str">
            <v>075009</v>
          </cell>
          <cell r="E1839" t="str">
            <v>L04AX0102</v>
          </cell>
          <cell r="F1839" t="str">
            <v>Imurel</v>
          </cell>
          <cell r="G1839" t="str">
            <v>töflur</v>
          </cell>
          <cell r="H1839">
            <v>50</v>
          </cell>
          <cell r="I1839" t="str">
            <v>mg</v>
          </cell>
          <cell r="J1839">
            <v>100</v>
          </cell>
          <cell r="K1839" t="str">
            <v>stk</v>
          </cell>
          <cell r="L1839">
            <v>1</v>
          </cell>
          <cell r="M1839" t="str">
            <v>þpakki</v>
          </cell>
          <cell r="N1839" t="str">
            <v/>
          </cell>
          <cell r="O1839" t="str">
            <v>L04AX01</v>
          </cell>
          <cell r="P1839">
            <v>40756</v>
          </cell>
          <cell r="Q1839" t="str">
            <v/>
          </cell>
          <cell r="R1839" t="str">
            <v>R</v>
          </cell>
          <cell r="S1839" t="str">
            <v>0</v>
          </cell>
          <cell r="T1839" t="str">
            <v>0</v>
          </cell>
          <cell r="U1839">
            <v>0</v>
          </cell>
          <cell r="V1839">
            <v>0</v>
          </cell>
          <cell r="W1839" t="str">
            <v>G</v>
          </cell>
          <cell r="X1839">
            <v>0</v>
          </cell>
          <cell r="Y1839" t="str">
            <v>APT</v>
          </cell>
          <cell r="Z1839">
            <v>0</v>
          </cell>
          <cell r="AA1839">
            <v>0</v>
          </cell>
          <cell r="AB1839">
            <v>0</v>
          </cell>
          <cell r="AC1839">
            <v>100</v>
          </cell>
          <cell r="AD1839" t="str">
            <v>GBP</v>
          </cell>
          <cell r="AE1839" t="str">
            <v>lyfalmen</v>
          </cell>
          <cell r="AF1839" t="str">
            <v/>
          </cell>
          <cell r="AG1839" t="str">
            <v>1</v>
          </cell>
          <cell r="AH1839">
            <v>100</v>
          </cell>
          <cell r="AI1839" t="str">
            <v/>
          </cell>
          <cell r="AJ1839">
            <v>0</v>
          </cell>
          <cell r="AK1839">
            <v>33.333300000000001</v>
          </cell>
          <cell r="AL1839" t="str">
            <v>GlaxoSmithKline ehf</v>
          </cell>
          <cell r="AM1839" t="str">
            <v>Aspen Pharma Trading Limited</v>
          </cell>
          <cell r="AN1839" t="str">
            <v>Azatíóprín</v>
          </cell>
          <cell r="AO1839" t="str">
            <v/>
          </cell>
          <cell r="AP1839" t="str">
            <v/>
          </cell>
          <cell r="AQ1839" t="str">
            <v>GlaxoSmithKline ehf</v>
          </cell>
          <cell r="AR1839" t="str">
            <v>Hjörleifur Þórarinsson</v>
          </cell>
          <cell r="AS1839" t="str">
            <v/>
          </cell>
          <cell r="AT1839" t="str">
            <v/>
          </cell>
          <cell r="AU1839">
            <v>12.4963</v>
          </cell>
          <cell r="AV1839">
            <v>2477</v>
          </cell>
          <cell r="AW1839">
            <v>4486</v>
          </cell>
          <cell r="AX1839" t="str">
            <v/>
          </cell>
          <cell r="AY1839" t="str">
            <v/>
          </cell>
          <cell r="AZ1839">
            <v>2477</v>
          </cell>
          <cell r="BA1839" t="str">
            <v/>
          </cell>
          <cell r="BB1839">
            <v>2477</v>
          </cell>
          <cell r="BC1839">
            <v>4486</v>
          </cell>
        </row>
        <row r="1840">
          <cell r="A1840">
            <v>25917</v>
          </cell>
          <cell r="B1840">
            <v>5056</v>
          </cell>
          <cell r="C1840">
            <v>1</v>
          </cell>
          <cell r="D1840" t="str">
            <v>025917</v>
          </cell>
          <cell r="E1840" t="str">
            <v>L04AX0201</v>
          </cell>
          <cell r="F1840" t="str">
            <v>Thalidomide Celgene</v>
          </cell>
          <cell r="G1840" t="str">
            <v>hylki</v>
          </cell>
          <cell r="H1840">
            <v>50</v>
          </cell>
          <cell r="I1840" t="str">
            <v>mg</v>
          </cell>
          <cell r="J1840">
            <v>28</v>
          </cell>
          <cell r="K1840" t="str">
            <v>stk</v>
          </cell>
          <cell r="L1840">
            <v>1</v>
          </cell>
          <cell r="M1840" t="str">
            <v>þpakki</v>
          </cell>
          <cell r="N1840" t="str">
            <v>hart</v>
          </cell>
          <cell r="O1840" t="str">
            <v>L04AX02</v>
          </cell>
          <cell r="P1840">
            <v>40787</v>
          </cell>
          <cell r="Q1840" t="str">
            <v/>
          </cell>
          <cell r="R1840" t="str">
            <v>R</v>
          </cell>
          <cell r="S1840" t="str">
            <v>0</v>
          </cell>
          <cell r="T1840" t="str">
            <v>1</v>
          </cell>
          <cell r="U1840">
            <v>0</v>
          </cell>
          <cell r="V1840">
            <v>1</v>
          </cell>
          <cell r="W1840" t="str">
            <v>0</v>
          </cell>
          <cell r="X1840">
            <v>1</v>
          </cell>
          <cell r="Y1840" t="str">
            <v>CEE</v>
          </cell>
          <cell r="Z1840">
            <v>0</v>
          </cell>
          <cell r="AA1840">
            <v>1</v>
          </cell>
          <cell r="AB1840">
            <v>0</v>
          </cell>
          <cell r="AC1840">
            <v>100</v>
          </cell>
          <cell r="AD1840" t="str">
            <v>XEU</v>
          </cell>
          <cell r="AE1840" t="str">
            <v>lyfsjukr</v>
          </cell>
          <cell r="AF1840" t="str">
            <v/>
          </cell>
          <cell r="AG1840" t="str">
            <v>1</v>
          </cell>
          <cell r="AH1840">
            <v>28</v>
          </cell>
          <cell r="AI1840" t="str">
            <v/>
          </cell>
          <cell r="AJ1840">
            <v>0</v>
          </cell>
          <cell r="AK1840">
            <v>14</v>
          </cell>
          <cell r="AL1840" t="str">
            <v>Celgene Europe ltd</v>
          </cell>
          <cell r="AM1840" t="str">
            <v>Celgene Europe ltd</v>
          </cell>
          <cell r="AN1840" t="str">
            <v>Thalidómíde</v>
          </cell>
          <cell r="AO1840" t="str">
            <v/>
          </cell>
          <cell r="AP1840" t="str">
            <v/>
          </cell>
          <cell r="AQ1840" t="str">
            <v/>
          </cell>
          <cell r="AR1840" t="str">
            <v/>
          </cell>
          <cell r="AS1840" t="str">
            <v/>
          </cell>
          <cell r="AT1840" t="str">
            <v/>
          </cell>
          <cell r="AU1840">
            <v>332.5</v>
          </cell>
          <cell r="AV1840">
            <v>51352</v>
          </cell>
          <cell r="AW1840">
            <v>65536</v>
          </cell>
          <cell r="AX1840" t="str">
            <v/>
          </cell>
          <cell r="AY1840" t="str">
            <v/>
          </cell>
          <cell r="AZ1840" t="str">
            <v/>
          </cell>
          <cell r="BA1840" t="str">
            <v/>
          </cell>
          <cell r="BB1840">
            <v>51352</v>
          </cell>
          <cell r="BC1840">
            <v>65536</v>
          </cell>
        </row>
        <row r="1841">
          <cell r="A1841">
            <v>579854</v>
          </cell>
          <cell r="B1841">
            <v>2649</v>
          </cell>
          <cell r="C1841">
            <v>1</v>
          </cell>
          <cell r="D1841" t="str">
            <v>579854</v>
          </cell>
          <cell r="E1841" t="str">
            <v>L04AX0305</v>
          </cell>
          <cell r="F1841" t="str">
            <v>Methotrexate Pfizer</v>
          </cell>
          <cell r="G1841" t="str">
            <v>töflur</v>
          </cell>
          <cell r="H1841">
            <v>2.5</v>
          </cell>
          <cell r="I1841" t="str">
            <v>mg</v>
          </cell>
          <cell r="J1841">
            <v>30</v>
          </cell>
          <cell r="K1841" t="str">
            <v>stk</v>
          </cell>
          <cell r="L1841">
            <v>1</v>
          </cell>
          <cell r="M1841" t="str">
            <v>glas</v>
          </cell>
          <cell r="N1841" t="str">
            <v/>
          </cell>
          <cell r="O1841" t="str">
            <v>L04AX03</v>
          </cell>
          <cell r="P1841">
            <v>34335</v>
          </cell>
          <cell r="Q1841" t="str">
            <v/>
          </cell>
          <cell r="R1841" t="str">
            <v>R</v>
          </cell>
          <cell r="S1841" t="str">
            <v>0</v>
          </cell>
          <cell r="T1841" t="str">
            <v>0</v>
          </cell>
          <cell r="U1841">
            <v>0</v>
          </cell>
          <cell r="V1841">
            <v>0</v>
          </cell>
          <cell r="W1841" t="str">
            <v>G</v>
          </cell>
          <cell r="X1841">
            <v>0</v>
          </cell>
          <cell r="Y1841" t="str">
            <v>PER</v>
          </cell>
          <cell r="Z1841">
            <v>0</v>
          </cell>
          <cell r="AA1841">
            <v>0</v>
          </cell>
          <cell r="AB1841">
            <v>0</v>
          </cell>
          <cell r="AC1841">
            <v>100</v>
          </cell>
          <cell r="AD1841" t="str">
            <v>DKK</v>
          </cell>
          <cell r="AE1841" t="str">
            <v>lyfalmen</v>
          </cell>
          <cell r="AF1841" t="str">
            <v/>
          </cell>
          <cell r="AG1841" t="str">
            <v>1</v>
          </cell>
          <cell r="AH1841">
            <v>30</v>
          </cell>
          <cell r="AI1841" t="str">
            <v/>
          </cell>
          <cell r="AJ1841">
            <v>0</v>
          </cell>
          <cell r="AK1841">
            <v>30</v>
          </cell>
          <cell r="AL1841" t="str">
            <v>Icepharma hf</v>
          </cell>
          <cell r="AM1841" t="str">
            <v>Pfizer ApS</v>
          </cell>
          <cell r="AN1841" t="str">
            <v>Metótrexat</v>
          </cell>
          <cell r="AO1841" t="str">
            <v/>
          </cell>
          <cell r="AP1841" t="str">
            <v/>
          </cell>
          <cell r="AQ1841" t="str">
            <v>Icepharma hf</v>
          </cell>
          <cell r="AR1841" t="str">
            <v>Ásta Friðriksdóttir</v>
          </cell>
          <cell r="AS1841" t="str">
            <v/>
          </cell>
          <cell r="AT1841" t="str">
            <v/>
          </cell>
          <cell r="AU1841">
            <v>17.148199999999999</v>
          </cell>
          <cell r="AV1841">
            <v>356</v>
          </cell>
          <cell r="AW1841">
            <v>1566</v>
          </cell>
          <cell r="AX1841" t="str">
            <v/>
          </cell>
          <cell r="AY1841" t="str">
            <v/>
          </cell>
          <cell r="AZ1841">
            <v>356</v>
          </cell>
          <cell r="BA1841" t="str">
            <v/>
          </cell>
          <cell r="BB1841">
            <v>356</v>
          </cell>
          <cell r="BC1841">
            <v>1566</v>
          </cell>
        </row>
        <row r="1842">
          <cell r="A1842">
            <v>96488</v>
          </cell>
          <cell r="B1842">
            <v>3708</v>
          </cell>
          <cell r="C1842">
            <v>1</v>
          </cell>
          <cell r="D1842" t="str">
            <v>096488</v>
          </cell>
          <cell r="E1842" t="str">
            <v>L04AX0401</v>
          </cell>
          <cell r="F1842" t="str">
            <v>Revlimid</v>
          </cell>
          <cell r="G1842" t="str">
            <v>hylki</v>
          </cell>
          <cell r="H1842">
            <v>5</v>
          </cell>
          <cell r="I1842" t="str">
            <v>mg</v>
          </cell>
          <cell r="J1842">
            <v>21</v>
          </cell>
          <cell r="K1842" t="str">
            <v>stk</v>
          </cell>
          <cell r="L1842">
            <v>1</v>
          </cell>
          <cell r="M1842" t="str">
            <v>þpakki</v>
          </cell>
          <cell r="N1842" t="str">
            <v>hart</v>
          </cell>
          <cell r="O1842" t="str">
            <v>L04AX04</v>
          </cell>
          <cell r="P1842">
            <v>39873</v>
          </cell>
          <cell r="Q1842" t="str">
            <v/>
          </cell>
          <cell r="R1842" t="str">
            <v>R</v>
          </cell>
          <cell r="S1842" t="str">
            <v>1</v>
          </cell>
          <cell r="T1842" t="str">
            <v>1</v>
          </cell>
          <cell r="U1842">
            <v>0</v>
          </cell>
          <cell r="V1842">
            <v>1</v>
          </cell>
          <cell r="W1842" t="str">
            <v>0</v>
          </cell>
          <cell r="X1842">
            <v>1</v>
          </cell>
          <cell r="Y1842" t="str">
            <v>CEE</v>
          </cell>
          <cell r="Z1842">
            <v>0</v>
          </cell>
          <cell r="AA1842">
            <v>1</v>
          </cell>
          <cell r="AB1842">
            <v>0</v>
          </cell>
          <cell r="AC1842">
            <v>100</v>
          </cell>
          <cell r="AD1842" t="str">
            <v>XEU</v>
          </cell>
          <cell r="AE1842" t="str">
            <v>lyfsjukr</v>
          </cell>
          <cell r="AF1842" t="str">
            <v/>
          </cell>
          <cell r="AG1842" t="str">
            <v>1</v>
          </cell>
          <cell r="AH1842">
            <v>21</v>
          </cell>
          <cell r="AI1842" t="str">
            <v/>
          </cell>
          <cell r="AJ1842">
            <v>0</v>
          </cell>
          <cell r="AK1842">
            <v>10.5</v>
          </cell>
          <cell r="AL1842" t="str">
            <v>Celgene Europe ltd</v>
          </cell>
          <cell r="AM1842" t="str">
            <v>Celgene Europe ltd</v>
          </cell>
          <cell r="AN1842" t="str">
            <v>Lenalídómíd</v>
          </cell>
          <cell r="AO1842" t="str">
            <v/>
          </cell>
          <cell r="AP1842" t="str">
            <v/>
          </cell>
          <cell r="AQ1842" t="str">
            <v/>
          </cell>
          <cell r="AR1842" t="str">
            <v/>
          </cell>
          <cell r="AS1842" t="str">
            <v/>
          </cell>
          <cell r="AT1842" t="str">
            <v/>
          </cell>
          <cell r="AU1842">
            <v>4328.9462999999996</v>
          </cell>
          <cell r="AV1842">
            <v>668568</v>
          </cell>
          <cell r="AW1842">
            <v>830884</v>
          </cell>
          <cell r="AX1842" t="str">
            <v/>
          </cell>
          <cell r="AY1842" t="str">
            <v/>
          </cell>
          <cell r="AZ1842">
            <v>668568</v>
          </cell>
          <cell r="BA1842" t="str">
            <v/>
          </cell>
          <cell r="BB1842">
            <v>668568</v>
          </cell>
          <cell r="BC1842">
            <v>830884</v>
          </cell>
        </row>
        <row r="1843">
          <cell r="A1843">
            <v>96497</v>
          </cell>
          <cell r="B1843">
            <v>3705</v>
          </cell>
          <cell r="C1843">
            <v>1</v>
          </cell>
          <cell r="D1843" t="str">
            <v>096497</v>
          </cell>
          <cell r="E1843" t="str">
            <v>L04AX0401</v>
          </cell>
          <cell r="F1843" t="str">
            <v>Revlimid</v>
          </cell>
          <cell r="G1843" t="str">
            <v>hylki</v>
          </cell>
          <cell r="H1843">
            <v>10</v>
          </cell>
          <cell r="I1843" t="str">
            <v>mg</v>
          </cell>
          <cell r="J1843">
            <v>21</v>
          </cell>
          <cell r="K1843" t="str">
            <v>stk</v>
          </cell>
          <cell r="L1843">
            <v>1</v>
          </cell>
          <cell r="M1843" t="str">
            <v>þpakki</v>
          </cell>
          <cell r="N1843" t="str">
            <v>hart</v>
          </cell>
          <cell r="O1843" t="str">
            <v>L04AX04</v>
          </cell>
          <cell r="P1843">
            <v>39873</v>
          </cell>
          <cell r="Q1843" t="str">
            <v/>
          </cell>
          <cell r="R1843" t="str">
            <v>R</v>
          </cell>
          <cell r="S1843" t="str">
            <v>1</v>
          </cell>
          <cell r="T1843" t="str">
            <v>1</v>
          </cell>
          <cell r="U1843">
            <v>0</v>
          </cell>
          <cell r="V1843">
            <v>1</v>
          </cell>
          <cell r="W1843" t="str">
            <v>0</v>
          </cell>
          <cell r="X1843">
            <v>1</v>
          </cell>
          <cell r="Y1843" t="str">
            <v>CEE</v>
          </cell>
          <cell r="Z1843">
            <v>0</v>
          </cell>
          <cell r="AA1843">
            <v>1</v>
          </cell>
          <cell r="AB1843">
            <v>0</v>
          </cell>
          <cell r="AC1843">
            <v>100</v>
          </cell>
          <cell r="AD1843" t="str">
            <v>XEU</v>
          </cell>
          <cell r="AE1843" t="str">
            <v>lyfsjukr</v>
          </cell>
          <cell r="AF1843" t="str">
            <v/>
          </cell>
          <cell r="AG1843" t="str">
            <v>1</v>
          </cell>
          <cell r="AH1843">
            <v>21</v>
          </cell>
          <cell r="AI1843" t="str">
            <v/>
          </cell>
          <cell r="AJ1843">
            <v>0</v>
          </cell>
          <cell r="AK1843">
            <v>21</v>
          </cell>
          <cell r="AL1843" t="str">
            <v>Celgene Europe ltd</v>
          </cell>
          <cell r="AM1843" t="str">
            <v>Celgene Europe ltd</v>
          </cell>
          <cell r="AN1843" t="str">
            <v>Lenalídómíd</v>
          </cell>
          <cell r="AO1843" t="str">
            <v/>
          </cell>
          <cell r="AP1843" t="str">
            <v/>
          </cell>
          <cell r="AQ1843" t="str">
            <v/>
          </cell>
          <cell r="AR1843" t="str">
            <v/>
          </cell>
          <cell r="AS1843" t="str">
            <v/>
          </cell>
          <cell r="AT1843" t="str">
            <v/>
          </cell>
          <cell r="AU1843">
            <v>4588.9132</v>
          </cell>
          <cell r="AV1843">
            <v>708717</v>
          </cell>
          <cell r="AW1843">
            <v>880669</v>
          </cell>
          <cell r="AX1843" t="str">
            <v/>
          </cell>
          <cell r="AY1843" t="str">
            <v/>
          </cell>
          <cell r="AZ1843">
            <v>708717</v>
          </cell>
          <cell r="BA1843" t="str">
            <v/>
          </cell>
          <cell r="BB1843">
            <v>708717</v>
          </cell>
          <cell r="BC1843">
            <v>880669</v>
          </cell>
        </row>
        <row r="1844">
          <cell r="A1844">
            <v>96506</v>
          </cell>
          <cell r="B1844">
            <v>3706</v>
          </cell>
          <cell r="C1844">
            <v>1</v>
          </cell>
          <cell r="D1844" t="str">
            <v>096506</v>
          </cell>
          <cell r="E1844" t="str">
            <v>L04AX0401</v>
          </cell>
          <cell r="F1844" t="str">
            <v>Revlimid</v>
          </cell>
          <cell r="G1844" t="str">
            <v>hylki</v>
          </cell>
          <cell r="H1844">
            <v>15</v>
          </cell>
          <cell r="I1844" t="str">
            <v>mg</v>
          </cell>
          <cell r="J1844">
            <v>21</v>
          </cell>
          <cell r="K1844" t="str">
            <v>stk</v>
          </cell>
          <cell r="L1844">
            <v>1</v>
          </cell>
          <cell r="M1844" t="str">
            <v>þpakki</v>
          </cell>
          <cell r="N1844" t="str">
            <v>hart</v>
          </cell>
          <cell r="O1844" t="str">
            <v>L04AX04</v>
          </cell>
          <cell r="P1844">
            <v>39873</v>
          </cell>
          <cell r="Q1844" t="str">
            <v/>
          </cell>
          <cell r="R1844" t="str">
            <v>R</v>
          </cell>
          <cell r="S1844" t="str">
            <v>1</v>
          </cell>
          <cell r="T1844" t="str">
            <v>1</v>
          </cell>
          <cell r="U1844">
            <v>0</v>
          </cell>
          <cell r="V1844">
            <v>1</v>
          </cell>
          <cell r="W1844" t="str">
            <v>0</v>
          </cell>
          <cell r="X1844">
            <v>1</v>
          </cell>
          <cell r="Y1844" t="str">
            <v>CEE</v>
          </cell>
          <cell r="Z1844">
            <v>0</v>
          </cell>
          <cell r="AA1844">
            <v>1</v>
          </cell>
          <cell r="AB1844">
            <v>0</v>
          </cell>
          <cell r="AC1844">
            <v>100</v>
          </cell>
          <cell r="AD1844" t="str">
            <v>XEU</v>
          </cell>
          <cell r="AE1844" t="str">
            <v>lyfsjukr</v>
          </cell>
          <cell r="AF1844" t="str">
            <v/>
          </cell>
          <cell r="AG1844" t="str">
            <v>1</v>
          </cell>
          <cell r="AH1844">
            <v>21</v>
          </cell>
          <cell r="AI1844" t="str">
            <v/>
          </cell>
          <cell r="AJ1844">
            <v>0</v>
          </cell>
          <cell r="AK1844">
            <v>31.5</v>
          </cell>
          <cell r="AL1844" t="str">
            <v>Celgene Europe ltd</v>
          </cell>
          <cell r="AM1844" t="str">
            <v>Celgene Europe ltd</v>
          </cell>
          <cell r="AN1844" t="str">
            <v>Lenalídómíd</v>
          </cell>
          <cell r="AO1844" t="str">
            <v/>
          </cell>
          <cell r="AP1844" t="str">
            <v/>
          </cell>
          <cell r="AQ1844" t="str">
            <v/>
          </cell>
          <cell r="AR1844" t="str">
            <v/>
          </cell>
          <cell r="AS1844" t="str">
            <v/>
          </cell>
          <cell r="AT1844" t="str">
            <v/>
          </cell>
          <cell r="AU1844">
            <v>4826.4106000000002</v>
          </cell>
          <cell r="AV1844">
            <v>745397</v>
          </cell>
          <cell r="AW1844">
            <v>926152</v>
          </cell>
          <cell r="AX1844" t="str">
            <v/>
          </cell>
          <cell r="AY1844" t="str">
            <v/>
          </cell>
          <cell r="AZ1844">
            <v>745397</v>
          </cell>
          <cell r="BA1844" t="str">
            <v/>
          </cell>
          <cell r="BB1844">
            <v>745397</v>
          </cell>
          <cell r="BC1844">
            <v>926152</v>
          </cell>
        </row>
        <row r="1845">
          <cell r="A1845">
            <v>96515</v>
          </cell>
          <cell r="B1845">
            <v>3707</v>
          </cell>
          <cell r="C1845">
            <v>1</v>
          </cell>
          <cell r="D1845" t="str">
            <v>096515</v>
          </cell>
          <cell r="E1845" t="str">
            <v>L04AX0401</v>
          </cell>
          <cell r="F1845" t="str">
            <v>Revlimid</v>
          </cell>
          <cell r="G1845" t="str">
            <v>hylki</v>
          </cell>
          <cell r="H1845">
            <v>25</v>
          </cell>
          <cell r="I1845" t="str">
            <v>mg</v>
          </cell>
          <cell r="J1845">
            <v>21</v>
          </cell>
          <cell r="K1845" t="str">
            <v>stk</v>
          </cell>
          <cell r="L1845">
            <v>1</v>
          </cell>
          <cell r="M1845" t="str">
            <v>þpakki</v>
          </cell>
          <cell r="N1845" t="str">
            <v>hart</v>
          </cell>
          <cell r="O1845" t="str">
            <v>L04AX04</v>
          </cell>
          <cell r="P1845">
            <v>39873</v>
          </cell>
          <cell r="Q1845" t="str">
            <v/>
          </cell>
          <cell r="R1845" t="str">
            <v>R</v>
          </cell>
          <cell r="S1845" t="str">
            <v>1</v>
          </cell>
          <cell r="T1845" t="str">
            <v>1</v>
          </cell>
          <cell r="U1845">
            <v>0</v>
          </cell>
          <cell r="V1845">
            <v>1</v>
          </cell>
          <cell r="W1845" t="str">
            <v>0</v>
          </cell>
          <cell r="X1845">
            <v>1</v>
          </cell>
          <cell r="Y1845" t="str">
            <v>CEE</v>
          </cell>
          <cell r="Z1845">
            <v>0</v>
          </cell>
          <cell r="AA1845">
            <v>1</v>
          </cell>
          <cell r="AB1845">
            <v>0</v>
          </cell>
          <cell r="AC1845">
            <v>100</v>
          </cell>
          <cell r="AD1845" t="str">
            <v>XEU</v>
          </cell>
          <cell r="AE1845" t="str">
            <v>lyfsjukr</v>
          </cell>
          <cell r="AF1845" t="str">
            <v/>
          </cell>
          <cell r="AG1845" t="str">
            <v>1</v>
          </cell>
          <cell r="AH1845">
            <v>21</v>
          </cell>
          <cell r="AI1845" t="str">
            <v/>
          </cell>
          <cell r="AJ1845">
            <v>0</v>
          </cell>
          <cell r="AK1845">
            <v>52.5</v>
          </cell>
          <cell r="AL1845" t="str">
            <v>Celgene Europe ltd</v>
          </cell>
          <cell r="AM1845" t="str">
            <v>Celgene Europe ltd</v>
          </cell>
          <cell r="AN1845" t="str">
            <v>Lenalídómíd</v>
          </cell>
          <cell r="AO1845" t="str">
            <v/>
          </cell>
          <cell r="AP1845" t="str">
            <v/>
          </cell>
          <cell r="AQ1845" t="str">
            <v/>
          </cell>
          <cell r="AR1845" t="str">
            <v/>
          </cell>
          <cell r="AS1845" t="str">
            <v/>
          </cell>
          <cell r="AT1845" t="str">
            <v/>
          </cell>
          <cell r="AU1845">
            <v>5038.1660000000002</v>
          </cell>
          <cell r="AV1845">
            <v>778100</v>
          </cell>
          <cell r="AW1845">
            <v>966704</v>
          </cell>
          <cell r="AX1845" t="str">
            <v/>
          </cell>
          <cell r="AY1845" t="str">
            <v/>
          </cell>
          <cell r="AZ1845">
            <v>778100</v>
          </cell>
          <cell r="BA1845" t="str">
            <v/>
          </cell>
          <cell r="BB1845">
            <v>778100</v>
          </cell>
          <cell r="BC1845">
            <v>966704</v>
          </cell>
        </row>
        <row r="1846">
          <cell r="A1846">
            <v>563111</v>
          </cell>
          <cell r="B1846">
            <v>5430</v>
          </cell>
          <cell r="C1846">
            <v>1</v>
          </cell>
          <cell r="D1846" t="str">
            <v>563111</v>
          </cell>
          <cell r="E1846" t="str">
            <v>L04AX0501</v>
          </cell>
          <cell r="F1846" t="str">
            <v>Esbriet</v>
          </cell>
          <cell r="G1846" t="str">
            <v>hylki</v>
          </cell>
          <cell r="H1846">
            <v>267</v>
          </cell>
          <cell r="I1846" t="str">
            <v>mg</v>
          </cell>
          <cell r="J1846">
            <v>63</v>
          </cell>
          <cell r="K1846" t="str">
            <v>stk</v>
          </cell>
          <cell r="L1846">
            <v>1</v>
          </cell>
          <cell r="M1846" t="str">
            <v>þpakki</v>
          </cell>
          <cell r="N1846" t="str">
            <v>hart</v>
          </cell>
          <cell r="O1846" t="str">
            <v>L04AX05</v>
          </cell>
          <cell r="P1846">
            <v>41091</v>
          </cell>
          <cell r="Q1846" t="str">
            <v/>
          </cell>
          <cell r="R1846" t="str">
            <v>R</v>
          </cell>
          <cell r="S1846" t="str">
            <v>1</v>
          </cell>
          <cell r="T1846" t="str">
            <v>1</v>
          </cell>
          <cell r="U1846">
            <v>0</v>
          </cell>
          <cell r="V1846">
            <v>1</v>
          </cell>
          <cell r="W1846" t="str">
            <v>0</v>
          </cell>
          <cell r="X1846">
            <v>0</v>
          </cell>
          <cell r="Y1846" t="str">
            <v>INT</v>
          </cell>
          <cell r="Z1846">
            <v>0</v>
          </cell>
          <cell r="AA1846">
            <v>0</v>
          </cell>
          <cell r="AB1846">
            <v>0</v>
          </cell>
          <cell r="AC1846">
            <v>100</v>
          </cell>
          <cell r="AD1846" t="str">
            <v>DKK</v>
          </cell>
          <cell r="AE1846" t="str">
            <v>lyfalmen</v>
          </cell>
          <cell r="AF1846" t="str">
            <v/>
          </cell>
          <cell r="AG1846" t="str">
            <v>1</v>
          </cell>
          <cell r="AH1846">
            <v>63</v>
          </cell>
          <cell r="AI1846" t="str">
            <v/>
          </cell>
          <cell r="AJ1846">
            <v>0</v>
          </cell>
          <cell r="AK1846">
            <v>7</v>
          </cell>
          <cell r="AL1846" t="str">
            <v>Vistor hf</v>
          </cell>
          <cell r="AM1846" t="str">
            <v>InterMune Europe Ltd.</v>
          </cell>
          <cell r="AN1846" t="str">
            <v>Pírfenidon</v>
          </cell>
          <cell r="AO1846" t="str">
            <v/>
          </cell>
          <cell r="AP1846" t="str">
            <v/>
          </cell>
          <cell r="AQ1846" t="str">
            <v>Vistor hf</v>
          </cell>
          <cell r="AR1846" t="str">
            <v>Davíð Ingason</v>
          </cell>
          <cell r="AS1846" t="str">
            <v/>
          </cell>
          <cell r="AT1846" t="str">
            <v/>
          </cell>
          <cell r="AU1846">
            <v>5384.9798000000001</v>
          </cell>
          <cell r="AV1846">
            <v>111794</v>
          </cell>
          <cell r="AW1846">
            <v>143939</v>
          </cell>
          <cell r="AX1846" t="str">
            <v/>
          </cell>
          <cell r="AY1846" t="str">
            <v/>
          </cell>
          <cell r="AZ1846">
            <v>111794</v>
          </cell>
          <cell r="BA1846" t="str">
            <v/>
          </cell>
          <cell r="BB1846">
            <v>111794</v>
          </cell>
          <cell r="BC1846">
            <v>143939</v>
          </cell>
        </row>
        <row r="1847">
          <cell r="A1847">
            <v>154952</v>
          </cell>
          <cell r="B1847">
            <v>5431</v>
          </cell>
          <cell r="C1847">
            <v>1</v>
          </cell>
          <cell r="D1847" t="str">
            <v>154952</v>
          </cell>
          <cell r="E1847" t="str">
            <v>L04AX0501</v>
          </cell>
          <cell r="F1847" t="str">
            <v>Esbriet</v>
          </cell>
          <cell r="G1847" t="str">
            <v>hylki</v>
          </cell>
          <cell r="H1847">
            <v>267</v>
          </cell>
          <cell r="I1847" t="str">
            <v>mg</v>
          </cell>
          <cell r="J1847">
            <v>252</v>
          </cell>
          <cell r="K1847" t="str">
            <v>stk</v>
          </cell>
          <cell r="L1847">
            <v>1</v>
          </cell>
          <cell r="M1847" t="str">
            <v>þpakki</v>
          </cell>
          <cell r="N1847" t="str">
            <v>hart</v>
          </cell>
          <cell r="O1847" t="str">
            <v>L04AX05</v>
          </cell>
          <cell r="P1847">
            <v>41091</v>
          </cell>
          <cell r="Q1847" t="str">
            <v/>
          </cell>
          <cell r="R1847" t="str">
            <v>R</v>
          </cell>
          <cell r="S1847" t="str">
            <v>1</v>
          </cell>
          <cell r="T1847" t="str">
            <v>1</v>
          </cell>
          <cell r="U1847">
            <v>0</v>
          </cell>
          <cell r="V1847">
            <v>1</v>
          </cell>
          <cell r="W1847" t="str">
            <v>0</v>
          </cell>
          <cell r="X1847">
            <v>0</v>
          </cell>
          <cell r="Y1847" t="str">
            <v>INT</v>
          </cell>
          <cell r="Z1847">
            <v>0</v>
          </cell>
          <cell r="AA1847">
            <v>0</v>
          </cell>
          <cell r="AB1847">
            <v>0</v>
          </cell>
          <cell r="AC1847">
            <v>100</v>
          </cell>
          <cell r="AD1847" t="str">
            <v>DKK</v>
          </cell>
          <cell r="AE1847" t="str">
            <v>lyfalmen</v>
          </cell>
          <cell r="AF1847" t="str">
            <v/>
          </cell>
          <cell r="AG1847" t="str">
            <v>1</v>
          </cell>
          <cell r="AH1847">
            <v>252</v>
          </cell>
          <cell r="AI1847" t="str">
            <v/>
          </cell>
          <cell r="AJ1847">
            <v>0</v>
          </cell>
          <cell r="AK1847">
            <v>28.03</v>
          </cell>
          <cell r="AL1847" t="str">
            <v>Vistor hf</v>
          </cell>
          <cell r="AM1847" t="str">
            <v>InterMune Europe Ltd.</v>
          </cell>
          <cell r="AN1847" t="str">
            <v>Pírfenidon</v>
          </cell>
          <cell r="AO1847" t="str">
            <v/>
          </cell>
          <cell r="AP1847" t="str">
            <v/>
          </cell>
          <cell r="AQ1847" t="str">
            <v>Vistor hf</v>
          </cell>
          <cell r="AR1847" t="str">
            <v>Davíð Ingason</v>
          </cell>
          <cell r="AS1847" t="str">
            <v/>
          </cell>
          <cell r="AT1847" t="str">
            <v/>
          </cell>
          <cell r="AU1847">
            <v>21084.843499999999</v>
          </cell>
          <cell r="AV1847">
            <v>437730</v>
          </cell>
          <cell r="AW1847">
            <v>556183</v>
          </cell>
          <cell r="AX1847" t="str">
            <v/>
          </cell>
          <cell r="AY1847" t="str">
            <v/>
          </cell>
          <cell r="AZ1847">
            <v>437730</v>
          </cell>
          <cell r="BA1847" t="str">
            <v/>
          </cell>
          <cell r="BB1847">
            <v>437730</v>
          </cell>
          <cell r="BC1847">
            <v>556183</v>
          </cell>
        </row>
        <row r="1848">
          <cell r="A1848">
            <v>92879</v>
          </cell>
          <cell r="B1848">
            <v>4470</v>
          </cell>
          <cell r="C1848">
            <v>1</v>
          </cell>
          <cell r="D1848" t="str">
            <v>092879</v>
          </cell>
          <cell r="E1848" t="str">
            <v>M01AB0103</v>
          </cell>
          <cell r="F1848" t="str">
            <v>Indometacin Actavis</v>
          </cell>
          <cell r="G1848" t="str">
            <v>hylki</v>
          </cell>
          <cell r="H1848">
            <v>25</v>
          </cell>
          <cell r="I1848" t="str">
            <v>mg</v>
          </cell>
          <cell r="J1848">
            <v>28</v>
          </cell>
          <cell r="K1848" t="str">
            <v>stk</v>
          </cell>
          <cell r="L1848">
            <v>1</v>
          </cell>
          <cell r="M1848" t="str">
            <v>þpakki</v>
          </cell>
          <cell r="N1848" t="str">
            <v/>
          </cell>
          <cell r="O1848" t="str">
            <v>M01AB01</v>
          </cell>
          <cell r="P1848">
            <v>40238</v>
          </cell>
          <cell r="Q1848" t="str">
            <v/>
          </cell>
          <cell r="R1848" t="str">
            <v>R</v>
          </cell>
          <cell r="S1848" t="str">
            <v>1</v>
          </cell>
          <cell r="T1848" t="str">
            <v>0</v>
          </cell>
          <cell r="U1848">
            <v>0</v>
          </cell>
          <cell r="V1848">
            <v>0</v>
          </cell>
          <cell r="W1848" t="str">
            <v>G</v>
          </cell>
          <cell r="X1848">
            <v>0</v>
          </cell>
          <cell r="Y1848" t="str">
            <v>AUK</v>
          </cell>
          <cell r="Z1848">
            <v>0</v>
          </cell>
          <cell r="AA1848">
            <v>0</v>
          </cell>
          <cell r="AB1848">
            <v>1</v>
          </cell>
          <cell r="AC1848">
            <v>100</v>
          </cell>
          <cell r="AD1848" t="str">
            <v>GBP</v>
          </cell>
          <cell r="AE1848" t="str">
            <v>lyfalmen</v>
          </cell>
          <cell r="AF1848" t="str">
            <v/>
          </cell>
          <cell r="AG1848" t="str">
            <v>2</v>
          </cell>
          <cell r="AH1848">
            <v>28</v>
          </cell>
          <cell r="AI1848" t="str">
            <v/>
          </cell>
          <cell r="AJ1848">
            <v>0</v>
          </cell>
          <cell r="AK1848">
            <v>7</v>
          </cell>
          <cell r="AL1848" t="str">
            <v>Actavis Group hf</v>
          </cell>
          <cell r="AM1848" t="str">
            <v>Actavis UK Ltd.</v>
          </cell>
          <cell r="AN1848" t="str">
            <v>Indómetacín</v>
          </cell>
          <cell r="AO1848" t="str">
            <v/>
          </cell>
          <cell r="AP1848" t="str">
            <v/>
          </cell>
          <cell r="AQ1848" t="str">
            <v>Actavis</v>
          </cell>
          <cell r="AR1848" t="str">
            <v>Ólöf Þórhallsdóttir</v>
          </cell>
          <cell r="AS1848" t="str">
            <v/>
          </cell>
          <cell r="AT1848" t="str">
            <v/>
          </cell>
          <cell r="AU1848">
            <v>3.0190999999999999</v>
          </cell>
          <cell r="AV1848">
            <v>599</v>
          </cell>
          <cell r="AW1848">
            <v>1901</v>
          </cell>
          <cell r="AX1848" t="str">
            <v/>
          </cell>
          <cell r="AY1848" t="str">
            <v/>
          </cell>
          <cell r="AZ1848">
            <v>599</v>
          </cell>
          <cell r="BA1848" t="str">
            <v/>
          </cell>
          <cell r="BB1848">
            <v>599</v>
          </cell>
          <cell r="BC1848">
            <v>1901</v>
          </cell>
        </row>
        <row r="1849">
          <cell r="A1849">
            <v>190728</v>
          </cell>
          <cell r="B1849">
            <v>5502</v>
          </cell>
          <cell r="C1849">
            <v>0</v>
          </cell>
          <cell r="D1849" t="str">
            <v>190728</v>
          </cell>
          <cell r="E1849" t="str">
            <v>M01AB0101</v>
          </cell>
          <cell r="F1849" t="str">
            <v>Confortid</v>
          </cell>
          <cell r="G1849" t="str">
            <v>eþ-stíll</v>
          </cell>
          <cell r="H1849">
            <v>50</v>
          </cell>
          <cell r="I1849" t="str">
            <v>mg</v>
          </cell>
          <cell r="J1849">
            <v>10</v>
          </cell>
          <cell r="K1849" t="str">
            <v>stk</v>
          </cell>
          <cell r="L1849">
            <v>1</v>
          </cell>
          <cell r="M1849" t="str">
            <v>þpakki</v>
          </cell>
          <cell r="N1849" t="str">
            <v/>
          </cell>
          <cell r="O1849" t="str">
            <v>M01AB01</v>
          </cell>
          <cell r="P1849">
            <v>41122</v>
          </cell>
          <cell r="Q1849" t="str">
            <v/>
          </cell>
          <cell r="R1849" t="str">
            <v>R</v>
          </cell>
          <cell r="S1849" t="str">
            <v>0</v>
          </cell>
          <cell r="T1849" t="str">
            <v>0</v>
          </cell>
          <cell r="U1849">
            <v>0</v>
          </cell>
          <cell r="V1849">
            <v>0</v>
          </cell>
          <cell r="W1849" t="str">
            <v>G</v>
          </cell>
          <cell r="X1849">
            <v>0</v>
          </cell>
          <cell r="Y1849" t="str">
            <v>AGT</v>
          </cell>
          <cell r="Z1849">
            <v>0</v>
          </cell>
          <cell r="AA1849">
            <v>0</v>
          </cell>
          <cell r="AB1849">
            <v>1</v>
          </cell>
          <cell r="AC1849">
            <v>100</v>
          </cell>
          <cell r="AD1849" t="str">
            <v>DKK</v>
          </cell>
          <cell r="AE1849" t="str">
            <v>lyfalmen</v>
          </cell>
          <cell r="AF1849" t="str">
            <v/>
          </cell>
          <cell r="AG1849" t="str">
            <v>2</v>
          </cell>
          <cell r="AH1849">
            <v>10</v>
          </cell>
          <cell r="AI1849">
            <v>41973</v>
          </cell>
          <cell r="AJ1849">
            <v>0</v>
          </cell>
          <cell r="AK1849">
            <v>5</v>
          </cell>
          <cell r="AL1849" t="str">
            <v>Actavis Group hf</v>
          </cell>
          <cell r="AM1849" t="str">
            <v>Actavis Group hf</v>
          </cell>
          <cell r="AN1849" t="str">
            <v>Indómetacín</v>
          </cell>
          <cell r="AO1849" t="str">
            <v/>
          </cell>
          <cell r="AP1849" t="str">
            <v/>
          </cell>
          <cell r="AQ1849" t="str">
            <v>Afskráð</v>
          </cell>
          <cell r="AR1849" t="str">
            <v/>
          </cell>
          <cell r="AS1849" t="str">
            <v/>
          </cell>
          <cell r="AT1849" t="str">
            <v/>
          </cell>
          <cell r="AU1849">
            <v>41.453699999999998</v>
          </cell>
          <cell r="AV1849">
            <v>854</v>
          </cell>
          <cell r="AW1849">
            <v>2252</v>
          </cell>
          <cell r="AX1849" t="str">
            <v/>
          </cell>
          <cell r="AY1849" t="str">
            <v/>
          </cell>
          <cell r="AZ1849">
            <v>854</v>
          </cell>
          <cell r="BA1849" t="str">
            <v/>
          </cell>
          <cell r="BB1849">
            <v>854</v>
          </cell>
          <cell r="BC1849">
            <v>2252</v>
          </cell>
        </row>
        <row r="1850">
          <cell r="A1850">
            <v>92891</v>
          </cell>
          <cell r="B1850">
            <v>4471</v>
          </cell>
          <cell r="C1850">
            <v>1</v>
          </cell>
          <cell r="D1850" t="str">
            <v>092891</v>
          </cell>
          <cell r="E1850" t="str">
            <v>M01AB0103</v>
          </cell>
          <cell r="F1850" t="str">
            <v>Indometacin Actavis</v>
          </cell>
          <cell r="G1850" t="str">
            <v>hylki</v>
          </cell>
          <cell r="H1850">
            <v>50</v>
          </cell>
          <cell r="I1850" t="str">
            <v>mg</v>
          </cell>
          <cell r="J1850">
            <v>28</v>
          </cell>
          <cell r="K1850" t="str">
            <v>stk</v>
          </cell>
          <cell r="L1850">
            <v>1</v>
          </cell>
          <cell r="M1850" t="str">
            <v>þpakki</v>
          </cell>
          <cell r="N1850" t="str">
            <v/>
          </cell>
          <cell r="O1850" t="str">
            <v>M01AB01</v>
          </cell>
          <cell r="P1850">
            <v>40238</v>
          </cell>
          <cell r="Q1850" t="str">
            <v/>
          </cell>
          <cell r="R1850" t="str">
            <v>R</v>
          </cell>
          <cell r="S1850" t="str">
            <v>1</v>
          </cell>
          <cell r="T1850" t="str">
            <v>0</v>
          </cell>
          <cell r="U1850">
            <v>0</v>
          </cell>
          <cell r="V1850">
            <v>0</v>
          </cell>
          <cell r="W1850" t="str">
            <v>G</v>
          </cell>
          <cell r="X1850">
            <v>0</v>
          </cell>
          <cell r="Y1850" t="str">
            <v>AUK</v>
          </cell>
          <cell r="Z1850">
            <v>0</v>
          </cell>
          <cell r="AA1850">
            <v>0</v>
          </cell>
          <cell r="AB1850">
            <v>1</v>
          </cell>
          <cell r="AC1850">
            <v>100</v>
          </cell>
          <cell r="AD1850" t="str">
            <v>GBP</v>
          </cell>
          <cell r="AE1850" t="str">
            <v>lyfalmen</v>
          </cell>
          <cell r="AF1850" t="str">
            <v/>
          </cell>
          <cell r="AG1850" t="str">
            <v>2</v>
          </cell>
          <cell r="AH1850">
            <v>28</v>
          </cell>
          <cell r="AI1850" t="str">
            <v/>
          </cell>
          <cell r="AJ1850">
            <v>0</v>
          </cell>
          <cell r="AK1850">
            <v>14</v>
          </cell>
          <cell r="AL1850" t="str">
            <v>Actavis Group hf</v>
          </cell>
          <cell r="AM1850" t="str">
            <v>Actavis UK Ltd.</v>
          </cell>
          <cell r="AN1850" t="str">
            <v>Indómetacín</v>
          </cell>
          <cell r="AO1850" t="str">
            <v/>
          </cell>
          <cell r="AP1850" t="str">
            <v/>
          </cell>
          <cell r="AQ1850" t="str">
            <v>Actavis</v>
          </cell>
          <cell r="AR1850" t="str">
            <v>Ólöf Þórhallsdóttir</v>
          </cell>
          <cell r="AS1850" t="str">
            <v/>
          </cell>
          <cell r="AT1850" t="str">
            <v/>
          </cell>
          <cell r="AU1850">
            <v>5.7358000000000002</v>
          </cell>
          <cell r="AV1850">
            <v>1137</v>
          </cell>
          <cell r="AW1850">
            <v>2641</v>
          </cell>
          <cell r="AX1850" t="str">
            <v/>
          </cell>
          <cell r="AY1850" t="str">
            <v/>
          </cell>
          <cell r="AZ1850">
            <v>1137</v>
          </cell>
          <cell r="BA1850" t="str">
            <v/>
          </cell>
          <cell r="BB1850">
            <v>1137</v>
          </cell>
          <cell r="BC1850">
            <v>2641</v>
          </cell>
        </row>
        <row r="1851">
          <cell r="A1851">
            <v>190702</v>
          </cell>
          <cell r="B1851">
            <v>4604</v>
          </cell>
          <cell r="C1851">
            <v>1</v>
          </cell>
          <cell r="D1851" t="str">
            <v>190702</v>
          </cell>
          <cell r="E1851" t="str">
            <v>M01AB0101</v>
          </cell>
          <cell r="F1851" t="str">
            <v>Confortid</v>
          </cell>
          <cell r="G1851" t="str">
            <v>eþ-stíll</v>
          </cell>
          <cell r="H1851">
            <v>100</v>
          </cell>
          <cell r="I1851" t="str">
            <v>mg</v>
          </cell>
          <cell r="J1851">
            <v>10</v>
          </cell>
          <cell r="K1851" t="str">
            <v>stk</v>
          </cell>
          <cell r="L1851">
            <v>1</v>
          </cell>
          <cell r="M1851" t="str">
            <v>pakki</v>
          </cell>
          <cell r="N1851" t="str">
            <v/>
          </cell>
          <cell r="O1851" t="str">
            <v>M01AB01</v>
          </cell>
          <cell r="P1851">
            <v>40909</v>
          </cell>
          <cell r="Q1851" t="str">
            <v/>
          </cell>
          <cell r="R1851" t="str">
            <v>R</v>
          </cell>
          <cell r="S1851" t="str">
            <v>0</v>
          </cell>
          <cell r="T1851" t="str">
            <v>0</v>
          </cell>
          <cell r="U1851">
            <v>0</v>
          </cell>
          <cell r="V1851">
            <v>0</v>
          </cell>
          <cell r="W1851" t="str">
            <v>G</v>
          </cell>
          <cell r="X1851">
            <v>0</v>
          </cell>
          <cell r="Y1851" t="str">
            <v>AGT</v>
          </cell>
          <cell r="Z1851">
            <v>0</v>
          </cell>
          <cell r="AA1851">
            <v>0</v>
          </cell>
          <cell r="AB1851">
            <v>1</v>
          </cell>
          <cell r="AC1851">
            <v>100</v>
          </cell>
          <cell r="AD1851" t="str">
            <v>DKK</v>
          </cell>
          <cell r="AE1851" t="str">
            <v>lyfalmen</v>
          </cell>
          <cell r="AF1851" t="str">
            <v/>
          </cell>
          <cell r="AG1851" t="str">
            <v>2</v>
          </cell>
          <cell r="AH1851">
            <v>10</v>
          </cell>
          <cell r="AI1851" t="str">
            <v/>
          </cell>
          <cell r="AJ1851">
            <v>0</v>
          </cell>
          <cell r="AK1851">
            <v>10</v>
          </cell>
          <cell r="AL1851" t="str">
            <v>Actavis Group hf</v>
          </cell>
          <cell r="AM1851" t="str">
            <v>Actavis Group hf</v>
          </cell>
          <cell r="AN1851" t="str">
            <v>Indómetacín</v>
          </cell>
          <cell r="AO1851" t="str">
            <v/>
          </cell>
          <cell r="AP1851" t="str">
            <v/>
          </cell>
          <cell r="AQ1851" t="str">
            <v>Actavis</v>
          </cell>
          <cell r="AR1851" t="str">
            <v>Ólöf Þórhallsdóttir</v>
          </cell>
          <cell r="AS1851" t="str">
            <v/>
          </cell>
          <cell r="AT1851" t="str">
            <v/>
          </cell>
          <cell r="AU1851">
            <v>86.843900000000005</v>
          </cell>
          <cell r="AV1851">
            <v>1803</v>
          </cell>
          <cell r="AW1851">
            <v>3558</v>
          </cell>
          <cell r="AX1851" t="str">
            <v/>
          </cell>
          <cell r="AY1851" t="str">
            <v/>
          </cell>
          <cell r="AZ1851">
            <v>1803</v>
          </cell>
          <cell r="BA1851" t="str">
            <v/>
          </cell>
          <cell r="BB1851">
            <v>1803</v>
          </cell>
          <cell r="BC1851">
            <v>3558</v>
          </cell>
        </row>
        <row r="1852">
          <cell r="A1852">
            <v>525030</v>
          </cell>
          <cell r="B1852">
            <v>2464</v>
          </cell>
          <cell r="C1852">
            <v>1</v>
          </cell>
          <cell r="D1852" t="str">
            <v>525030</v>
          </cell>
          <cell r="E1852" t="str">
            <v>M01AB0505</v>
          </cell>
          <cell r="F1852" t="str">
            <v>Voltaren</v>
          </cell>
          <cell r="G1852" t="str">
            <v>stl</v>
          </cell>
          <cell r="H1852">
            <v>25</v>
          </cell>
          <cell r="I1852" t="str">
            <v>mg/ml</v>
          </cell>
          <cell r="J1852">
            <v>3</v>
          </cell>
          <cell r="K1852" t="str">
            <v>ml</v>
          </cell>
          <cell r="L1852">
            <v>5</v>
          </cell>
          <cell r="M1852" t="str">
            <v>lykjur</v>
          </cell>
          <cell r="N1852" t="str">
            <v>lausn</v>
          </cell>
          <cell r="O1852" t="str">
            <v>M01AB05</v>
          </cell>
          <cell r="P1852">
            <v>39203</v>
          </cell>
          <cell r="Q1852" t="str">
            <v/>
          </cell>
          <cell r="R1852" t="str">
            <v>R</v>
          </cell>
          <cell r="S1852" t="str">
            <v>0</v>
          </cell>
          <cell r="T1852" t="str">
            <v>0</v>
          </cell>
          <cell r="U1852">
            <v>0</v>
          </cell>
          <cell r="V1852">
            <v>0</v>
          </cell>
          <cell r="W1852" t="str">
            <v>0</v>
          </cell>
          <cell r="X1852">
            <v>0</v>
          </cell>
          <cell r="Y1852" t="str">
            <v>HES</v>
          </cell>
          <cell r="Z1852">
            <v>0</v>
          </cell>
          <cell r="AA1852">
            <v>0</v>
          </cell>
          <cell r="AB1852">
            <v>1</v>
          </cell>
          <cell r="AC1852">
            <v>100</v>
          </cell>
          <cell r="AD1852" t="str">
            <v>DKK</v>
          </cell>
          <cell r="AE1852" t="str">
            <v>lyfalmen</v>
          </cell>
          <cell r="AF1852" t="str">
            <v/>
          </cell>
          <cell r="AG1852" t="str">
            <v>1</v>
          </cell>
          <cell r="AH1852">
            <v>15</v>
          </cell>
          <cell r="AI1852" t="str">
            <v/>
          </cell>
          <cell r="AJ1852">
            <v>0</v>
          </cell>
          <cell r="AK1852">
            <v>3.75</v>
          </cell>
          <cell r="AL1852" t="str">
            <v>Vistor hf</v>
          </cell>
          <cell r="AM1852" t="str">
            <v>Novartis Healthcare A/S</v>
          </cell>
          <cell r="AN1852" t="str">
            <v>Díklófenak</v>
          </cell>
          <cell r="AO1852" t="str">
            <v/>
          </cell>
          <cell r="AP1852" t="str">
            <v/>
          </cell>
          <cell r="AQ1852" t="str">
            <v>Vistor hf</v>
          </cell>
          <cell r="AR1852" t="str">
            <v>Vala Dröfn Jóhannsdóttir</v>
          </cell>
          <cell r="AS1852" t="str">
            <v/>
          </cell>
          <cell r="AT1852" t="str">
            <v/>
          </cell>
          <cell r="AU1852">
            <v>36.2898</v>
          </cell>
          <cell r="AV1852">
            <v>753</v>
          </cell>
          <cell r="AW1852">
            <v>2113</v>
          </cell>
          <cell r="AX1852" t="str">
            <v/>
          </cell>
          <cell r="AY1852" t="str">
            <v/>
          </cell>
          <cell r="AZ1852">
            <v>753</v>
          </cell>
          <cell r="BA1852" t="str">
            <v/>
          </cell>
          <cell r="BB1852">
            <v>753</v>
          </cell>
          <cell r="BC1852">
            <v>2113</v>
          </cell>
        </row>
        <row r="1853">
          <cell r="A1853">
            <v>503795</v>
          </cell>
          <cell r="B1853">
            <v>5064</v>
          </cell>
          <cell r="C1853">
            <v>0</v>
          </cell>
          <cell r="D1853" t="str">
            <v>503795</v>
          </cell>
          <cell r="E1853" t="str">
            <v>M01AB0512</v>
          </cell>
          <cell r="F1853" t="str">
            <v>Voltaren Dolo</v>
          </cell>
          <cell r="G1853" t="str">
            <v>húðuðtfl</v>
          </cell>
          <cell r="H1853">
            <v>25</v>
          </cell>
          <cell r="I1853" t="str">
            <v>mg</v>
          </cell>
          <cell r="J1853">
            <v>20</v>
          </cell>
          <cell r="K1853" t="str">
            <v>stk</v>
          </cell>
          <cell r="L1853">
            <v>1</v>
          </cell>
          <cell r="M1853" t="str">
            <v>þpakki</v>
          </cell>
          <cell r="N1853" t="str">
            <v/>
          </cell>
          <cell r="O1853" t="str">
            <v>M01AB05</v>
          </cell>
          <cell r="P1853">
            <v>40817</v>
          </cell>
          <cell r="Q1853" t="str">
            <v/>
          </cell>
          <cell r="R1853" t="str">
            <v>L</v>
          </cell>
          <cell r="S1853" t="str">
            <v>1</v>
          </cell>
          <cell r="T1853" t="str">
            <v>0</v>
          </cell>
          <cell r="U1853">
            <v>0</v>
          </cell>
          <cell r="V1853">
            <v>0</v>
          </cell>
          <cell r="W1853" t="str">
            <v>0</v>
          </cell>
          <cell r="X1853">
            <v>0</v>
          </cell>
          <cell r="Y1853" t="str">
            <v>NHE</v>
          </cell>
          <cell r="Z1853">
            <v>0</v>
          </cell>
          <cell r="AA1853">
            <v>0</v>
          </cell>
          <cell r="AB1853">
            <v>1</v>
          </cell>
          <cell r="AC1853">
            <v>100</v>
          </cell>
          <cell r="AD1853" t="str">
            <v>IKR</v>
          </cell>
          <cell r="AE1853" t="str">
            <v>lyflausa</v>
          </cell>
          <cell r="AF1853" t="str">
            <v/>
          </cell>
          <cell r="AG1853" t="str">
            <v>0</v>
          </cell>
          <cell r="AH1853">
            <v>20</v>
          </cell>
          <cell r="AI1853">
            <v>42035</v>
          </cell>
          <cell r="AJ1853">
            <v>0</v>
          </cell>
          <cell r="AK1853">
            <v>5</v>
          </cell>
          <cell r="AL1853" t="str">
            <v>Artasan ehf</v>
          </cell>
          <cell r="AM1853" t="str">
            <v>Novartis Healthcare A/S-A</v>
          </cell>
          <cell r="AN1853" t="str">
            <v>Díklófenak</v>
          </cell>
          <cell r="AO1853" t="str">
            <v/>
          </cell>
          <cell r="AP1853" t="str">
            <v/>
          </cell>
          <cell r="AQ1853" t="str">
            <v>Afskráð</v>
          </cell>
          <cell r="AR1853" t="str">
            <v/>
          </cell>
          <cell r="AS1853" t="str">
            <v/>
          </cell>
          <cell r="AT1853" t="str">
            <v/>
          </cell>
          <cell r="AU1853">
            <v>0</v>
          </cell>
          <cell r="AV1853">
            <v>0</v>
          </cell>
          <cell r="AW1853" t="str">
            <v/>
          </cell>
          <cell r="AX1853" t="str">
            <v/>
          </cell>
          <cell r="AY1853" t="str">
            <v/>
          </cell>
          <cell r="AZ1853">
            <v>0</v>
          </cell>
          <cell r="BA1853" t="str">
            <v/>
          </cell>
          <cell r="BB1853">
            <v>0</v>
          </cell>
          <cell r="BC1853" t="str">
            <v/>
          </cell>
        </row>
        <row r="1854">
          <cell r="A1854">
            <v>489591</v>
          </cell>
          <cell r="B1854">
            <v>2330</v>
          </cell>
          <cell r="C1854">
            <v>1</v>
          </cell>
          <cell r="D1854" t="str">
            <v>489591</v>
          </cell>
          <cell r="E1854" t="str">
            <v>M01AB0506</v>
          </cell>
          <cell r="F1854" t="str">
            <v>Voltaren Rapid</v>
          </cell>
          <cell r="G1854" t="str">
            <v>töflur</v>
          </cell>
          <cell r="H1854">
            <v>50</v>
          </cell>
          <cell r="I1854" t="str">
            <v>mg</v>
          </cell>
          <cell r="J1854">
            <v>10</v>
          </cell>
          <cell r="K1854" t="str">
            <v>stk</v>
          </cell>
          <cell r="L1854">
            <v>1</v>
          </cell>
          <cell r="M1854" t="str">
            <v>þpakki</v>
          </cell>
          <cell r="N1854" t="str">
            <v/>
          </cell>
          <cell r="O1854" t="str">
            <v>M01AB05</v>
          </cell>
          <cell r="P1854">
            <v>35065</v>
          </cell>
          <cell r="Q1854" t="str">
            <v/>
          </cell>
          <cell r="R1854" t="str">
            <v>R</v>
          </cell>
          <cell r="S1854" t="str">
            <v>1</v>
          </cell>
          <cell r="T1854" t="str">
            <v>0</v>
          </cell>
          <cell r="U1854">
            <v>0</v>
          </cell>
          <cell r="V1854">
            <v>0</v>
          </cell>
          <cell r="W1854" t="str">
            <v>0</v>
          </cell>
          <cell r="X1854">
            <v>0</v>
          </cell>
          <cell r="Y1854" t="str">
            <v>HES</v>
          </cell>
          <cell r="Z1854">
            <v>0</v>
          </cell>
          <cell r="AA1854">
            <v>0</v>
          </cell>
          <cell r="AB1854">
            <v>1</v>
          </cell>
          <cell r="AC1854">
            <v>100</v>
          </cell>
          <cell r="AD1854" t="str">
            <v>DKK</v>
          </cell>
          <cell r="AE1854" t="str">
            <v>lyfalmen</v>
          </cell>
          <cell r="AF1854" t="str">
            <v>V0188</v>
          </cell>
          <cell r="AG1854" t="str">
            <v>1</v>
          </cell>
          <cell r="AH1854">
            <v>10</v>
          </cell>
          <cell r="AI1854" t="str">
            <v/>
          </cell>
          <cell r="AJ1854">
            <v>0</v>
          </cell>
          <cell r="AK1854">
            <v>5</v>
          </cell>
          <cell r="AL1854" t="str">
            <v>Vistor hf</v>
          </cell>
          <cell r="AM1854" t="str">
            <v>Novartis Healthcare A/S</v>
          </cell>
          <cell r="AN1854" t="str">
            <v>Díklófenak</v>
          </cell>
          <cell r="AO1854" t="str">
            <v/>
          </cell>
          <cell r="AP1854" t="str">
            <v/>
          </cell>
          <cell r="AQ1854" t="str">
            <v>Vistor hf</v>
          </cell>
          <cell r="AR1854" t="str">
            <v>Vala Dröfn Jóhannsdóttir</v>
          </cell>
          <cell r="AS1854" t="str">
            <v/>
          </cell>
          <cell r="AT1854" t="str">
            <v/>
          </cell>
          <cell r="AU1854">
            <v>16.303799999999999</v>
          </cell>
          <cell r="AV1854">
            <v>338</v>
          </cell>
          <cell r="AW1854">
            <v>1341</v>
          </cell>
          <cell r="AX1854">
            <v>503</v>
          </cell>
          <cell r="AY1854" t="str">
            <v/>
          </cell>
          <cell r="AZ1854">
            <v>192</v>
          </cell>
          <cell r="BA1854" t="str">
            <v/>
          </cell>
          <cell r="BB1854">
            <v>192</v>
          </cell>
          <cell r="BC1854">
            <v>1341</v>
          </cell>
        </row>
        <row r="1855">
          <cell r="A1855">
            <v>3939</v>
          </cell>
          <cell r="B1855">
            <v>107</v>
          </cell>
          <cell r="C1855">
            <v>1</v>
          </cell>
          <cell r="D1855" t="str">
            <v>003939</v>
          </cell>
          <cell r="E1855" t="str">
            <v>M01AB0505</v>
          </cell>
          <cell r="F1855" t="str">
            <v>Voltaren</v>
          </cell>
          <cell r="G1855" t="str">
            <v>sh-tfl</v>
          </cell>
          <cell r="H1855">
            <v>50</v>
          </cell>
          <cell r="I1855" t="str">
            <v>mg</v>
          </cell>
          <cell r="J1855">
            <v>20</v>
          </cell>
          <cell r="K1855" t="str">
            <v>stk</v>
          </cell>
          <cell r="L1855">
            <v>1</v>
          </cell>
          <cell r="M1855" t="str">
            <v>þpakki</v>
          </cell>
          <cell r="N1855" t="str">
            <v/>
          </cell>
          <cell r="O1855" t="str">
            <v>M01AB05</v>
          </cell>
          <cell r="P1855">
            <v>30742</v>
          </cell>
          <cell r="Q1855" t="str">
            <v/>
          </cell>
          <cell r="R1855" t="str">
            <v>R</v>
          </cell>
          <cell r="S1855" t="str">
            <v>1</v>
          </cell>
          <cell r="T1855" t="str">
            <v>0</v>
          </cell>
          <cell r="U1855">
            <v>0</v>
          </cell>
          <cell r="V1855">
            <v>0</v>
          </cell>
          <cell r="W1855" t="str">
            <v>G</v>
          </cell>
          <cell r="X1855">
            <v>0</v>
          </cell>
          <cell r="Y1855" t="str">
            <v>HES</v>
          </cell>
          <cell r="Z1855">
            <v>0</v>
          </cell>
          <cell r="AA1855">
            <v>0</v>
          </cell>
          <cell r="AB1855">
            <v>1</v>
          </cell>
          <cell r="AC1855">
            <v>100</v>
          </cell>
          <cell r="AD1855" t="str">
            <v>DKK</v>
          </cell>
          <cell r="AE1855" t="str">
            <v>lyfalmen</v>
          </cell>
          <cell r="AF1855" t="str">
            <v/>
          </cell>
          <cell r="AG1855" t="str">
            <v>1</v>
          </cell>
          <cell r="AH1855">
            <v>20</v>
          </cell>
          <cell r="AI1855" t="str">
            <v/>
          </cell>
          <cell r="AJ1855">
            <v>0</v>
          </cell>
          <cell r="AK1855">
            <v>10</v>
          </cell>
          <cell r="AL1855" t="str">
            <v>Vistor hf</v>
          </cell>
          <cell r="AM1855" t="str">
            <v>Novartis Healthcare A/S</v>
          </cell>
          <cell r="AN1855" t="str">
            <v>Díklófenak</v>
          </cell>
          <cell r="AO1855" t="str">
            <v/>
          </cell>
          <cell r="AP1855" t="str">
            <v>Lyfjaframleiðandi 2</v>
          </cell>
          <cell r="AQ1855" t="str">
            <v>Vistor hf</v>
          </cell>
          <cell r="AR1855" t="str">
            <v>Vala Dröfn Jóhannsdóttir</v>
          </cell>
          <cell r="AS1855" t="str">
            <v/>
          </cell>
          <cell r="AT1855" t="str">
            <v/>
          </cell>
          <cell r="AU1855">
            <v>27.350899999999999</v>
          </cell>
          <cell r="AV1855">
            <v>568</v>
          </cell>
          <cell r="AW1855">
            <v>1858</v>
          </cell>
          <cell r="AX1855" t="str">
            <v/>
          </cell>
          <cell r="AY1855" t="str">
            <v/>
          </cell>
          <cell r="AZ1855">
            <v>568</v>
          </cell>
          <cell r="BA1855" t="str">
            <v/>
          </cell>
          <cell r="BB1855">
            <v>568</v>
          </cell>
          <cell r="BC1855">
            <v>1858</v>
          </cell>
        </row>
        <row r="1856">
          <cell r="A1856">
            <v>21161</v>
          </cell>
          <cell r="B1856">
            <v>2907</v>
          </cell>
          <cell r="C1856">
            <v>1</v>
          </cell>
          <cell r="D1856" t="str">
            <v>021161</v>
          </cell>
          <cell r="E1856" t="str">
            <v>M01AB0513</v>
          </cell>
          <cell r="F1856" t="str">
            <v>Vostar-S</v>
          </cell>
          <cell r="G1856" t="str">
            <v>filmhtfl</v>
          </cell>
          <cell r="H1856">
            <v>50</v>
          </cell>
          <cell r="I1856" t="str">
            <v>mg</v>
          </cell>
          <cell r="J1856">
            <v>30</v>
          </cell>
          <cell r="K1856" t="str">
            <v>stk</v>
          </cell>
          <cell r="L1856">
            <v>1</v>
          </cell>
          <cell r="M1856" t="str">
            <v>þpakki</v>
          </cell>
          <cell r="N1856" t="str">
            <v/>
          </cell>
          <cell r="O1856" t="str">
            <v>M01AB05</v>
          </cell>
          <cell r="P1856">
            <v>38412</v>
          </cell>
          <cell r="Q1856" t="str">
            <v/>
          </cell>
          <cell r="R1856" t="str">
            <v>R</v>
          </cell>
          <cell r="S1856" t="str">
            <v>1</v>
          </cell>
          <cell r="T1856" t="str">
            <v>0</v>
          </cell>
          <cell r="U1856">
            <v>0</v>
          </cell>
          <cell r="V1856">
            <v>0</v>
          </cell>
          <cell r="W1856" t="str">
            <v>G</v>
          </cell>
          <cell r="X1856">
            <v>0</v>
          </cell>
          <cell r="Y1856" t="str">
            <v>ACA</v>
          </cell>
          <cell r="Z1856">
            <v>0</v>
          </cell>
          <cell r="AA1856">
            <v>0</v>
          </cell>
          <cell r="AB1856">
            <v>1</v>
          </cell>
          <cell r="AC1856">
            <v>100</v>
          </cell>
          <cell r="AD1856" t="str">
            <v>IKR</v>
          </cell>
          <cell r="AE1856" t="str">
            <v>lyfalmen</v>
          </cell>
          <cell r="AF1856" t="str">
            <v>V0188</v>
          </cell>
          <cell r="AG1856" t="str">
            <v>2</v>
          </cell>
          <cell r="AH1856">
            <v>30</v>
          </cell>
          <cell r="AI1856" t="str">
            <v/>
          </cell>
          <cell r="AJ1856">
            <v>0</v>
          </cell>
          <cell r="AK1856">
            <v>15</v>
          </cell>
          <cell r="AL1856" t="str">
            <v>Actavis Group hf</v>
          </cell>
          <cell r="AM1856" t="str">
            <v>Actavis hf</v>
          </cell>
          <cell r="AN1856" t="str">
            <v>Díklófenak</v>
          </cell>
          <cell r="AO1856" t="str">
            <v/>
          </cell>
          <cell r="AP1856" t="str">
            <v/>
          </cell>
          <cell r="AQ1856" t="str">
            <v>Actavis</v>
          </cell>
          <cell r="AR1856" t="str">
            <v>Ólöf Þórhallsdóttir</v>
          </cell>
          <cell r="AS1856" t="str">
            <v/>
          </cell>
          <cell r="AT1856" t="str">
            <v/>
          </cell>
          <cell r="AU1856">
            <v>581</v>
          </cell>
          <cell r="AV1856">
            <v>581</v>
          </cell>
          <cell r="AW1856">
            <v>1591</v>
          </cell>
          <cell r="AX1856">
            <v>1510</v>
          </cell>
          <cell r="AY1856" t="str">
            <v/>
          </cell>
          <cell r="AZ1856">
            <v>374</v>
          </cell>
          <cell r="BA1856" t="str">
            <v/>
          </cell>
          <cell r="BB1856">
            <v>374</v>
          </cell>
          <cell r="BC1856">
            <v>1591</v>
          </cell>
        </row>
        <row r="1857">
          <cell r="A1857">
            <v>33498</v>
          </cell>
          <cell r="B1857">
            <v>5993</v>
          </cell>
          <cell r="C1857">
            <v>1</v>
          </cell>
          <cell r="D1857" t="str">
            <v>033498</v>
          </cell>
          <cell r="E1857" t="str">
            <v>M01AB0518</v>
          </cell>
          <cell r="F1857" t="str">
            <v>Diclomex Rapid</v>
          </cell>
          <cell r="G1857" t="str">
            <v>filmhtfl</v>
          </cell>
          <cell r="H1857">
            <v>50</v>
          </cell>
          <cell r="I1857" t="str">
            <v>mg</v>
          </cell>
          <cell r="J1857">
            <v>30</v>
          </cell>
          <cell r="K1857" t="str">
            <v>stk</v>
          </cell>
          <cell r="L1857">
            <v>1</v>
          </cell>
          <cell r="M1857" t="str">
            <v>þpakki</v>
          </cell>
          <cell r="N1857" t="str">
            <v/>
          </cell>
          <cell r="O1857" t="str">
            <v>M01AB05</v>
          </cell>
          <cell r="P1857">
            <v>41487</v>
          </cell>
          <cell r="Q1857" t="str">
            <v/>
          </cell>
          <cell r="R1857" t="str">
            <v>R</v>
          </cell>
          <cell r="S1857" t="str">
            <v>1</v>
          </cell>
          <cell r="T1857" t="str">
            <v>0</v>
          </cell>
          <cell r="U1857">
            <v>0</v>
          </cell>
          <cell r="V1857">
            <v>0</v>
          </cell>
          <cell r="W1857" t="str">
            <v>G</v>
          </cell>
          <cell r="X1857">
            <v>0</v>
          </cell>
          <cell r="Y1857" t="str">
            <v>ROY</v>
          </cell>
          <cell r="Z1857">
            <v>0</v>
          </cell>
          <cell r="AA1857">
            <v>0</v>
          </cell>
          <cell r="AB1857">
            <v>1</v>
          </cell>
          <cell r="AC1857">
            <v>100</v>
          </cell>
          <cell r="AD1857" t="str">
            <v>XEU</v>
          </cell>
          <cell r="AE1857" t="str">
            <v>lyfalmen</v>
          </cell>
          <cell r="AF1857" t="str">
            <v>V0188</v>
          </cell>
          <cell r="AG1857" t="str">
            <v>2</v>
          </cell>
          <cell r="AH1857">
            <v>30</v>
          </cell>
          <cell r="AI1857" t="str">
            <v/>
          </cell>
          <cell r="AJ1857">
            <v>0</v>
          </cell>
          <cell r="AK1857">
            <v>15</v>
          </cell>
          <cell r="AL1857" t="str">
            <v>Medical ehf</v>
          </cell>
          <cell r="AM1857" t="str">
            <v>ratiopharm Oy</v>
          </cell>
          <cell r="AN1857" t="str">
            <v>Díklófenak</v>
          </cell>
          <cell r="AO1857" t="str">
            <v/>
          </cell>
          <cell r="AP1857" t="str">
            <v/>
          </cell>
          <cell r="AQ1857" t="str">
            <v>LYFIS ehf</v>
          </cell>
          <cell r="AR1857" t="str">
            <v>Georg Ómarsson</v>
          </cell>
          <cell r="AS1857" t="str">
            <v/>
          </cell>
          <cell r="AT1857" t="str">
            <v/>
          </cell>
          <cell r="AU1857">
            <v>5.5734000000000004</v>
          </cell>
          <cell r="AV1857">
            <v>861</v>
          </cell>
          <cell r="AW1857">
            <v>1510</v>
          </cell>
          <cell r="AX1857">
            <v>1510</v>
          </cell>
          <cell r="AY1857" t="str">
            <v/>
          </cell>
          <cell r="AZ1857">
            <v>315</v>
          </cell>
          <cell r="BA1857" t="str">
            <v/>
          </cell>
          <cell r="BB1857">
            <v>315</v>
          </cell>
          <cell r="BC1857">
            <v>1510</v>
          </cell>
        </row>
        <row r="1858">
          <cell r="A1858">
            <v>489609</v>
          </cell>
          <cell r="B1858">
            <v>2331</v>
          </cell>
          <cell r="C1858">
            <v>1</v>
          </cell>
          <cell r="D1858" t="str">
            <v>489609</v>
          </cell>
          <cell r="E1858" t="str">
            <v>M01AB0506</v>
          </cell>
          <cell r="F1858" t="str">
            <v>Voltaren Rapid</v>
          </cell>
          <cell r="G1858" t="str">
            <v>töflur</v>
          </cell>
          <cell r="H1858">
            <v>50</v>
          </cell>
          <cell r="I1858" t="str">
            <v>mg</v>
          </cell>
          <cell r="J1858">
            <v>30</v>
          </cell>
          <cell r="K1858" t="str">
            <v>stk</v>
          </cell>
          <cell r="L1858">
            <v>1</v>
          </cell>
          <cell r="M1858" t="str">
            <v>þpakki</v>
          </cell>
          <cell r="N1858" t="str">
            <v/>
          </cell>
          <cell r="O1858" t="str">
            <v>M01AB05</v>
          </cell>
          <cell r="P1858">
            <v>35065</v>
          </cell>
          <cell r="Q1858" t="str">
            <v/>
          </cell>
          <cell r="R1858" t="str">
            <v>R</v>
          </cell>
          <cell r="S1858" t="str">
            <v>1</v>
          </cell>
          <cell r="T1858" t="str">
            <v>0</v>
          </cell>
          <cell r="U1858">
            <v>0</v>
          </cell>
          <cell r="V1858">
            <v>0</v>
          </cell>
          <cell r="W1858" t="str">
            <v>G</v>
          </cell>
          <cell r="X1858">
            <v>0</v>
          </cell>
          <cell r="Y1858" t="str">
            <v>HES</v>
          </cell>
          <cell r="Z1858">
            <v>0</v>
          </cell>
          <cell r="AA1858">
            <v>0</v>
          </cell>
          <cell r="AB1858">
            <v>1</v>
          </cell>
          <cell r="AC1858">
            <v>100</v>
          </cell>
          <cell r="AD1858" t="str">
            <v>DKK</v>
          </cell>
          <cell r="AE1858" t="str">
            <v>lyfalmen</v>
          </cell>
          <cell r="AF1858" t="str">
            <v>V0188</v>
          </cell>
          <cell r="AG1858" t="str">
            <v>1</v>
          </cell>
          <cell r="AH1858">
            <v>30</v>
          </cell>
          <cell r="AI1858" t="str">
            <v/>
          </cell>
          <cell r="AJ1858">
            <v>0</v>
          </cell>
          <cell r="AK1858">
            <v>15</v>
          </cell>
          <cell r="AL1858" t="str">
            <v>Vistor hf</v>
          </cell>
          <cell r="AM1858" t="str">
            <v>Novartis Healthcare A/S</v>
          </cell>
          <cell r="AN1858" t="str">
            <v>Díklófenak</v>
          </cell>
          <cell r="AO1858" t="str">
            <v/>
          </cell>
          <cell r="AP1858" t="str">
            <v/>
          </cell>
          <cell r="AQ1858" t="str">
            <v>Vistor hf</v>
          </cell>
          <cell r="AR1858" t="str">
            <v>Vala Dröfn Jóhannsdóttir</v>
          </cell>
          <cell r="AS1858" t="str">
            <v/>
          </cell>
          <cell r="AT1858" t="str">
            <v/>
          </cell>
          <cell r="AU1858">
            <v>42.558900000000001</v>
          </cell>
          <cell r="AV1858">
            <v>884</v>
          </cell>
          <cell r="AW1858">
            <v>1720</v>
          </cell>
          <cell r="AX1858">
            <v>1510</v>
          </cell>
          <cell r="AY1858" t="str">
            <v/>
          </cell>
          <cell r="AZ1858">
            <v>468</v>
          </cell>
          <cell r="BA1858" t="str">
            <v/>
          </cell>
          <cell r="BB1858">
            <v>468</v>
          </cell>
          <cell r="BC1858">
            <v>1720</v>
          </cell>
        </row>
        <row r="1859">
          <cell r="A1859">
            <v>3988</v>
          </cell>
          <cell r="B1859">
            <v>109</v>
          </cell>
          <cell r="C1859">
            <v>1</v>
          </cell>
          <cell r="D1859" t="str">
            <v>003988</v>
          </cell>
          <cell r="E1859" t="str">
            <v>M01AB0505</v>
          </cell>
          <cell r="F1859" t="str">
            <v>Voltaren</v>
          </cell>
          <cell r="G1859" t="str">
            <v>sh-tfl</v>
          </cell>
          <cell r="H1859">
            <v>50</v>
          </cell>
          <cell r="I1859" t="str">
            <v>mg</v>
          </cell>
          <cell r="J1859">
            <v>100</v>
          </cell>
          <cell r="K1859" t="str">
            <v>stk</v>
          </cell>
          <cell r="L1859">
            <v>1</v>
          </cell>
          <cell r="M1859" t="str">
            <v>þpakki</v>
          </cell>
          <cell r="N1859" t="str">
            <v/>
          </cell>
          <cell r="O1859" t="str">
            <v>M01AB05</v>
          </cell>
          <cell r="P1859">
            <v>30742</v>
          </cell>
          <cell r="Q1859" t="str">
            <v/>
          </cell>
          <cell r="R1859" t="str">
            <v>R</v>
          </cell>
          <cell r="S1859" t="str">
            <v>1</v>
          </cell>
          <cell r="T1859" t="str">
            <v>0</v>
          </cell>
          <cell r="U1859">
            <v>0</v>
          </cell>
          <cell r="V1859">
            <v>0</v>
          </cell>
          <cell r="W1859" t="str">
            <v>G</v>
          </cell>
          <cell r="X1859">
            <v>0</v>
          </cell>
          <cell r="Y1859" t="str">
            <v>HES</v>
          </cell>
          <cell r="Z1859">
            <v>0</v>
          </cell>
          <cell r="AA1859">
            <v>0</v>
          </cell>
          <cell r="AB1859">
            <v>1</v>
          </cell>
          <cell r="AC1859">
            <v>100</v>
          </cell>
          <cell r="AD1859" t="str">
            <v>DKK</v>
          </cell>
          <cell r="AE1859" t="str">
            <v>lyfalmen</v>
          </cell>
          <cell r="AF1859" t="str">
            <v>V0469</v>
          </cell>
          <cell r="AG1859" t="str">
            <v>1</v>
          </cell>
          <cell r="AH1859">
            <v>100</v>
          </cell>
          <cell r="AI1859" t="str">
            <v/>
          </cell>
          <cell r="AJ1859">
            <v>0</v>
          </cell>
          <cell r="AK1859">
            <v>50</v>
          </cell>
          <cell r="AL1859" t="str">
            <v>Vistor hf</v>
          </cell>
          <cell r="AM1859" t="str">
            <v>Novartis Healthcare A/S</v>
          </cell>
          <cell r="AN1859" t="str">
            <v>Díklófenak</v>
          </cell>
          <cell r="AO1859" t="str">
            <v/>
          </cell>
          <cell r="AP1859" t="str">
            <v>Lyfjaframleiðandi 2</v>
          </cell>
          <cell r="AQ1859" t="str">
            <v>Vistor hf</v>
          </cell>
          <cell r="AR1859" t="str">
            <v>Vala Dröfn Jóhannsdóttir</v>
          </cell>
          <cell r="AS1859" t="str">
            <v/>
          </cell>
          <cell r="AT1859" t="str">
            <v/>
          </cell>
          <cell r="AU1859">
            <v>99.061000000000007</v>
          </cell>
          <cell r="AV1859">
            <v>2057</v>
          </cell>
          <cell r="AW1859">
            <v>3908</v>
          </cell>
          <cell r="AX1859">
            <v>1902</v>
          </cell>
          <cell r="AY1859" t="str">
            <v/>
          </cell>
          <cell r="AZ1859">
            <v>2057</v>
          </cell>
          <cell r="BA1859" t="str">
            <v/>
          </cell>
          <cell r="BB1859">
            <v>2057</v>
          </cell>
          <cell r="BC1859">
            <v>3908</v>
          </cell>
        </row>
        <row r="1860">
          <cell r="A1860">
            <v>21227</v>
          </cell>
          <cell r="B1860">
            <v>3192</v>
          </cell>
          <cell r="C1860">
            <v>1</v>
          </cell>
          <cell r="D1860" t="str">
            <v>021227</v>
          </cell>
          <cell r="E1860" t="str">
            <v>M01AB0513</v>
          </cell>
          <cell r="F1860" t="str">
            <v>Vostar-S</v>
          </cell>
          <cell r="G1860" t="str">
            <v>filmhtfl</v>
          </cell>
          <cell r="H1860">
            <v>50</v>
          </cell>
          <cell r="I1860" t="str">
            <v>mg</v>
          </cell>
          <cell r="J1860">
            <v>100</v>
          </cell>
          <cell r="K1860" t="str">
            <v>stk</v>
          </cell>
          <cell r="L1860">
            <v>1</v>
          </cell>
          <cell r="M1860" t="str">
            <v>þpakki</v>
          </cell>
          <cell r="N1860" t="str">
            <v/>
          </cell>
          <cell r="O1860" t="str">
            <v>M01AB05</v>
          </cell>
          <cell r="P1860">
            <v>38412</v>
          </cell>
          <cell r="Q1860" t="str">
            <v/>
          </cell>
          <cell r="R1860" t="str">
            <v>R</v>
          </cell>
          <cell r="S1860" t="str">
            <v>1</v>
          </cell>
          <cell r="T1860" t="str">
            <v>0</v>
          </cell>
          <cell r="U1860">
            <v>0</v>
          </cell>
          <cell r="V1860">
            <v>0</v>
          </cell>
          <cell r="W1860" t="str">
            <v>G</v>
          </cell>
          <cell r="X1860">
            <v>0</v>
          </cell>
          <cell r="Y1860" t="str">
            <v>ACA</v>
          </cell>
          <cell r="Z1860">
            <v>0</v>
          </cell>
          <cell r="AA1860">
            <v>0</v>
          </cell>
          <cell r="AB1860">
            <v>1</v>
          </cell>
          <cell r="AC1860">
            <v>100</v>
          </cell>
          <cell r="AD1860" t="str">
            <v>IKR</v>
          </cell>
          <cell r="AE1860" t="str">
            <v>lyfalmen</v>
          </cell>
          <cell r="AF1860" t="str">
            <v>V0189</v>
          </cell>
          <cell r="AG1860" t="str">
            <v>2</v>
          </cell>
          <cell r="AH1860">
            <v>100</v>
          </cell>
          <cell r="AI1860" t="str">
            <v/>
          </cell>
          <cell r="AJ1860">
            <v>0</v>
          </cell>
          <cell r="AK1860">
            <v>50</v>
          </cell>
          <cell r="AL1860" t="str">
            <v>Actavis Group hf</v>
          </cell>
          <cell r="AM1860" t="str">
            <v>Actavis hf</v>
          </cell>
          <cell r="AN1860" t="str">
            <v>Díklófenak</v>
          </cell>
          <cell r="AO1860" t="str">
            <v/>
          </cell>
          <cell r="AP1860" t="str">
            <v/>
          </cell>
          <cell r="AQ1860" t="str">
            <v>Actavis</v>
          </cell>
          <cell r="AR1860" t="str">
            <v>Ólöf Þórhallsdóttir</v>
          </cell>
          <cell r="AS1860" t="str">
            <v/>
          </cell>
          <cell r="AT1860" t="str">
            <v/>
          </cell>
          <cell r="AU1860">
            <v>1287</v>
          </cell>
          <cell r="AV1860">
            <v>1287</v>
          </cell>
          <cell r="AW1860">
            <v>2428</v>
          </cell>
          <cell r="AX1860">
            <v>2173</v>
          </cell>
          <cell r="AY1860" t="str">
            <v/>
          </cell>
          <cell r="AZ1860">
            <v>982</v>
          </cell>
          <cell r="BA1860" t="str">
            <v/>
          </cell>
          <cell r="BB1860">
            <v>982</v>
          </cell>
          <cell r="BC1860">
            <v>2428</v>
          </cell>
        </row>
        <row r="1861">
          <cell r="A1861">
            <v>33357</v>
          </cell>
          <cell r="B1861">
            <v>5994</v>
          </cell>
          <cell r="C1861">
            <v>1</v>
          </cell>
          <cell r="D1861" t="str">
            <v>033357</v>
          </cell>
          <cell r="E1861" t="str">
            <v>M01AB0518</v>
          </cell>
          <cell r="F1861" t="str">
            <v>Diclomex Rapid</v>
          </cell>
          <cell r="G1861" t="str">
            <v>filmhtfl</v>
          </cell>
          <cell r="H1861">
            <v>50</v>
          </cell>
          <cell r="I1861" t="str">
            <v>mg</v>
          </cell>
          <cell r="J1861">
            <v>100</v>
          </cell>
          <cell r="K1861" t="str">
            <v>stk</v>
          </cell>
          <cell r="L1861">
            <v>1</v>
          </cell>
          <cell r="M1861" t="str">
            <v>þpakki</v>
          </cell>
          <cell r="N1861" t="str">
            <v/>
          </cell>
          <cell r="O1861" t="str">
            <v>M01AB05</v>
          </cell>
          <cell r="P1861">
            <v>41487</v>
          </cell>
          <cell r="Q1861" t="str">
            <v/>
          </cell>
          <cell r="R1861" t="str">
            <v>R</v>
          </cell>
          <cell r="S1861" t="str">
            <v>1</v>
          </cell>
          <cell r="T1861" t="str">
            <v>0</v>
          </cell>
          <cell r="U1861">
            <v>0</v>
          </cell>
          <cell r="V1861">
            <v>0</v>
          </cell>
          <cell r="W1861" t="str">
            <v>G</v>
          </cell>
          <cell r="X1861">
            <v>0</v>
          </cell>
          <cell r="Y1861" t="str">
            <v>ROY</v>
          </cell>
          <cell r="Z1861">
            <v>0</v>
          </cell>
          <cell r="AA1861">
            <v>0</v>
          </cell>
          <cell r="AB1861">
            <v>1</v>
          </cell>
          <cell r="AC1861">
            <v>100</v>
          </cell>
          <cell r="AD1861" t="str">
            <v>XEU</v>
          </cell>
          <cell r="AE1861" t="str">
            <v>lyfalmen</v>
          </cell>
          <cell r="AF1861" t="str">
            <v>V0189</v>
          </cell>
          <cell r="AG1861" t="str">
            <v>2</v>
          </cell>
          <cell r="AH1861">
            <v>100</v>
          </cell>
          <cell r="AI1861" t="str">
            <v/>
          </cell>
          <cell r="AJ1861">
            <v>0</v>
          </cell>
          <cell r="AK1861">
            <v>50</v>
          </cell>
          <cell r="AL1861" t="str">
            <v>Medical ehf</v>
          </cell>
          <cell r="AM1861" t="str">
            <v>ratiopharm Oy</v>
          </cell>
          <cell r="AN1861" t="str">
            <v>Díklófenak</v>
          </cell>
          <cell r="AO1861" t="str">
            <v/>
          </cell>
          <cell r="AP1861" t="str">
            <v/>
          </cell>
          <cell r="AQ1861" t="str">
            <v>LYFIS ehf</v>
          </cell>
          <cell r="AR1861" t="str">
            <v>Georg Ómarsson</v>
          </cell>
          <cell r="AS1861" t="str">
            <v/>
          </cell>
          <cell r="AT1861" t="str">
            <v/>
          </cell>
          <cell r="AU1861">
            <v>12.739100000000001</v>
          </cell>
          <cell r="AV1861">
            <v>1967</v>
          </cell>
          <cell r="AW1861">
            <v>2173</v>
          </cell>
          <cell r="AX1861">
            <v>2173</v>
          </cell>
          <cell r="AY1861" t="str">
            <v/>
          </cell>
          <cell r="AZ1861">
            <v>797</v>
          </cell>
          <cell r="BA1861" t="str">
            <v/>
          </cell>
          <cell r="BB1861">
            <v>797</v>
          </cell>
          <cell r="BC1861">
            <v>2173</v>
          </cell>
        </row>
        <row r="1862">
          <cell r="A1862">
            <v>158725</v>
          </cell>
          <cell r="B1862">
            <v>3462</v>
          </cell>
          <cell r="C1862">
            <v>1</v>
          </cell>
          <cell r="D1862" t="str">
            <v>158725</v>
          </cell>
          <cell r="E1862" t="str">
            <v>M01AB0516</v>
          </cell>
          <cell r="F1862" t="str">
            <v>Diklofenak Mylan</v>
          </cell>
          <cell r="G1862" t="str">
            <v>sþ-tfl</v>
          </cell>
          <cell r="H1862">
            <v>50</v>
          </cell>
          <cell r="I1862" t="str">
            <v>mg</v>
          </cell>
          <cell r="J1862">
            <v>100</v>
          </cell>
          <cell r="K1862" t="str">
            <v>stk</v>
          </cell>
          <cell r="L1862">
            <v>1</v>
          </cell>
          <cell r="M1862" t="str">
            <v>þpakki</v>
          </cell>
          <cell r="N1862" t="str">
            <v/>
          </cell>
          <cell r="O1862" t="str">
            <v>M01AB05</v>
          </cell>
          <cell r="P1862">
            <v>39783</v>
          </cell>
          <cell r="Q1862" t="str">
            <v/>
          </cell>
          <cell r="R1862" t="str">
            <v>R</v>
          </cell>
          <cell r="S1862" t="str">
            <v>1</v>
          </cell>
          <cell r="T1862" t="str">
            <v>0</v>
          </cell>
          <cell r="U1862">
            <v>0</v>
          </cell>
          <cell r="V1862">
            <v>0</v>
          </cell>
          <cell r="W1862" t="str">
            <v>G</v>
          </cell>
          <cell r="X1862">
            <v>0</v>
          </cell>
          <cell r="Y1862" t="str">
            <v>MYL</v>
          </cell>
          <cell r="Z1862">
            <v>0</v>
          </cell>
          <cell r="AA1862">
            <v>0</v>
          </cell>
          <cell r="AB1862">
            <v>1</v>
          </cell>
          <cell r="AC1862">
            <v>100</v>
          </cell>
          <cell r="AD1862" t="str">
            <v>SEK</v>
          </cell>
          <cell r="AE1862" t="str">
            <v>lyfalmen</v>
          </cell>
          <cell r="AF1862" t="str">
            <v>V0469</v>
          </cell>
          <cell r="AG1862" t="str">
            <v>2</v>
          </cell>
          <cell r="AH1862">
            <v>100</v>
          </cell>
          <cell r="AI1862" t="str">
            <v/>
          </cell>
          <cell r="AJ1862">
            <v>0</v>
          </cell>
          <cell r="AK1862">
            <v>50</v>
          </cell>
          <cell r="AL1862" t="str">
            <v>Icepharma hf</v>
          </cell>
          <cell r="AM1862" t="str">
            <v>Mylan AB</v>
          </cell>
          <cell r="AN1862" t="str">
            <v>Díklófenak</v>
          </cell>
          <cell r="AO1862" t="str">
            <v/>
          </cell>
          <cell r="AP1862" t="str">
            <v/>
          </cell>
          <cell r="AQ1862" t="str">
            <v>Icepharma hf</v>
          </cell>
          <cell r="AR1862" t="str">
            <v>Ingi Þór Ágústsson</v>
          </cell>
          <cell r="AS1862" t="str">
            <v/>
          </cell>
          <cell r="AT1862" t="str">
            <v/>
          </cell>
          <cell r="AU1862">
            <v>57.423299999999998</v>
          </cell>
          <cell r="AV1862">
            <v>937</v>
          </cell>
          <cell r="AW1862">
            <v>1934</v>
          </cell>
          <cell r="AX1862">
            <v>1902</v>
          </cell>
          <cell r="AY1862" t="str">
            <v/>
          </cell>
          <cell r="AZ1862">
            <v>623</v>
          </cell>
          <cell r="BA1862" t="str">
            <v/>
          </cell>
          <cell r="BB1862">
            <v>623</v>
          </cell>
          <cell r="BC1862">
            <v>1934</v>
          </cell>
        </row>
        <row r="1863">
          <cell r="A1863">
            <v>487827</v>
          </cell>
          <cell r="B1863">
            <v>5839</v>
          </cell>
          <cell r="C1863">
            <v>1</v>
          </cell>
          <cell r="D1863" t="str">
            <v>487827</v>
          </cell>
          <cell r="E1863" t="str">
            <v>M01AB0517</v>
          </cell>
          <cell r="F1863" t="str">
            <v>Diclomex</v>
          </cell>
          <cell r="G1863" t="str">
            <v>sþ-tfl</v>
          </cell>
          <cell r="H1863">
            <v>50</v>
          </cell>
          <cell r="I1863" t="str">
            <v>mg</v>
          </cell>
          <cell r="J1863">
            <v>100</v>
          </cell>
          <cell r="K1863" t="str">
            <v>stk</v>
          </cell>
          <cell r="L1863">
            <v>1</v>
          </cell>
          <cell r="M1863" t="str">
            <v>þpakki</v>
          </cell>
          <cell r="N1863" t="str">
            <v/>
          </cell>
          <cell r="O1863" t="str">
            <v>M01AB05</v>
          </cell>
          <cell r="P1863">
            <v>41365</v>
          </cell>
          <cell r="Q1863" t="str">
            <v/>
          </cell>
          <cell r="R1863" t="str">
            <v>R</v>
          </cell>
          <cell r="S1863" t="str">
            <v>1</v>
          </cell>
          <cell r="T1863" t="str">
            <v>0</v>
          </cell>
          <cell r="U1863">
            <v>0</v>
          </cell>
          <cell r="V1863">
            <v>0</v>
          </cell>
          <cell r="W1863" t="str">
            <v>G</v>
          </cell>
          <cell r="X1863">
            <v>0</v>
          </cell>
          <cell r="Y1863" t="str">
            <v>RGM</v>
          </cell>
          <cell r="Z1863">
            <v>0</v>
          </cell>
          <cell r="AA1863">
            <v>0</v>
          </cell>
          <cell r="AB1863">
            <v>1</v>
          </cell>
          <cell r="AC1863">
            <v>100</v>
          </cell>
          <cell r="AD1863" t="str">
            <v>IKR</v>
          </cell>
          <cell r="AE1863" t="str">
            <v>lyfalmen</v>
          </cell>
          <cell r="AF1863" t="str">
            <v>V0469</v>
          </cell>
          <cell r="AG1863" t="str">
            <v>2</v>
          </cell>
          <cell r="AH1863">
            <v>100</v>
          </cell>
          <cell r="AI1863" t="str">
            <v/>
          </cell>
          <cell r="AJ1863">
            <v>0</v>
          </cell>
          <cell r="AK1863">
            <v>50</v>
          </cell>
          <cell r="AL1863" t="str">
            <v>Medical ehf</v>
          </cell>
          <cell r="AM1863" t="str">
            <v>ratiopharm GmbH</v>
          </cell>
          <cell r="AN1863" t="str">
            <v>Díklófenak</v>
          </cell>
          <cell r="AO1863" t="str">
            <v/>
          </cell>
          <cell r="AP1863" t="str">
            <v/>
          </cell>
          <cell r="AQ1863" t="str">
            <v>LYFIS ehf</v>
          </cell>
          <cell r="AR1863" t="str">
            <v>Georg Ómarsson</v>
          </cell>
          <cell r="AS1863" t="str">
            <v/>
          </cell>
          <cell r="AT1863" t="str">
            <v/>
          </cell>
          <cell r="AU1863">
            <v>1033.3601000000001</v>
          </cell>
          <cell r="AV1863">
            <v>1033</v>
          </cell>
          <cell r="AW1863">
            <v>1902</v>
          </cell>
          <cell r="AX1863">
            <v>1902</v>
          </cell>
          <cell r="AY1863" t="str">
            <v/>
          </cell>
          <cell r="AZ1863">
            <v>600</v>
          </cell>
          <cell r="BA1863" t="str">
            <v/>
          </cell>
          <cell r="BB1863">
            <v>600</v>
          </cell>
          <cell r="BC1863">
            <v>1902</v>
          </cell>
        </row>
        <row r="1864">
          <cell r="A1864">
            <v>573790</v>
          </cell>
          <cell r="B1864">
            <v>2639</v>
          </cell>
          <cell r="C1864">
            <v>1</v>
          </cell>
          <cell r="D1864" t="str">
            <v>573790</v>
          </cell>
          <cell r="E1864" t="str">
            <v>M01AB0506</v>
          </cell>
          <cell r="F1864" t="str">
            <v>Voltaren Rapid</v>
          </cell>
          <cell r="G1864" t="str">
            <v>töflur</v>
          </cell>
          <cell r="H1864">
            <v>50</v>
          </cell>
          <cell r="I1864" t="str">
            <v>mg</v>
          </cell>
          <cell r="J1864">
            <v>100</v>
          </cell>
          <cell r="K1864" t="str">
            <v>stk</v>
          </cell>
          <cell r="L1864">
            <v>1</v>
          </cell>
          <cell r="M1864" t="str">
            <v>þpakki</v>
          </cell>
          <cell r="N1864" t="str">
            <v/>
          </cell>
          <cell r="O1864" t="str">
            <v>M01AB05</v>
          </cell>
          <cell r="P1864">
            <v>35065</v>
          </cell>
          <cell r="Q1864" t="str">
            <v/>
          </cell>
          <cell r="R1864" t="str">
            <v>R</v>
          </cell>
          <cell r="S1864" t="str">
            <v>1</v>
          </cell>
          <cell r="T1864" t="str">
            <v>0</v>
          </cell>
          <cell r="U1864">
            <v>0</v>
          </cell>
          <cell r="V1864">
            <v>0</v>
          </cell>
          <cell r="W1864" t="str">
            <v>G</v>
          </cell>
          <cell r="X1864">
            <v>0</v>
          </cell>
          <cell r="Y1864" t="str">
            <v>HES</v>
          </cell>
          <cell r="Z1864">
            <v>0</v>
          </cell>
          <cell r="AA1864">
            <v>0</v>
          </cell>
          <cell r="AB1864">
            <v>1</v>
          </cell>
          <cell r="AC1864">
            <v>100</v>
          </cell>
          <cell r="AD1864" t="str">
            <v>DKK</v>
          </cell>
          <cell r="AE1864" t="str">
            <v>lyfalmen</v>
          </cell>
          <cell r="AF1864" t="str">
            <v>V0189</v>
          </cell>
          <cell r="AG1864" t="str">
            <v>1</v>
          </cell>
          <cell r="AH1864">
            <v>100</v>
          </cell>
          <cell r="AI1864" t="str">
            <v/>
          </cell>
          <cell r="AJ1864">
            <v>0</v>
          </cell>
          <cell r="AK1864">
            <v>50</v>
          </cell>
          <cell r="AL1864" t="str">
            <v>Vistor hf</v>
          </cell>
          <cell r="AM1864" t="str">
            <v>Novartis Healthcare A/S</v>
          </cell>
          <cell r="AN1864" t="str">
            <v>Díklófenak</v>
          </cell>
          <cell r="AO1864" t="str">
            <v/>
          </cell>
          <cell r="AP1864" t="str">
            <v/>
          </cell>
          <cell r="AQ1864" t="str">
            <v>Vistor hf</v>
          </cell>
          <cell r="AR1864" t="str">
            <v>Vala Dröfn Jóhannsdóttir</v>
          </cell>
          <cell r="AS1864" t="str">
            <v/>
          </cell>
          <cell r="AT1864" t="str">
            <v/>
          </cell>
          <cell r="AU1864">
            <v>119.4812</v>
          </cell>
          <cell r="AV1864">
            <v>2480</v>
          </cell>
          <cell r="AW1864">
            <v>2769</v>
          </cell>
          <cell r="AX1864">
            <v>2173</v>
          </cell>
          <cell r="AY1864" t="str">
            <v/>
          </cell>
          <cell r="AZ1864">
            <v>1230</v>
          </cell>
          <cell r="BA1864" t="str">
            <v/>
          </cell>
          <cell r="BB1864">
            <v>1230</v>
          </cell>
          <cell r="BC1864">
            <v>2769</v>
          </cell>
        </row>
        <row r="1865">
          <cell r="A1865">
            <v>518241</v>
          </cell>
          <cell r="B1865">
            <v>2437</v>
          </cell>
          <cell r="C1865">
            <v>1</v>
          </cell>
          <cell r="D1865" t="str">
            <v>518241</v>
          </cell>
          <cell r="E1865" t="str">
            <v>M01AB0509</v>
          </cell>
          <cell r="F1865" t="str">
            <v>Modifenac</v>
          </cell>
          <cell r="G1865" t="str">
            <v>forðahlk</v>
          </cell>
          <cell r="H1865">
            <v>75</v>
          </cell>
          <cell r="I1865" t="str">
            <v>mg</v>
          </cell>
          <cell r="J1865">
            <v>20</v>
          </cell>
          <cell r="K1865" t="str">
            <v>stk</v>
          </cell>
          <cell r="L1865">
            <v>1</v>
          </cell>
          <cell r="M1865" t="str">
            <v>þpakki</v>
          </cell>
          <cell r="N1865" t="str">
            <v/>
          </cell>
          <cell r="O1865" t="str">
            <v>M01AB05</v>
          </cell>
          <cell r="P1865">
            <v>36831</v>
          </cell>
          <cell r="Q1865" t="str">
            <v/>
          </cell>
          <cell r="R1865" t="str">
            <v>R</v>
          </cell>
          <cell r="S1865" t="str">
            <v>1</v>
          </cell>
          <cell r="T1865" t="str">
            <v>0</v>
          </cell>
          <cell r="U1865">
            <v>0</v>
          </cell>
          <cell r="V1865">
            <v>0</v>
          </cell>
          <cell r="W1865" t="str">
            <v>G</v>
          </cell>
          <cell r="X1865">
            <v>0</v>
          </cell>
          <cell r="Y1865" t="str">
            <v>AGT</v>
          </cell>
          <cell r="Z1865">
            <v>0</v>
          </cell>
          <cell r="AA1865">
            <v>0</v>
          </cell>
          <cell r="AB1865">
            <v>1</v>
          </cell>
          <cell r="AC1865">
            <v>100</v>
          </cell>
          <cell r="AD1865" t="str">
            <v>DKK</v>
          </cell>
          <cell r="AE1865" t="str">
            <v>lyfalmen</v>
          </cell>
          <cell r="AF1865" t="str">
            <v/>
          </cell>
          <cell r="AG1865" t="str">
            <v>1</v>
          </cell>
          <cell r="AH1865">
            <v>20</v>
          </cell>
          <cell r="AI1865" t="str">
            <v/>
          </cell>
          <cell r="AJ1865">
            <v>0</v>
          </cell>
          <cell r="AK1865">
            <v>15</v>
          </cell>
          <cell r="AL1865" t="str">
            <v>Actavis Group hf</v>
          </cell>
          <cell r="AM1865" t="str">
            <v>Actavis Group hf</v>
          </cell>
          <cell r="AN1865" t="str">
            <v>Díklófenak</v>
          </cell>
          <cell r="AO1865" t="str">
            <v/>
          </cell>
          <cell r="AP1865" t="str">
            <v/>
          </cell>
          <cell r="AQ1865" t="str">
            <v>Actavis</v>
          </cell>
          <cell r="AR1865" t="str">
            <v>Ólöf Þórhallsdóttir</v>
          </cell>
          <cell r="AS1865" t="str">
            <v/>
          </cell>
          <cell r="AT1865" t="str">
            <v/>
          </cell>
          <cell r="AU1865">
            <v>51.085099999999997</v>
          </cell>
          <cell r="AV1865">
            <v>1061</v>
          </cell>
          <cell r="AW1865">
            <v>2537</v>
          </cell>
          <cell r="AX1865" t="str">
            <v/>
          </cell>
          <cell r="AY1865" t="str">
            <v/>
          </cell>
          <cell r="AZ1865">
            <v>1061</v>
          </cell>
          <cell r="BA1865" t="str">
            <v/>
          </cell>
          <cell r="BB1865">
            <v>1061</v>
          </cell>
          <cell r="BC1865">
            <v>2537</v>
          </cell>
        </row>
        <row r="1866">
          <cell r="A1866">
            <v>518258</v>
          </cell>
          <cell r="B1866">
            <v>2438</v>
          </cell>
          <cell r="C1866">
            <v>1</v>
          </cell>
          <cell r="D1866" t="str">
            <v>518258</v>
          </cell>
          <cell r="E1866" t="str">
            <v>M01AB0509</v>
          </cell>
          <cell r="F1866" t="str">
            <v>Modifenac</v>
          </cell>
          <cell r="G1866" t="str">
            <v>forðahlk</v>
          </cell>
          <cell r="H1866">
            <v>75</v>
          </cell>
          <cell r="I1866" t="str">
            <v>mg</v>
          </cell>
          <cell r="J1866">
            <v>100</v>
          </cell>
          <cell r="K1866" t="str">
            <v>stk</v>
          </cell>
          <cell r="L1866">
            <v>1</v>
          </cell>
          <cell r="M1866" t="str">
            <v>þpakki</v>
          </cell>
          <cell r="N1866" t="str">
            <v>með breyttan losunarhraða</v>
          </cell>
          <cell r="O1866" t="str">
            <v>M01AB05</v>
          </cell>
          <cell r="P1866">
            <v>36831</v>
          </cell>
          <cell r="Q1866" t="str">
            <v/>
          </cell>
          <cell r="R1866" t="str">
            <v>R</v>
          </cell>
          <cell r="S1866" t="str">
            <v>1</v>
          </cell>
          <cell r="T1866" t="str">
            <v>0</v>
          </cell>
          <cell r="U1866">
            <v>0</v>
          </cell>
          <cell r="V1866">
            <v>0</v>
          </cell>
          <cell r="W1866" t="str">
            <v>G</v>
          </cell>
          <cell r="X1866">
            <v>0</v>
          </cell>
          <cell r="Y1866" t="str">
            <v>AGT</v>
          </cell>
          <cell r="Z1866">
            <v>0</v>
          </cell>
          <cell r="AA1866">
            <v>0</v>
          </cell>
          <cell r="AB1866">
            <v>1</v>
          </cell>
          <cell r="AC1866">
            <v>100</v>
          </cell>
          <cell r="AD1866" t="str">
            <v>DKK</v>
          </cell>
          <cell r="AE1866" t="str">
            <v>lyfalmen</v>
          </cell>
          <cell r="AF1866" t="str">
            <v/>
          </cell>
          <cell r="AG1866" t="str">
            <v>1</v>
          </cell>
          <cell r="AH1866">
            <v>100</v>
          </cell>
          <cell r="AI1866" t="str">
            <v/>
          </cell>
          <cell r="AJ1866">
            <v>0</v>
          </cell>
          <cell r="AK1866">
            <v>75</v>
          </cell>
          <cell r="AL1866" t="str">
            <v>Actavis Group hf</v>
          </cell>
          <cell r="AM1866" t="str">
            <v>Actavis Group hf</v>
          </cell>
          <cell r="AN1866" t="str">
            <v>Díklófenak</v>
          </cell>
          <cell r="AO1866" t="str">
            <v/>
          </cell>
          <cell r="AP1866" t="str">
            <v/>
          </cell>
          <cell r="AQ1866" t="str">
            <v>Actavis</v>
          </cell>
          <cell r="AR1866" t="str">
            <v>Ólöf Þórhallsdóttir</v>
          </cell>
          <cell r="AS1866" t="str">
            <v/>
          </cell>
          <cell r="AT1866" t="str">
            <v/>
          </cell>
          <cell r="AU1866">
            <v>162.18819999999999</v>
          </cell>
          <cell r="AV1866">
            <v>3367</v>
          </cell>
          <cell r="AW1866">
            <v>5711</v>
          </cell>
          <cell r="AX1866" t="str">
            <v/>
          </cell>
          <cell r="AY1866" t="str">
            <v/>
          </cell>
          <cell r="AZ1866">
            <v>3367</v>
          </cell>
          <cell r="BA1866" t="str">
            <v/>
          </cell>
          <cell r="BB1866">
            <v>3367</v>
          </cell>
          <cell r="BC1866">
            <v>5711</v>
          </cell>
        </row>
        <row r="1867">
          <cell r="A1867">
            <v>525147</v>
          </cell>
          <cell r="B1867">
            <v>3270</v>
          </cell>
          <cell r="C1867">
            <v>1</v>
          </cell>
          <cell r="D1867" t="str">
            <v>525147</v>
          </cell>
          <cell r="E1867" t="str">
            <v>M01AB0504</v>
          </cell>
          <cell r="F1867" t="str">
            <v>Klofen-L</v>
          </cell>
          <cell r="G1867" t="str">
            <v>forðahlk</v>
          </cell>
          <cell r="H1867">
            <v>100</v>
          </cell>
          <cell r="I1867" t="str">
            <v>mg</v>
          </cell>
          <cell r="J1867">
            <v>30</v>
          </cell>
          <cell r="K1867" t="str">
            <v>stk</v>
          </cell>
          <cell r="L1867">
            <v>1</v>
          </cell>
          <cell r="M1867" t="str">
            <v>glas</v>
          </cell>
          <cell r="N1867" t="str">
            <v/>
          </cell>
          <cell r="O1867" t="str">
            <v>M01AB05</v>
          </cell>
          <cell r="P1867">
            <v>33970</v>
          </cell>
          <cell r="Q1867" t="str">
            <v/>
          </cell>
          <cell r="R1867" t="str">
            <v>R</v>
          </cell>
          <cell r="S1867" t="str">
            <v>1</v>
          </cell>
          <cell r="T1867" t="str">
            <v>0</v>
          </cell>
          <cell r="U1867">
            <v>0</v>
          </cell>
          <cell r="V1867">
            <v>0</v>
          </cell>
          <cell r="W1867" t="str">
            <v>G</v>
          </cell>
          <cell r="X1867">
            <v>0</v>
          </cell>
          <cell r="Y1867" t="str">
            <v>ACA</v>
          </cell>
          <cell r="Z1867">
            <v>0</v>
          </cell>
          <cell r="AA1867">
            <v>0</v>
          </cell>
          <cell r="AB1867">
            <v>1</v>
          </cell>
          <cell r="AC1867">
            <v>100</v>
          </cell>
          <cell r="AD1867" t="str">
            <v>XEU</v>
          </cell>
          <cell r="AE1867" t="str">
            <v>lyfalmen</v>
          </cell>
          <cell r="AF1867" t="str">
            <v/>
          </cell>
          <cell r="AG1867" t="str">
            <v>2</v>
          </cell>
          <cell r="AH1867">
            <v>30</v>
          </cell>
          <cell r="AI1867" t="str">
            <v/>
          </cell>
          <cell r="AJ1867">
            <v>0</v>
          </cell>
          <cell r="AK1867">
            <v>30</v>
          </cell>
          <cell r="AL1867" t="str">
            <v>Actavis Group hf</v>
          </cell>
          <cell r="AM1867" t="str">
            <v>Actavis hf</v>
          </cell>
          <cell r="AN1867" t="str">
            <v>Díklófenak</v>
          </cell>
          <cell r="AO1867" t="str">
            <v/>
          </cell>
          <cell r="AP1867" t="str">
            <v/>
          </cell>
          <cell r="AQ1867" t="str">
            <v>Actavis</v>
          </cell>
          <cell r="AR1867" t="str">
            <v>Ólöf Þórhallsdóttir</v>
          </cell>
          <cell r="AS1867" t="str">
            <v/>
          </cell>
          <cell r="AT1867" t="str">
            <v/>
          </cell>
          <cell r="AU1867">
            <v>10.813700000000001</v>
          </cell>
          <cell r="AV1867">
            <v>1670</v>
          </cell>
          <cell r="AW1867">
            <v>3375</v>
          </cell>
          <cell r="AX1867" t="str">
            <v/>
          </cell>
          <cell r="AY1867" t="str">
            <v/>
          </cell>
          <cell r="AZ1867">
            <v>1670</v>
          </cell>
          <cell r="BA1867" t="str">
            <v/>
          </cell>
          <cell r="BB1867">
            <v>1670</v>
          </cell>
          <cell r="BC1867">
            <v>3375</v>
          </cell>
        </row>
        <row r="1868">
          <cell r="A1868">
            <v>525170</v>
          </cell>
          <cell r="B1868">
            <v>3015</v>
          </cell>
          <cell r="C1868">
            <v>1</v>
          </cell>
          <cell r="D1868" t="str">
            <v>525170</v>
          </cell>
          <cell r="E1868" t="str">
            <v>M01AB0504</v>
          </cell>
          <cell r="F1868" t="str">
            <v>Klofen-L</v>
          </cell>
          <cell r="G1868" t="str">
            <v>forðahlk</v>
          </cell>
          <cell r="H1868">
            <v>100</v>
          </cell>
          <cell r="I1868" t="str">
            <v>mg</v>
          </cell>
          <cell r="J1868">
            <v>100</v>
          </cell>
          <cell r="K1868" t="str">
            <v>stk</v>
          </cell>
          <cell r="L1868">
            <v>1</v>
          </cell>
          <cell r="M1868" t="str">
            <v>glas</v>
          </cell>
          <cell r="N1868" t="str">
            <v/>
          </cell>
          <cell r="O1868" t="str">
            <v>M01AB05</v>
          </cell>
          <cell r="P1868">
            <v>33970</v>
          </cell>
          <cell r="Q1868" t="str">
            <v/>
          </cell>
          <cell r="R1868" t="str">
            <v>R</v>
          </cell>
          <cell r="S1868" t="str">
            <v>1</v>
          </cell>
          <cell r="T1868" t="str">
            <v>0</v>
          </cell>
          <cell r="U1868">
            <v>0</v>
          </cell>
          <cell r="V1868">
            <v>0</v>
          </cell>
          <cell r="W1868" t="str">
            <v>G</v>
          </cell>
          <cell r="X1868">
            <v>0</v>
          </cell>
          <cell r="Y1868" t="str">
            <v>ACA</v>
          </cell>
          <cell r="Z1868">
            <v>0</v>
          </cell>
          <cell r="AA1868">
            <v>0</v>
          </cell>
          <cell r="AB1868">
            <v>1</v>
          </cell>
          <cell r="AC1868">
            <v>100</v>
          </cell>
          <cell r="AD1868" t="str">
            <v>XEU</v>
          </cell>
          <cell r="AE1868" t="str">
            <v>lyfalmen</v>
          </cell>
          <cell r="AF1868" t="str">
            <v/>
          </cell>
          <cell r="AG1868" t="str">
            <v>2</v>
          </cell>
          <cell r="AH1868">
            <v>100</v>
          </cell>
          <cell r="AI1868" t="str">
            <v/>
          </cell>
          <cell r="AJ1868">
            <v>0</v>
          </cell>
          <cell r="AK1868">
            <v>100</v>
          </cell>
          <cell r="AL1868" t="str">
            <v>Actavis Group hf</v>
          </cell>
          <cell r="AM1868" t="str">
            <v>Actavis hf</v>
          </cell>
          <cell r="AN1868" t="str">
            <v>Díklófenak</v>
          </cell>
          <cell r="AO1868" t="str">
            <v/>
          </cell>
          <cell r="AP1868" t="str">
            <v/>
          </cell>
          <cell r="AQ1868" t="str">
            <v>Actavis</v>
          </cell>
          <cell r="AR1868" t="str">
            <v>Ólöf Þórhallsdóttir</v>
          </cell>
          <cell r="AS1868" t="str">
            <v/>
          </cell>
          <cell r="AT1868" t="str">
            <v/>
          </cell>
          <cell r="AU1868">
            <v>31.331800000000001</v>
          </cell>
          <cell r="AV1868">
            <v>4839</v>
          </cell>
          <cell r="AW1868">
            <v>7737</v>
          </cell>
          <cell r="AX1868" t="str">
            <v/>
          </cell>
          <cell r="AY1868" t="str">
            <v/>
          </cell>
          <cell r="AZ1868">
            <v>4839</v>
          </cell>
          <cell r="BA1868" t="str">
            <v/>
          </cell>
          <cell r="BB1868">
            <v>4839</v>
          </cell>
          <cell r="BC1868">
            <v>7737</v>
          </cell>
        </row>
        <row r="1869">
          <cell r="A1869">
            <v>452284</v>
          </cell>
          <cell r="B1869">
            <v>2177</v>
          </cell>
          <cell r="C1869">
            <v>1</v>
          </cell>
          <cell r="D1869" t="str">
            <v>452284</v>
          </cell>
          <cell r="E1869" t="str">
            <v>M01AB1501</v>
          </cell>
          <cell r="F1869" t="str">
            <v>Toradol</v>
          </cell>
          <cell r="G1869" t="str">
            <v>stl</v>
          </cell>
          <cell r="H1869">
            <v>30</v>
          </cell>
          <cell r="I1869" t="str">
            <v>mg/ml</v>
          </cell>
          <cell r="J1869">
            <v>1</v>
          </cell>
          <cell r="K1869" t="str">
            <v>ml</v>
          </cell>
          <cell r="L1869">
            <v>5</v>
          </cell>
          <cell r="M1869" t="str">
            <v>lykjur</v>
          </cell>
          <cell r="N1869" t="str">
            <v/>
          </cell>
          <cell r="O1869" t="str">
            <v>M01AB15</v>
          </cell>
          <cell r="P1869">
            <v>33695</v>
          </cell>
          <cell r="Q1869" t="str">
            <v/>
          </cell>
          <cell r="R1869" t="str">
            <v>R</v>
          </cell>
          <cell r="S1869" t="str">
            <v>0</v>
          </cell>
          <cell r="T1869" t="str">
            <v>0</v>
          </cell>
          <cell r="U1869">
            <v>0</v>
          </cell>
          <cell r="V1869">
            <v>0</v>
          </cell>
          <cell r="W1869" t="str">
            <v>G</v>
          </cell>
          <cell r="X1869">
            <v>0</v>
          </cell>
          <cell r="Y1869" t="str">
            <v>ROA</v>
          </cell>
          <cell r="Z1869">
            <v>0</v>
          </cell>
          <cell r="AA1869">
            <v>0</v>
          </cell>
          <cell r="AB1869">
            <v>1</v>
          </cell>
          <cell r="AC1869">
            <v>100</v>
          </cell>
          <cell r="AD1869" t="str">
            <v>DKK</v>
          </cell>
          <cell r="AE1869" t="str">
            <v>lyfalmen</v>
          </cell>
          <cell r="AF1869" t="str">
            <v/>
          </cell>
          <cell r="AG1869" t="str">
            <v>1</v>
          </cell>
          <cell r="AH1869">
            <v>5</v>
          </cell>
          <cell r="AI1869" t="str">
            <v/>
          </cell>
          <cell r="AJ1869">
            <v>0</v>
          </cell>
          <cell r="AK1869">
            <v>5</v>
          </cell>
          <cell r="AL1869" t="str">
            <v>Icepharma hf</v>
          </cell>
          <cell r="AM1869" t="str">
            <v>Roche A.S.</v>
          </cell>
          <cell r="AN1869" t="str">
            <v>Ketórólak</v>
          </cell>
          <cell r="AO1869" t="str">
            <v/>
          </cell>
          <cell r="AP1869" t="str">
            <v/>
          </cell>
          <cell r="AQ1869" t="str">
            <v>Icepharma hf</v>
          </cell>
          <cell r="AR1869" t="str">
            <v>Áslaug Jónsdóttir</v>
          </cell>
          <cell r="AS1869" t="str">
            <v/>
          </cell>
          <cell r="AT1869" t="str">
            <v/>
          </cell>
          <cell r="AU1869">
            <v>68.782399999999996</v>
          </cell>
          <cell r="AV1869">
            <v>1428</v>
          </cell>
          <cell r="AW1869">
            <v>3042</v>
          </cell>
          <cell r="AX1869" t="str">
            <v/>
          </cell>
          <cell r="AY1869" t="str">
            <v/>
          </cell>
          <cell r="AZ1869">
            <v>1428</v>
          </cell>
          <cell r="BA1869" t="str">
            <v/>
          </cell>
          <cell r="BB1869">
            <v>1428</v>
          </cell>
          <cell r="BC1869">
            <v>3042</v>
          </cell>
        </row>
        <row r="1870">
          <cell r="A1870">
            <v>154591</v>
          </cell>
          <cell r="B1870">
            <v>1725</v>
          </cell>
          <cell r="C1870">
            <v>1</v>
          </cell>
          <cell r="D1870" t="str">
            <v>154591</v>
          </cell>
          <cell r="E1870" t="str">
            <v>M01AB5501</v>
          </cell>
          <cell r="F1870" t="str">
            <v>Arthrotec</v>
          </cell>
          <cell r="G1870" t="str">
            <v>töflur</v>
          </cell>
          <cell r="H1870">
            <v>50.2</v>
          </cell>
          <cell r="I1870" t="str">
            <v>mg</v>
          </cell>
          <cell r="J1870">
            <v>20</v>
          </cell>
          <cell r="K1870" t="str">
            <v>stk</v>
          </cell>
          <cell r="L1870">
            <v>1</v>
          </cell>
          <cell r="M1870" t="str">
            <v>pakki</v>
          </cell>
          <cell r="N1870" t="str">
            <v>þp (0,2+50 mg)</v>
          </cell>
          <cell r="O1870" t="str">
            <v>M01AB55</v>
          </cell>
          <cell r="P1870">
            <v>34060</v>
          </cell>
          <cell r="Q1870" t="str">
            <v/>
          </cell>
          <cell r="R1870" t="str">
            <v>R</v>
          </cell>
          <cell r="S1870" t="str">
            <v>1</v>
          </cell>
          <cell r="T1870" t="str">
            <v>0</v>
          </cell>
          <cell r="U1870">
            <v>0</v>
          </cell>
          <cell r="V1870">
            <v>0</v>
          </cell>
          <cell r="W1870" t="str">
            <v>G</v>
          </cell>
          <cell r="X1870">
            <v>0</v>
          </cell>
          <cell r="Y1870" t="str">
            <v>PER</v>
          </cell>
          <cell r="Z1870">
            <v>0</v>
          </cell>
          <cell r="AA1870">
            <v>0</v>
          </cell>
          <cell r="AB1870">
            <v>1</v>
          </cell>
          <cell r="AC1870">
            <v>100</v>
          </cell>
          <cell r="AD1870" t="str">
            <v>DKK</v>
          </cell>
          <cell r="AE1870" t="str">
            <v>lyfalmen</v>
          </cell>
          <cell r="AF1870" t="str">
            <v/>
          </cell>
          <cell r="AG1870" t="str">
            <v>1</v>
          </cell>
          <cell r="AH1870">
            <v>20</v>
          </cell>
          <cell r="AI1870" t="str">
            <v/>
          </cell>
          <cell r="AJ1870">
            <v>0</v>
          </cell>
          <cell r="AK1870">
            <v>10</v>
          </cell>
          <cell r="AL1870" t="str">
            <v>Icepharma hf</v>
          </cell>
          <cell r="AM1870" t="str">
            <v>Pfizer ApS</v>
          </cell>
          <cell r="AN1870" t="str">
            <v>Díklófenaknatríum í blöndum</v>
          </cell>
          <cell r="AO1870" t="str">
            <v/>
          </cell>
          <cell r="AP1870" t="str">
            <v/>
          </cell>
          <cell r="AQ1870" t="str">
            <v>Icepharma hf</v>
          </cell>
          <cell r="AR1870" t="str">
            <v>Ásta Friðriksdóttir</v>
          </cell>
          <cell r="AS1870" t="str">
            <v/>
          </cell>
          <cell r="AT1870" t="str">
            <v/>
          </cell>
          <cell r="AU1870">
            <v>49.503700000000002</v>
          </cell>
          <cell r="AV1870">
            <v>1028</v>
          </cell>
          <cell r="AW1870">
            <v>2491</v>
          </cell>
          <cell r="AX1870" t="str">
            <v/>
          </cell>
          <cell r="AY1870" t="str">
            <v/>
          </cell>
          <cell r="AZ1870">
            <v>1028</v>
          </cell>
          <cell r="BA1870" t="str">
            <v/>
          </cell>
          <cell r="BB1870">
            <v>1028</v>
          </cell>
          <cell r="BC1870">
            <v>2491</v>
          </cell>
        </row>
        <row r="1871">
          <cell r="A1871">
            <v>154708</v>
          </cell>
          <cell r="B1871">
            <v>1726</v>
          </cell>
          <cell r="C1871">
            <v>1</v>
          </cell>
          <cell r="D1871" t="str">
            <v>154708</v>
          </cell>
          <cell r="E1871" t="str">
            <v>M01AB5501</v>
          </cell>
          <cell r="F1871" t="str">
            <v>Arthrotec</v>
          </cell>
          <cell r="G1871" t="str">
            <v>töflur</v>
          </cell>
          <cell r="H1871">
            <v>50.2</v>
          </cell>
          <cell r="I1871" t="str">
            <v>mg</v>
          </cell>
          <cell r="J1871">
            <v>100</v>
          </cell>
          <cell r="K1871" t="str">
            <v>stk</v>
          </cell>
          <cell r="L1871">
            <v>1</v>
          </cell>
          <cell r="M1871" t="str">
            <v>pakki</v>
          </cell>
          <cell r="N1871" t="str">
            <v>þp (0,2+50 mg)</v>
          </cell>
          <cell r="O1871" t="str">
            <v>M01AB55</v>
          </cell>
          <cell r="P1871">
            <v>34060</v>
          </cell>
          <cell r="Q1871" t="str">
            <v/>
          </cell>
          <cell r="R1871" t="str">
            <v>R</v>
          </cell>
          <cell r="S1871" t="str">
            <v>1</v>
          </cell>
          <cell r="T1871" t="str">
            <v>0</v>
          </cell>
          <cell r="U1871">
            <v>0</v>
          </cell>
          <cell r="V1871">
            <v>0</v>
          </cell>
          <cell r="W1871" t="str">
            <v>G</v>
          </cell>
          <cell r="X1871">
            <v>0</v>
          </cell>
          <cell r="Y1871" t="str">
            <v>PER</v>
          </cell>
          <cell r="Z1871">
            <v>0</v>
          </cell>
          <cell r="AA1871">
            <v>0</v>
          </cell>
          <cell r="AB1871">
            <v>1</v>
          </cell>
          <cell r="AC1871">
            <v>100</v>
          </cell>
          <cell r="AD1871" t="str">
            <v>DKK</v>
          </cell>
          <cell r="AE1871" t="str">
            <v>lyfalmen</v>
          </cell>
          <cell r="AF1871" t="str">
            <v/>
          </cell>
          <cell r="AG1871" t="str">
            <v>1</v>
          </cell>
          <cell r="AH1871">
            <v>100</v>
          </cell>
          <cell r="AI1871" t="str">
            <v/>
          </cell>
          <cell r="AJ1871">
            <v>0</v>
          </cell>
          <cell r="AK1871">
            <v>50</v>
          </cell>
          <cell r="AL1871" t="str">
            <v>Icepharma hf</v>
          </cell>
          <cell r="AM1871" t="str">
            <v>Pfizer ApS</v>
          </cell>
          <cell r="AN1871" t="str">
            <v>Díklófenaknatríum í blöndum</v>
          </cell>
          <cell r="AO1871" t="str">
            <v/>
          </cell>
          <cell r="AP1871" t="str">
            <v/>
          </cell>
          <cell r="AQ1871" t="str">
            <v>Icepharma hf</v>
          </cell>
          <cell r="AR1871" t="str">
            <v>Ásta Friðriksdóttir</v>
          </cell>
          <cell r="AS1871" t="str">
            <v/>
          </cell>
          <cell r="AT1871" t="str">
            <v/>
          </cell>
          <cell r="AU1871">
            <v>154.4247</v>
          </cell>
          <cell r="AV1871">
            <v>3206</v>
          </cell>
          <cell r="AW1871">
            <v>5489</v>
          </cell>
          <cell r="AX1871" t="str">
            <v/>
          </cell>
          <cell r="AY1871" t="str">
            <v/>
          </cell>
          <cell r="AZ1871">
            <v>3206</v>
          </cell>
          <cell r="BA1871" t="str">
            <v/>
          </cell>
          <cell r="BB1871">
            <v>3206</v>
          </cell>
          <cell r="BC1871">
            <v>5489</v>
          </cell>
        </row>
        <row r="1872">
          <cell r="A1872">
            <v>431759</v>
          </cell>
          <cell r="B1872">
            <v>4043</v>
          </cell>
          <cell r="C1872">
            <v>1</v>
          </cell>
          <cell r="D1872" t="str">
            <v>431759</v>
          </cell>
          <cell r="E1872" t="str">
            <v>M01AB5503</v>
          </cell>
          <cell r="F1872" t="str">
            <v>Arthrotec Forte</v>
          </cell>
          <cell r="G1872" t="str">
            <v>töflur</v>
          </cell>
          <cell r="H1872">
            <v>75.2</v>
          </cell>
          <cell r="I1872" t="str">
            <v>mg</v>
          </cell>
          <cell r="J1872">
            <v>20</v>
          </cell>
          <cell r="K1872" t="str">
            <v>stk</v>
          </cell>
          <cell r="L1872">
            <v>1</v>
          </cell>
          <cell r="M1872" t="str">
            <v>þpakki</v>
          </cell>
          <cell r="N1872" t="str">
            <v>75+0,2 mg</v>
          </cell>
          <cell r="O1872" t="str">
            <v>M01AB55</v>
          </cell>
          <cell r="P1872">
            <v>40057</v>
          </cell>
          <cell r="Q1872" t="str">
            <v/>
          </cell>
          <cell r="R1872" t="str">
            <v>R</v>
          </cell>
          <cell r="S1872" t="str">
            <v>1</v>
          </cell>
          <cell r="T1872" t="str">
            <v>0</v>
          </cell>
          <cell r="U1872">
            <v>0</v>
          </cell>
          <cell r="V1872">
            <v>0</v>
          </cell>
          <cell r="W1872" t="str">
            <v>G</v>
          </cell>
          <cell r="X1872">
            <v>0</v>
          </cell>
          <cell r="Y1872" t="str">
            <v>PER</v>
          </cell>
          <cell r="Z1872">
            <v>0</v>
          </cell>
          <cell r="AA1872">
            <v>0</v>
          </cell>
          <cell r="AB1872">
            <v>1</v>
          </cell>
          <cell r="AC1872">
            <v>100</v>
          </cell>
          <cell r="AD1872" t="str">
            <v>DKK</v>
          </cell>
          <cell r="AE1872" t="str">
            <v>lyfalmen</v>
          </cell>
          <cell r="AF1872" t="str">
            <v/>
          </cell>
          <cell r="AG1872" t="str">
            <v>1</v>
          </cell>
          <cell r="AH1872">
            <v>20</v>
          </cell>
          <cell r="AI1872" t="str">
            <v/>
          </cell>
          <cell r="AJ1872">
            <v>0</v>
          </cell>
          <cell r="AK1872">
            <v>15</v>
          </cell>
          <cell r="AL1872" t="str">
            <v>Icepharma hf</v>
          </cell>
          <cell r="AM1872" t="str">
            <v>Pfizer ApS</v>
          </cell>
          <cell r="AN1872" t="str">
            <v>Díklófenaknatríum í blöndum</v>
          </cell>
          <cell r="AO1872" t="str">
            <v/>
          </cell>
          <cell r="AP1872" t="str">
            <v/>
          </cell>
          <cell r="AQ1872" t="str">
            <v>Icepharma hf</v>
          </cell>
          <cell r="AR1872" t="str">
            <v>Ásta Friðriksdóttir</v>
          </cell>
          <cell r="AS1872" t="str">
            <v/>
          </cell>
          <cell r="AT1872" t="str">
            <v/>
          </cell>
          <cell r="AU1872">
            <v>66.372799999999998</v>
          </cell>
          <cell r="AV1872">
            <v>1378</v>
          </cell>
          <cell r="AW1872">
            <v>2973</v>
          </cell>
          <cell r="AX1872" t="str">
            <v/>
          </cell>
          <cell r="AY1872" t="str">
            <v/>
          </cell>
          <cell r="AZ1872" t="str">
            <v/>
          </cell>
          <cell r="BA1872" t="str">
            <v/>
          </cell>
          <cell r="BB1872">
            <v>1378</v>
          </cell>
          <cell r="BC1872">
            <v>2973</v>
          </cell>
        </row>
        <row r="1873">
          <cell r="A1873">
            <v>431783</v>
          </cell>
          <cell r="B1873">
            <v>4044</v>
          </cell>
          <cell r="C1873">
            <v>1</v>
          </cell>
          <cell r="D1873" t="str">
            <v>431783</v>
          </cell>
          <cell r="E1873" t="str">
            <v>M01AB5503</v>
          </cell>
          <cell r="F1873" t="str">
            <v>Arthrotec Forte</v>
          </cell>
          <cell r="G1873" t="str">
            <v>töflur</v>
          </cell>
          <cell r="H1873">
            <v>75.2</v>
          </cell>
          <cell r="I1873" t="str">
            <v>mg</v>
          </cell>
          <cell r="J1873">
            <v>100</v>
          </cell>
          <cell r="K1873" t="str">
            <v>stk</v>
          </cell>
          <cell r="L1873">
            <v>1</v>
          </cell>
          <cell r="M1873" t="str">
            <v>þpakki</v>
          </cell>
          <cell r="N1873" t="str">
            <v>75+0,2 mg</v>
          </cell>
          <cell r="O1873" t="str">
            <v>M01AB55</v>
          </cell>
          <cell r="P1873">
            <v>40057</v>
          </cell>
          <cell r="Q1873" t="str">
            <v/>
          </cell>
          <cell r="R1873" t="str">
            <v>R</v>
          </cell>
          <cell r="S1873" t="str">
            <v>1</v>
          </cell>
          <cell r="T1873" t="str">
            <v>0</v>
          </cell>
          <cell r="U1873">
            <v>0</v>
          </cell>
          <cell r="V1873">
            <v>0</v>
          </cell>
          <cell r="W1873" t="str">
            <v>G</v>
          </cell>
          <cell r="X1873">
            <v>0</v>
          </cell>
          <cell r="Y1873" t="str">
            <v>PER</v>
          </cell>
          <cell r="Z1873">
            <v>0</v>
          </cell>
          <cell r="AA1873">
            <v>0</v>
          </cell>
          <cell r="AB1873">
            <v>1</v>
          </cell>
          <cell r="AC1873">
            <v>100</v>
          </cell>
          <cell r="AD1873" t="str">
            <v>DKK</v>
          </cell>
          <cell r="AE1873" t="str">
            <v>lyfalmen</v>
          </cell>
          <cell r="AF1873" t="str">
            <v/>
          </cell>
          <cell r="AG1873" t="str">
            <v>1</v>
          </cell>
          <cell r="AH1873">
            <v>100</v>
          </cell>
          <cell r="AI1873" t="str">
            <v/>
          </cell>
          <cell r="AJ1873">
            <v>0</v>
          </cell>
          <cell r="AK1873">
            <v>75</v>
          </cell>
          <cell r="AL1873" t="str">
            <v>Icepharma hf</v>
          </cell>
          <cell r="AM1873" t="str">
            <v>Pfizer ApS</v>
          </cell>
          <cell r="AN1873" t="str">
            <v>Díklófenaknatríum í blöndum</v>
          </cell>
          <cell r="AO1873" t="str">
            <v/>
          </cell>
          <cell r="AP1873" t="str">
            <v/>
          </cell>
          <cell r="AQ1873" t="str">
            <v>Icepharma hf</v>
          </cell>
          <cell r="AR1873" t="str">
            <v>Ásta Friðriksdóttir</v>
          </cell>
          <cell r="AS1873" t="str">
            <v/>
          </cell>
          <cell r="AT1873" t="str">
            <v/>
          </cell>
          <cell r="AU1873">
            <v>205.86940000000001</v>
          </cell>
          <cell r="AV1873">
            <v>4274</v>
          </cell>
          <cell r="AW1873">
            <v>6959</v>
          </cell>
          <cell r="AX1873" t="str">
            <v/>
          </cell>
          <cell r="AY1873" t="str">
            <v/>
          </cell>
          <cell r="AZ1873">
            <v>4274</v>
          </cell>
          <cell r="BA1873" t="str">
            <v/>
          </cell>
          <cell r="BB1873">
            <v>4274</v>
          </cell>
          <cell r="BC1873">
            <v>6959</v>
          </cell>
        </row>
        <row r="1874">
          <cell r="A1874">
            <v>36145</v>
          </cell>
          <cell r="B1874">
            <v>973</v>
          </cell>
          <cell r="C1874">
            <v>1</v>
          </cell>
          <cell r="D1874" t="str">
            <v>036145</v>
          </cell>
          <cell r="E1874" t="str">
            <v>M01AC0202</v>
          </cell>
          <cell r="F1874" t="str">
            <v>Tilcotil</v>
          </cell>
          <cell r="G1874" t="str">
            <v>töflur</v>
          </cell>
          <cell r="H1874">
            <v>20</v>
          </cell>
          <cell r="I1874" t="str">
            <v>mg</v>
          </cell>
          <cell r="J1874">
            <v>60</v>
          </cell>
          <cell r="K1874" t="str">
            <v>stk</v>
          </cell>
          <cell r="L1874">
            <v>1</v>
          </cell>
          <cell r="M1874" t="str">
            <v>glas</v>
          </cell>
          <cell r="N1874" t="str">
            <v/>
          </cell>
          <cell r="O1874" t="str">
            <v>M01AC02</v>
          </cell>
          <cell r="P1874">
            <v>32234</v>
          </cell>
          <cell r="Q1874" t="str">
            <v/>
          </cell>
          <cell r="R1874" t="str">
            <v>R</v>
          </cell>
          <cell r="S1874" t="str">
            <v>1</v>
          </cell>
          <cell r="T1874" t="str">
            <v>0</v>
          </cell>
          <cell r="U1874">
            <v>0</v>
          </cell>
          <cell r="V1874">
            <v>0</v>
          </cell>
          <cell r="W1874" t="str">
            <v>G</v>
          </cell>
          <cell r="X1874">
            <v>0</v>
          </cell>
          <cell r="Y1874" t="str">
            <v>MAS</v>
          </cell>
          <cell r="Z1874">
            <v>0</v>
          </cell>
          <cell r="AA1874">
            <v>0</v>
          </cell>
          <cell r="AB1874">
            <v>1</v>
          </cell>
          <cell r="AC1874">
            <v>100</v>
          </cell>
          <cell r="AD1874" t="str">
            <v>SEK</v>
          </cell>
          <cell r="AE1874" t="str">
            <v>lyfalmen</v>
          </cell>
          <cell r="AF1874" t="str">
            <v/>
          </cell>
          <cell r="AG1874" t="str">
            <v>1</v>
          </cell>
          <cell r="AH1874">
            <v>60</v>
          </cell>
          <cell r="AI1874" t="str">
            <v/>
          </cell>
          <cell r="AJ1874">
            <v>0</v>
          </cell>
          <cell r="AK1874">
            <v>60</v>
          </cell>
          <cell r="AL1874" t="str">
            <v>Vistor hf</v>
          </cell>
          <cell r="AM1874" t="str">
            <v>Meda AS</v>
          </cell>
          <cell r="AN1874" t="str">
            <v>Tenoxíkam</v>
          </cell>
          <cell r="AO1874" t="str">
            <v/>
          </cell>
          <cell r="AP1874" t="str">
            <v/>
          </cell>
          <cell r="AQ1874" t="str">
            <v>Vistor hf</v>
          </cell>
          <cell r="AR1874" t="str">
            <v>Jón Ólafsson</v>
          </cell>
          <cell r="AS1874" t="str">
            <v/>
          </cell>
          <cell r="AT1874" t="str">
            <v/>
          </cell>
          <cell r="AU1874">
            <v>336.57409999999999</v>
          </cell>
          <cell r="AV1874">
            <v>5490</v>
          </cell>
          <cell r="AW1874">
            <v>8633</v>
          </cell>
          <cell r="AX1874" t="str">
            <v/>
          </cell>
          <cell r="AY1874" t="str">
            <v/>
          </cell>
          <cell r="AZ1874">
            <v>5490</v>
          </cell>
          <cell r="BA1874" t="str">
            <v/>
          </cell>
          <cell r="BB1874">
            <v>5490</v>
          </cell>
          <cell r="BC1874">
            <v>8633</v>
          </cell>
        </row>
        <row r="1875">
          <cell r="A1875">
            <v>598925</v>
          </cell>
          <cell r="B1875">
            <v>5840</v>
          </cell>
          <cell r="C1875">
            <v>1</v>
          </cell>
          <cell r="D1875" t="str">
            <v>598925</v>
          </cell>
          <cell r="E1875" t="str">
            <v>M01AE0114</v>
          </cell>
          <cell r="F1875" t="str">
            <v>Nurofen Apelsin</v>
          </cell>
          <cell r="G1875" t="str">
            <v>mixtúra</v>
          </cell>
          <cell r="H1875">
            <v>40</v>
          </cell>
          <cell r="I1875" t="str">
            <v>mg/ml</v>
          </cell>
          <cell r="J1875">
            <v>100</v>
          </cell>
          <cell r="K1875" t="str">
            <v>ml</v>
          </cell>
          <cell r="L1875">
            <v>1</v>
          </cell>
          <cell r="M1875" t="str">
            <v>glas</v>
          </cell>
          <cell r="N1875" t="str">
            <v/>
          </cell>
          <cell r="O1875" t="str">
            <v>M01AE01</v>
          </cell>
          <cell r="P1875">
            <v>41365</v>
          </cell>
          <cell r="Q1875" t="str">
            <v/>
          </cell>
          <cell r="R1875" t="str">
            <v>L</v>
          </cell>
          <cell r="S1875" t="str">
            <v>0</v>
          </cell>
          <cell r="T1875" t="str">
            <v>0</v>
          </cell>
          <cell r="U1875">
            <v>0</v>
          </cell>
          <cell r="V1875">
            <v>0</v>
          </cell>
          <cell r="W1875" t="str">
            <v>0</v>
          </cell>
          <cell r="X1875">
            <v>0</v>
          </cell>
          <cell r="Y1875" t="str">
            <v>REC</v>
          </cell>
          <cell r="Z1875">
            <v>0</v>
          </cell>
          <cell r="AA1875">
            <v>0</v>
          </cell>
          <cell r="AB1875">
            <v>1</v>
          </cell>
          <cell r="AC1875">
            <v>100</v>
          </cell>
          <cell r="AD1875" t="str">
            <v>DKK</v>
          </cell>
          <cell r="AE1875" t="str">
            <v>lyfalmen</v>
          </cell>
          <cell r="AF1875" t="str">
            <v/>
          </cell>
          <cell r="AG1875" t="str">
            <v>0</v>
          </cell>
          <cell r="AH1875">
            <v>100</v>
          </cell>
          <cell r="AI1875" t="str">
            <v/>
          </cell>
          <cell r="AJ1875">
            <v>0</v>
          </cell>
          <cell r="AK1875">
            <v>3.3332999999999999</v>
          </cell>
          <cell r="AL1875" t="str">
            <v>Vistor hf</v>
          </cell>
          <cell r="AM1875" t="str">
            <v>Reckitt Benckiser Healthcare Ltd</v>
          </cell>
          <cell r="AN1875" t="str">
            <v>Íbúprófen</v>
          </cell>
          <cell r="AO1875" t="str">
            <v/>
          </cell>
          <cell r="AP1875" t="str">
            <v/>
          </cell>
          <cell r="AQ1875" t="str">
            <v/>
          </cell>
          <cell r="AR1875" t="str">
            <v/>
          </cell>
          <cell r="AS1875" t="str">
            <v/>
          </cell>
          <cell r="AT1875" t="str">
            <v/>
          </cell>
          <cell r="AU1875">
            <v>26.110199999999999</v>
          </cell>
          <cell r="AV1875">
            <v>542</v>
          </cell>
          <cell r="AW1875">
            <v>1822</v>
          </cell>
          <cell r="AX1875" t="str">
            <v/>
          </cell>
          <cell r="AY1875" t="str">
            <v/>
          </cell>
          <cell r="AZ1875" t="str">
            <v/>
          </cell>
          <cell r="BA1875" t="str">
            <v/>
          </cell>
          <cell r="BB1875">
            <v>542</v>
          </cell>
          <cell r="BC1875">
            <v>1822</v>
          </cell>
        </row>
        <row r="1876">
          <cell r="A1876">
            <v>12864</v>
          </cell>
          <cell r="B1876">
            <v>6471</v>
          </cell>
          <cell r="C1876">
            <v>1</v>
          </cell>
          <cell r="D1876" t="str">
            <v>012864</v>
          </cell>
          <cell r="E1876" t="str">
            <v>M01AE0113</v>
          </cell>
          <cell r="F1876" t="str">
            <v>Ibuxin</v>
          </cell>
          <cell r="G1876" t="str">
            <v>filmhtfl</v>
          </cell>
          <cell r="H1876">
            <v>200</v>
          </cell>
          <cell r="I1876" t="str">
            <v>mg</v>
          </cell>
          <cell r="J1876">
            <v>20</v>
          </cell>
          <cell r="K1876" t="str">
            <v>stk</v>
          </cell>
          <cell r="L1876">
            <v>1</v>
          </cell>
          <cell r="M1876" t="str">
            <v>þpakki</v>
          </cell>
          <cell r="N1876" t="str">
            <v/>
          </cell>
          <cell r="O1876" t="str">
            <v>M01AE01</v>
          </cell>
          <cell r="P1876">
            <v>41883</v>
          </cell>
          <cell r="Q1876" t="str">
            <v/>
          </cell>
          <cell r="R1876" t="str">
            <v>L</v>
          </cell>
          <cell r="S1876" t="str">
            <v>1</v>
          </cell>
          <cell r="T1876" t="str">
            <v>0</v>
          </cell>
          <cell r="U1876">
            <v>0</v>
          </cell>
          <cell r="V1876">
            <v>0</v>
          </cell>
          <cell r="W1876" t="str">
            <v>0</v>
          </cell>
          <cell r="X1876">
            <v>0</v>
          </cell>
          <cell r="Y1876" t="str">
            <v>ROY</v>
          </cell>
          <cell r="Z1876">
            <v>0</v>
          </cell>
          <cell r="AA1876">
            <v>0</v>
          </cell>
          <cell r="AB1876">
            <v>1</v>
          </cell>
          <cell r="AC1876">
            <v>100</v>
          </cell>
          <cell r="AD1876" t="str">
            <v>IKR</v>
          </cell>
          <cell r="AE1876" t="str">
            <v>lyflausa</v>
          </cell>
          <cell r="AF1876" t="str">
            <v/>
          </cell>
          <cell r="AG1876" t="str">
            <v>2</v>
          </cell>
          <cell r="AH1876">
            <v>20</v>
          </cell>
          <cell r="AI1876" t="str">
            <v/>
          </cell>
          <cell r="AJ1876">
            <v>0</v>
          </cell>
          <cell r="AK1876">
            <v>3.3332999999999999</v>
          </cell>
          <cell r="AL1876" t="str">
            <v>Medical ehf</v>
          </cell>
          <cell r="AM1876" t="str">
            <v>ratiopharm Oy</v>
          </cell>
          <cell r="AN1876" t="str">
            <v>Íbúprófen</v>
          </cell>
          <cell r="AO1876" t="str">
            <v/>
          </cell>
          <cell r="AP1876" t="str">
            <v/>
          </cell>
          <cell r="AQ1876" t="str">
            <v/>
          </cell>
          <cell r="AR1876" t="str">
            <v/>
          </cell>
          <cell r="AS1876" t="str">
            <v/>
          </cell>
          <cell r="AT1876" t="str">
            <v/>
          </cell>
          <cell r="AU1876">
            <v>0</v>
          </cell>
          <cell r="AV1876">
            <v>0</v>
          </cell>
          <cell r="AW1876" t="str">
            <v/>
          </cell>
          <cell r="AX1876" t="str">
            <v/>
          </cell>
          <cell r="AY1876" t="str">
            <v/>
          </cell>
          <cell r="AZ1876" t="str">
            <v/>
          </cell>
          <cell r="BA1876" t="str">
            <v/>
          </cell>
          <cell r="BB1876">
            <v>0</v>
          </cell>
          <cell r="BC1876" t="str">
            <v/>
          </cell>
        </row>
        <row r="1877">
          <cell r="A1877">
            <v>116551</v>
          </cell>
          <cell r="B1877">
            <v>3447</v>
          </cell>
          <cell r="C1877">
            <v>1</v>
          </cell>
          <cell r="D1877" t="str">
            <v>116551</v>
          </cell>
          <cell r="E1877" t="str">
            <v>M01AE0102</v>
          </cell>
          <cell r="F1877" t="str">
            <v>Ibufen</v>
          </cell>
          <cell r="G1877" t="str">
            <v>töflur</v>
          </cell>
          <cell r="H1877">
            <v>200</v>
          </cell>
          <cell r="I1877" t="str">
            <v>mg</v>
          </cell>
          <cell r="J1877">
            <v>20</v>
          </cell>
          <cell r="K1877" t="str">
            <v>stk</v>
          </cell>
          <cell r="L1877">
            <v>1</v>
          </cell>
          <cell r="M1877" t="str">
            <v>þpakki</v>
          </cell>
          <cell r="N1877" t="str">
            <v/>
          </cell>
          <cell r="O1877" t="str">
            <v>M01AE01</v>
          </cell>
          <cell r="P1877">
            <v>39783</v>
          </cell>
          <cell r="Q1877" t="str">
            <v/>
          </cell>
          <cell r="R1877" t="str">
            <v>L</v>
          </cell>
          <cell r="S1877" t="str">
            <v>1</v>
          </cell>
          <cell r="T1877" t="str">
            <v>0</v>
          </cell>
          <cell r="U1877">
            <v>0</v>
          </cell>
          <cell r="V1877">
            <v>0</v>
          </cell>
          <cell r="W1877" t="str">
            <v>0</v>
          </cell>
          <cell r="X1877">
            <v>0</v>
          </cell>
          <cell r="Y1877" t="str">
            <v>ACA</v>
          </cell>
          <cell r="Z1877">
            <v>0</v>
          </cell>
          <cell r="AA1877">
            <v>0</v>
          </cell>
          <cell r="AB1877">
            <v>1</v>
          </cell>
          <cell r="AC1877">
            <v>100</v>
          </cell>
          <cell r="AD1877" t="str">
            <v>IKR</v>
          </cell>
          <cell r="AE1877" t="str">
            <v>lyflausa</v>
          </cell>
          <cell r="AF1877" t="str">
            <v/>
          </cell>
          <cell r="AG1877" t="str">
            <v>0</v>
          </cell>
          <cell r="AH1877">
            <v>20</v>
          </cell>
          <cell r="AI1877" t="str">
            <v/>
          </cell>
          <cell r="AJ1877">
            <v>0</v>
          </cell>
          <cell r="AK1877">
            <v>3.3332999999999999</v>
          </cell>
          <cell r="AL1877" t="str">
            <v>Actavis Group hf</v>
          </cell>
          <cell r="AM1877" t="str">
            <v>Actavis hf</v>
          </cell>
          <cell r="AN1877" t="str">
            <v>Íbúprófen</v>
          </cell>
          <cell r="AO1877" t="str">
            <v/>
          </cell>
          <cell r="AP1877" t="str">
            <v/>
          </cell>
          <cell r="AQ1877" t="str">
            <v/>
          </cell>
          <cell r="AR1877" t="str">
            <v/>
          </cell>
          <cell r="AS1877" t="str">
            <v/>
          </cell>
          <cell r="AT1877" t="str">
            <v/>
          </cell>
          <cell r="AU1877">
            <v>0</v>
          </cell>
          <cell r="AV1877">
            <v>0</v>
          </cell>
          <cell r="AW1877" t="str">
            <v/>
          </cell>
          <cell r="AX1877" t="str">
            <v/>
          </cell>
          <cell r="AY1877" t="str">
            <v/>
          </cell>
          <cell r="AZ1877">
            <v>0</v>
          </cell>
          <cell r="BA1877" t="str">
            <v/>
          </cell>
          <cell r="BB1877">
            <v>0</v>
          </cell>
          <cell r="BC1877" t="str">
            <v/>
          </cell>
        </row>
        <row r="1878">
          <cell r="A1878">
            <v>103791</v>
          </cell>
          <cell r="B1878">
            <v>6627</v>
          </cell>
          <cell r="C1878">
            <v>1</v>
          </cell>
          <cell r="D1878" t="str">
            <v>103791</v>
          </cell>
          <cell r="E1878" t="str">
            <v>M01AE0115</v>
          </cell>
          <cell r="F1878" t="str">
            <v>Alvofen Express</v>
          </cell>
          <cell r="G1878" t="str">
            <v>hylki</v>
          </cell>
          <cell r="H1878">
            <v>400</v>
          </cell>
          <cell r="I1878" t="str">
            <v>mg</v>
          </cell>
          <cell r="J1878">
            <v>10</v>
          </cell>
          <cell r="K1878" t="str">
            <v>stk</v>
          </cell>
          <cell r="L1878">
            <v>1</v>
          </cell>
          <cell r="M1878" t="str">
            <v>þpakki</v>
          </cell>
          <cell r="N1878" t="str">
            <v/>
          </cell>
          <cell r="O1878" t="str">
            <v>M01AE01</v>
          </cell>
          <cell r="P1878">
            <v>42005</v>
          </cell>
          <cell r="Q1878" t="str">
            <v/>
          </cell>
          <cell r="R1878" t="str">
            <v>L</v>
          </cell>
          <cell r="S1878" t="str">
            <v>1</v>
          </cell>
          <cell r="T1878" t="str">
            <v>0</v>
          </cell>
          <cell r="U1878">
            <v>0</v>
          </cell>
          <cell r="V1878">
            <v>0</v>
          </cell>
          <cell r="W1878" t="str">
            <v>0</v>
          </cell>
          <cell r="X1878">
            <v>0</v>
          </cell>
          <cell r="Y1878" t="str">
            <v>IPC</v>
          </cell>
          <cell r="Z1878">
            <v>0</v>
          </cell>
          <cell r="AA1878">
            <v>0</v>
          </cell>
          <cell r="AB1878">
            <v>1</v>
          </cell>
          <cell r="AC1878">
            <v>100</v>
          </cell>
          <cell r="AD1878" t="str">
            <v>IKR</v>
          </cell>
          <cell r="AE1878" t="str">
            <v>lyflausa</v>
          </cell>
          <cell r="AF1878" t="str">
            <v/>
          </cell>
          <cell r="AG1878" t="str">
            <v>0</v>
          </cell>
          <cell r="AH1878">
            <v>10</v>
          </cell>
          <cell r="AI1878" t="str">
            <v/>
          </cell>
          <cell r="AJ1878">
            <v>0</v>
          </cell>
          <cell r="AK1878">
            <v>3.33</v>
          </cell>
          <cell r="AL1878" t="str">
            <v>Portfarma ehf</v>
          </cell>
          <cell r="AM1878" t="str">
            <v>Alvogen IPco S.á.r.l.</v>
          </cell>
          <cell r="AN1878" t="str">
            <v>Íbúprófen</v>
          </cell>
          <cell r="AO1878" t="str">
            <v/>
          </cell>
          <cell r="AP1878" t="str">
            <v/>
          </cell>
          <cell r="AQ1878" t="str">
            <v/>
          </cell>
          <cell r="AR1878" t="str">
            <v/>
          </cell>
          <cell r="AS1878" t="str">
            <v/>
          </cell>
          <cell r="AT1878" t="str">
            <v/>
          </cell>
          <cell r="AU1878">
            <v>0</v>
          </cell>
          <cell r="AV1878">
            <v>0</v>
          </cell>
          <cell r="AW1878" t="str">
            <v/>
          </cell>
          <cell r="AX1878" t="str">
            <v/>
          </cell>
          <cell r="AY1878" t="str">
            <v/>
          </cell>
          <cell r="AZ1878" t="str">
            <v/>
          </cell>
          <cell r="BA1878" t="str">
            <v/>
          </cell>
          <cell r="BB1878">
            <v>0</v>
          </cell>
          <cell r="BC1878" t="str">
            <v/>
          </cell>
        </row>
        <row r="1879">
          <cell r="A1879">
            <v>548326</v>
          </cell>
          <cell r="B1879">
            <v>5524</v>
          </cell>
          <cell r="C1879">
            <v>1</v>
          </cell>
          <cell r="D1879" t="str">
            <v>548326</v>
          </cell>
          <cell r="E1879" t="str">
            <v>M01AE0112</v>
          </cell>
          <cell r="F1879" t="str">
            <v>ibuxin rapid</v>
          </cell>
          <cell r="G1879" t="str">
            <v>filmhtfl</v>
          </cell>
          <cell r="H1879">
            <v>400</v>
          </cell>
          <cell r="I1879" t="str">
            <v>mg</v>
          </cell>
          <cell r="J1879">
            <v>10</v>
          </cell>
          <cell r="K1879" t="str">
            <v>stk</v>
          </cell>
          <cell r="L1879">
            <v>1</v>
          </cell>
          <cell r="M1879" t="str">
            <v>þpakki</v>
          </cell>
          <cell r="N1879" t="str">
            <v/>
          </cell>
          <cell r="O1879" t="str">
            <v>M01AE01</v>
          </cell>
          <cell r="P1879">
            <v>41153</v>
          </cell>
          <cell r="Q1879" t="str">
            <v/>
          </cell>
          <cell r="R1879" t="str">
            <v>L</v>
          </cell>
          <cell r="S1879" t="str">
            <v>0</v>
          </cell>
          <cell r="T1879" t="str">
            <v>0</v>
          </cell>
          <cell r="U1879">
            <v>0</v>
          </cell>
          <cell r="V1879">
            <v>0</v>
          </cell>
          <cell r="W1879" t="str">
            <v>0</v>
          </cell>
          <cell r="X1879">
            <v>0</v>
          </cell>
          <cell r="Y1879" t="str">
            <v>RAT</v>
          </cell>
          <cell r="Z1879">
            <v>0</v>
          </cell>
          <cell r="AA1879">
            <v>0</v>
          </cell>
          <cell r="AB1879">
            <v>1</v>
          </cell>
          <cell r="AC1879">
            <v>100</v>
          </cell>
          <cell r="AD1879" t="str">
            <v>IKR</v>
          </cell>
          <cell r="AE1879" t="str">
            <v>lyflausa</v>
          </cell>
          <cell r="AF1879" t="str">
            <v/>
          </cell>
          <cell r="AG1879" t="str">
            <v>0</v>
          </cell>
          <cell r="AH1879">
            <v>10</v>
          </cell>
          <cell r="AI1879" t="str">
            <v/>
          </cell>
          <cell r="AJ1879">
            <v>0</v>
          </cell>
          <cell r="AK1879">
            <v>3.33</v>
          </cell>
          <cell r="AL1879" t="str">
            <v>LYFIS ehf</v>
          </cell>
          <cell r="AM1879" t="str">
            <v>ratiopharm GmbH</v>
          </cell>
          <cell r="AN1879" t="str">
            <v>Íbúprófen</v>
          </cell>
          <cell r="AO1879" t="str">
            <v/>
          </cell>
          <cell r="AP1879" t="str">
            <v/>
          </cell>
          <cell r="AQ1879" t="str">
            <v/>
          </cell>
          <cell r="AR1879" t="str">
            <v/>
          </cell>
          <cell r="AS1879" t="str">
            <v/>
          </cell>
          <cell r="AT1879" t="str">
            <v/>
          </cell>
          <cell r="AU1879">
            <v>0</v>
          </cell>
          <cell r="AV1879">
            <v>0</v>
          </cell>
          <cell r="AW1879" t="str">
            <v/>
          </cell>
          <cell r="AX1879" t="str">
            <v/>
          </cell>
          <cell r="AY1879" t="str">
            <v/>
          </cell>
          <cell r="AZ1879" t="str">
            <v/>
          </cell>
          <cell r="BA1879" t="str">
            <v/>
          </cell>
          <cell r="BB1879">
            <v>0</v>
          </cell>
          <cell r="BC1879" t="str">
            <v/>
          </cell>
        </row>
        <row r="1880">
          <cell r="A1880">
            <v>116573</v>
          </cell>
          <cell r="B1880">
            <v>3670</v>
          </cell>
          <cell r="C1880">
            <v>1</v>
          </cell>
          <cell r="D1880" t="str">
            <v>116573</v>
          </cell>
          <cell r="E1880" t="str">
            <v>M01AE0102</v>
          </cell>
          <cell r="F1880" t="str">
            <v>Ibufen</v>
          </cell>
          <cell r="G1880" t="str">
            <v>töflur</v>
          </cell>
          <cell r="H1880">
            <v>400</v>
          </cell>
          <cell r="I1880" t="str">
            <v>mg</v>
          </cell>
          <cell r="J1880">
            <v>30</v>
          </cell>
          <cell r="K1880" t="str">
            <v>stk</v>
          </cell>
          <cell r="L1880">
            <v>1</v>
          </cell>
          <cell r="M1880" t="str">
            <v>þpakki</v>
          </cell>
          <cell r="N1880" t="str">
            <v/>
          </cell>
          <cell r="O1880" t="str">
            <v>M01AE01</v>
          </cell>
          <cell r="P1880">
            <v>39569</v>
          </cell>
          <cell r="Q1880" t="str">
            <v/>
          </cell>
          <cell r="R1880" t="str">
            <v>L</v>
          </cell>
          <cell r="S1880" t="str">
            <v>1</v>
          </cell>
          <cell r="T1880" t="str">
            <v>0</v>
          </cell>
          <cell r="U1880">
            <v>0</v>
          </cell>
          <cell r="V1880">
            <v>0</v>
          </cell>
          <cell r="W1880" t="str">
            <v>0</v>
          </cell>
          <cell r="X1880">
            <v>0</v>
          </cell>
          <cell r="Y1880" t="str">
            <v>ACA</v>
          </cell>
          <cell r="Z1880">
            <v>0</v>
          </cell>
          <cell r="AA1880">
            <v>0</v>
          </cell>
          <cell r="AB1880">
            <v>1</v>
          </cell>
          <cell r="AC1880">
            <v>100</v>
          </cell>
          <cell r="AD1880" t="str">
            <v>IKR</v>
          </cell>
          <cell r="AE1880" t="str">
            <v>lyflausa</v>
          </cell>
          <cell r="AF1880" t="str">
            <v/>
          </cell>
          <cell r="AG1880" t="str">
            <v>0</v>
          </cell>
          <cell r="AH1880">
            <v>30</v>
          </cell>
          <cell r="AI1880" t="str">
            <v/>
          </cell>
          <cell r="AJ1880">
            <v>0</v>
          </cell>
          <cell r="AK1880">
            <v>10</v>
          </cell>
          <cell r="AL1880" t="str">
            <v>Actavis Group hf</v>
          </cell>
          <cell r="AM1880" t="str">
            <v>Actavis hf</v>
          </cell>
          <cell r="AN1880" t="str">
            <v>Íbúprófen</v>
          </cell>
          <cell r="AO1880" t="str">
            <v/>
          </cell>
          <cell r="AP1880" t="str">
            <v/>
          </cell>
          <cell r="AQ1880" t="str">
            <v/>
          </cell>
          <cell r="AR1880" t="str">
            <v/>
          </cell>
          <cell r="AS1880" t="str">
            <v/>
          </cell>
          <cell r="AT1880" t="str">
            <v/>
          </cell>
          <cell r="AU1880">
            <v>0</v>
          </cell>
          <cell r="AV1880">
            <v>0</v>
          </cell>
          <cell r="AW1880" t="str">
            <v/>
          </cell>
          <cell r="AX1880" t="str">
            <v/>
          </cell>
          <cell r="AY1880" t="str">
            <v/>
          </cell>
          <cell r="AZ1880">
            <v>0</v>
          </cell>
          <cell r="BA1880" t="str">
            <v/>
          </cell>
          <cell r="BB1880">
            <v>0</v>
          </cell>
          <cell r="BC1880" t="str">
            <v/>
          </cell>
        </row>
        <row r="1881">
          <cell r="A1881">
            <v>119962</v>
          </cell>
          <cell r="B1881">
            <v>3671</v>
          </cell>
          <cell r="C1881">
            <v>0</v>
          </cell>
          <cell r="D1881" t="str">
            <v>119962</v>
          </cell>
          <cell r="E1881" t="str">
            <v>M01AE0109</v>
          </cell>
          <cell r="F1881" t="str">
            <v>Ibuprofen Portfarma</v>
          </cell>
          <cell r="G1881" t="str">
            <v>filmhtfl</v>
          </cell>
          <cell r="H1881">
            <v>400</v>
          </cell>
          <cell r="I1881" t="str">
            <v>mg</v>
          </cell>
          <cell r="J1881">
            <v>30</v>
          </cell>
          <cell r="K1881" t="str">
            <v>stk</v>
          </cell>
          <cell r="L1881">
            <v>1</v>
          </cell>
          <cell r="M1881" t="str">
            <v>þpakki</v>
          </cell>
          <cell r="N1881" t="str">
            <v/>
          </cell>
          <cell r="O1881" t="str">
            <v>M01AE01</v>
          </cell>
          <cell r="P1881">
            <v>39508</v>
          </cell>
          <cell r="Q1881">
            <v>42004</v>
          </cell>
          <cell r="R1881" t="str">
            <v>L</v>
          </cell>
          <cell r="S1881" t="str">
            <v>1</v>
          </cell>
          <cell r="T1881" t="str">
            <v>0</v>
          </cell>
          <cell r="U1881">
            <v>0</v>
          </cell>
          <cell r="V1881">
            <v>0</v>
          </cell>
          <cell r="W1881" t="str">
            <v>0</v>
          </cell>
          <cell r="X1881">
            <v>0</v>
          </cell>
          <cell r="Y1881" t="str">
            <v>POF</v>
          </cell>
          <cell r="Z1881">
            <v>0</v>
          </cell>
          <cell r="AA1881">
            <v>0</v>
          </cell>
          <cell r="AB1881">
            <v>1</v>
          </cell>
          <cell r="AC1881">
            <v>100</v>
          </cell>
          <cell r="AD1881" t="str">
            <v>IKR</v>
          </cell>
          <cell r="AE1881" t="str">
            <v>lyflausa</v>
          </cell>
          <cell r="AF1881" t="str">
            <v/>
          </cell>
          <cell r="AG1881" t="str">
            <v>0</v>
          </cell>
          <cell r="AH1881">
            <v>30</v>
          </cell>
          <cell r="AI1881" t="str">
            <v/>
          </cell>
          <cell r="AJ1881">
            <v>0</v>
          </cell>
          <cell r="AK1881">
            <v>10</v>
          </cell>
          <cell r="AL1881" t="str">
            <v>Portfarma ehf</v>
          </cell>
          <cell r="AM1881" t="str">
            <v>Portfarma</v>
          </cell>
          <cell r="AN1881" t="str">
            <v>Íbúprófen</v>
          </cell>
          <cell r="AO1881" t="str">
            <v/>
          </cell>
          <cell r="AP1881" t="str">
            <v/>
          </cell>
          <cell r="AQ1881" t="str">
            <v>Afskráð</v>
          </cell>
          <cell r="AR1881" t="str">
            <v/>
          </cell>
          <cell r="AS1881" t="str">
            <v/>
          </cell>
          <cell r="AT1881" t="str">
            <v/>
          </cell>
          <cell r="AU1881">
            <v>0</v>
          </cell>
          <cell r="AV1881">
            <v>0</v>
          </cell>
          <cell r="AW1881" t="str">
            <v/>
          </cell>
          <cell r="AX1881" t="str">
            <v/>
          </cell>
          <cell r="AY1881" t="str">
            <v/>
          </cell>
          <cell r="AZ1881">
            <v>0</v>
          </cell>
          <cell r="BA1881" t="str">
            <v/>
          </cell>
          <cell r="BB1881">
            <v>0</v>
          </cell>
          <cell r="BC1881" t="str">
            <v/>
          </cell>
        </row>
        <row r="1882">
          <cell r="A1882">
            <v>155494</v>
          </cell>
          <cell r="B1882">
            <v>6472</v>
          </cell>
          <cell r="C1882">
            <v>1</v>
          </cell>
          <cell r="D1882" t="str">
            <v>155494</v>
          </cell>
          <cell r="E1882" t="str">
            <v>M01AE0113</v>
          </cell>
          <cell r="F1882" t="str">
            <v>Ibuxin</v>
          </cell>
          <cell r="G1882" t="str">
            <v>filmhtfl</v>
          </cell>
          <cell r="H1882">
            <v>400</v>
          </cell>
          <cell r="I1882" t="str">
            <v>mg</v>
          </cell>
          <cell r="J1882">
            <v>30</v>
          </cell>
          <cell r="K1882" t="str">
            <v>stk</v>
          </cell>
          <cell r="L1882">
            <v>1</v>
          </cell>
          <cell r="M1882" t="str">
            <v>þpakki</v>
          </cell>
          <cell r="N1882" t="str">
            <v/>
          </cell>
          <cell r="O1882" t="str">
            <v>M01AE01</v>
          </cell>
          <cell r="P1882">
            <v>41883</v>
          </cell>
          <cell r="Q1882" t="str">
            <v/>
          </cell>
          <cell r="R1882" t="str">
            <v>L</v>
          </cell>
          <cell r="S1882" t="str">
            <v>1</v>
          </cell>
          <cell r="T1882" t="str">
            <v>0</v>
          </cell>
          <cell r="U1882">
            <v>0</v>
          </cell>
          <cell r="V1882">
            <v>0</v>
          </cell>
          <cell r="W1882" t="str">
            <v>0</v>
          </cell>
          <cell r="X1882">
            <v>0</v>
          </cell>
          <cell r="Y1882" t="str">
            <v>ROY</v>
          </cell>
          <cell r="Z1882">
            <v>0</v>
          </cell>
          <cell r="AA1882">
            <v>0</v>
          </cell>
          <cell r="AB1882">
            <v>1</v>
          </cell>
          <cell r="AC1882">
            <v>100</v>
          </cell>
          <cell r="AD1882" t="str">
            <v>IKR</v>
          </cell>
          <cell r="AE1882" t="str">
            <v>lyflausa</v>
          </cell>
          <cell r="AF1882" t="str">
            <v/>
          </cell>
          <cell r="AG1882" t="str">
            <v>2</v>
          </cell>
          <cell r="AH1882">
            <v>30</v>
          </cell>
          <cell r="AI1882" t="str">
            <v/>
          </cell>
          <cell r="AJ1882">
            <v>0</v>
          </cell>
          <cell r="AK1882">
            <v>10</v>
          </cell>
          <cell r="AL1882" t="str">
            <v>Medical ehf</v>
          </cell>
          <cell r="AM1882" t="str">
            <v>ratiopharm Oy</v>
          </cell>
          <cell r="AN1882" t="str">
            <v>Íbúprófen</v>
          </cell>
          <cell r="AO1882" t="str">
            <v/>
          </cell>
          <cell r="AP1882" t="str">
            <v/>
          </cell>
          <cell r="AQ1882" t="str">
            <v/>
          </cell>
          <cell r="AR1882" t="str">
            <v/>
          </cell>
          <cell r="AS1882" t="str">
            <v/>
          </cell>
          <cell r="AT1882" t="str">
            <v/>
          </cell>
          <cell r="AU1882">
            <v>0</v>
          </cell>
          <cell r="AV1882">
            <v>0</v>
          </cell>
          <cell r="AW1882" t="str">
            <v/>
          </cell>
          <cell r="AX1882" t="str">
            <v/>
          </cell>
          <cell r="AY1882" t="str">
            <v/>
          </cell>
          <cell r="AZ1882" t="str">
            <v/>
          </cell>
          <cell r="BA1882" t="str">
            <v/>
          </cell>
          <cell r="BB1882">
            <v>0</v>
          </cell>
          <cell r="BC1882" t="str">
            <v/>
          </cell>
        </row>
        <row r="1883">
          <cell r="A1883">
            <v>598499</v>
          </cell>
          <cell r="B1883">
            <v>5525</v>
          </cell>
          <cell r="C1883">
            <v>1</v>
          </cell>
          <cell r="D1883" t="str">
            <v>598499</v>
          </cell>
          <cell r="E1883" t="str">
            <v>M01AE0112</v>
          </cell>
          <cell r="F1883" t="str">
            <v>ibuxin rapid</v>
          </cell>
          <cell r="G1883" t="str">
            <v>filmhtfl</v>
          </cell>
          <cell r="H1883">
            <v>400</v>
          </cell>
          <cell r="I1883" t="str">
            <v>mg</v>
          </cell>
          <cell r="J1883">
            <v>30</v>
          </cell>
          <cell r="K1883" t="str">
            <v>stk</v>
          </cell>
          <cell r="L1883">
            <v>1</v>
          </cell>
          <cell r="M1883" t="str">
            <v>þpakki</v>
          </cell>
          <cell r="N1883" t="str">
            <v/>
          </cell>
          <cell r="O1883" t="str">
            <v>M01AE01</v>
          </cell>
          <cell r="P1883">
            <v>41153</v>
          </cell>
          <cell r="Q1883" t="str">
            <v/>
          </cell>
          <cell r="R1883" t="str">
            <v>L</v>
          </cell>
          <cell r="S1883" t="str">
            <v>0</v>
          </cell>
          <cell r="T1883" t="str">
            <v>0</v>
          </cell>
          <cell r="U1883">
            <v>0</v>
          </cell>
          <cell r="V1883">
            <v>0</v>
          </cell>
          <cell r="W1883" t="str">
            <v>0</v>
          </cell>
          <cell r="X1883">
            <v>0</v>
          </cell>
          <cell r="Y1883" t="str">
            <v>RAT</v>
          </cell>
          <cell r="Z1883">
            <v>0</v>
          </cell>
          <cell r="AA1883">
            <v>0</v>
          </cell>
          <cell r="AB1883">
            <v>1</v>
          </cell>
          <cell r="AC1883">
            <v>100</v>
          </cell>
          <cell r="AD1883" t="str">
            <v>IKR</v>
          </cell>
          <cell r="AE1883" t="str">
            <v>lyflausa</v>
          </cell>
          <cell r="AF1883" t="str">
            <v/>
          </cell>
          <cell r="AG1883" t="str">
            <v>0</v>
          </cell>
          <cell r="AH1883">
            <v>30</v>
          </cell>
          <cell r="AI1883" t="str">
            <v/>
          </cell>
          <cell r="AJ1883">
            <v>0</v>
          </cell>
          <cell r="AK1883">
            <v>10</v>
          </cell>
          <cell r="AL1883" t="str">
            <v>LYFIS ehf</v>
          </cell>
          <cell r="AM1883" t="str">
            <v>ratiopharm GmbH</v>
          </cell>
          <cell r="AN1883" t="str">
            <v>Íbúprófen</v>
          </cell>
          <cell r="AO1883" t="str">
            <v/>
          </cell>
          <cell r="AP1883" t="str">
            <v/>
          </cell>
          <cell r="AQ1883" t="str">
            <v/>
          </cell>
          <cell r="AR1883" t="str">
            <v/>
          </cell>
          <cell r="AS1883" t="str">
            <v/>
          </cell>
          <cell r="AT1883" t="str">
            <v/>
          </cell>
          <cell r="AU1883">
            <v>0</v>
          </cell>
          <cell r="AV1883">
            <v>0</v>
          </cell>
          <cell r="AW1883" t="str">
            <v/>
          </cell>
          <cell r="AX1883" t="str">
            <v/>
          </cell>
          <cell r="AY1883" t="str">
            <v/>
          </cell>
          <cell r="AZ1883" t="str">
            <v/>
          </cell>
          <cell r="BA1883" t="str">
            <v/>
          </cell>
          <cell r="BB1883">
            <v>0</v>
          </cell>
          <cell r="BC1883" t="str">
            <v/>
          </cell>
        </row>
        <row r="1884">
          <cell r="A1884">
            <v>71844</v>
          </cell>
          <cell r="B1884">
            <v>5771</v>
          </cell>
          <cell r="C1884">
            <v>0</v>
          </cell>
          <cell r="D1884" t="str">
            <v>071844</v>
          </cell>
          <cell r="E1884" t="str">
            <v>M01AE0109</v>
          </cell>
          <cell r="F1884" t="str">
            <v>Ibuprofen Portfarma</v>
          </cell>
          <cell r="G1884" t="str">
            <v>filmhtfl</v>
          </cell>
          <cell r="H1884">
            <v>400</v>
          </cell>
          <cell r="I1884" t="str">
            <v>mg</v>
          </cell>
          <cell r="J1884">
            <v>50</v>
          </cell>
          <cell r="K1884" t="str">
            <v>stk</v>
          </cell>
          <cell r="L1884">
            <v>1</v>
          </cell>
          <cell r="M1884" t="str">
            <v>þpakki</v>
          </cell>
          <cell r="N1884" t="str">
            <v/>
          </cell>
          <cell r="O1884" t="str">
            <v>M01AE01</v>
          </cell>
          <cell r="P1884">
            <v>41334</v>
          </cell>
          <cell r="Q1884">
            <v>42004</v>
          </cell>
          <cell r="R1884" t="str">
            <v>L</v>
          </cell>
          <cell r="S1884" t="str">
            <v>1</v>
          </cell>
          <cell r="T1884" t="str">
            <v>0</v>
          </cell>
          <cell r="U1884">
            <v>0</v>
          </cell>
          <cell r="V1884">
            <v>0</v>
          </cell>
          <cell r="W1884" t="str">
            <v>0</v>
          </cell>
          <cell r="X1884">
            <v>0</v>
          </cell>
          <cell r="Y1884" t="str">
            <v>POF</v>
          </cell>
          <cell r="Z1884">
            <v>0</v>
          </cell>
          <cell r="AA1884">
            <v>0</v>
          </cell>
          <cell r="AB1884">
            <v>1</v>
          </cell>
          <cell r="AC1884">
            <v>100</v>
          </cell>
          <cell r="AD1884" t="str">
            <v>IKR</v>
          </cell>
          <cell r="AE1884" t="str">
            <v>lyflausa</v>
          </cell>
          <cell r="AF1884" t="str">
            <v/>
          </cell>
          <cell r="AG1884" t="str">
            <v>0</v>
          </cell>
          <cell r="AH1884">
            <v>50</v>
          </cell>
          <cell r="AI1884" t="str">
            <v/>
          </cell>
          <cell r="AJ1884">
            <v>0</v>
          </cell>
          <cell r="AK1884">
            <v>16.66</v>
          </cell>
          <cell r="AL1884" t="str">
            <v>Portfarma ehf</v>
          </cell>
          <cell r="AM1884" t="str">
            <v>Portfarma</v>
          </cell>
          <cell r="AN1884" t="str">
            <v>Íbúprófen</v>
          </cell>
          <cell r="AO1884" t="str">
            <v/>
          </cell>
          <cell r="AP1884" t="str">
            <v/>
          </cell>
          <cell r="AQ1884" t="str">
            <v>Afskráð</v>
          </cell>
          <cell r="AR1884" t="str">
            <v/>
          </cell>
          <cell r="AS1884" t="str">
            <v/>
          </cell>
          <cell r="AT1884" t="str">
            <v/>
          </cell>
          <cell r="AU1884">
            <v>0</v>
          </cell>
          <cell r="AV1884">
            <v>0</v>
          </cell>
          <cell r="AW1884" t="str">
            <v/>
          </cell>
          <cell r="AX1884" t="str">
            <v/>
          </cell>
          <cell r="AY1884" t="str">
            <v/>
          </cell>
          <cell r="AZ1884" t="str">
            <v/>
          </cell>
          <cell r="BA1884" t="str">
            <v/>
          </cell>
          <cell r="BB1884">
            <v>0</v>
          </cell>
          <cell r="BC1884" t="str">
            <v/>
          </cell>
        </row>
        <row r="1885">
          <cell r="A1885">
            <v>427075</v>
          </cell>
          <cell r="B1885">
            <v>6277</v>
          </cell>
          <cell r="C1885">
            <v>1</v>
          </cell>
          <cell r="D1885" t="str">
            <v>427075</v>
          </cell>
          <cell r="E1885" t="str">
            <v>M01AE0115</v>
          </cell>
          <cell r="F1885" t="str">
            <v>Alvofen Express</v>
          </cell>
          <cell r="G1885" t="str">
            <v>hylki</v>
          </cell>
          <cell r="H1885">
            <v>400</v>
          </cell>
          <cell r="I1885" t="str">
            <v>mg</v>
          </cell>
          <cell r="J1885">
            <v>50</v>
          </cell>
          <cell r="K1885" t="str">
            <v>stk</v>
          </cell>
          <cell r="L1885">
            <v>1</v>
          </cell>
          <cell r="M1885" t="str">
            <v>þpakki</v>
          </cell>
          <cell r="N1885" t="str">
            <v/>
          </cell>
          <cell r="O1885" t="str">
            <v>M01AE01</v>
          </cell>
          <cell r="P1885">
            <v>41730</v>
          </cell>
          <cell r="Q1885" t="str">
            <v/>
          </cell>
          <cell r="R1885" t="str">
            <v>L</v>
          </cell>
          <cell r="S1885" t="str">
            <v>1</v>
          </cell>
          <cell r="T1885" t="str">
            <v>0</v>
          </cell>
          <cell r="U1885">
            <v>0</v>
          </cell>
          <cell r="V1885">
            <v>0</v>
          </cell>
          <cell r="W1885" t="str">
            <v>0</v>
          </cell>
          <cell r="X1885">
            <v>0</v>
          </cell>
          <cell r="Y1885" t="str">
            <v>IPC</v>
          </cell>
          <cell r="Z1885">
            <v>0</v>
          </cell>
          <cell r="AA1885">
            <v>0</v>
          </cell>
          <cell r="AB1885">
            <v>1</v>
          </cell>
          <cell r="AC1885">
            <v>100</v>
          </cell>
          <cell r="AD1885" t="str">
            <v>IKR</v>
          </cell>
          <cell r="AE1885" t="str">
            <v>lyflausa</v>
          </cell>
          <cell r="AF1885" t="str">
            <v/>
          </cell>
          <cell r="AG1885" t="str">
            <v>0</v>
          </cell>
          <cell r="AH1885">
            <v>50</v>
          </cell>
          <cell r="AI1885" t="str">
            <v/>
          </cell>
          <cell r="AJ1885">
            <v>0</v>
          </cell>
          <cell r="AK1885">
            <v>16.66</v>
          </cell>
          <cell r="AL1885" t="str">
            <v>Portfarma ehf</v>
          </cell>
          <cell r="AM1885" t="str">
            <v>Alvogen IPco S.á.r.l.</v>
          </cell>
          <cell r="AN1885" t="str">
            <v>Íbúprófen</v>
          </cell>
          <cell r="AO1885" t="str">
            <v/>
          </cell>
          <cell r="AP1885" t="str">
            <v/>
          </cell>
          <cell r="AQ1885" t="str">
            <v/>
          </cell>
          <cell r="AR1885" t="str">
            <v/>
          </cell>
          <cell r="AS1885" t="str">
            <v/>
          </cell>
          <cell r="AT1885" t="str">
            <v/>
          </cell>
          <cell r="AU1885">
            <v>0</v>
          </cell>
          <cell r="AV1885">
            <v>0</v>
          </cell>
          <cell r="AW1885" t="str">
            <v/>
          </cell>
          <cell r="AX1885" t="str">
            <v/>
          </cell>
          <cell r="AY1885" t="str">
            <v/>
          </cell>
          <cell r="AZ1885" t="str">
            <v/>
          </cell>
          <cell r="BA1885" t="str">
            <v/>
          </cell>
          <cell r="BB1885">
            <v>0</v>
          </cell>
          <cell r="BC1885" t="str">
            <v/>
          </cell>
        </row>
        <row r="1886">
          <cell r="A1886">
            <v>552377</v>
          </cell>
          <cell r="B1886">
            <v>5607</v>
          </cell>
          <cell r="C1886">
            <v>1</v>
          </cell>
          <cell r="D1886" t="str">
            <v>552377</v>
          </cell>
          <cell r="E1886" t="str">
            <v>M01AE0102</v>
          </cell>
          <cell r="F1886" t="str">
            <v>Ibufen</v>
          </cell>
          <cell r="G1886" t="str">
            <v>filmhtfl</v>
          </cell>
          <cell r="H1886">
            <v>400</v>
          </cell>
          <cell r="I1886" t="str">
            <v>mg</v>
          </cell>
          <cell r="J1886">
            <v>50</v>
          </cell>
          <cell r="K1886" t="str">
            <v>stk</v>
          </cell>
          <cell r="L1886">
            <v>1</v>
          </cell>
          <cell r="M1886" t="str">
            <v>glas</v>
          </cell>
          <cell r="N1886" t="str">
            <v/>
          </cell>
          <cell r="O1886" t="str">
            <v>M01AE01</v>
          </cell>
          <cell r="P1886">
            <v>41214</v>
          </cell>
          <cell r="Q1886" t="str">
            <v/>
          </cell>
          <cell r="R1886" t="str">
            <v>L</v>
          </cell>
          <cell r="S1886" t="str">
            <v>1</v>
          </cell>
          <cell r="T1886" t="str">
            <v>0</v>
          </cell>
          <cell r="U1886">
            <v>0</v>
          </cell>
          <cell r="V1886">
            <v>0</v>
          </cell>
          <cell r="W1886" t="str">
            <v>0</v>
          </cell>
          <cell r="X1886">
            <v>0</v>
          </cell>
          <cell r="Y1886" t="str">
            <v>AGP</v>
          </cell>
          <cell r="Z1886">
            <v>0</v>
          </cell>
          <cell r="AA1886">
            <v>0</v>
          </cell>
          <cell r="AB1886">
            <v>1</v>
          </cell>
          <cell r="AC1886">
            <v>100</v>
          </cell>
          <cell r="AD1886" t="str">
            <v>IKR</v>
          </cell>
          <cell r="AE1886" t="str">
            <v>lyflausa</v>
          </cell>
          <cell r="AF1886" t="str">
            <v/>
          </cell>
          <cell r="AG1886" t="str">
            <v>0</v>
          </cell>
          <cell r="AH1886">
            <v>50</v>
          </cell>
          <cell r="AI1886" t="str">
            <v/>
          </cell>
          <cell r="AJ1886">
            <v>0</v>
          </cell>
          <cell r="AK1886">
            <v>16.66</v>
          </cell>
          <cell r="AL1886" t="str">
            <v>Actavis Group hf</v>
          </cell>
          <cell r="AM1886" t="str">
            <v>Actavis Group PTC ehf</v>
          </cell>
          <cell r="AN1886" t="str">
            <v>Íbúprófen</v>
          </cell>
          <cell r="AO1886" t="str">
            <v/>
          </cell>
          <cell r="AP1886" t="str">
            <v/>
          </cell>
          <cell r="AQ1886" t="str">
            <v/>
          </cell>
          <cell r="AR1886" t="str">
            <v/>
          </cell>
          <cell r="AS1886" t="str">
            <v/>
          </cell>
          <cell r="AT1886" t="str">
            <v/>
          </cell>
          <cell r="AU1886">
            <v>0</v>
          </cell>
          <cell r="AV1886">
            <v>0</v>
          </cell>
          <cell r="AW1886" t="str">
            <v/>
          </cell>
          <cell r="AX1886" t="str">
            <v/>
          </cell>
          <cell r="AY1886" t="str">
            <v/>
          </cell>
          <cell r="AZ1886" t="str">
            <v/>
          </cell>
          <cell r="BA1886" t="str">
            <v/>
          </cell>
          <cell r="BB1886">
            <v>0</v>
          </cell>
          <cell r="BC1886" t="str">
            <v/>
          </cell>
        </row>
        <row r="1887">
          <cell r="A1887">
            <v>13615</v>
          </cell>
          <cell r="B1887">
            <v>5693</v>
          </cell>
          <cell r="C1887">
            <v>1</v>
          </cell>
          <cell r="D1887" t="str">
            <v>013615</v>
          </cell>
          <cell r="E1887" t="str">
            <v>M01AE0113</v>
          </cell>
          <cell r="F1887" t="str">
            <v>Ibuxin</v>
          </cell>
          <cell r="G1887" t="str">
            <v>filmhtfl</v>
          </cell>
          <cell r="H1887">
            <v>400</v>
          </cell>
          <cell r="I1887" t="str">
            <v>mg</v>
          </cell>
          <cell r="J1887">
            <v>100</v>
          </cell>
          <cell r="K1887" t="str">
            <v>stk</v>
          </cell>
          <cell r="L1887">
            <v>1</v>
          </cell>
          <cell r="M1887" t="str">
            <v>þpakki</v>
          </cell>
          <cell r="N1887" t="str">
            <v/>
          </cell>
          <cell r="O1887" t="str">
            <v>M01AE01</v>
          </cell>
          <cell r="P1887">
            <v>41275</v>
          </cell>
          <cell r="Q1887" t="str">
            <v/>
          </cell>
          <cell r="R1887" t="str">
            <v>R</v>
          </cell>
          <cell r="S1887" t="str">
            <v>1</v>
          </cell>
          <cell r="T1887" t="str">
            <v>0</v>
          </cell>
          <cell r="U1887">
            <v>0</v>
          </cell>
          <cell r="V1887">
            <v>0</v>
          </cell>
          <cell r="W1887" t="str">
            <v>G</v>
          </cell>
          <cell r="X1887">
            <v>0</v>
          </cell>
          <cell r="Y1887" t="str">
            <v>ROY</v>
          </cell>
          <cell r="Z1887">
            <v>0</v>
          </cell>
          <cell r="AA1887">
            <v>0</v>
          </cell>
          <cell r="AB1887">
            <v>1</v>
          </cell>
          <cell r="AC1887">
            <v>100</v>
          </cell>
          <cell r="AD1887" t="str">
            <v>XEU</v>
          </cell>
          <cell r="AE1887" t="str">
            <v>lyfalmen</v>
          </cell>
          <cell r="AF1887" t="str">
            <v>V0562</v>
          </cell>
          <cell r="AG1887" t="str">
            <v>2</v>
          </cell>
          <cell r="AH1887">
            <v>100</v>
          </cell>
          <cell r="AI1887" t="str">
            <v/>
          </cell>
          <cell r="AJ1887">
            <v>0</v>
          </cell>
          <cell r="AK1887">
            <v>33.33</v>
          </cell>
          <cell r="AL1887" t="str">
            <v>Medical ehf</v>
          </cell>
          <cell r="AM1887" t="str">
            <v>ratiopharm Oy</v>
          </cell>
          <cell r="AN1887" t="str">
            <v>Íbúprófen</v>
          </cell>
          <cell r="AO1887" t="str">
            <v/>
          </cell>
          <cell r="AP1887" t="str">
            <v/>
          </cell>
          <cell r="AQ1887" t="str">
            <v>LYFIS ehf</v>
          </cell>
          <cell r="AR1887" t="str">
            <v>Georg Ómarsson</v>
          </cell>
          <cell r="AS1887" t="str">
            <v/>
          </cell>
          <cell r="AT1887" t="str">
            <v/>
          </cell>
          <cell r="AU1887">
            <v>4.7785000000000002</v>
          </cell>
          <cell r="AV1887">
            <v>738</v>
          </cell>
          <cell r="AW1887">
            <v>1474</v>
          </cell>
          <cell r="AX1887">
            <v>1474</v>
          </cell>
          <cell r="AY1887" t="str">
            <v/>
          </cell>
          <cell r="AZ1887">
            <v>289</v>
          </cell>
          <cell r="BA1887" t="str">
            <v/>
          </cell>
          <cell r="BB1887">
            <v>289</v>
          </cell>
          <cell r="BC1887">
            <v>1474</v>
          </cell>
        </row>
        <row r="1888">
          <cell r="A1888">
            <v>35755</v>
          </cell>
          <cell r="B1888">
            <v>6585</v>
          </cell>
          <cell r="C1888">
            <v>1</v>
          </cell>
          <cell r="D1888" t="str">
            <v>035755</v>
          </cell>
          <cell r="E1888" t="str">
            <v>M01AE0102</v>
          </cell>
          <cell r="F1888" t="str">
            <v>Ibufen</v>
          </cell>
          <cell r="G1888" t="str">
            <v>filmhtfl</v>
          </cell>
          <cell r="H1888">
            <v>400</v>
          </cell>
          <cell r="I1888" t="str">
            <v>mg</v>
          </cell>
          <cell r="J1888">
            <v>100</v>
          </cell>
          <cell r="K1888" t="str">
            <v>stk</v>
          </cell>
          <cell r="L1888">
            <v>1</v>
          </cell>
          <cell r="M1888" t="str">
            <v>þpakki</v>
          </cell>
          <cell r="N1888" t="str">
            <v/>
          </cell>
          <cell r="O1888" t="str">
            <v>M01AE01</v>
          </cell>
          <cell r="P1888">
            <v>41974</v>
          </cell>
          <cell r="Q1888" t="str">
            <v/>
          </cell>
          <cell r="R1888" t="str">
            <v>R</v>
          </cell>
          <cell r="S1888" t="str">
            <v>1</v>
          </cell>
          <cell r="T1888" t="str">
            <v>0</v>
          </cell>
          <cell r="U1888">
            <v>0</v>
          </cell>
          <cell r="V1888">
            <v>0</v>
          </cell>
          <cell r="W1888" t="str">
            <v>G</v>
          </cell>
          <cell r="X1888">
            <v>0</v>
          </cell>
          <cell r="Y1888" t="str">
            <v>AGP</v>
          </cell>
          <cell r="Z1888">
            <v>0</v>
          </cell>
          <cell r="AA1888">
            <v>0</v>
          </cell>
          <cell r="AB1888">
            <v>1</v>
          </cell>
          <cell r="AC1888">
            <v>100</v>
          </cell>
          <cell r="AD1888" t="str">
            <v>XEU</v>
          </cell>
          <cell r="AE1888" t="str">
            <v>lyfalmen</v>
          </cell>
          <cell r="AF1888" t="str">
            <v>V0562</v>
          </cell>
          <cell r="AG1888" t="str">
            <v>2</v>
          </cell>
          <cell r="AH1888">
            <v>100</v>
          </cell>
          <cell r="AI1888" t="str">
            <v/>
          </cell>
          <cell r="AJ1888">
            <v>0</v>
          </cell>
          <cell r="AK1888">
            <v>33.333300000000001</v>
          </cell>
          <cell r="AL1888" t="str">
            <v>Actavis Group hf</v>
          </cell>
          <cell r="AM1888" t="str">
            <v>Actavis Group PTC ehf</v>
          </cell>
          <cell r="AN1888" t="str">
            <v>Íbúprófen</v>
          </cell>
          <cell r="AO1888" t="str">
            <v/>
          </cell>
          <cell r="AP1888" t="str">
            <v/>
          </cell>
          <cell r="AQ1888" t="str">
            <v>Actavis</v>
          </cell>
          <cell r="AR1888" t="str">
            <v>Ólöf Þórhallsdóttir</v>
          </cell>
          <cell r="AS1888" t="str">
            <v/>
          </cell>
          <cell r="AT1888" t="str">
            <v/>
          </cell>
          <cell r="AU1888">
            <v>4.7781000000000002</v>
          </cell>
          <cell r="AV1888">
            <v>738</v>
          </cell>
          <cell r="AW1888">
            <v>1964</v>
          </cell>
          <cell r="AX1888">
            <v>1474</v>
          </cell>
          <cell r="AY1888" t="str">
            <v/>
          </cell>
          <cell r="AZ1888">
            <v>645</v>
          </cell>
          <cell r="BA1888" t="str">
            <v/>
          </cell>
          <cell r="BB1888">
            <v>645</v>
          </cell>
          <cell r="BC1888">
            <v>1964</v>
          </cell>
        </row>
        <row r="1889">
          <cell r="A1889">
            <v>116584</v>
          </cell>
          <cell r="B1889">
            <v>1537</v>
          </cell>
          <cell r="C1889">
            <v>1</v>
          </cell>
          <cell r="D1889" t="str">
            <v>116584</v>
          </cell>
          <cell r="E1889" t="str">
            <v>M01AE0102</v>
          </cell>
          <cell r="F1889" t="str">
            <v>Ibufen</v>
          </cell>
          <cell r="G1889" t="str">
            <v>töflur</v>
          </cell>
          <cell r="H1889">
            <v>400</v>
          </cell>
          <cell r="I1889" t="str">
            <v>mg</v>
          </cell>
          <cell r="J1889">
            <v>100</v>
          </cell>
          <cell r="K1889" t="str">
            <v>stk</v>
          </cell>
          <cell r="L1889">
            <v>1</v>
          </cell>
          <cell r="M1889" t="str">
            <v>glas</v>
          </cell>
          <cell r="N1889" t="str">
            <v/>
          </cell>
          <cell r="O1889" t="str">
            <v>M01AE01</v>
          </cell>
          <cell r="P1889">
            <v>39661</v>
          </cell>
          <cell r="Q1889" t="str">
            <v/>
          </cell>
          <cell r="R1889" t="str">
            <v>R</v>
          </cell>
          <cell r="S1889" t="str">
            <v>1</v>
          </cell>
          <cell r="T1889" t="str">
            <v>0</v>
          </cell>
          <cell r="U1889">
            <v>0</v>
          </cell>
          <cell r="V1889">
            <v>0</v>
          </cell>
          <cell r="W1889" t="str">
            <v>G</v>
          </cell>
          <cell r="X1889">
            <v>0</v>
          </cell>
          <cell r="Y1889" t="str">
            <v>ACA</v>
          </cell>
          <cell r="Z1889">
            <v>0</v>
          </cell>
          <cell r="AA1889">
            <v>0</v>
          </cell>
          <cell r="AB1889">
            <v>1</v>
          </cell>
          <cell r="AC1889">
            <v>100</v>
          </cell>
          <cell r="AD1889" t="str">
            <v>XEU</v>
          </cell>
          <cell r="AE1889" t="str">
            <v>lyfalmen</v>
          </cell>
          <cell r="AF1889" t="str">
            <v>V0562</v>
          </cell>
          <cell r="AG1889" t="str">
            <v>2</v>
          </cell>
          <cell r="AH1889">
            <v>100</v>
          </cell>
          <cell r="AI1889" t="str">
            <v/>
          </cell>
          <cell r="AJ1889">
            <v>0</v>
          </cell>
          <cell r="AK1889">
            <v>33.333300000000001</v>
          </cell>
          <cell r="AL1889" t="str">
            <v>Actavis Group hf</v>
          </cell>
          <cell r="AM1889" t="str">
            <v>Actavis hf</v>
          </cell>
          <cell r="AN1889" t="str">
            <v>Íbúprófen</v>
          </cell>
          <cell r="AO1889" t="str">
            <v/>
          </cell>
          <cell r="AP1889" t="str">
            <v/>
          </cell>
          <cell r="AQ1889" t="str">
            <v>Actavis</v>
          </cell>
          <cell r="AR1889" t="str">
            <v>Ólöf Þórhallsdóttir</v>
          </cell>
          <cell r="AS1889" t="str">
            <v/>
          </cell>
          <cell r="AT1889" t="str">
            <v/>
          </cell>
          <cell r="AU1889">
            <v>4.7781000000000002</v>
          </cell>
          <cell r="AV1889">
            <v>738</v>
          </cell>
          <cell r="AW1889">
            <v>1964</v>
          </cell>
          <cell r="AX1889">
            <v>1474</v>
          </cell>
          <cell r="AY1889" t="str">
            <v/>
          </cell>
          <cell r="AZ1889">
            <v>645</v>
          </cell>
          <cell r="BA1889" t="str">
            <v/>
          </cell>
          <cell r="BB1889">
            <v>645</v>
          </cell>
          <cell r="BC1889">
            <v>1964</v>
          </cell>
        </row>
        <row r="1890">
          <cell r="A1890">
            <v>14365</v>
          </cell>
          <cell r="B1890">
            <v>5694</v>
          </cell>
          <cell r="C1890">
            <v>1</v>
          </cell>
          <cell r="D1890" t="str">
            <v>014365</v>
          </cell>
          <cell r="E1890" t="str">
            <v>M01AE0113</v>
          </cell>
          <cell r="F1890" t="str">
            <v>Ibuxin</v>
          </cell>
          <cell r="G1890" t="str">
            <v>filmhtfl</v>
          </cell>
          <cell r="H1890">
            <v>600</v>
          </cell>
          <cell r="I1890" t="str">
            <v>mg</v>
          </cell>
          <cell r="J1890">
            <v>30</v>
          </cell>
          <cell r="K1890" t="str">
            <v>stk</v>
          </cell>
          <cell r="L1890">
            <v>1</v>
          </cell>
          <cell r="M1890" t="str">
            <v>þpakki</v>
          </cell>
          <cell r="N1890" t="str">
            <v/>
          </cell>
          <cell r="O1890" t="str">
            <v>M01AE01</v>
          </cell>
          <cell r="P1890">
            <v>41275</v>
          </cell>
          <cell r="Q1890" t="str">
            <v/>
          </cell>
          <cell r="R1890" t="str">
            <v>R</v>
          </cell>
          <cell r="S1890" t="str">
            <v>1</v>
          </cell>
          <cell r="T1890" t="str">
            <v>0</v>
          </cell>
          <cell r="U1890">
            <v>0</v>
          </cell>
          <cell r="V1890">
            <v>0</v>
          </cell>
          <cell r="W1890" t="str">
            <v>G</v>
          </cell>
          <cell r="X1890">
            <v>0</v>
          </cell>
          <cell r="Y1890" t="str">
            <v>ROY</v>
          </cell>
          <cell r="Z1890">
            <v>0</v>
          </cell>
          <cell r="AA1890">
            <v>0</v>
          </cell>
          <cell r="AB1890">
            <v>1</v>
          </cell>
          <cell r="AC1890">
            <v>100</v>
          </cell>
          <cell r="AD1890" t="str">
            <v>XEU</v>
          </cell>
          <cell r="AE1890" t="str">
            <v>lyfalmen</v>
          </cell>
          <cell r="AF1890" t="str">
            <v>V0563</v>
          </cell>
          <cell r="AG1890" t="str">
            <v>2</v>
          </cell>
          <cell r="AH1890">
            <v>30</v>
          </cell>
          <cell r="AI1890" t="str">
            <v/>
          </cell>
          <cell r="AJ1890">
            <v>0</v>
          </cell>
          <cell r="AK1890">
            <v>15</v>
          </cell>
          <cell r="AL1890" t="str">
            <v>Medical ehf</v>
          </cell>
          <cell r="AM1890" t="str">
            <v>ratiopharm Oy</v>
          </cell>
          <cell r="AN1890" t="str">
            <v>Íbúprófen</v>
          </cell>
          <cell r="AO1890" t="str">
            <v/>
          </cell>
          <cell r="AP1890" t="str">
            <v/>
          </cell>
          <cell r="AQ1890" t="str">
            <v>LYFIS ehf</v>
          </cell>
          <cell r="AR1890" t="str">
            <v>Georg Ómarsson</v>
          </cell>
          <cell r="AS1890" t="str">
            <v/>
          </cell>
          <cell r="AT1890" t="str">
            <v/>
          </cell>
          <cell r="AU1890">
            <v>2.2987000000000002</v>
          </cell>
          <cell r="AV1890">
            <v>355</v>
          </cell>
          <cell r="AW1890">
            <v>1565</v>
          </cell>
          <cell r="AX1890">
            <v>1565</v>
          </cell>
          <cell r="AY1890" t="str">
            <v/>
          </cell>
          <cell r="AZ1890">
            <v>355</v>
          </cell>
          <cell r="BA1890" t="str">
            <v/>
          </cell>
          <cell r="BB1890">
            <v>355</v>
          </cell>
          <cell r="BC1890">
            <v>1565</v>
          </cell>
        </row>
        <row r="1891">
          <cell r="A1891">
            <v>116595</v>
          </cell>
          <cell r="B1891">
            <v>3590</v>
          </cell>
          <cell r="C1891">
            <v>1</v>
          </cell>
          <cell r="D1891" t="str">
            <v>116595</v>
          </cell>
          <cell r="E1891" t="str">
            <v>M01AE0102</v>
          </cell>
          <cell r="F1891" t="str">
            <v>Ibufen</v>
          </cell>
          <cell r="G1891" t="str">
            <v>töflur</v>
          </cell>
          <cell r="H1891">
            <v>600</v>
          </cell>
          <cell r="I1891" t="str">
            <v>mg</v>
          </cell>
          <cell r="J1891">
            <v>30</v>
          </cell>
          <cell r="K1891" t="str">
            <v>stk</v>
          </cell>
          <cell r="L1891">
            <v>1</v>
          </cell>
          <cell r="M1891" t="str">
            <v>þpakki</v>
          </cell>
          <cell r="N1891" t="str">
            <v/>
          </cell>
          <cell r="O1891" t="str">
            <v>M01AE01</v>
          </cell>
          <cell r="P1891">
            <v>39630</v>
          </cell>
          <cell r="Q1891" t="str">
            <v/>
          </cell>
          <cell r="R1891" t="str">
            <v>R</v>
          </cell>
          <cell r="S1891" t="str">
            <v>1</v>
          </cell>
          <cell r="T1891" t="str">
            <v>0</v>
          </cell>
          <cell r="U1891">
            <v>0</v>
          </cell>
          <cell r="V1891">
            <v>0</v>
          </cell>
          <cell r="W1891" t="str">
            <v>G</v>
          </cell>
          <cell r="X1891">
            <v>0</v>
          </cell>
          <cell r="Y1891" t="str">
            <v>ACA</v>
          </cell>
          <cell r="Z1891">
            <v>0</v>
          </cell>
          <cell r="AA1891">
            <v>0</v>
          </cell>
          <cell r="AB1891">
            <v>1</v>
          </cell>
          <cell r="AC1891">
            <v>100</v>
          </cell>
          <cell r="AD1891" t="str">
            <v>XEU</v>
          </cell>
          <cell r="AE1891" t="str">
            <v>lyfalmen</v>
          </cell>
          <cell r="AF1891" t="str">
            <v>V0563</v>
          </cell>
          <cell r="AG1891" t="str">
            <v>2</v>
          </cell>
          <cell r="AH1891">
            <v>30</v>
          </cell>
          <cell r="AI1891" t="str">
            <v/>
          </cell>
          <cell r="AJ1891">
            <v>0</v>
          </cell>
          <cell r="AK1891">
            <v>15</v>
          </cell>
          <cell r="AL1891" t="str">
            <v>Actavis Group hf</v>
          </cell>
          <cell r="AM1891" t="str">
            <v>Actavis hf</v>
          </cell>
          <cell r="AN1891" t="str">
            <v>Íbúprófen</v>
          </cell>
          <cell r="AO1891" t="str">
            <v/>
          </cell>
          <cell r="AP1891" t="str">
            <v/>
          </cell>
          <cell r="AQ1891" t="str">
            <v>Actavis</v>
          </cell>
          <cell r="AR1891" t="str">
            <v>Ólöf Þórhallsdóttir</v>
          </cell>
          <cell r="AS1891" t="str">
            <v/>
          </cell>
          <cell r="AT1891" t="str">
            <v/>
          </cell>
          <cell r="AU1891">
            <v>2.3793000000000002</v>
          </cell>
          <cell r="AV1891">
            <v>367</v>
          </cell>
          <cell r="AW1891">
            <v>1566</v>
          </cell>
          <cell r="AX1891">
            <v>1565</v>
          </cell>
          <cell r="AY1891" t="str">
            <v/>
          </cell>
          <cell r="AZ1891">
            <v>356</v>
          </cell>
          <cell r="BA1891" t="str">
            <v/>
          </cell>
          <cell r="BB1891">
            <v>356</v>
          </cell>
          <cell r="BC1891">
            <v>1566</v>
          </cell>
        </row>
        <row r="1892">
          <cell r="A1892">
            <v>14597</v>
          </cell>
          <cell r="B1892">
            <v>5695</v>
          </cell>
          <cell r="C1892">
            <v>1</v>
          </cell>
          <cell r="D1892" t="str">
            <v>014597</v>
          </cell>
          <cell r="E1892" t="str">
            <v>M01AE0113</v>
          </cell>
          <cell r="F1892" t="str">
            <v>Ibuxin</v>
          </cell>
          <cell r="G1892" t="str">
            <v>filmhtfl</v>
          </cell>
          <cell r="H1892">
            <v>600</v>
          </cell>
          <cell r="I1892" t="str">
            <v>mg</v>
          </cell>
          <cell r="J1892">
            <v>100</v>
          </cell>
          <cell r="K1892" t="str">
            <v>stk</v>
          </cell>
          <cell r="L1892">
            <v>1</v>
          </cell>
          <cell r="M1892" t="str">
            <v>þpakki</v>
          </cell>
          <cell r="N1892" t="str">
            <v/>
          </cell>
          <cell r="O1892" t="str">
            <v>M01AE01</v>
          </cell>
          <cell r="P1892">
            <v>41275</v>
          </cell>
          <cell r="Q1892" t="str">
            <v/>
          </cell>
          <cell r="R1892" t="str">
            <v>R</v>
          </cell>
          <cell r="S1892" t="str">
            <v>1</v>
          </cell>
          <cell r="T1892" t="str">
            <v>0</v>
          </cell>
          <cell r="U1892">
            <v>0</v>
          </cell>
          <cell r="V1892">
            <v>0</v>
          </cell>
          <cell r="W1892" t="str">
            <v>G</v>
          </cell>
          <cell r="X1892">
            <v>0</v>
          </cell>
          <cell r="Y1892" t="str">
            <v>ROY</v>
          </cell>
          <cell r="Z1892">
            <v>0</v>
          </cell>
          <cell r="AA1892">
            <v>0</v>
          </cell>
          <cell r="AB1892">
            <v>1</v>
          </cell>
          <cell r="AC1892">
            <v>100</v>
          </cell>
          <cell r="AD1892" t="str">
            <v>XEU</v>
          </cell>
          <cell r="AE1892" t="str">
            <v>lyfalmen</v>
          </cell>
          <cell r="AF1892" t="str">
            <v>V0564</v>
          </cell>
          <cell r="AG1892" t="str">
            <v>2</v>
          </cell>
          <cell r="AH1892">
            <v>100</v>
          </cell>
          <cell r="AI1892" t="str">
            <v/>
          </cell>
          <cell r="AJ1892">
            <v>0</v>
          </cell>
          <cell r="AK1892">
            <v>50</v>
          </cell>
          <cell r="AL1892" t="str">
            <v>Medical ehf</v>
          </cell>
          <cell r="AM1892" t="str">
            <v>ratiopharm Oy</v>
          </cell>
          <cell r="AN1892" t="str">
            <v>Íbúprófen</v>
          </cell>
          <cell r="AO1892" t="str">
            <v/>
          </cell>
          <cell r="AP1892" t="str">
            <v/>
          </cell>
          <cell r="AQ1892" t="str">
            <v>LYFIS ehf</v>
          </cell>
          <cell r="AR1892" t="str">
            <v>Georg Ómarsson</v>
          </cell>
          <cell r="AS1892" t="str">
            <v/>
          </cell>
          <cell r="AT1892" t="str">
            <v/>
          </cell>
          <cell r="AU1892">
            <v>5.7967000000000004</v>
          </cell>
          <cell r="AV1892">
            <v>895</v>
          </cell>
          <cell r="AW1892">
            <v>1742</v>
          </cell>
          <cell r="AX1892">
            <v>1742</v>
          </cell>
          <cell r="AY1892" t="str">
            <v/>
          </cell>
          <cell r="AZ1892">
            <v>484</v>
          </cell>
          <cell r="BA1892" t="str">
            <v/>
          </cell>
          <cell r="BB1892">
            <v>484</v>
          </cell>
          <cell r="BC1892">
            <v>1742</v>
          </cell>
        </row>
        <row r="1893">
          <cell r="A1893">
            <v>116606</v>
          </cell>
          <cell r="B1893">
            <v>1539</v>
          </cell>
          <cell r="C1893">
            <v>1</v>
          </cell>
          <cell r="D1893" t="str">
            <v>116606</v>
          </cell>
          <cell r="E1893" t="str">
            <v>M01AE0102</v>
          </cell>
          <cell r="F1893" t="str">
            <v>Ibufen</v>
          </cell>
          <cell r="G1893" t="str">
            <v>töflur</v>
          </cell>
          <cell r="H1893">
            <v>600</v>
          </cell>
          <cell r="I1893" t="str">
            <v>mg</v>
          </cell>
          <cell r="J1893">
            <v>100</v>
          </cell>
          <cell r="K1893" t="str">
            <v>stk</v>
          </cell>
          <cell r="L1893">
            <v>1</v>
          </cell>
          <cell r="M1893" t="str">
            <v>glas</v>
          </cell>
          <cell r="N1893" t="str">
            <v/>
          </cell>
          <cell r="O1893" t="str">
            <v>M01AE01</v>
          </cell>
          <cell r="P1893">
            <v>39569</v>
          </cell>
          <cell r="Q1893" t="str">
            <v/>
          </cell>
          <cell r="R1893" t="str">
            <v>R</v>
          </cell>
          <cell r="S1893" t="str">
            <v>1</v>
          </cell>
          <cell r="T1893" t="str">
            <v>0</v>
          </cell>
          <cell r="U1893">
            <v>0</v>
          </cell>
          <cell r="V1893">
            <v>0</v>
          </cell>
          <cell r="W1893" t="str">
            <v>G</v>
          </cell>
          <cell r="X1893">
            <v>0</v>
          </cell>
          <cell r="Y1893" t="str">
            <v>ACA</v>
          </cell>
          <cell r="Z1893">
            <v>0</v>
          </cell>
          <cell r="AA1893">
            <v>0</v>
          </cell>
          <cell r="AB1893">
            <v>1</v>
          </cell>
          <cell r="AC1893">
            <v>100</v>
          </cell>
          <cell r="AD1893" t="str">
            <v>XEU</v>
          </cell>
          <cell r="AE1893" t="str">
            <v>lyfalmen</v>
          </cell>
          <cell r="AF1893" t="str">
            <v>V0564</v>
          </cell>
          <cell r="AG1893" t="str">
            <v>2</v>
          </cell>
          <cell r="AH1893">
            <v>100</v>
          </cell>
          <cell r="AI1893" t="str">
            <v/>
          </cell>
          <cell r="AJ1893">
            <v>0</v>
          </cell>
          <cell r="AK1893">
            <v>50</v>
          </cell>
          <cell r="AL1893" t="str">
            <v>Actavis Group hf</v>
          </cell>
          <cell r="AM1893" t="str">
            <v>Actavis hf</v>
          </cell>
          <cell r="AN1893" t="str">
            <v>Íbúprófen</v>
          </cell>
          <cell r="AO1893" t="str">
            <v/>
          </cell>
          <cell r="AP1893" t="str">
            <v/>
          </cell>
          <cell r="AQ1893" t="str">
            <v>Actavis</v>
          </cell>
          <cell r="AR1893" t="str">
            <v>Ólöf Þórhallsdóttir</v>
          </cell>
          <cell r="AS1893" t="str">
            <v/>
          </cell>
          <cell r="AT1893" t="str">
            <v/>
          </cell>
          <cell r="AU1893">
            <v>5.7236000000000002</v>
          </cell>
          <cell r="AV1893">
            <v>884</v>
          </cell>
          <cell r="AW1893">
            <v>2272</v>
          </cell>
          <cell r="AX1893">
            <v>1742</v>
          </cell>
          <cell r="AY1893" t="str">
            <v/>
          </cell>
          <cell r="AZ1893">
            <v>869</v>
          </cell>
          <cell r="BA1893" t="str">
            <v/>
          </cell>
          <cell r="BB1893">
            <v>869</v>
          </cell>
          <cell r="BC1893">
            <v>2272</v>
          </cell>
        </row>
        <row r="1894">
          <cell r="A1894">
            <v>163667</v>
          </cell>
          <cell r="B1894">
            <v>5808</v>
          </cell>
          <cell r="C1894">
            <v>1</v>
          </cell>
          <cell r="D1894" t="str">
            <v>163667</v>
          </cell>
          <cell r="E1894" t="str">
            <v>M01AE0113</v>
          </cell>
          <cell r="F1894" t="str">
            <v>Ibuxin</v>
          </cell>
          <cell r="G1894" t="str">
            <v>filmhtfl</v>
          </cell>
          <cell r="H1894">
            <v>800</v>
          </cell>
          <cell r="I1894" t="str">
            <v>mg</v>
          </cell>
          <cell r="J1894">
            <v>30</v>
          </cell>
          <cell r="K1894" t="str">
            <v>stk</v>
          </cell>
          <cell r="L1894">
            <v>1</v>
          </cell>
          <cell r="M1894" t="str">
            <v>þpakki</v>
          </cell>
          <cell r="N1894" t="str">
            <v/>
          </cell>
          <cell r="O1894" t="str">
            <v>M01AE01</v>
          </cell>
          <cell r="P1894">
            <v>41334</v>
          </cell>
          <cell r="Q1894" t="str">
            <v/>
          </cell>
          <cell r="R1894" t="str">
            <v>R</v>
          </cell>
          <cell r="S1894" t="str">
            <v>1</v>
          </cell>
          <cell r="T1894" t="str">
            <v>0</v>
          </cell>
          <cell r="U1894">
            <v>0</v>
          </cell>
          <cell r="V1894">
            <v>0</v>
          </cell>
          <cell r="W1894" t="str">
            <v>G</v>
          </cell>
          <cell r="X1894">
            <v>0</v>
          </cell>
          <cell r="Y1894" t="str">
            <v>ROY</v>
          </cell>
          <cell r="Z1894">
            <v>0</v>
          </cell>
          <cell r="AA1894">
            <v>0</v>
          </cell>
          <cell r="AB1894">
            <v>1</v>
          </cell>
          <cell r="AC1894">
            <v>100</v>
          </cell>
          <cell r="AD1894" t="str">
            <v>XEU</v>
          </cell>
          <cell r="AE1894" t="str">
            <v>lyfalmen</v>
          </cell>
          <cell r="AF1894" t="str">
            <v/>
          </cell>
          <cell r="AG1894" t="str">
            <v>2</v>
          </cell>
          <cell r="AH1894">
            <v>30</v>
          </cell>
          <cell r="AI1894" t="str">
            <v/>
          </cell>
          <cell r="AJ1894">
            <v>0</v>
          </cell>
          <cell r="AK1894">
            <v>20</v>
          </cell>
          <cell r="AL1894" t="str">
            <v>Medical ehf</v>
          </cell>
          <cell r="AM1894" t="str">
            <v>ratiopharm Oy</v>
          </cell>
          <cell r="AN1894" t="str">
            <v>Íbúprófen</v>
          </cell>
          <cell r="AO1894" t="str">
            <v/>
          </cell>
          <cell r="AP1894" t="str">
            <v/>
          </cell>
          <cell r="AQ1894" t="str">
            <v>LYFIS ehf</v>
          </cell>
          <cell r="AR1894" t="str">
            <v>Georg Ómarsson</v>
          </cell>
          <cell r="AS1894" t="str">
            <v/>
          </cell>
          <cell r="AT1894" t="str">
            <v/>
          </cell>
          <cell r="AU1894">
            <v>4.4097999999999997</v>
          </cell>
          <cell r="AV1894">
            <v>681</v>
          </cell>
          <cell r="AW1894">
            <v>1742</v>
          </cell>
          <cell r="AX1894" t="str">
            <v/>
          </cell>
          <cell r="AY1894" t="str">
            <v/>
          </cell>
          <cell r="AZ1894">
            <v>484</v>
          </cell>
          <cell r="BA1894" t="str">
            <v/>
          </cell>
          <cell r="BB1894">
            <v>484</v>
          </cell>
          <cell r="BC1894">
            <v>1742</v>
          </cell>
        </row>
        <row r="1895">
          <cell r="A1895">
            <v>163675</v>
          </cell>
          <cell r="B1895">
            <v>5809</v>
          </cell>
          <cell r="C1895">
            <v>1</v>
          </cell>
          <cell r="D1895" t="str">
            <v>163675</v>
          </cell>
          <cell r="E1895" t="str">
            <v>M01AE0113</v>
          </cell>
          <cell r="F1895" t="str">
            <v>Ibuxin</v>
          </cell>
          <cell r="G1895" t="str">
            <v>filmhtfl</v>
          </cell>
          <cell r="H1895">
            <v>800</v>
          </cell>
          <cell r="I1895" t="str">
            <v>mg</v>
          </cell>
          <cell r="J1895">
            <v>100</v>
          </cell>
          <cell r="K1895" t="str">
            <v>stk</v>
          </cell>
          <cell r="L1895">
            <v>1</v>
          </cell>
          <cell r="M1895" t="str">
            <v>þpakki</v>
          </cell>
          <cell r="N1895" t="str">
            <v/>
          </cell>
          <cell r="O1895" t="str">
            <v>M01AE01</v>
          </cell>
          <cell r="P1895">
            <v>41334</v>
          </cell>
          <cell r="Q1895" t="str">
            <v/>
          </cell>
          <cell r="R1895" t="str">
            <v>R</v>
          </cell>
          <cell r="S1895" t="str">
            <v>1</v>
          </cell>
          <cell r="T1895" t="str">
            <v>0</v>
          </cell>
          <cell r="U1895">
            <v>0</v>
          </cell>
          <cell r="V1895">
            <v>0</v>
          </cell>
          <cell r="W1895" t="str">
            <v>G</v>
          </cell>
          <cell r="X1895">
            <v>0</v>
          </cell>
          <cell r="Y1895" t="str">
            <v>ROY</v>
          </cell>
          <cell r="Z1895">
            <v>0</v>
          </cell>
          <cell r="AA1895">
            <v>0</v>
          </cell>
          <cell r="AB1895">
            <v>1</v>
          </cell>
          <cell r="AC1895">
            <v>100</v>
          </cell>
          <cell r="AD1895" t="str">
            <v>XEU</v>
          </cell>
          <cell r="AE1895" t="str">
            <v>lyfalmen</v>
          </cell>
          <cell r="AF1895" t="str">
            <v/>
          </cell>
          <cell r="AG1895" t="str">
            <v>2</v>
          </cell>
          <cell r="AH1895">
            <v>100</v>
          </cell>
          <cell r="AI1895" t="str">
            <v/>
          </cell>
          <cell r="AJ1895">
            <v>0</v>
          </cell>
          <cell r="AK1895">
            <v>66.67</v>
          </cell>
          <cell r="AL1895" t="str">
            <v>Medical ehf</v>
          </cell>
          <cell r="AM1895" t="str">
            <v>ratiopharm Oy</v>
          </cell>
          <cell r="AN1895" t="str">
            <v>Íbúprófen</v>
          </cell>
          <cell r="AO1895" t="str">
            <v/>
          </cell>
          <cell r="AP1895" t="str">
            <v/>
          </cell>
          <cell r="AQ1895" t="str">
            <v>LYFIS ehf</v>
          </cell>
          <cell r="AR1895" t="str">
            <v>Georg Ómarsson</v>
          </cell>
          <cell r="AS1895" t="str">
            <v/>
          </cell>
          <cell r="AT1895" t="str">
            <v/>
          </cell>
          <cell r="AU1895">
            <v>10.583500000000001</v>
          </cell>
          <cell r="AV1895">
            <v>1635</v>
          </cell>
          <cell r="AW1895">
            <v>2681</v>
          </cell>
          <cell r="AX1895" t="str">
            <v/>
          </cell>
          <cell r="AY1895" t="str">
            <v/>
          </cell>
          <cell r="AZ1895">
            <v>1166</v>
          </cell>
          <cell r="BA1895" t="str">
            <v/>
          </cell>
          <cell r="BB1895">
            <v>1166</v>
          </cell>
          <cell r="BC1895">
            <v>2681</v>
          </cell>
        </row>
        <row r="1896">
          <cell r="A1896">
            <v>160164</v>
          </cell>
          <cell r="B1896">
            <v>6350</v>
          </cell>
          <cell r="C1896">
            <v>1</v>
          </cell>
          <cell r="D1896" t="str">
            <v>160164</v>
          </cell>
          <cell r="E1896" t="str">
            <v>M01AE0219</v>
          </cell>
          <cell r="F1896" t="str">
            <v>Alpoxen</v>
          </cell>
          <cell r="G1896" t="str">
            <v>töflur</v>
          </cell>
          <cell r="H1896">
            <v>250</v>
          </cell>
          <cell r="I1896" t="str">
            <v>mg</v>
          </cell>
          <cell r="J1896">
            <v>20</v>
          </cell>
          <cell r="K1896" t="str">
            <v>stk</v>
          </cell>
          <cell r="L1896">
            <v>1</v>
          </cell>
          <cell r="M1896" t="str">
            <v>þpakki</v>
          </cell>
          <cell r="N1896" t="str">
            <v/>
          </cell>
          <cell r="O1896" t="str">
            <v>M01AE02</v>
          </cell>
          <cell r="P1896">
            <v>41760</v>
          </cell>
          <cell r="Q1896" t="str">
            <v/>
          </cell>
          <cell r="R1896" t="str">
            <v>L</v>
          </cell>
          <cell r="S1896" t="str">
            <v>0</v>
          </cell>
          <cell r="T1896" t="str">
            <v>0</v>
          </cell>
          <cell r="U1896">
            <v>0</v>
          </cell>
          <cell r="V1896">
            <v>0</v>
          </cell>
          <cell r="W1896" t="str">
            <v>0</v>
          </cell>
          <cell r="X1896">
            <v>0</v>
          </cell>
          <cell r="Y1896" t="str">
            <v>AGP</v>
          </cell>
          <cell r="Z1896">
            <v>0</v>
          </cell>
          <cell r="AA1896">
            <v>0</v>
          </cell>
          <cell r="AB1896">
            <v>1</v>
          </cell>
          <cell r="AC1896">
            <v>100</v>
          </cell>
          <cell r="AD1896" t="str">
            <v>IKR</v>
          </cell>
          <cell r="AE1896" t="str">
            <v>lyflausa</v>
          </cell>
          <cell r="AF1896" t="str">
            <v/>
          </cell>
          <cell r="AG1896" t="str">
            <v>2</v>
          </cell>
          <cell r="AH1896">
            <v>20</v>
          </cell>
          <cell r="AI1896" t="str">
            <v/>
          </cell>
          <cell r="AJ1896">
            <v>0</v>
          </cell>
          <cell r="AK1896">
            <v>10</v>
          </cell>
          <cell r="AL1896" t="str">
            <v>Actavis Group hf</v>
          </cell>
          <cell r="AM1896" t="str">
            <v>Actavis Group PTC ehf</v>
          </cell>
          <cell r="AN1896" t="str">
            <v>Naproxen</v>
          </cell>
          <cell r="AO1896" t="str">
            <v/>
          </cell>
          <cell r="AP1896" t="str">
            <v/>
          </cell>
          <cell r="AQ1896" t="str">
            <v/>
          </cell>
          <cell r="AR1896" t="str">
            <v/>
          </cell>
          <cell r="AS1896" t="str">
            <v/>
          </cell>
          <cell r="AT1896" t="str">
            <v/>
          </cell>
          <cell r="AU1896">
            <v>0</v>
          </cell>
          <cell r="AV1896">
            <v>0</v>
          </cell>
          <cell r="AW1896" t="str">
            <v/>
          </cell>
          <cell r="AX1896" t="str">
            <v/>
          </cell>
          <cell r="AY1896" t="str">
            <v/>
          </cell>
          <cell r="AZ1896" t="str">
            <v/>
          </cell>
          <cell r="BA1896" t="str">
            <v/>
          </cell>
          <cell r="BB1896">
            <v>0</v>
          </cell>
          <cell r="BC1896" t="str">
            <v/>
          </cell>
        </row>
        <row r="1897">
          <cell r="A1897">
            <v>436147</v>
          </cell>
          <cell r="B1897">
            <v>2118</v>
          </cell>
          <cell r="C1897">
            <v>1</v>
          </cell>
          <cell r="D1897" t="str">
            <v>436147</v>
          </cell>
          <cell r="E1897" t="str">
            <v>M01AE0217</v>
          </cell>
          <cell r="F1897" t="str">
            <v>Naproxen-E Mylan</v>
          </cell>
          <cell r="G1897" t="str">
            <v>sh-tfl</v>
          </cell>
          <cell r="H1897">
            <v>250</v>
          </cell>
          <cell r="I1897" t="str">
            <v>mg</v>
          </cell>
          <cell r="J1897">
            <v>20</v>
          </cell>
          <cell r="K1897" t="str">
            <v>stk</v>
          </cell>
          <cell r="L1897">
            <v>1</v>
          </cell>
          <cell r="M1897" t="str">
            <v>þpakki</v>
          </cell>
          <cell r="N1897" t="str">
            <v/>
          </cell>
          <cell r="O1897" t="str">
            <v>M01AE02</v>
          </cell>
          <cell r="P1897">
            <v>34151</v>
          </cell>
          <cell r="Q1897" t="str">
            <v/>
          </cell>
          <cell r="R1897" t="str">
            <v>L</v>
          </cell>
          <cell r="S1897" t="str">
            <v>1</v>
          </cell>
          <cell r="T1897" t="str">
            <v>0</v>
          </cell>
          <cell r="U1897">
            <v>0</v>
          </cell>
          <cell r="V1897">
            <v>0</v>
          </cell>
          <cell r="W1897" t="str">
            <v>0</v>
          </cell>
          <cell r="X1897">
            <v>0</v>
          </cell>
          <cell r="Y1897" t="str">
            <v>MYL</v>
          </cell>
          <cell r="Z1897">
            <v>0</v>
          </cell>
          <cell r="AA1897">
            <v>0</v>
          </cell>
          <cell r="AB1897">
            <v>1</v>
          </cell>
          <cell r="AC1897">
            <v>100</v>
          </cell>
          <cell r="AD1897" t="str">
            <v>IKR</v>
          </cell>
          <cell r="AE1897" t="str">
            <v>lyflausa</v>
          </cell>
          <cell r="AF1897" t="str">
            <v/>
          </cell>
          <cell r="AG1897" t="str">
            <v>0</v>
          </cell>
          <cell r="AH1897">
            <v>20</v>
          </cell>
          <cell r="AI1897" t="str">
            <v/>
          </cell>
          <cell r="AJ1897">
            <v>0</v>
          </cell>
          <cell r="AK1897">
            <v>10</v>
          </cell>
          <cell r="AL1897" t="str">
            <v>Icepharma hf</v>
          </cell>
          <cell r="AM1897" t="str">
            <v>Mylan AB</v>
          </cell>
          <cell r="AN1897" t="str">
            <v>Naproxen</v>
          </cell>
          <cell r="AO1897" t="str">
            <v/>
          </cell>
          <cell r="AP1897" t="str">
            <v/>
          </cell>
          <cell r="AQ1897" t="str">
            <v/>
          </cell>
          <cell r="AR1897" t="str">
            <v/>
          </cell>
          <cell r="AS1897" t="str">
            <v/>
          </cell>
          <cell r="AT1897" t="str">
            <v/>
          </cell>
          <cell r="AU1897">
            <v>0</v>
          </cell>
          <cell r="AV1897">
            <v>0</v>
          </cell>
          <cell r="AW1897" t="str">
            <v/>
          </cell>
          <cell r="AX1897" t="str">
            <v/>
          </cell>
          <cell r="AY1897" t="str">
            <v/>
          </cell>
          <cell r="AZ1897">
            <v>0</v>
          </cell>
          <cell r="BA1897" t="str">
            <v/>
          </cell>
          <cell r="BB1897">
            <v>0</v>
          </cell>
          <cell r="BC1897" t="str">
            <v/>
          </cell>
        </row>
        <row r="1898">
          <cell r="A1898">
            <v>486779</v>
          </cell>
          <cell r="B1898">
            <v>2320</v>
          </cell>
          <cell r="C1898">
            <v>1</v>
          </cell>
          <cell r="D1898" t="str">
            <v>486779</v>
          </cell>
          <cell r="E1898" t="str">
            <v>M01AE0218</v>
          </cell>
          <cell r="F1898" t="str">
            <v>Naproxen Mylan</v>
          </cell>
          <cell r="G1898" t="str">
            <v>töflur</v>
          </cell>
          <cell r="H1898">
            <v>250</v>
          </cell>
          <cell r="I1898" t="str">
            <v>mg</v>
          </cell>
          <cell r="J1898">
            <v>20</v>
          </cell>
          <cell r="K1898" t="str">
            <v>stk</v>
          </cell>
          <cell r="L1898">
            <v>1</v>
          </cell>
          <cell r="M1898" t="str">
            <v>þpakki</v>
          </cell>
          <cell r="N1898" t="str">
            <v/>
          </cell>
          <cell r="O1898" t="str">
            <v>M01AE02</v>
          </cell>
          <cell r="P1898">
            <v>34790</v>
          </cell>
          <cell r="Q1898" t="str">
            <v/>
          </cell>
          <cell r="R1898" t="str">
            <v>L</v>
          </cell>
          <cell r="S1898" t="str">
            <v>1</v>
          </cell>
          <cell r="T1898" t="str">
            <v>0</v>
          </cell>
          <cell r="U1898">
            <v>0</v>
          </cell>
          <cell r="V1898">
            <v>0</v>
          </cell>
          <cell r="W1898" t="str">
            <v>0</v>
          </cell>
          <cell r="X1898">
            <v>0</v>
          </cell>
          <cell r="Y1898" t="str">
            <v>MYL</v>
          </cell>
          <cell r="Z1898">
            <v>0</v>
          </cell>
          <cell r="AA1898">
            <v>0</v>
          </cell>
          <cell r="AB1898">
            <v>1</v>
          </cell>
          <cell r="AC1898">
            <v>100</v>
          </cell>
          <cell r="AD1898" t="str">
            <v>IKR</v>
          </cell>
          <cell r="AE1898" t="str">
            <v>lyflausa</v>
          </cell>
          <cell r="AF1898" t="str">
            <v/>
          </cell>
          <cell r="AG1898" t="str">
            <v>0</v>
          </cell>
          <cell r="AH1898">
            <v>20</v>
          </cell>
          <cell r="AI1898" t="str">
            <v/>
          </cell>
          <cell r="AJ1898">
            <v>0</v>
          </cell>
          <cell r="AK1898">
            <v>10</v>
          </cell>
          <cell r="AL1898" t="str">
            <v>Icepharma hf</v>
          </cell>
          <cell r="AM1898" t="str">
            <v>Mylan AB</v>
          </cell>
          <cell r="AN1898" t="str">
            <v>Naproxen</v>
          </cell>
          <cell r="AO1898" t="str">
            <v/>
          </cell>
          <cell r="AP1898" t="str">
            <v/>
          </cell>
          <cell r="AQ1898" t="str">
            <v/>
          </cell>
          <cell r="AR1898" t="str">
            <v/>
          </cell>
          <cell r="AS1898" t="str">
            <v/>
          </cell>
          <cell r="AT1898" t="str">
            <v/>
          </cell>
          <cell r="AU1898">
            <v>0</v>
          </cell>
          <cell r="AV1898">
            <v>0</v>
          </cell>
          <cell r="AW1898" t="str">
            <v/>
          </cell>
          <cell r="AX1898" t="str">
            <v/>
          </cell>
          <cell r="AY1898" t="str">
            <v/>
          </cell>
          <cell r="AZ1898">
            <v>0</v>
          </cell>
          <cell r="BA1898" t="str">
            <v/>
          </cell>
          <cell r="BB1898">
            <v>0</v>
          </cell>
          <cell r="BC1898" t="str">
            <v/>
          </cell>
        </row>
        <row r="1899">
          <cell r="A1899">
            <v>166351</v>
          </cell>
          <cell r="B1899">
            <v>2123</v>
          </cell>
          <cell r="C1899">
            <v>1</v>
          </cell>
          <cell r="D1899" t="str">
            <v>166351</v>
          </cell>
          <cell r="E1899" t="str">
            <v>M01AE0217</v>
          </cell>
          <cell r="F1899" t="str">
            <v>Naproxen-E Mylan</v>
          </cell>
          <cell r="G1899" t="str">
            <v>sh-tfl</v>
          </cell>
          <cell r="H1899">
            <v>250</v>
          </cell>
          <cell r="I1899" t="str">
            <v>mg</v>
          </cell>
          <cell r="J1899">
            <v>100</v>
          </cell>
          <cell r="K1899" t="str">
            <v>stk</v>
          </cell>
          <cell r="L1899">
            <v>1</v>
          </cell>
          <cell r="M1899" t="str">
            <v>glas</v>
          </cell>
          <cell r="N1899" t="str">
            <v/>
          </cell>
          <cell r="O1899" t="str">
            <v>M01AE02</v>
          </cell>
          <cell r="P1899">
            <v>34151</v>
          </cell>
          <cell r="Q1899" t="str">
            <v/>
          </cell>
          <cell r="R1899" t="str">
            <v>R</v>
          </cell>
          <cell r="S1899" t="str">
            <v>1</v>
          </cell>
          <cell r="T1899" t="str">
            <v>0</v>
          </cell>
          <cell r="U1899">
            <v>0</v>
          </cell>
          <cell r="V1899">
            <v>0</v>
          </cell>
          <cell r="W1899" t="str">
            <v>G</v>
          </cell>
          <cell r="X1899">
            <v>0</v>
          </cell>
          <cell r="Y1899" t="str">
            <v>MYL</v>
          </cell>
          <cell r="Z1899">
            <v>0</v>
          </cell>
          <cell r="AA1899">
            <v>0</v>
          </cell>
          <cell r="AB1899">
            <v>1</v>
          </cell>
          <cell r="AC1899">
            <v>100</v>
          </cell>
          <cell r="AD1899" t="str">
            <v>SEK</v>
          </cell>
          <cell r="AE1899" t="str">
            <v>lyfalmen</v>
          </cell>
          <cell r="AF1899" t="str">
            <v/>
          </cell>
          <cell r="AG1899" t="str">
            <v>2</v>
          </cell>
          <cell r="AH1899">
            <v>100</v>
          </cell>
          <cell r="AI1899" t="str">
            <v/>
          </cell>
          <cell r="AJ1899">
            <v>0</v>
          </cell>
          <cell r="AK1899">
            <v>50</v>
          </cell>
          <cell r="AL1899" t="str">
            <v>Icepharma hf</v>
          </cell>
          <cell r="AM1899" t="str">
            <v>Mylan AB</v>
          </cell>
          <cell r="AN1899" t="str">
            <v>Naproxen</v>
          </cell>
          <cell r="AO1899" t="str">
            <v/>
          </cell>
          <cell r="AP1899" t="str">
            <v/>
          </cell>
          <cell r="AQ1899" t="str">
            <v>Icepharma hf</v>
          </cell>
          <cell r="AR1899" t="str">
            <v>Ingi Þór Ágústsson</v>
          </cell>
          <cell r="AS1899" t="str">
            <v/>
          </cell>
          <cell r="AT1899" t="str">
            <v/>
          </cell>
          <cell r="AU1899">
            <v>124.17700000000001</v>
          </cell>
          <cell r="AV1899">
            <v>2026</v>
          </cell>
          <cell r="AW1899">
            <v>3865</v>
          </cell>
          <cell r="AX1899" t="str">
            <v/>
          </cell>
          <cell r="AY1899" t="str">
            <v/>
          </cell>
          <cell r="AZ1899">
            <v>2026</v>
          </cell>
          <cell r="BA1899" t="str">
            <v/>
          </cell>
          <cell r="BB1899">
            <v>2026</v>
          </cell>
          <cell r="BC1899">
            <v>3865</v>
          </cell>
        </row>
        <row r="1900">
          <cell r="A1900">
            <v>497107</v>
          </cell>
          <cell r="B1900">
            <v>6351</v>
          </cell>
          <cell r="C1900">
            <v>1</v>
          </cell>
          <cell r="D1900" t="str">
            <v>497107</v>
          </cell>
          <cell r="E1900" t="str">
            <v>M01AE0219</v>
          </cell>
          <cell r="F1900" t="str">
            <v>Alpoxen</v>
          </cell>
          <cell r="G1900" t="str">
            <v>töflur</v>
          </cell>
          <cell r="H1900">
            <v>250</v>
          </cell>
          <cell r="I1900" t="str">
            <v>mg</v>
          </cell>
          <cell r="J1900">
            <v>100</v>
          </cell>
          <cell r="K1900" t="str">
            <v>stk</v>
          </cell>
          <cell r="L1900">
            <v>1</v>
          </cell>
          <cell r="M1900" t="str">
            <v>þpakki</v>
          </cell>
          <cell r="N1900" t="str">
            <v/>
          </cell>
          <cell r="O1900" t="str">
            <v>M01AE02</v>
          </cell>
          <cell r="P1900">
            <v>41760</v>
          </cell>
          <cell r="Q1900" t="str">
            <v/>
          </cell>
          <cell r="R1900" t="str">
            <v>R</v>
          </cell>
          <cell r="S1900" t="str">
            <v>0</v>
          </cell>
          <cell r="T1900" t="str">
            <v>0</v>
          </cell>
          <cell r="U1900">
            <v>0</v>
          </cell>
          <cell r="V1900">
            <v>0</v>
          </cell>
          <cell r="W1900" t="str">
            <v>G</v>
          </cell>
          <cell r="X1900">
            <v>0</v>
          </cell>
          <cell r="Y1900" t="str">
            <v>AGP</v>
          </cell>
          <cell r="Z1900">
            <v>0</v>
          </cell>
          <cell r="AA1900">
            <v>0</v>
          </cell>
          <cell r="AB1900">
            <v>1</v>
          </cell>
          <cell r="AC1900">
            <v>100</v>
          </cell>
          <cell r="AD1900" t="str">
            <v>SEK</v>
          </cell>
          <cell r="AE1900" t="str">
            <v>lyfalmen</v>
          </cell>
          <cell r="AF1900" t="str">
            <v/>
          </cell>
          <cell r="AG1900" t="str">
            <v>2</v>
          </cell>
          <cell r="AH1900">
            <v>100</v>
          </cell>
          <cell r="AI1900" t="str">
            <v/>
          </cell>
          <cell r="AJ1900">
            <v>0</v>
          </cell>
          <cell r="AK1900">
            <v>50</v>
          </cell>
          <cell r="AL1900" t="str">
            <v>Actavis Group hf</v>
          </cell>
          <cell r="AM1900" t="str">
            <v>Actavis Group PTC ehf</v>
          </cell>
          <cell r="AN1900" t="str">
            <v>Naproxen</v>
          </cell>
          <cell r="AO1900" t="str">
            <v/>
          </cell>
          <cell r="AP1900" t="str">
            <v/>
          </cell>
          <cell r="AQ1900" t="str">
            <v>Actavis</v>
          </cell>
          <cell r="AR1900" t="str">
            <v>Ólöf Þórhallsdóttir</v>
          </cell>
          <cell r="AS1900" t="str">
            <v/>
          </cell>
          <cell r="AT1900" t="str">
            <v/>
          </cell>
          <cell r="AU1900">
            <v>51.947200000000002</v>
          </cell>
          <cell r="AV1900">
            <v>847</v>
          </cell>
          <cell r="AW1900">
            <v>2242</v>
          </cell>
          <cell r="AX1900" t="str">
            <v/>
          </cell>
          <cell r="AY1900" t="str">
            <v/>
          </cell>
          <cell r="AZ1900">
            <v>847</v>
          </cell>
          <cell r="BA1900" t="str">
            <v/>
          </cell>
          <cell r="BB1900">
            <v>847</v>
          </cell>
          <cell r="BC1900">
            <v>2242</v>
          </cell>
        </row>
        <row r="1901">
          <cell r="A1901">
            <v>76876</v>
          </cell>
          <cell r="B1901">
            <v>6352</v>
          </cell>
          <cell r="C1901">
            <v>1</v>
          </cell>
          <cell r="D1901" t="str">
            <v>076876</v>
          </cell>
          <cell r="E1901" t="str">
            <v>M01AE0219</v>
          </cell>
          <cell r="F1901" t="str">
            <v>Alpoxen</v>
          </cell>
          <cell r="G1901" t="str">
            <v>töflur</v>
          </cell>
          <cell r="H1901">
            <v>500</v>
          </cell>
          <cell r="I1901" t="str">
            <v>mg</v>
          </cell>
          <cell r="J1901">
            <v>25</v>
          </cell>
          <cell r="K1901" t="str">
            <v>stk</v>
          </cell>
          <cell r="L1901">
            <v>1</v>
          </cell>
          <cell r="M1901" t="str">
            <v>þpakki</v>
          </cell>
          <cell r="N1901" t="str">
            <v/>
          </cell>
          <cell r="O1901" t="str">
            <v>M01AE02</v>
          </cell>
          <cell r="P1901">
            <v>41760</v>
          </cell>
          <cell r="Q1901" t="str">
            <v/>
          </cell>
          <cell r="R1901" t="str">
            <v>R</v>
          </cell>
          <cell r="S1901" t="str">
            <v>0</v>
          </cell>
          <cell r="T1901" t="str">
            <v>0</v>
          </cell>
          <cell r="U1901">
            <v>0</v>
          </cell>
          <cell r="V1901">
            <v>0</v>
          </cell>
          <cell r="W1901" t="str">
            <v>G</v>
          </cell>
          <cell r="X1901">
            <v>0</v>
          </cell>
          <cell r="Y1901" t="str">
            <v>AGP</v>
          </cell>
          <cell r="Z1901">
            <v>0</v>
          </cell>
          <cell r="AA1901">
            <v>0</v>
          </cell>
          <cell r="AB1901">
            <v>1</v>
          </cell>
          <cell r="AC1901">
            <v>100</v>
          </cell>
          <cell r="AD1901" t="str">
            <v>SEK</v>
          </cell>
          <cell r="AE1901" t="str">
            <v>lyfalmen</v>
          </cell>
          <cell r="AF1901" t="str">
            <v/>
          </cell>
          <cell r="AG1901" t="str">
            <v>2</v>
          </cell>
          <cell r="AH1901">
            <v>25</v>
          </cell>
          <cell r="AI1901" t="str">
            <v/>
          </cell>
          <cell r="AJ1901">
            <v>0</v>
          </cell>
          <cell r="AK1901">
            <v>25</v>
          </cell>
          <cell r="AL1901" t="str">
            <v>Actavis Group hf</v>
          </cell>
          <cell r="AM1901" t="str">
            <v>Actavis Group PTC ehf</v>
          </cell>
          <cell r="AN1901" t="str">
            <v>Naproxen</v>
          </cell>
          <cell r="AO1901" t="str">
            <v/>
          </cell>
          <cell r="AP1901" t="str">
            <v/>
          </cell>
          <cell r="AQ1901" t="str">
            <v>Actavis</v>
          </cell>
          <cell r="AR1901" t="str">
            <v/>
          </cell>
          <cell r="AS1901" t="str">
            <v/>
          </cell>
          <cell r="AT1901" t="str">
            <v/>
          </cell>
          <cell r="AU1901">
            <v>28.207899999999999</v>
          </cell>
          <cell r="AV1901">
            <v>460</v>
          </cell>
          <cell r="AW1901">
            <v>1709</v>
          </cell>
          <cell r="AX1901" t="str">
            <v/>
          </cell>
          <cell r="AY1901" t="str">
            <v/>
          </cell>
          <cell r="AZ1901">
            <v>460</v>
          </cell>
          <cell r="BA1901" t="str">
            <v/>
          </cell>
          <cell r="BB1901">
            <v>460</v>
          </cell>
          <cell r="BC1901">
            <v>1709</v>
          </cell>
        </row>
        <row r="1902">
          <cell r="A1902">
            <v>28405</v>
          </cell>
          <cell r="B1902">
            <v>916</v>
          </cell>
          <cell r="C1902">
            <v>1</v>
          </cell>
          <cell r="D1902" t="str">
            <v>028405</v>
          </cell>
          <cell r="E1902" t="str">
            <v>M01AE0217</v>
          </cell>
          <cell r="F1902" t="str">
            <v>Naproxen-E Mylan</v>
          </cell>
          <cell r="G1902" t="str">
            <v>sh-tfl</v>
          </cell>
          <cell r="H1902">
            <v>500</v>
          </cell>
          <cell r="I1902" t="str">
            <v>mg</v>
          </cell>
          <cell r="J1902">
            <v>50</v>
          </cell>
          <cell r="K1902" t="str">
            <v>stk</v>
          </cell>
          <cell r="L1902">
            <v>1</v>
          </cell>
          <cell r="M1902" t="str">
            <v>plglas</v>
          </cell>
          <cell r="N1902" t="str">
            <v/>
          </cell>
          <cell r="O1902" t="str">
            <v>M01AE02</v>
          </cell>
          <cell r="P1902">
            <v>34151</v>
          </cell>
          <cell r="Q1902" t="str">
            <v/>
          </cell>
          <cell r="R1902" t="str">
            <v>R</v>
          </cell>
          <cell r="S1902" t="str">
            <v>1</v>
          </cell>
          <cell r="T1902" t="str">
            <v>0</v>
          </cell>
          <cell r="U1902">
            <v>0</v>
          </cell>
          <cell r="V1902">
            <v>0</v>
          </cell>
          <cell r="W1902" t="str">
            <v>G</v>
          </cell>
          <cell r="X1902">
            <v>0</v>
          </cell>
          <cell r="Y1902" t="str">
            <v>MYL</v>
          </cell>
          <cell r="Z1902">
            <v>0</v>
          </cell>
          <cell r="AA1902">
            <v>0</v>
          </cell>
          <cell r="AB1902">
            <v>1</v>
          </cell>
          <cell r="AC1902">
            <v>100</v>
          </cell>
          <cell r="AD1902" t="str">
            <v>SEK</v>
          </cell>
          <cell r="AE1902" t="str">
            <v>lyfalmen</v>
          </cell>
          <cell r="AF1902" t="str">
            <v>V0428</v>
          </cell>
          <cell r="AG1902" t="str">
            <v>2</v>
          </cell>
          <cell r="AH1902">
            <v>50</v>
          </cell>
          <cell r="AI1902" t="str">
            <v/>
          </cell>
          <cell r="AJ1902">
            <v>0</v>
          </cell>
          <cell r="AK1902">
            <v>50</v>
          </cell>
          <cell r="AL1902" t="str">
            <v>Icepharma hf</v>
          </cell>
          <cell r="AM1902" t="str">
            <v>Mylan AB</v>
          </cell>
          <cell r="AN1902" t="str">
            <v>Naproxen</v>
          </cell>
          <cell r="AO1902" t="str">
            <v/>
          </cell>
          <cell r="AP1902" t="str">
            <v/>
          </cell>
          <cell r="AQ1902" t="str">
            <v>Icepharma hf</v>
          </cell>
          <cell r="AR1902" t="str">
            <v>Ingi Þór Ágústsson</v>
          </cell>
          <cell r="AS1902" t="str">
            <v/>
          </cell>
          <cell r="AT1902" t="str">
            <v/>
          </cell>
          <cell r="AU1902">
            <v>118.605</v>
          </cell>
          <cell r="AV1902">
            <v>1935</v>
          </cell>
          <cell r="AW1902">
            <v>3740</v>
          </cell>
          <cell r="AX1902">
            <v>3177</v>
          </cell>
          <cell r="AY1902" t="str">
            <v/>
          </cell>
          <cell r="AZ1902">
            <v>1935</v>
          </cell>
          <cell r="BA1902" t="str">
            <v/>
          </cell>
          <cell r="BB1902">
            <v>1935</v>
          </cell>
          <cell r="BC1902">
            <v>3740</v>
          </cell>
        </row>
        <row r="1903">
          <cell r="A1903">
            <v>142034</v>
          </cell>
          <cell r="B1903">
            <v>5421</v>
          </cell>
          <cell r="C1903">
            <v>1</v>
          </cell>
          <cell r="D1903" t="str">
            <v>142034</v>
          </cell>
          <cell r="E1903" t="str">
            <v>M01AE0218</v>
          </cell>
          <cell r="F1903" t="str">
            <v>Naproxen Mylan</v>
          </cell>
          <cell r="G1903" t="str">
            <v>töflur</v>
          </cell>
          <cell r="H1903">
            <v>500</v>
          </cell>
          <cell r="I1903" t="str">
            <v>mg</v>
          </cell>
          <cell r="J1903">
            <v>100</v>
          </cell>
          <cell r="K1903" t="str">
            <v>stk</v>
          </cell>
          <cell r="L1903">
            <v>1</v>
          </cell>
          <cell r="M1903" t="str">
            <v>glas</v>
          </cell>
          <cell r="N1903" t="str">
            <v/>
          </cell>
          <cell r="O1903" t="str">
            <v>M01AE02</v>
          </cell>
          <cell r="P1903">
            <v>41091</v>
          </cell>
          <cell r="Q1903" t="str">
            <v/>
          </cell>
          <cell r="R1903" t="str">
            <v>R</v>
          </cell>
          <cell r="S1903" t="str">
            <v>1</v>
          </cell>
          <cell r="T1903" t="str">
            <v>0</v>
          </cell>
          <cell r="U1903">
            <v>0</v>
          </cell>
          <cell r="V1903">
            <v>0</v>
          </cell>
          <cell r="W1903" t="str">
            <v>G</v>
          </cell>
          <cell r="X1903">
            <v>0</v>
          </cell>
          <cell r="Y1903" t="str">
            <v>MYL</v>
          </cell>
          <cell r="Z1903">
            <v>0</v>
          </cell>
          <cell r="AA1903">
            <v>0</v>
          </cell>
          <cell r="AB1903">
            <v>1</v>
          </cell>
          <cell r="AC1903">
            <v>100</v>
          </cell>
          <cell r="AD1903" t="str">
            <v>SEK</v>
          </cell>
          <cell r="AE1903" t="str">
            <v>lyfalmen</v>
          </cell>
          <cell r="AF1903" t="str">
            <v>V0127</v>
          </cell>
          <cell r="AG1903" t="str">
            <v>2</v>
          </cell>
          <cell r="AH1903">
            <v>100</v>
          </cell>
          <cell r="AI1903" t="str">
            <v/>
          </cell>
          <cell r="AJ1903">
            <v>0</v>
          </cell>
          <cell r="AK1903">
            <v>100</v>
          </cell>
          <cell r="AL1903" t="str">
            <v>Icepharma hf</v>
          </cell>
          <cell r="AM1903" t="str">
            <v>Mylan AB</v>
          </cell>
          <cell r="AN1903" t="str">
            <v>Naproxen</v>
          </cell>
          <cell r="AO1903" t="str">
            <v/>
          </cell>
          <cell r="AP1903" t="str">
            <v/>
          </cell>
          <cell r="AQ1903" t="str">
            <v>Icepharma hf</v>
          </cell>
          <cell r="AR1903" t="str">
            <v>Ingi Þór Ágústsson</v>
          </cell>
          <cell r="AS1903" t="str">
            <v/>
          </cell>
          <cell r="AT1903" t="str">
            <v/>
          </cell>
          <cell r="AU1903">
            <v>109.59010000000001</v>
          </cell>
          <cell r="AV1903">
            <v>1788</v>
          </cell>
          <cell r="AW1903">
            <v>3445</v>
          </cell>
          <cell r="AX1903">
            <v>3208</v>
          </cell>
          <cell r="AY1903" t="str">
            <v/>
          </cell>
          <cell r="AZ1903">
            <v>1721</v>
          </cell>
          <cell r="BA1903" t="str">
            <v/>
          </cell>
          <cell r="BB1903">
            <v>1721</v>
          </cell>
          <cell r="BC1903">
            <v>3445</v>
          </cell>
        </row>
        <row r="1904">
          <cell r="A1904">
            <v>166362</v>
          </cell>
          <cell r="B1904">
            <v>6536</v>
          </cell>
          <cell r="C1904">
            <v>1</v>
          </cell>
          <cell r="D1904" t="str">
            <v>166362</v>
          </cell>
          <cell r="E1904" t="str">
            <v>M01AE0217</v>
          </cell>
          <cell r="F1904" t="str">
            <v>Naproxen-E Mylan</v>
          </cell>
          <cell r="G1904" t="str">
            <v>sh-tfl</v>
          </cell>
          <cell r="H1904">
            <v>500</v>
          </cell>
          <cell r="I1904" t="str">
            <v>mg</v>
          </cell>
          <cell r="J1904">
            <v>100</v>
          </cell>
          <cell r="K1904" t="str">
            <v>stk</v>
          </cell>
          <cell r="L1904">
            <v>1</v>
          </cell>
          <cell r="M1904" t="str">
            <v>glas</v>
          </cell>
          <cell r="N1904" t="str">
            <v/>
          </cell>
          <cell r="O1904" t="str">
            <v>M01AE02</v>
          </cell>
          <cell r="P1904">
            <v>34151</v>
          </cell>
          <cell r="Q1904" t="str">
            <v/>
          </cell>
          <cell r="R1904" t="str">
            <v>R</v>
          </cell>
          <cell r="S1904" t="str">
            <v>1</v>
          </cell>
          <cell r="T1904" t="str">
            <v>0</v>
          </cell>
          <cell r="U1904">
            <v>0</v>
          </cell>
          <cell r="V1904">
            <v>0</v>
          </cell>
          <cell r="W1904" t="str">
            <v>G</v>
          </cell>
          <cell r="X1904">
            <v>0</v>
          </cell>
          <cell r="Y1904" t="str">
            <v>MYL</v>
          </cell>
          <cell r="Z1904">
            <v>0</v>
          </cell>
          <cell r="AA1904">
            <v>0</v>
          </cell>
          <cell r="AB1904">
            <v>1</v>
          </cell>
          <cell r="AC1904">
            <v>100</v>
          </cell>
          <cell r="AD1904" t="str">
            <v>SEK</v>
          </cell>
          <cell r="AE1904" t="str">
            <v>lyfalmen</v>
          </cell>
          <cell r="AF1904" t="str">
            <v>V0428</v>
          </cell>
          <cell r="AG1904" t="str">
            <v>2</v>
          </cell>
          <cell r="AH1904">
            <v>100</v>
          </cell>
          <cell r="AI1904" t="str">
            <v/>
          </cell>
          <cell r="AJ1904">
            <v>0</v>
          </cell>
          <cell r="AK1904">
            <v>100</v>
          </cell>
          <cell r="AL1904" t="str">
            <v>Icepharma hf</v>
          </cell>
          <cell r="AM1904" t="str">
            <v>Mylan AB</v>
          </cell>
          <cell r="AN1904" t="str">
            <v>Naproxen</v>
          </cell>
          <cell r="AO1904" t="str">
            <v/>
          </cell>
          <cell r="AP1904" t="str">
            <v/>
          </cell>
          <cell r="AQ1904" t="str">
            <v>Icepharma hf</v>
          </cell>
          <cell r="AR1904" t="str">
            <v>Ingi Þór Ágústsson</v>
          </cell>
          <cell r="AS1904" t="str">
            <v/>
          </cell>
          <cell r="AT1904" t="str">
            <v/>
          </cell>
          <cell r="AU1904">
            <v>235.06100000000001</v>
          </cell>
          <cell r="AV1904">
            <v>3834</v>
          </cell>
          <cell r="AW1904">
            <v>6353</v>
          </cell>
          <cell r="AX1904">
            <v>6353</v>
          </cell>
          <cell r="AY1904" t="str">
            <v/>
          </cell>
          <cell r="AZ1904">
            <v>3834</v>
          </cell>
          <cell r="BA1904" t="str">
            <v/>
          </cell>
          <cell r="BB1904">
            <v>3834</v>
          </cell>
          <cell r="BC1904">
            <v>6353</v>
          </cell>
        </row>
        <row r="1905">
          <cell r="A1905">
            <v>497065</v>
          </cell>
          <cell r="B1905">
            <v>6353</v>
          </cell>
          <cell r="C1905">
            <v>1</v>
          </cell>
          <cell r="D1905" t="str">
            <v>497065</v>
          </cell>
          <cell r="E1905" t="str">
            <v>M01AE0219</v>
          </cell>
          <cell r="F1905" t="str">
            <v>Alpoxen</v>
          </cell>
          <cell r="G1905" t="str">
            <v>töflur</v>
          </cell>
          <cell r="H1905">
            <v>500</v>
          </cell>
          <cell r="I1905" t="str">
            <v>mg</v>
          </cell>
          <cell r="J1905">
            <v>100</v>
          </cell>
          <cell r="K1905" t="str">
            <v>stk</v>
          </cell>
          <cell r="L1905">
            <v>1</v>
          </cell>
          <cell r="M1905" t="str">
            <v>þpakki</v>
          </cell>
          <cell r="N1905" t="str">
            <v/>
          </cell>
          <cell r="O1905" t="str">
            <v>M01AE02</v>
          </cell>
          <cell r="P1905">
            <v>41760</v>
          </cell>
          <cell r="Q1905" t="str">
            <v/>
          </cell>
          <cell r="R1905" t="str">
            <v>R</v>
          </cell>
          <cell r="S1905" t="str">
            <v>0</v>
          </cell>
          <cell r="T1905" t="str">
            <v>0</v>
          </cell>
          <cell r="U1905">
            <v>0</v>
          </cell>
          <cell r="V1905">
            <v>0</v>
          </cell>
          <cell r="W1905" t="str">
            <v>G</v>
          </cell>
          <cell r="X1905">
            <v>0</v>
          </cell>
          <cell r="Y1905" t="str">
            <v>AGP</v>
          </cell>
          <cell r="Z1905">
            <v>0</v>
          </cell>
          <cell r="AA1905">
            <v>0</v>
          </cell>
          <cell r="AB1905">
            <v>1</v>
          </cell>
          <cell r="AC1905">
            <v>100</v>
          </cell>
          <cell r="AD1905" t="str">
            <v>SEK</v>
          </cell>
          <cell r="AE1905" t="str">
            <v>lyfalmen</v>
          </cell>
          <cell r="AF1905" t="str">
            <v>V0127</v>
          </cell>
          <cell r="AG1905" t="str">
            <v>2</v>
          </cell>
          <cell r="AH1905">
            <v>100</v>
          </cell>
          <cell r="AI1905" t="str">
            <v/>
          </cell>
          <cell r="AJ1905">
            <v>0</v>
          </cell>
          <cell r="AK1905">
            <v>100</v>
          </cell>
          <cell r="AL1905" t="str">
            <v>Actavis Group hf</v>
          </cell>
          <cell r="AM1905" t="str">
            <v>Actavis Group PTC ehf</v>
          </cell>
          <cell r="AN1905" t="str">
            <v>Naproxen</v>
          </cell>
          <cell r="AO1905" t="str">
            <v/>
          </cell>
          <cell r="AP1905" t="str">
            <v/>
          </cell>
          <cell r="AQ1905" t="str">
            <v>Actavis</v>
          </cell>
          <cell r="AR1905" t="str">
            <v>Ólöf Þórhallsdóttir</v>
          </cell>
          <cell r="AS1905" t="str">
            <v/>
          </cell>
          <cell r="AT1905" t="str">
            <v/>
          </cell>
          <cell r="AU1905">
            <v>104.7881</v>
          </cell>
          <cell r="AV1905">
            <v>1709</v>
          </cell>
          <cell r="AW1905">
            <v>3208</v>
          </cell>
          <cell r="AX1905">
            <v>3208</v>
          </cell>
          <cell r="AY1905" t="str">
            <v/>
          </cell>
          <cell r="AZ1905">
            <v>1549</v>
          </cell>
          <cell r="BA1905" t="str">
            <v/>
          </cell>
          <cell r="BB1905">
            <v>1549</v>
          </cell>
          <cell r="BC1905">
            <v>3208</v>
          </cell>
        </row>
        <row r="1906">
          <cell r="A1906">
            <v>117424</v>
          </cell>
          <cell r="B1906">
            <v>6605</v>
          </cell>
          <cell r="C1906">
            <v>1</v>
          </cell>
          <cell r="D1906" t="str">
            <v>117424</v>
          </cell>
          <cell r="E1906" t="str">
            <v>M01AE0303</v>
          </cell>
          <cell r="F1906" t="str">
            <v>Orudis</v>
          </cell>
          <cell r="G1906" t="str">
            <v>forðahlk</v>
          </cell>
          <cell r="H1906">
            <v>100</v>
          </cell>
          <cell r="I1906" t="str">
            <v>mg</v>
          </cell>
          <cell r="J1906">
            <v>100</v>
          </cell>
          <cell r="K1906" t="str">
            <v>stk</v>
          </cell>
          <cell r="L1906">
            <v>1</v>
          </cell>
          <cell r="M1906" t="str">
            <v>glas</v>
          </cell>
          <cell r="N1906" t="str">
            <v/>
          </cell>
          <cell r="O1906" t="str">
            <v>M01AE03</v>
          </cell>
          <cell r="P1906">
            <v>41974</v>
          </cell>
          <cell r="Q1906" t="str">
            <v/>
          </cell>
          <cell r="R1906" t="str">
            <v>R</v>
          </cell>
          <cell r="S1906" t="str">
            <v>1</v>
          </cell>
          <cell r="T1906" t="str">
            <v>0</v>
          </cell>
          <cell r="U1906">
            <v>0</v>
          </cell>
          <cell r="V1906">
            <v>0</v>
          </cell>
          <cell r="W1906" t="str">
            <v>G</v>
          </cell>
          <cell r="X1906">
            <v>0</v>
          </cell>
          <cell r="Y1906" t="str">
            <v>SNO</v>
          </cell>
          <cell r="Z1906">
            <v>0</v>
          </cell>
          <cell r="AA1906">
            <v>0</v>
          </cell>
          <cell r="AB1906">
            <v>1</v>
          </cell>
          <cell r="AC1906">
            <v>100</v>
          </cell>
          <cell r="AD1906" t="str">
            <v>NOK</v>
          </cell>
          <cell r="AE1906" t="str">
            <v>lyfalmen</v>
          </cell>
          <cell r="AF1906" t="str">
            <v/>
          </cell>
          <cell r="AG1906" t="str">
            <v>1</v>
          </cell>
          <cell r="AH1906">
            <v>100</v>
          </cell>
          <cell r="AI1906" t="str">
            <v/>
          </cell>
          <cell r="AJ1906">
            <v>0</v>
          </cell>
          <cell r="AK1906">
            <v>66.67</v>
          </cell>
          <cell r="AL1906" t="str">
            <v>Vistor hf</v>
          </cell>
          <cell r="AM1906" t="str">
            <v>Sanofi-aventis Norge AS</v>
          </cell>
          <cell r="AN1906" t="str">
            <v>Ketóprófen</v>
          </cell>
          <cell r="AO1906" t="str">
            <v/>
          </cell>
          <cell r="AP1906" t="str">
            <v/>
          </cell>
          <cell r="AQ1906" t="str">
            <v>Vistor hf</v>
          </cell>
          <cell r="AR1906" t="str">
            <v>Haraldur Þorsteinsson</v>
          </cell>
          <cell r="AS1906" t="str">
            <v/>
          </cell>
          <cell r="AT1906" t="str">
            <v/>
          </cell>
          <cell r="AU1906">
            <v>91.977999999999994</v>
          </cell>
          <cell r="AV1906">
            <v>1569</v>
          </cell>
          <cell r="AW1906">
            <v>3236</v>
          </cell>
          <cell r="AX1906" t="str">
            <v/>
          </cell>
          <cell r="AY1906" t="str">
            <v/>
          </cell>
          <cell r="AZ1906">
            <v>1569</v>
          </cell>
          <cell r="BA1906" t="str">
            <v/>
          </cell>
          <cell r="BB1906">
            <v>1569</v>
          </cell>
          <cell r="BC1906">
            <v>3236</v>
          </cell>
        </row>
        <row r="1907">
          <cell r="A1907">
            <v>117515</v>
          </cell>
          <cell r="B1907">
            <v>1543</v>
          </cell>
          <cell r="C1907">
            <v>0</v>
          </cell>
          <cell r="D1907" t="str">
            <v>117515</v>
          </cell>
          <cell r="E1907" t="str">
            <v>M01AE0303</v>
          </cell>
          <cell r="F1907" t="str">
            <v>Orudis</v>
          </cell>
          <cell r="G1907" t="str">
            <v>forðahlk</v>
          </cell>
          <cell r="H1907">
            <v>200</v>
          </cell>
          <cell r="I1907" t="str">
            <v>mg</v>
          </cell>
          <cell r="J1907">
            <v>100</v>
          </cell>
          <cell r="K1907" t="str">
            <v>stk</v>
          </cell>
          <cell r="L1907">
            <v>1</v>
          </cell>
          <cell r="M1907" t="str">
            <v>glas</v>
          </cell>
          <cell r="N1907" t="str">
            <v/>
          </cell>
          <cell r="O1907" t="str">
            <v>M01AE03</v>
          </cell>
          <cell r="P1907">
            <v>34973</v>
          </cell>
          <cell r="Q1907">
            <v>42004</v>
          </cell>
          <cell r="R1907" t="str">
            <v>R</v>
          </cell>
          <cell r="S1907" t="str">
            <v>1</v>
          </cell>
          <cell r="T1907" t="str">
            <v>0</v>
          </cell>
          <cell r="U1907">
            <v>0</v>
          </cell>
          <cell r="V1907">
            <v>0</v>
          </cell>
          <cell r="W1907" t="str">
            <v>G</v>
          </cell>
          <cell r="X1907">
            <v>0</v>
          </cell>
          <cell r="Y1907" t="str">
            <v>SNO</v>
          </cell>
          <cell r="Z1907">
            <v>0</v>
          </cell>
          <cell r="AA1907">
            <v>0</v>
          </cell>
          <cell r="AB1907">
            <v>1</v>
          </cell>
          <cell r="AC1907">
            <v>100</v>
          </cell>
          <cell r="AD1907" t="str">
            <v>NOK</v>
          </cell>
          <cell r="AE1907" t="str">
            <v>lyfalmen</v>
          </cell>
          <cell r="AF1907" t="str">
            <v/>
          </cell>
          <cell r="AG1907" t="str">
            <v>1</v>
          </cell>
          <cell r="AH1907">
            <v>100</v>
          </cell>
          <cell r="AI1907" t="str">
            <v/>
          </cell>
          <cell r="AJ1907">
            <v>0</v>
          </cell>
          <cell r="AK1907">
            <v>133.33330000000001</v>
          </cell>
          <cell r="AL1907" t="str">
            <v>Vistor hf</v>
          </cell>
          <cell r="AM1907" t="str">
            <v>Sanofi-aventis Norge AS</v>
          </cell>
          <cell r="AN1907" t="str">
            <v>Ketóprófen</v>
          </cell>
          <cell r="AO1907" t="str">
            <v/>
          </cell>
          <cell r="AP1907" t="str">
            <v/>
          </cell>
          <cell r="AQ1907" t="str">
            <v>Afskráð</v>
          </cell>
          <cell r="AR1907" t="str">
            <v/>
          </cell>
          <cell r="AS1907" t="str">
            <v/>
          </cell>
          <cell r="AT1907" t="str">
            <v/>
          </cell>
          <cell r="AU1907">
            <v>156.13720000000001</v>
          </cell>
          <cell r="AV1907">
            <v>2852</v>
          </cell>
          <cell r="AW1907">
            <v>5002</v>
          </cell>
          <cell r="AX1907" t="str">
            <v/>
          </cell>
          <cell r="AY1907" t="str">
            <v/>
          </cell>
          <cell r="AZ1907">
            <v>2852</v>
          </cell>
          <cell r="BA1907" t="str">
            <v/>
          </cell>
          <cell r="BB1907">
            <v>2852</v>
          </cell>
          <cell r="BC1907">
            <v>5002</v>
          </cell>
        </row>
        <row r="1908">
          <cell r="A1908">
            <v>557980</v>
          </cell>
          <cell r="B1908">
            <v>5801</v>
          </cell>
          <cell r="C1908">
            <v>1</v>
          </cell>
          <cell r="D1908" t="str">
            <v>557980</v>
          </cell>
          <cell r="E1908" t="str">
            <v>M01AH0105</v>
          </cell>
          <cell r="F1908" t="str">
            <v>Cloxabix</v>
          </cell>
          <cell r="G1908" t="str">
            <v>hylki</v>
          </cell>
          <cell r="H1908">
            <v>100</v>
          </cell>
          <cell r="I1908" t="str">
            <v>mg</v>
          </cell>
          <cell r="J1908">
            <v>20</v>
          </cell>
          <cell r="K1908" t="str">
            <v>stk</v>
          </cell>
          <cell r="L1908">
            <v>1</v>
          </cell>
          <cell r="M1908" t="str">
            <v>þpakki</v>
          </cell>
          <cell r="N1908" t="str">
            <v/>
          </cell>
          <cell r="O1908" t="str">
            <v>M01AH01</v>
          </cell>
          <cell r="P1908">
            <v>41334</v>
          </cell>
          <cell r="Q1908" t="str">
            <v/>
          </cell>
          <cell r="R1908" t="str">
            <v>R</v>
          </cell>
          <cell r="S1908" t="str">
            <v>1</v>
          </cell>
          <cell r="T1908" t="str">
            <v>0</v>
          </cell>
          <cell r="U1908">
            <v>0</v>
          </cell>
          <cell r="V1908">
            <v>0</v>
          </cell>
          <cell r="W1908" t="str">
            <v>G</v>
          </cell>
          <cell r="X1908">
            <v>0</v>
          </cell>
          <cell r="Y1908" t="str">
            <v>WEH</v>
          </cell>
          <cell r="Z1908">
            <v>0</v>
          </cell>
          <cell r="AA1908">
            <v>0</v>
          </cell>
          <cell r="AB1908">
            <v>1</v>
          </cell>
          <cell r="AC1908">
            <v>100</v>
          </cell>
          <cell r="AD1908" t="str">
            <v>XEU</v>
          </cell>
          <cell r="AE1908" t="str">
            <v>lyfalmen</v>
          </cell>
          <cell r="AF1908" t="str">
            <v/>
          </cell>
          <cell r="AG1908" t="str">
            <v>2</v>
          </cell>
          <cell r="AH1908">
            <v>20</v>
          </cell>
          <cell r="AI1908" t="str">
            <v/>
          </cell>
          <cell r="AJ1908">
            <v>0</v>
          </cell>
          <cell r="AK1908">
            <v>10</v>
          </cell>
          <cell r="AL1908" t="str">
            <v>Williams &amp; Halls efh</v>
          </cell>
          <cell r="AM1908" t="str">
            <v>Williams &amp; Halls ehf</v>
          </cell>
          <cell r="AN1908" t="str">
            <v>Celekoxíb</v>
          </cell>
          <cell r="AO1908" t="str">
            <v/>
          </cell>
          <cell r="AP1908" t="str">
            <v/>
          </cell>
          <cell r="AQ1908" t="str">
            <v>Williams &amp; Halls efh</v>
          </cell>
          <cell r="AR1908" t="str">
            <v>Torfi Rafn Halldórsson</v>
          </cell>
          <cell r="AS1908" t="str">
            <v/>
          </cell>
          <cell r="AT1908" t="str">
            <v/>
          </cell>
          <cell r="AU1908">
            <v>18.083400000000001</v>
          </cell>
          <cell r="AV1908">
            <v>2793</v>
          </cell>
          <cell r="AW1908">
            <v>4655</v>
          </cell>
          <cell r="AX1908" t="str">
            <v/>
          </cell>
          <cell r="AY1908" t="str">
            <v/>
          </cell>
          <cell r="AZ1908">
            <v>2600</v>
          </cell>
          <cell r="BA1908" t="str">
            <v/>
          </cell>
          <cell r="BB1908">
            <v>2600</v>
          </cell>
          <cell r="BC1908">
            <v>4655</v>
          </cell>
        </row>
        <row r="1909">
          <cell r="A1909">
            <v>176520</v>
          </cell>
          <cell r="B1909">
            <v>5802</v>
          </cell>
          <cell r="C1909">
            <v>1</v>
          </cell>
          <cell r="D1909" t="str">
            <v>176520</v>
          </cell>
          <cell r="E1909" t="str">
            <v>M01AH0105</v>
          </cell>
          <cell r="F1909" t="str">
            <v>Cloxabix</v>
          </cell>
          <cell r="G1909" t="str">
            <v>hylki</v>
          </cell>
          <cell r="H1909">
            <v>100</v>
          </cell>
          <cell r="I1909" t="str">
            <v>mg</v>
          </cell>
          <cell r="J1909">
            <v>100</v>
          </cell>
          <cell r="K1909" t="str">
            <v>stk</v>
          </cell>
          <cell r="L1909">
            <v>1</v>
          </cell>
          <cell r="M1909" t="str">
            <v>þpakki</v>
          </cell>
          <cell r="N1909" t="str">
            <v/>
          </cell>
          <cell r="O1909" t="str">
            <v>M01AH01</v>
          </cell>
          <cell r="P1909">
            <v>41334</v>
          </cell>
          <cell r="Q1909" t="str">
            <v/>
          </cell>
          <cell r="R1909" t="str">
            <v>R</v>
          </cell>
          <cell r="S1909" t="str">
            <v>1</v>
          </cell>
          <cell r="T1909" t="str">
            <v>0</v>
          </cell>
          <cell r="U1909">
            <v>0</v>
          </cell>
          <cell r="V1909">
            <v>0</v>
          </cell>
          <cell r="W1909" t="str">
            <v>G</v>
          </cell>
          <cell r="X1909">
            <v>0</v>
          </cell>
          <cell r="Y1909" t="str">
            <v>WEH</v>
          </cell>
          <cell r="Z1909">
            <v>0</v>
          </cell>
          <cell r="AA1909">
            <v>0</v>
          </cell>
          <cell r="AB1909">
            <v>1</v>
          </cell>
          <cell r="AC1909">
            <v>100</v>
          </cell>
          <cell r="AD1909" t="str">
            <v>XEU</v>
          </cell>
          <cell r="AE1909" t="str">
            <v>lyfalmen</v>
          </cell>
          <cell r="AF1909" t="str">
            <v>V0429</v>
          </cell>
          <cell r="AG1909" t="str">
            <v>2</v>
          </cell>
          <cell r="AH1909">
            <v>100</v>
          </cell>
          <cell r="AI1909" t="str">
            <v/>
          </cell>
          <cell r="AJ1909">
            <v>0</v>
          </cell>
          <cell r="AK1909">
            <v>50</v>
          </cell>
          <cell r="AL1909" t="str">
            <v>Williams &amp; Halls efh</v>
          </cell>
          <cell r="AM1909" t="str">
            <v>Williams &amp; Halls ehf</v>
          </cell>
          <cell r="AN1909" t="str">
            <v>Celekoxíb</v>
          </cell>
          <cell r="AO1909" t="str">
            <v/>
          </cell>
          <cell r="AP1909" t="str">
            <v/>
          </cell>
          <cell r="AQ1909" t="str">
            <v>Williams &amp; Halls efh</v>
          </cell>
          <cell r="AR1909" t="str">
            <v>Torfi Rafn Halldórsson</v>
          </cell>
          <cell r="AS1909" t="str">
            <v/>
          </cell>
          <cell r="AT1909" t="str">
            <v/>
          </cell>
          <cell r="AU1909">
            <v>37.266100000000002</v>
          </cell>
          <cell r="AV1909">
            <v>5755</v>
          </cell>
          <cell r="AW1909">
            <v>8451</v>
          </cell>
          <cell r="AX1909">
            <v>8451</v>
          </cell>
          <cell r="AY1909" t="str">
            <v/>
          </cell>
          <cell r="AZ1909">
            <v>5358</v>
          </cell>
          <cell r="BA1909" t="str">
            <v/>
          </cell>
          <cell r="BB1909">
            <v>5358</v>
          </cell>
          <cell r="BC1909">
            <v>8451</v>
          </cell>
        </row>
        <row r="1910">
          <cell r="A1910">
            <v>192514</v>
          </cell>
          <cell r="B1910">
            <v>6602</v>
          </cell>
          <cell r="C1910">
            <v>1</v>
          </cell>
          <cell r="D1910" t="str">
            <v>192514</v>
          </cell>
          <cell r="E1910" t="str">
            <v>M01AH0106</v>
          </cell>
          <cell r="F1910" t="str">
            <v>Celecoxib Actavis</v>
          </cell>
          <cell r="G1910" t="str">
            <v>hylki</v>
          </cell>
          <cell r="H1910">
            <v>100</v>
          </cell>
          <cell r="I1910" t="str">
            <v>mg</v>
          </cell>
          <cell r="J1910">
            <v>100</v>
          </cell>
          <cell r="K1910" t="str">
            <v>stk</v>
          </cell>
          <cell r="L1910">
            <v>1</v>
          </cell>
          <cell r="M1910" t="str">
            <v>þpakki</v>
          </cell>
          <cell r="N1910" t="str">
            <v/>
          </cell>
          <cell r="O1910" t="str">
            <v>M01AH01</v>
          </cell>
          <cell r="P1910">
            <v>41974</v>
          </cell>
          <cell r="Q1910" t="str">
            <v/>
          </cell>
          <cell r="R1910" t="str">
            <v>R</v>
          </cell>
          <cell r="S1910" t="str">
            <v>1</v>
          </cell>
          <cell r="T1910" t="str">
            <v>0</v>
          </cell>
          <cell r="U1910">
            <v>0</v>
          </cell>
          <cell r="V1910">
            <v>0</v>
          </cell>
          <cell r="W1910" t="str">
            <v>G</v>
          </cell>
          <cell r="X1910">
            <v>0</v>
          </cell>
          <cell r="Y1910" t="str">
            <v>AGP</v>
          </cell>
          <cell r="Z1910">
            <v>0</v>
          </cell>
          <cell r="AA1910">
            <v>0</v>
          </cell>
          <cell r="AB1910">
            <v>1</v>
          </cell>
          <cell r="AC1910">
            <v>100</v>
          </cell>
          <cell r="AD1910" t="str">
            <v>XEU</v>
          </cell>
          <cell r="AE1910" t="str">
            <v>lyfalmen</v>
          </cell>
          <cell r="AF1910" t="str">
            <v>V0429</v>
          </cell>
          <cell r="AG1910" t="str">
            <v>2</v>
          </cell>
          <cell r="AH1910">
            <v>100</v>
          </cell>
          <cell r="AI1910" t="str">
            <v/>
          </cell>
          <cell r="AJ1910">
            <v>0</v>
          </cell>
          <cell r="AK1910">
            <v>50</v>
          </cell>
          <cell r="AL1910" t="str">
            <v>Actavis Group hf</v>
          </cell>
          <cell r="AM1910" t="str">
            <v>Actavis Group PTC ehf</v>
          </cell>
          <cell r="AN1910" t="str">
            <v>Celekoxíb</v>
          </cell>
          <cell r="AO1910" t="str">
            <v/>
          </cell>
          <cell r="AP1910" t="str">
            <v/>
          </cell>
          <cell r="AQ1910" t="str">
            <v>Actavis</v>
          </cell>
          <cell r="AR1910" t="str">
            <v>Ólöf Þórhallsdóttir</v>
          </cell>
          <cell r="AS1910" t="str">
            <v/>
          </cell>
          <cell r="AT1910" t="str">
            <v/>
          </cell>
          <cell r="AU1910">
            <v>40.395699999999998</v>
          </cell>
          <cell r="AV1910">
            <v>6239</v>
          </cell>
          <cell r="AW1910">
            <v>8451</v>
          </cell>
          <cell r="AX1910">
            <v>8451</v>
          </cell>
          <cell r="AY1910" t="str">
            <v/>
          </cell>
          <cell r="AZ1910">
            <v>5358</v>
          </cell>
          <cell r="BA1910" t="str">
            <v/>
          </cell>
          <cell r="BB1910">
            <v>5358</v>
          </cell>
          <cell r="BC1910">
            <v>8451</v>
          </cell>
        </row>
        <row r="1911">
          <cell r="A1911">
            <v>390971</v>
          </cell>
          <cell r="B1911">
            <v>1960</v>
          </cell>
          <cell r="C1911">
            <v>1</v>
          </cell>
          <cell r="D1911" t="str">
            <v>390971</v>
          </cell>
          <cell r="E1911" t="str">
            <v>M01AH0101</v>
          </cell>
          <cell r="F1911" t="str">
            <v>Celebra</v>
          </cell>
          <cell r="G1911" t="str">
            <v>hylki</v>
          </cell>
          <cell r="H1911">
            <v>100</v>
          </cell>
          <cell r="I1911" t="str">
            <v>mg</v>
          </cell>
          <cell r="J1911">
            <v>100</v>
          </cell>
          <cell r="K1911" t="str">
            <v>stk</v>
          </cell>
          <cell r="L1911">
            <v>1</v>
          </cell>
          <cell r="M1911" t="str">
            <v>þpakki</v>
          </cell>
          <cell r="N1911" t="str">
            <v/>
          </cell>
          <cell r="O1911" t="str">
            <v>M01AH01</v>
          </cell>
          <cell r="P1911">
            <v>37438</v>
          </cell>
          <cell r="Q1911" t="str">
            <v/>
          </cell>
          <cell r="R1911" t="str">
            <v>R</v>
          </cell>
          <cell r="S1911" t="str">
            <v>1</v>
          </cell>
          <cell r="T1911" t="str">
            <v>0</v>
          </cell>
          <cell r="U1911">
            <v>0</v>
          </cell>
          <cell r="V1911">
            <v>0</v>
          </cell>
          <cell r="W1911" t="str">
            <v>G</v>
          </cell>
          <cell r="X1911">
            <v>0</v>
          </cell>
          <cell r="Y1911" t="str">
            <v>PER</v>
          </cell>
          <cell r="Z1911">
            <v>0</v>
          </cell>
          <cell r="AA1911">
            <v>0</v>
          </cell>
          <cell r="AB1911">
            <v>1</v>
          </cell>
          <cell r="AC1911">
            <v>100</v>
          </cell>
          <cell r="AD1911" t="str">
            <v>DKK</v>
          </cell>
          <cell r="AE1911" t="str">
            <v>lyfalmen</v>
          </cell>
          <cell r="AF1911" t="str">
            <v>V0429</v>
          </cell>
          <cell r="AG1911" t="str">
            <v>1</v>
          </cell>
          <cell r="AH1911">
            <v>100</v>
          </cell>
          <cell r="AI1911" t="str">
            <v/>
          </cell>
          <cell r="AJ1911">
            <v>0</v>
          </cell>
          <cell r="AK1911">
            <v>50</v>
          </cell>
          <cell r="AL1911" t="str">
            <v>Icepharma hf</v>
          </cell>
          <cell r="AM1911" t="str">
            <v>Pfizer ApS</v>
          </cell>
          <cell r="AN1911" t="str">
            <v>Celekoxíb</v>
          </cell>
          <cell r="AO1911" t="str">
            <v/>
          </cell>
          <cell r="AP1911" t="str">
            <v/>
          </cell>
          <cell r="AQ1911" t="str">
            <v>Icepharma hf</v>
          </cell>
          <cell r="AR1911" t="str">
            <v>Ásta Friðriksdóttir</v>
          </cell>
          <cell r="AS1911" t="str">
            <v/>
          </cell>
          <cell r="AT1911" t="str">
            <v/>
          </cell>
          <cell r="AU1911">
            <v>328.62650000000002</v>
          </cell>
          <cell r="AV1911">
            <v>6822</v>
          </cell>
          <cell r="AW1911">
            <v>10466</v>
          </cell>
          <cell r="AX1911">
            <v>8451</v>
          </cell>
          <cell r="AY1911" t="str">
            <v/>
          </cell>
          <cell r="AZ1911">
            <v>6822</v>
          </cell>
          <cell r="BA1911" t="str">
            <v/>
          </cell>
          <cell r="BB1911">
            <v>6822</v>
          </cell>
          <cell r="BC1911">
            <v>10466</v>
          </cell>
        </row>
        <row r="1912">
          <cell r="A1912">
            <v>1194</v>
          </cell>
          <cell r="B1912">
            <v>4819</v>
          </cell>
          <cell r="C1912">
            <v>1</v>
          </cell>
          <cell r="D1912" t="str">
            <v>001194</v>
          </cell>
          <cell r="E1912" t="str">
            <v>M01AH0101</v>
          </cell>
          <cell r="F1912" t="str">
            <v>Celebra</v>
          </cell>
          <cell r="G1912" t="str">
            <v>hylki</v>
          </cell>
          <cell r="H1912">
            <v>200</v>
          </cell>
          <cell r="I1912" t="str">
            <v>mg</v>
          </cell>
          <cell r="J1912">
            <v>10</v>
          </cell>
          <cell r="K1912" t="str">
            <v>stk</v>
          </cell>
          <cell r="L1912">
            <v>1</v>
          </cell>
          <cell r="M1912" t="str">
            <v>þpakki</v>
          </cell>
          <cell r="N1912" t="str">
            <v/>
          </cell>
          <cell r="O1912" t="str">
            <v>M01AH01</v>
          </cell>
          <cell r="P1912">
            <v>37681</v>
          </cell>
          <cell r="Q1912" t="str">
            <v/>
          </cell>
          <cell r="R1912" t="str">
            <v>R</v>
          </cell>
          <cell r="S1912" t="str">
            <v>1</v>
          </cell>
          <cell r="T1912" t="str">
            <v>0</v>
          </cell>
          <cell r="U1912">
            <v>0</v>
          </cell>
          <cell r="V1912">
            <v>0</v>
          </cell>
          <cell r="W1912" t="str">
            <v>G</v>
          </cell>
          <cell r="X1912">
            <v>0</v>
          </cell>
          <cell r="Y1912" t="str">
            <v>PER</v>
          </cell>
          <cell r="Z1912">
            <v>0</v>
          </cell>
          <cell r="AA1912">
            <v>0</v>
          </cell>
          <cell r="AB1912">
            <v>1</v>
          </cell>
          <cell r="AC1912">
            <v>100</v>
          </cell>
          <cell r="AD1912" t="str">
            <v>DKK</v>
          </cell>
          <cell r="AE1912" t="str">
            <v>lyfalmen</v>
          </cell>
          <cell r="AF1912" t="str">
            <v>V0037</v>
          </cell>
          <cell r="AG1912" t="str">
            <v>1</v>
          </cell>
          <cell r="AH1912">
            <v>10</v>
          </cell>
          <cell r="AI1912" t="str">
            <v/>
          </cell>
          <cell r="AJ1912">
            <v>0</v>
          </cell>
          <cell r="AK1912">
            <v>10</v>
          </cell>
          <cell r="AL1912" t="str">
            <v>Icepharma hf</v>
          </cell>
          <cell r="AM1912" t="str">
            <v>Pfizer ApS</v>
          </cell>
          <cell r="AN1912" t="str">
            <v>Celekoxíb</v>
          </cell>
          <cell r="AO1912" t="str">
            <v/>
          </cell>
          <cell r="AP1912" t="str">
            <v/>
          </cell>
          <cell r="AQ1912" t="str">
            <v>Icepharma hf</v>
          </cell>
          <cell r="AR1912" t="str">
            <v>Ásta Friðriksdóttir</v>
          </cell>
          <cell r="AS1912" t="str">
            <v/>
          </cell>
          <cell r="AT1912" t="str">
            <v/>
          </cell>
          <cell r="AU1912">
            <v>67.284300000000002</v>
          </cell>
          <cell r="AV1912">
            <v>1397</v>
          </cell>
          <cell r="AW1912">
            <v>2999</v>
          </cell>
          <cell r="AX1912">
            <v>1878</v>
          </cell>
          <cell r="AY1912" t="str">
            <v/>
          </cell>
          <cell r="AZ1912">
            <v>1397</v>
          </cell>
          <cell r="BA1912" t="str">
            <v/>
          </cell>
          <cell r="BB1912">
            <v>1397</v>
          </cell>
          <cell r="BC1912">
            <v>2999</v>
          </cell>
        </row>
        <row r="1913">
          <cell r="A1913">
            <v>390997</v>
          </cell>
          <cell r="B1913">
            <v>1961</v>
          </cell>
          <cell r="C1913">
            <v>1</v>
          </cell>
          <cell r="D1913" t="str">
            <v>390997</v>
          </cell>
          <cell r="E1913" t="str">
            <v>M01AH0101</v>
          </cell>
          <cell r="F1913" t="str">
            <v>Celebra</v>
          </cell>
          <cell r="G1913" t="str">
            <v>hylki</v>
          </cell>
          <cell r="H1913">
            <v>200</v>
          </cell>
          <cell r="I1913" t="str">
            <v>mg</v>
          </cell>
          <cell r="J1913">
            <v>20</v>
          </cell>
          <cell r="K1913" t="str">
            <v>stk</v>
          </cell>
          <cell r="L1913">
            <v>1</v>
          </cell>
          <cell r="M1913" t="str">
            <v>þpakki</v>
          </cell>
          <cell r="N1913" t="str">
            <v/>
          </cell>
          <cell r="O1913" t="str">
            <v>M01AH01</v>
          </cell>
          <cell r="P1913">
            <v>37438</v>
          </cell>
          <cell r="Q1913" t="str">
            <v/>
          </cell>
          <cell r="R1913" t="str">
            <v>R</v>
          </cell>
          <cell r="S1913" t="str">
            <v>1</v>
          </cell>
          <cell r="T1913" t="str">
            <v>0</v>
          </cell>
          <cell r="U1913">
            <v>0</v>
          </cell>
          <cell r="V1913">
            <v>0</v>
          </cell>
          <cell r="W1913" t="str">
            <v>G</v>
          </cell>
          <cell r="X1913">
            <v>0</v>
          </cell>
          <cell r="Y1913" t="str">
            <v>PER</v>
          </cell>
          <cell r="Z1913">
            <v>0</v>
          </cell>
          <cell r="AA1913">
            <v>0</v>
          </cell>
          <cell r="AB1913">
            <v>1</v>
          </cell>
          <cell r="AC1913">
            <v>100</v>
          </cell>
          <cell r="AD1913" t="str">
            <v>DKK</v>
          </cell>
          <cell r="AE1913" t="str">
            <v>lyfalmen</v>
          </cell>
          <cell r="AF1913" t="str">
            <v>V0037</v>
          </cell>
          <cell r="AG1913" t="str">
            <v>1</v>
          </cell>
          <cell r="AH1913">
            <v>20</v>
          </cell>
          <cell r="AI1913" t="str">
            <v/>
          </cell>
          <cell r="AJ1913">
            <v>0</v>
          </cell>
          <cell r="AK1913">
            <v>20</v>
          </cell>
          <cell r="AL1913" t="str">
            <v>Icepharma hf</v>
          </cell>
          <cell r="AM1913" t="str">
            <v>Pfizer ApS</v>
          </cell>
          <cell r="AN1913" t="str">
            <v>Celekoxíb</v>
          </cell>
          <cell r="AO1913" t="str">
            <v/>
          </cell>
          <cell r="AP1913" t="str">
            <v/>
          </cell>
          <cell r="AQ1913" t="str">
            <v>Icepharma hf</v>
          </cell>
          <cell r="AR1913" t="str">
            <v>Ásta Friðriksdóttir</v>
          </cell>
          <cell r="AS1913" t="str">
            <v/>
          </cell>
          <cell r="AT1913" t="str">
            <v/>
          </cell>
          <cell r="AU1913">
            <v>129.79179999999999</v>
          </cell>
          <cell r="AV1913">
            <v>2695</v>
          </cell>
          <cell r="AW1913">
            <v>4786</v>
          </cell>
          <cell r="AX1913">
            <v>3755</v>
          </cell>
          <cell r="AY1913" t="str">
            <v/>
          </cell>
          <cell r="AZ1913">
            <v>2695</v>
          </cell>
          <cell r="BA1913" t="str">
            <v/>
          </cell>
          <cell r="BB1913">
            <v>2695</v>
          </cell>
          <cell r="BC1913">
            <v>4786</v>
          </cell>
        </row>
        <row r="1914">
          <cell r="A1914">
            <v>401084</v>
          </cell>
          <cell r="B1914">
            <v>5803</v>
          </cell>
          <cell r="C1914">
            <v>1</v>
          </cell>
          <cell r="D1914" t="str">
            <v>401084</v>
          </cell>
          <cell r="E1914" t="str">
            <v>M01AH0105</v>
          </cell>
          <cell r="F1914" t="str">
            <v>Cloxabix</v>
          </cell>
          <cell r="G1914" t="str">
            <v>hylki</v>
          </cell>
          <cell r="H1914">
            <v>200</v>
          </cell>
          <cell r="I1914" t="str">
            <v>mg</v>
          </cell>
          <cell r="J1914">
            <v>20</v>
          </cell>
          <cell r="K1914" t="str">
            <v>stk</v>
          </cell>
          <cell r="L1914">
            <v>1</v>
          </cell>
          <cell r="M1914" t="str">
            <v>þpakki</v>
          </cell>
          <cell r="N1914" t="str">
            <v/>
          </cell>
          <cell r="O1914" t="str">
            <v>M01AH01</v>
          </cell>
          <cell r="P1914">
            <v>41334</v>
          </cell>
          <cell r="Q1914" t="str">
            <v/>
          </cell>
          <cell r="R1914" t="str">
            <v>R</v>
          </cell>
          <cell r="S1914" t="str">
            <v>1</v>
          </cell>
          <cell r="T1914" t="str">
            <v>0</v>
          </cell>
          <cell r="U1914">
            <v>0</v>
          </cell>
          <cell r="V1914">
            <v>0</v>
          </cell>
          <cell r="W1914" t="str">
            <v>G</v>
          </cell>
          <cell r="X1914">
            <v>0</v>
          </cell>
          <cell r="Y1914" t="str">
            <v>WEH</v>
          </cell>
          <cell r="Z1914">
            <v>0</v>
          </cell>
          <cell r="AA1914">
            <v>0</v>
          </cell>
          <cell r="AB1914">
            <v>1</v>
          </cell>
          <cell r="AC1914">
            <v>100</v>
          </cell>
          <cell r="AD1914" t="str">
            <v>XEU</v>
          </cell>
          <cell r="AE1914" t="str">
            <v>lyfalmen</v>
          </cell>
          <cell r="AF1914" t="str">
            <v>V0037</v>
          </cell>
          <cell r="AG1914" t="str">
            <v>2</v>
          </cell>
          <cell r="AH1914">
            <v>20</v>
          </cell>
          <cell r="AI1914" t="str">
            <v/>
          </cell>
          <cell r="AJ1914">
            <v>0</v>
          </cell>
          <cell r="AK1914">
            <v>20</v>
          </cell>
          <cell r="AL1914" t="str">
            <v>Williams &amp; Halls efh</v>
          </cell>
          <cell r="AM1914" t="str">
            <v>Williams &amp; Halls ehf</v>
          </cell>
          <cell r="AN1914" t="str">
            <v>Celekoxíb</v>
          </cell>
          <cell r="AO1914" t="str">
            <v/>
          </cell>
          <cell r="AP1914" t="str">
            <v/>
          </cell>
          <cell r="AQ1914" t="str">
            <v>Williams &amp; Halls efh</v>
          </cell>
          <cell r="AR1914" t="str">
            <v>Torfi Rafn Halldórsson</v>
          </cell>
          <cell r="AS1914" t="str">
            <v/>
          </cell>
          <cell r="AT1914" t="str">
            <v/>
          </cell>
          <cell r="AU1914">
            <v>14.7166</v>
          </cell>
          <cell r="AV1914">
            <v>2273</v>
          </cell>
          <cell r="AW1914">
            <v>3755</v>
          </cell>
          <cell r="AX1914">
            <v>3755</v>
          </cell>
          <cell r="AY1914" t="str">
            <v/>
          </cell>
          <cell r="AZ1914">
            <v>1946</v>
          </cell>
          <cell r="BA1914" t="str">
            <v/>
          </cell>
          <cell r="BB1914">
            <v>1946</v>
          </cell>
          <cell r="BC1914">
            <v>3755</v>
          </cell>
        </row>
        <row r="1915">
          <cell r="A1915">
            <v>469847</v>
          </cell>
          <cell r="B1915">
            <v>6603</v>
          </cell>
          <cell r="C1915">
            <v>1</v>
          </cell>
          <cell r="D1915" t="str">
            <v>469847</v>
          </cell>
          <cell r="E1915" t="str">
            <v>M01AH0106</v>
          </cell>
          <cell r="F1915" t="str">
            <v>Celecoxib Actavis</v>
          </cell>
          <cell r="G1915" t="str">
            <v>hylki</v>
          </cell>
          <cell r="H1915">
            <v>200</v>
          </cell>
          <cell r="I1915" t="str">
            <v>mg</v>
          </cell>
          <cell r="J1915">
            <v>20</v>
          </cell>
          <cell r="K1915" t="str">
            <v>stk</v>
          </cell>
          <cell r="L1915">
            <v>1</v>
          </cell>
          <cell r="M1915" t="str">
            <v>þpakki</v>
          </cell>
          <cell r="N1915" t="str">
            <v/>
          </cell>
          <cell r="O1915" t="str">
            <v>M01AH01</v>
          </cell>
          <cell r="P1915">
            <v>41974</v>
          </cell>
          <cell r="Q1915" t="str">
            <v/>
          </cell>
          <cell r="R1915" t="str">
            <v>R</v>
          </cell>
          <cell r="S1915" t="str">
            <v>1</v>
          </cell>
          <cell r="T1915" t="str">
            <v>0</v>
          </cell>
          <cell r="U1915">
            <v>0</v>
          </cell>
          <cell r="V1915">
            <v>0</v>
          </cell>
          <cell r="W1915" t="str">
            <v>G</v>
          </cell>
          <cell r="X1915">
            <v>0</v>
          </cell>
          <cell r="Y1915" t="str">
            <v>AGP</v>
          </cell>
          <cell r="Z1915">
            <v>0</v>
          </cell>
          <cell r="AA1915">
            <v>0</v>
          </cell>
          <cell r="AB1915">
            <v>1</v>
          </cell>
          <cell r="AC1915">
            <v>100</v>
          </cell>
          <cell r="AD1915" t="str">
            <v>XEU</v>
          </cell>
          <cell r="AE1915" t="str">
            <v>lyfalmen</v>
          </cell>
          <cell r="AF1915" t="str">
            <v>V0037</v>
          </cell>
          <cell r="AG1915" t="str">
            <v>2</v>
          </cell>
          <cell r="AH1915">
            <v>20</v>
          </cell>
          <cell r="AI1915" t="str">
            <v/>
          </cell>
          <cell r="AJ1915">
            <v>0</v>
          </cell>
          <cell r="AK1915">
            <v>20</v>
          </cell>
          <cell r="AL1915" t="str">
            <v>Actavis Group hf</v>
          </cell>
          <cell r="AM1915" t="str">
            <v>Actavis Group PTC ehf</v>
          </cell>
          <cell r="AN1915" t="str">
            <v>Celekoxíb</v>
          </cell>
          <cell r="AO1915" t="str">
            <v/>
          </cell>
          <cell r="AP1915" t="str">
            <v/>
          </cell>
          <cell r="AQ1915" t="str">
            <v>Actavis</v>
          </cell>
          <cell r="AR1915" t="str">
            <v>Ólöf Þórhallsdóttir</v>
          </cell>
          <cell r="AS1915" t="str">
            <v/>
          </cell>
          <cell r="AT1915" t="str">
            <v/>
          </cell>
          <cell r="AU1915">
            <v>15.852399999999999</v>
          </cell>
          <cell r="AV1915">
            <v>2448</v>
          </cell>
          <cell r="AW1915">
            <v>3755</v>
          </cell>
          <cell r="AX1915">
            <v>3755</v>
          </cell>
          <cell r="AY1915" t="str">
            <v/>
          </cell>
          <cell r="AZ1915">
            <v>1946</v>
          </cell>
          <cell r="BA1915" t="str">
            <v/>
          </cell>
          <cell r="BB1915">
            <v>1946</v>
          </cell>
          <cell r="BC1915">
            <v>3755</v>
          </cell>
        </row>
        <row r="1916">
          <cell r="A1916">
            <v>391268</v>
          </cell>
          <cell r="B1916">
            <v>1962</v>
          </cell>
          <cell r="C1916">
            <v>1</v>
          </cell>
          <cell r="D1916" t="str">
            <v>391268</v>
          </cell>
          <cell r="E1916" t="str">
            <v>M01AH0101</v>
          </cell>
          <cell r="F1916" t="str">
            <v>Celebra</v>
          </cell>
          <cell r="G1916" t="str">
            <v>hylki</v>
          </cell>
          <cell r="H1916">
            <v>200</v>
          </cell>
          <cell r="I1916" t="str">
            <v>mg</v>
          </cell>
          <cell r="J1916">
            <v>100</v>
          </cell>
          <cell r="K1916" t="str">
            <v>stk</v>
          </cell>
          <cell r="L1916">
            <v>1</v>
          </cell>
          <cell r="M1916" t="str">
            <v>þpakki</v>
          </cell>
          <cell r="N1916" t="str">
            <v/>
          </cell>
          <cell r="O1916" t="str">
            <v>M01AH01</v>
          </cell>
          <cell r="P1916">
            <v>37438</v>
          </cell>
          <cell r="Q1916" t="str">
            <v/>
          </cell>
          <cell r="R1916" t="str">
            <v>R</v>
          </cell>
          <cell r="S1916" t="str">
            <v>1</v>
          </cell>
          <cell r="T1916" t="str">
            <v>0</v>
          </cell>
          <cell r="U1916">
            <v>0</v>
          </cell>
          <cell r="V1916">
            <v>0</v>
          </cell>
          <cell r="W1916" t="str">
            <v>G</v>
          </cell>
          <cell r="X1916">
            <v>0</v>
          </cell>
          <cell r="Y1916" t="str">
            <v>PER</v>
          </cell>
          <cell r="Z1916">
            <v>0</v>
          </cell>
          <cell r="AA1916">
            <v>0</v>
          </cell>
          <cell r="AB1916">
            <v>1</v>
          </cell>
          <cell r="AC1916">
            <v>100</v>
          </cell>
          <cell r="AD1916" t="str">
            <v>DKK</v>
          </cell>
          <cell r="AE1916" t="str">
            <v>lyfalmen</v>
          </cell>
          <cell r="AF1916" t="str">
            <v>V0196</v>
          </cell>
          <cell r="AG1916" t="str">
            <v>1</v>
          </cell>
          <cell r="AH1916">
            <v>100</v>
          </cell>
          <cell r="AI1916" t="str">
            <v/>
          </cell>
          <cell r="AJ1916">
            <v>0</v>
          </cell>
          <cell r="AK1916">
            <v>100</v>
          </cell>
          <cell r="AL1916" t="str">
            <v>Icepharma hf</v>
          </cell>
          <cell r="AM1916" t="str">
            <v>Pfizer ApS</v>
          </cell>
          <cell r="AN1916" t="str">
            <v>Celekoxíb</v>
          </cell>
          <cell r="AO1916" t="str">
            <v/>
          </cell>
          <cell r="AP1916" t="str">
            <v/>
          </cell>
          <cell r="AQ1916" t="str">
            <v>Icepharma hf</v>
          </cell>
          <cell r="AR1916" t="str">
            <v>Ásta Friðriksdóttir</v>
          </cell>
          <cell r="AS1916" t="str">
            <v/>
          </cell>
          <cell r="AT1916" t="str">
            <v/>
          </cell>
          <cell r="AU1916">
            <v>633.29819999999995</v>
          </cell>
          <cell r="AV1916">
            <v>13148</v>
          </cell>
          <cell r="AW1916">
            <v>19172</v>
          </cell>
          <cell r="AX1916">
            <v>15286</v>
          </cell>
          <cell r="AY1916" t="str">
            <v/>
          </cell>
          <cell r="AZ1916">
            <v>13148</v>
          </cell>
          <cell r="BA1916" t="str">
            <v/>
          </cell>
          <cell r="BB1916">
            <v>13148</v>
          </cell>
          <cell r="BC1916">
            <v>19172</v>
          </cell>
        </row>
        <row r="1917">
          <cell r="A1917">
            <v>409975</v>
          </cell>
          <cell r="B1917">
            <v>5804</v>
          </cell>
          <cell r="C1917">
            <v>1</v>
          </cell>
          <cell r="D1917" t="str">
            <v>409975</v>
          </cell>
          <cell r="E1917" t="str">
            <v>M01AH0105</v>
          </cell>
          <cell r="F1917" t="str">
            <v>Cloxabix</v>
          </cell>
          <cell r="G1917" t="str">
            <v>hylki</v>
          </cell>
          <cell r="H1917">
            <v>200</v>
          </cell>
          <cell r="I1917" t="str">
            <v>mg</v>
          </cell>
          <cell r="J1917">
            <v>100</v>
          </cell>
          <cell r="K1917" t="str">
            <v>stk</v>
          </cell>
          <cell r="L1917">
            <v>1</v>
          </cell>
          <cell r="M1917" t="str">
            <v>þpakki</v>
          </cell>
          <cell r="N1917" t="str">
            <v/>
          </cell>
          <cell r="O1917" t="str">
            <v>M01AH01</v>
          </cell>
          <cell r="P1917">
            <v>41334</v>
          </cell>
          <cell r="Q1917" t="str">
            <v/>
          </cell>
          <cell r="R1917" t="str">
            <v>R</v>
          </cell>
          <cell r="S1917" t="str">
            <v>1</v>
          </cell>
          <cell r="T1917" t="str">
            <v>0</v>
          </cell>
          <cell r="U1917">
            <v>0</v>
          </cell>
          <cell r="V1917">
            <v>0</v>
          </cell>
          <cell r="W1917" t="str">
            <v>G</v>
          </cell>
          <cell r="X1917">
            <v>0</v>
          </cell>
          <cell r="Y1917" t="str">
            <v>WEH</v>
          </cell>
          <cell r="Z1917">
            <v>0</v>
          </cell>
          <cell r="AA1917">
            <v>0</v>
          </cell>
          <cell r="AB1917">
            <v>1</v>
          </cell>
          <cell r="AC1917">
            <v>100</v>
          </cell>
          <cell r="AD1917" t="str">
            <v>XEU</v>
          </cell>
          <cell r="AE1917" t="str">
            <v>lyfalmen</v>
          </cell>
          <cell r="AF1917" t="str">
            <v>V0196</v>
          </cell>
          <cell r="AG1917" t="str">
            <v>2</v>
          </cell>
          <cell r="AH1917">
            <v>100</v>
          </cell>
          <cell r="AI1917" t="str">
            <v/>
          </cell>
          <cell r="AJ1917">
            <v>0</v>
          </cell>
          <cell r="AK1917">
            <v>100</v>
          </cell>
          <cell r="AL1917" t="str">
            <v>Williams &amp; Halls efh</v>
          </cell>
          <cell r="AM1917" t="str">
            <v>Williams &amp; Halls ehf</v>
          </cell>
          <cell r="AN1917" t="str">
            <v>Celekoxíb</v>
          </cell>
          <cell r="AO1917" t="str">
            <v/>
          </cell>
          <cell r="AP1917" t="str">
            <v/>
          </cell>
          <cell r="AQ1917" t="str">
            <v>Williams &amp; Halls efh</v>
          </cell>
          <cell r="AR1917" t="str">
            <v>Torfi Rafn Halldórsson</v>
          </cell>
          <cell r="AS1917" t="str">
            <v/>
          </cell>
          <cell r="AT1917" t="str">
            <v/>
          </cell>
          <cell r="AU1917">
            <v>71.808800000000005</v>
          </cell>
          <cell r="AV1917">
            <v>11090</v>
          </cell>
          <cell r="AW1917">
            <v>15286</v>
          </cell>
          <cell r="AX1917">
            <v>15286</v>
          </cell>
          <cell r="AY1917" t="str">
            <v/>
          </cell>
          <cell r="AZ1917">
            <v>10324</v>
          </cell>
          <cell r="BA1917" t="str">
            <v/>
          </cell>
          <cell r="BB1917">
            <v>10324</v>
          </cell>
          <cell r="BC1917">
            <v>15286</v>
          </cell>
        </row>
        <row r="1918">
          <cell r="A1918">
            <v>587112</v>
          </cell>
          <cell r="B1918">
            <v>6604</v>
          </cell>
          <cell r="C1918">
            <v>1</v>
          </cell>
          <cell r="D1918" t="str">
            <v>587112</v>
          </cell>
          <cell r="E1918" t="str">
            <v>M01AH0106</v>
          </cell>
          <cell r="F1918" t="str">
            <v>Celecoxib Actavis</v>
          </cell>
          <cell r="G1918" t="str">
            <v>hylki</v>
          </cell>
          <cell r="H1918">
            <v>200</v>
          </cell>
          <cell r="I1918" t="str">
            <v>mg</v>
          </cell>
          <cell r="J1918">
            <v>100</v>
          </cell>
          <cell r="K1918" t="str">
            <v>stk</v>
          </cell>
          <cell r="L1918">
            <v>1</v>
          </cell>
          <cell r="M1918" t="str">
            <v>þpakki</v>
          </cell>
          <cell r="N1918" t="str">
            <v/>
          </cell>
          <cell r="O1918" t="str">
            <v>M01AH01</v>
          </cell>
          <cell r="P1918">
            <v>41974</v>
          </cell>
          <cell r="Q1918" t="str">
            <v/>
          </cell>
          <cell r="R1918" t="str">
            <v>R</v>
          </cell>
          <cell r="S1918" t="str">
            <v>1</v>
          </cell>
          <cell r="T1918" t="str">
            <v>0</v>
          </cell>
          <cell r="U1918">
            <v>0</v>
          </cell>
          <cell r="V1918">
            <v>0</v>
          </cell>
          <cell r="W1918" t="str">
            <v>G</v>
          </cell>
          <cell r="X1918">
            <v>0</v>
          </cell>
          <cell r="Y1918" t="str">
            <v>AGP</v>
          </cell>
          <cell r="Z1918">
            <v>0</v>
          </cell>
          <cell r="AA1918">
            <v>0</v>
          </cell>
          <cell r="AB1918">
            <v>1</v>
          </cell>
          <cell r="AC1918">
            <v>100</v>
          </cell>
          <cell r="AD1918" t="str">
            <v>XEU</v>
          </cell>
          <cell r="AE1918" t="str">
            <v>lyfalmen</v>
          </cell>
          <cell r="AF1918" t="str">
            <v>V0196</v>
          </cell>
          <cell r="AG1918" t="str">
            <v>2</v>
          </cell>
          <cell r="AH1918">
            <v>100</v>
          </cell>
          <cell r="AI1918" t="str">
            <v/>
          </cell>
          <cell r="AJ1918">
            <v>0</v>
          </cell>
          <cell r="AK1918">
            <v>100</v>
          </cell>
          <cell r="AL1918" t="str">
            <v>Actavis Group hf</v>
          </cell>
          <cell r="AM1918" t="str">
            <v>Actavis Group PTC ehf</v>
          </cell>
          <cell r="AN1918" t="str">
            <v>Celekoxíb</v>
          </cell>
          <cell r="AO1918" t="str">
            <v/>
          </cell>
          <cell r="AP1918" t="str">
            <v/>
          </cell>
          <cell r="AQ1918" t="str">
            <v>Actavis</v>
          </cell>
          <cell r="AR1918" t="str">
            <v>Ólöf Þórhallsdóttir</v>
          </cell>
          <cell r="AS1918" t="str">
            <v/>
          </cell>
          <cell r="AT1918" t="str">
            <v/>
          </cell>
          <cell r="AU1918">
            <v>75.7881</v>
          </cell>
          <cell r="AV1918">
            <v>11705</v>
          </cell>
          <cell r="AW1918">
            <v>15286</v>
          </cell>
          <cell r="AX1918">
            <v>15286</v>
          </cell>
          <cell r="AY1918" t="str">
            <v/>
          </cell>
          <cell r="AZ1918">
            <v>10324</v>
          </cell>
          <cell r="BA1918" t="str">
            <v/>
          </cell>
          <cell r="BB1918">
            <v>10324</v>
          </cell>
          <cell r="BC1918">
            <v>15286</v>
          </cell>
        </row>
        <row r="1919">
          <cell r="A1919">
            <v>9214</v>
          </cell>
          <cell r="B1919">
            <v>325</v>
          </cell>
          <cell r="C1919">
            <v>1</v>
          </cell>
          <cell r="D1919" t="str">
            <v>009214</v>
          </cell>
          <cell r="E1919" t="str">
            <v>M01AH0401</v>
          </cell>
          <cell r="F1919" t="str">
            <v>Dynastat</v>
          </cell>
          <cell r="G1919" t="str">
            <v>sts</v>
          </cell>
          <cell r="H1919">
            <v>40</v>
          </cell>
          <cell r="I1919" t="str">
            <v>mg/hgl</v>
          </cell>
          <cell r="J1919">
            <v>10</v>
          </cell>
          <cell r="K1919" t="str">
            <v>hgl</v>
          </cell>
          <cell r="L1919">
            <v>1</v>
          </cell>
          <cell r="M1919" t="str">
            <v>pakki</v>
          </cell>
          <cell r="N1919" t="str">
            <v/>
          </cell>
          <cell r="O1919" t="str">
            <v>M01AH04</v>
          </cell>
          <cell r="P1919">
            <v>37408</v>
          </cell>
          <cell r="Q1919" t="str">
            <v/>
          </cell>
          <cell r="R1919" t="str">
            <v>R</v>
          </cell>
          <cell r="S1919" t="str">
            <v>0</v>
          </cell>
          <cell r="T1919" t="str">
            <v>0</v>
          </cell>
          <cell r="U1919">
            <v>0</v>
          </cell>
          <cell r="V1919">
            <v>0</v>
          </cell>
          <cell r="W1919" t="str">
            <v>0</v>
          </cell>
          <cell r="X1919">
            <v>0</v>
          </cell>
          <cell r="Y1919" t="str">
            <v>IPI</v>
          </cell>
          <cell r="Z1919">
            <v>0</v>
          </cell>
          <cell r="AA1919">
            <v>0</v>
          </cell>
          <cell r="AB1919">
            <v>1</v>
          </cell>
          <cell r="AC1919">
            <v>100</v>
          </cell>
          <cell r="AD1919" t="str">
            <v>DKK</v>
          </cell>
          <cell r="AE1919" t="str">
            <v>lyfalmen</v>
          </cell>
          <cell r="AF1919" t="str">
            <v/>
          </cell>
          <cell r="AG1919" t="str">
            <v>1</v>
          </cell>
          <cell r="AH1919">
            <v>10</v>
          </cell>
          <cell r="AI1919" t="str">
            <v/>
          </cell>
          <cell r="AJ1919">
            <v>0</v>
          </cell>
          <cell r="AK1919">
            <v>10</v>
          </cell>
          <cell r="AL1919" t="str">
            <v>Icepharma hf</v>
          </cell>
          <cell r="AM1919" t="str">
            <v>Pfizer Limited</v>
          </cell>
          <cell r="AN1919" t="str">
            <v>Parekoxíb</v>
          </cell>
          <cell r="AO1919" t="str">
            <v/>
          </cell>
          <cell r="AP1919" t="str">
            <v/>
          </cell>
          <cell r="AQ1919" t="str">
            <v>Icepharma hf</v>
          </cell>
          <cell r="AR1919" t="str">
            <v>Ásta Friðriksdóttir</v>
          </cell>
          <cell r="AS1919" t="str">
            <v/>
          </cell>
          <cell r="AT1919" t="str">
            <v/>
          </cell>
          <cell r="AU1919">
            <v>665.59439999999995</v>
          </cell>
          <cell r="AV1919">
            <v>13818</v>
          </cell>
          <cell r="AW1919">
            <v>20019</v>
          </cell>
          <cell r="AX1919" t="str">
            <v/>
          </cell>
          <cell r="AY1919" t="str">
            <v/>
          </cell>
          <cell r="AZ1919">
            <v>13818</v>
          </cell>
          <cell r="BA1919" t="str">
            <v/>
          </cell>
          <cell r="BB1919">
            <v>13818</v>
          </cell>
          <cell r="BC1919">
            <v>20019</v>
          </cell>
        </row>
        <row r="1920">
          <cell r="A1920">
            <v>114440</v>
          </cell>
          <cell r="B1920">
            <v>4199</v>
          </cell>
          <cell r="C1920">
            <v>1</v>
          </cell>
          <cell r="D1920" t="str">
            <v>114440</v>
          </cell>
          <cell r="E1920" t="str">
            <v>M01AH0501</v>
          </cell>
          <cell r="F1920" t="str">
            <v>Arcoxia</v>
          </cell>
          <cell r="G1920" t="str">
            <v>filmhtfl</v>
          </cell>
          <cell r="H1920">
            <v>30</v>
          </cell>
          <cell r="I1920" t="str">
            <v>mg</v>
          </cell>
          <cell r="J1920">
            <v>28</v>
          </cell>
          <cell r="K1920" t="str">
            <v>stk</v>
          </cell>
          <cell r="L1920">
            <v>1</v>
          </cell>
          <cell r="M1920" t="str">
            <v>þpakki</v>
          </cell>
          <cell r="N1920" t="str">
            <v/>
          </cell>
          <cell r="O1920" t="str">
            <v>M01AH05</v>
          </cell>
          <cell r="P1920">
            <v>40179</v>
          </cell>
          <cell r="Q1920" t="str">
            <v/>
          </cell>
          <cell r="R1920" t="str">
            <v>R</v>
          </cell>
          <cell r="S1920" t="str">
            <v>1</v>
          </cell>
          <cell r="T1920" t="str">
            <v>0</v>
          </cell>
          <cell r="U1920">
            <v>0</v>
          </cell>
          <cell r="V1920">
            <v>0</v>
          </cell>
          <cell r="W1920" t="str">
            <v>G</v>
          </cell>
          <cell r="X1920">
            <v>0</v>
          </cell>
          <cell r="Y1920" t="str">
            <v>MSD</v>
          </cell>
          <cell r="Z1920">
            <v>0</v>
          </cell>
          <cell r="AA1920">
            <v>0</v>
          </cell>
          <cell r="AB1920">
            <v>1</v>
          </cell>
          <cell r="AC1920">
            <v>100</v>
          </cell>
          <cell r="AD1920" t="str">
            <v>DKK</v>
          </cell>
          <cell r="AE1920" t="str">
            <v>lyfalmen</v>
          </cell>
          <cell r="AF1920" t="str">
            <v/>
          </cell>
          <cell r="AG1920" t="str">
            <v>1</v>
          </cell>
          <cell r="AH1920">
            <v>28</v>
          </cell>
          <cell r="AI1920" t="str">
            <v/>
          </cell>
          <cell r="AJ1920">
            <v>0</v>
          </cell>
          <cell r="AK1920">
            <v>14</v>
          </cell>
          <cell r="AL1920" t="str">
            <v>Vistor hf</v>
          </cell>
          <cell r="AM1920" t="str">
            <v>M.S.D.</v>
          </cell>
          <cell r="AN1920" t="str">
            <v>Etoríkoxíb</v>
          </cell>
          <cell r="AO1920" t="str">
            <v/>
          </cell>
          <cell r="AP1920" t="str">
            <v/>
          </cell>
          <cell r="AQ1920" t="str">
            <v>Vistor hf</v>
          </cell>
          <cell r="AR1920" t="str">
            <v>Arnþrúður Jónsdóttir</v>
          </cell>
          <cell r="AS1920" t="str">
            <v/>
          </cell>
          <cell r="AT1920" t="str">
            <v/>
          </cell>
          <cell r="AU1920">
            <v>193.87110000000001</v>
          </cell>
          <cell r="AV1920">
            <v>4025</v>
          </cell>
          <cell r="AW1920">
            <v>6616</v>
          </cell>
          <cell r="AX1920" t="str">
            <v/>
          </cell>
          <cell r="AY1920" t="str">
            <v/>
          </cell>
          <cell r="AZ1920">
            <v>4025</v>
          </cell>
          <cell r="BA1920" t="str">
            <v/>
          </cell>
          <cell r="BB1920">
            <v>4025</v>
          </cell>
          <cell r="BC1920">
            <v>6616</v>
          </cell>
        </row>
        <row r="1921">
          <cell r="A1921">
            <v>11207</v>
          </cell>
          <cell r="B1921">
            <v>402</v>
          </cell>
          <cell r="C1921">
            <v>1</v>
          </cell>
          <cell r="D1921" t="str">
            <v>011207</v>
          </cell>
          <cell r="E1921" t="str">
            <v>M01AH0501</v>
          </cell>
          <cell r="F1921" t="str">
            <v>Arcoxia</v>
          </cell>
          <cell r="G1921" t="str">
            <v>filmhtfl</v>
          </cell>
          <cell r="H1921">
            <v>60</v>
          </cell>
          <cell r="I1921" t="str">
            <v>mg</v>
          </cell>
          <cell r="J1921">
            <v>28</v>
          </cell>
          <cell r="K1921" t="str">
            <v>stk</v>
          </cell>
          <cell r="L1921">
            <v>1</v>
          </cell>
          <cell r="M1921" t="str">
            <v>þpakki</v>
          </cell>
          <cell r="N1921" t="str">
            <v/>
          </cell>
          <cell r="O1921" t="str">
            <v>M01AH05</v>
          </cell>
          <cell r="P1921">
            <v>37530</v>
          </cell>
          <cell r="Q1921" t="str">
            <v/>
          </cell>
          <cell r="R1921" t="str">
            <v>R</v>
          </cell>
          <cell r="S1921" t="str">
            <v>1</v>
          </cell>
          <cell r="T1921" t="str">
            <v>0</v>
          </cell>
          <cell r="U1921">
            <v>0</v>
          </cell>
          <cell r="V1921">
            <v>0</v>
          </cell>
          <cell r="W1921" t="str">
            <v>G</v>
          </cell>
          <cell r="X1921">
            <v>0</v>
          </cell>
          <cell r="Y1921" t="str">
            <v>MSD</v>
          </cell>
          <cell r="Z1921">
            <v>0</v>
          </cell>
          <cell r="AA1921">
            <v>0</v>
          </cell>
          <cell r="AB1921">
            <v>1</v>
          </cell>
          <cell r="AC1921">
            <v>100</v>
          </cell>
          <cell r="AD1921" t="str">
            <v>DKK</v>
          </cell>
          <cell r="AE1921" t="str">
            <v>lyfalmen</v>
          </cell>
          <cell r="AF1921" t="str">
            <v/>
          </cell>
          <cell r="AG1921" t="str">
            <v>1</v>
          </cell>
          <cell r="AH1921">
            <v>28</v>
          </cell>
          <cell r="AI1921" t="str">
            <v/>
          </cell>
          <cell r="AJ1921">
            <v>0</v>
          </cell>
          <cell r="AK1921">
            <v>28</v>
          </cell>
          <cell r="AL1921" t="str">
            <v>Vistor hf</v>
          </cell>
          <cell r="AM1921" t="str">
            <v>M.S.D.</v>
          </cell>
          <cell r="AN1921" t="str">
            <v>Etoríkoxíb</v>
          </cell>
          <cell r="AO1921" t="str">
            <v/>
          </cell>
          <cell r="AP1921" t="str">
            <v/>
          </cell>
          <cell r="AQ1921" t="str">
            <v>Vistor hf</v>
          </cell>
          <cell r="AR1921" t="str">
            <v>Arnþrúður Jónsdóttir</v>
          </cell>
          <cell r="AS1921" t="str">
            <v/>
          </cell>
          <cell r="AT1921" t="str">
            <v/>
          </cell>
          <cell r="AU1921">
            <v>210.62129999999999</v>
          </cell>
          <cell r="AV1921">
            <v>4373</v>
          </cell>
          <cell r="AW1921">
            <v>7095</v>
          </cell>
          <cell r="AX1921" t="str">
            <v/>
          </cell>
          <cell r="AY1921" t="str">
            <v/>
          </cell>
          <cell r="AZ1921">
            <v>4373</v>
          </cell>
          <cell r="BA1921" t="str">
            <v/>
          </cell>
          <cell r="BB1921">
            <v>4373</v>
          </cell>
          <cell r="BC1921">
            <v>7095</v>
          </cell>
        </row>
        <row r="1922">
          <cell r="A1922">
            <v>11271</v>
          </cell>
          <cell r="B1922">
            <v>403</v>
          </cell>
          <cell r="C1922">
            <v>1</v>
          </cell>
          <cell r="D1922" t="str">
            <v>011271</v>
          </cell>
          <cell r="E1922" t="str">
            <v>M01AH0501</v>
          </cell>
          <cell r="F1922" t="str">
            <v>Arcoxia</v>
          </cell>
          <cell r="G1922" t="str">
            <v>filmhtfl</v>
          </cell>
          <cell r="H1922">
            <v>90</v>
          </cell>
          <cell r="I1922" t="str">
            <v>mg</v>
          </cell>
          <cell r="J1922">
            <v>28</v>
          </cell>
          <cell r="K1922" t="str">
            <v>stk</v>
          </cell>
          <cell r="L1922">
            <v>1</v>
          </cell>
          <cell r="M1922" t="str">
            <v>þpakki</v>
          </cell>
          <cell r="N1922" t="str">
            <v/>
          </cell>
          <cell r="O1922" t="str">
            <v>M01AH05</v>
          </cell>
          <cell r="P1922">
            <v>37530</v>
          </cell>
          <cell r="Q1922" t="str">
            <v/>
          </cell>
          <cell r="R1922" t="str">
            <v>R</v>
          </cell>
          <cell r="S1922" t="str">
            <v>1</v>
          </cell>
          <cell r="T1922" t="str">
            <v>0</v>
          </cell>
          <cell r="U1922">
            <v>0</v>
          </cell>
          <cell r="V1922">
            <v>0</v>
          </cell>
          <cell r="W1922" t="str">
            <v>G</v>
          </cell>
          <cell r="X1922">
            <v>0</v>
          </cell>
          <cell r="Y1922" t="str">
            <v>MSD</v>
          </cell>
          <cell r="Z1922">
            <v>0</v>
          </cell>
          <cell r="AA1922">
            <v>0</v>
          </cell>
          <cell r="AB1922">
            <v>1</v>
          </cell>
          <cell r="AC1922">
            <v>100</v>
          </cell>
          <cell r="AD1922" t="str">
            <v>DKK</v>
          </cell>
          <cell r="AE1922" t="str">
            <v>lyfalmen</v>
          </cell>
          <cell r="AF1922" t="str">
            <v/>
          </cell>
          <cell r="AG1922" t="str">
            <v>1</v>
          </cell>
          <cell r="AH1922">
            <v>28</v>
          </cell>
          <cell r="AI1922" t="str">
            <v/>
          </cell>
          <cell r="AJ1922">
            <v>0</v>
          </cell>
          <cell r="AK1922">
            <v>42</v>
          </cell>
          <cell r="AL1922" t="str">
            <v>Vistor hf</v>
          </cell>
          <cell r="AM1922" t="str">
            <v>M.S.D.</v>
          </cell>
          <cell r="AN1922" t="str">
            <v>Etoríkoxíb</v>
          </cell>
          <cell r="AO1922" t="str">
            <v/>
          </cell>
          <cell r="AP1922" t="str">
            <v/>
          </cell>
          <cell r="AQ1922" t="str">
            <v>Vistor hf</v>
          </cell>
          <cell r="AR1922" t="str">
            <v>Arnþrúður Jónsdóttir</v>
          </cell>
          <cell r="AS1922" t="str">
            <v/>
          </cell>
          <cell r="AT1922" t="str">
            <v/>
          </cell>
          <cell r="AU1922">
            <v>218.8466</v>
          </cell>
          <cell r="AV1922">
            <v>4543</v>
          </cell>
          <cell r="AW1922">
            <v>7329</v>
          </cell>
          <cell r="AX1922" t="str">
            <v/>
          </cell>
          <cell r="AY1922" t="str">
            <v/>
          </cell>
          <cell r="AZ1922">
            <v>4543</v>
          </cell>
          <cell r="BA1922" t="str">
            <v/>
          </cell>
          <cell r="BB1922">
            <v>4543</v>
          </cell>
          <cell r="BC1922">
            <v>7329</v>
          </cell>
        </row>
        <row r="1923">
          <cell r="A1923">
            <v>11326</v>
          </cell>
          <cell r="B1923">
            <v>4200</v>
          </cell>
          <cell r="C1923">
            <v>1</v>
          </cell>
          <cell r="D1923" t="str">
            <v>011326</v>
          </cell>
          <cell r="E1923" t="str">
            <v>M01AH0501</v>
          </cell>
          <cell r="F1923" t="str">
            <v>Arcoxia</v>
          </cell>
          <cell r="G1923" t="str">
            <v>filmhtfl</v>
          </cell>
          <cell r="H1923">
            <v>120</v>
          </cell>
          <cell r="I1923" t="str">
            <v>mg</v>
          </cell>
          <cell r="J1923">
            <v>7</v>
          </cell>
          <cell r="K1923" t="str">
            <v>stk</v>
          </cell>
          <cell r="L1923">
            <v>1</v>
          </cell>
          <cell r="M1923" t="str">
            <v>þpakki</v>
          </cell>
          <cell r="N1923" t="str">
            <v/>
          </cell>
          <cell r="O1923" t="str">
            <v>M01AH05</v>
          </cell>
          <cell r="P1923">
            <v>40179</v>
          </cell>
          <cell r="Q1923" t="str">
            <v/>
          </cell>
          <cell r="R1923" t="str">
            <v>R</v>
          </cell>
          <cell r="S1923" t="str">
            <v>1</v>
          </cell>
          <cell r="T1923" t="str">
            <v>0</v>
          </cell>
          <cell r="U1923">
            <v>0</v>
          </cell>
          <cell r="V1923">
            <v>0</v>
          </cell>
          <cell r="W1923" t="str">
            <v>G</v>
          </cell>
          <cell r="X1923">
            <v>0</v>
          </cell>
          <cell r="Y1923" t="str">
            <v>MSD</v>
          </cell>
          <cell r="Z1923">
            <v>0</v>
          </cell>
          <cell r="AA1923">
            <v>0</v>
          </cell>
          <cell r="AB1923">
            <v>1</v>
          </cell>
          <cell r="AC1923">
            <v>100</v>
          </cell>
          <cell r="AD1923" t="str">
            <v>DKK</v>
          </cell>
          <cell r="AE1923" t="str">
            <v>lyfalmen</v>
          </cell>
          <cell r="AF1923" t="str">
            <v/>
          </cell>
          <cell r="AG1923" t="str">
            <v>1</v>
          </cell>
          <cell r="AH1923">
            <v>7</v>
          </cell>
          <cell r="AI1923" t="str">
            <v/>
          </cell>
          <cell r="AJ1923">
            <v>0</v>
          </cell>
          <cell r="AK1923">
            <v>14</v>
          </cell>
          <cell r="AL1923" t="str">
            <v>Vistor hf</v>
          </cell>
          <cell r="AM1923" t="str">
            <v>M.S.D.</v>
          </cell>
          <cell r="AN1923" t="str">
            <v>Etoríkoxíb</v>
          </cell>
          <cell r="AO1923" t="str">
            <v/>
          </cell>
          <cell r="AP1923" t="str">
            <v/>
          </cell>
          <cell r="AQ1923" t="str">
            <v>Vistor hf</v>
          </cell>
          <cell r="AR1923" t="str">
            <v>Arnþrúður Jónsdóttir</v>
          </cell>
          <cell r="AS1923" t="str">
            <v/>
          </cell>
          <cell r="AT1923" t="str">
            <v/>
          </cell>
          <cell r="AU1923">
            <v>55.856400000000001</v>
          </cell>
          <cell r="AV1923">
            <v>1160</v>
          </cell>
          <cell r="AW1923">
            <v>2673</v>
          </cell>
          <cell r="AX1923" t="str">
            <v/>
          </cell>
          <cell r="AY1923" t="str">
            <v/>
          </cell>
          <cell r="AZ1923">
            <v>1160</v>
          </cell>
          <cell r="BA1923" t="str">
            <v/>
          </cell>
          <cell r="BB1923">
            <v>1160</v>
          </cell>
          <cell r="BC1923">
            <v>2673</v>
          </cell>
        </row>
        <row r="1924">
          <cell r="A1924">
            <v>88310</v>
          </cell>
          <cell r="B1924">
            <v>1366</v>
          </cell>
          <cell r="C1924">
            <v>1</v>
          </cell>
          <cell r="D1924" t="str">
            <v>088310</v>
          </cell>
          <cell r="E1924" t="str">
            <v>M01AX0101</v>
          </cell>
          <cell r="F1924" t="str">
            <v>Relifex</v>
          </cell>
          <cell r="G1924" t="str">
            <v>lausnart</v>
          </cell>
          <cell r="H1924">
            <v>1</v>
          </cell>
          <cell r="I1924" t="str">
            <v>g</v>
          </cell>
          <cell r="J1924">
            <v>20</v>
          </cell>
          <cell r="K1924" t="str">
            <v>stk</v>
          </cell>
          <cell r="L1924">
            <v>1</v>
          </cell>
          <cell r="M1924" t="str">
            <v>þpakki</v>
          </cell>
          <cell r="N1924" t="str">
            <v/>
          </cell>
          <cell r="O1924" t="str">
            <v>M01AX01</v>
          </cell>
          <cell r="P1924">
            <v>34790</v>
          </cell>
          <cell r="Q1924" t="str">
            <v/>
          </cell>
          <cell r="R1924" t="str">
            <v>R</v>
          </cell>
          <cell r="S1924" t="str">
            <v>0</v>
          </cell>
          <cell r="T1924" t="str">
            <v>0</v>
          </cell>
          <cell r="U1924">
            <v>0</v>
          </cell>
          <cell r="V1924">
            <v>0</v>
          </cell>
          <cell r="W1924" t="str">
            <v>G</v>
          </cell>
          <cell r="X1924">
            <v>0</v>
          </cell>
          <cell r="Y1924" t="str">
            <v>MAB</v>
          </cell>
          <cell r="Z1924">
            <v>0</v>
          </cell>
          <cell r="AA1924">
            <v>0</v>
          </cell>
          <cell r="AB1924">
            <v>1</v>
          </cell>
          <cell r="AC1924">
            <v>100</v>
          </cell>
          <cell r="AD1924" t="str">
            <v>SEK</v>
          </cell>
          <cell r="AE1924" t="str">
            <v>lyfalmen</v>
          </cell>
          <cell r="AF1924" t="str">
            <v/>
          </cell>
          <cell r="AG1924" t="str">
            <v>1</v>
          </cell>
          <cell r="AH1924">
            <v>20</v>
          </cell>
          <cell r="AI1924" t="str">
            <v/>
          </cell>
          <cell r="AJ1924">
            <v>0</v>
          </cell>
          <cell r="AK1924">
            <v>20</v>
          </cell>
          <cell r="AL1924" t="str">
            <v>Vistor hf</v>
          </cell>
          <cell r="AM1924" t="str">
            <v>Meda AB</v>
          </cell>
          <cell r="AN1924" t="str">
            <v>Nabúmeton</v>
          </cell>
          <cell r="AO1924" t="str">
            <v/>
          </cell>
          <cell r="AP1924" t="str">
            <v/>
          </cell>
          <cell r="AQ1924" t="str">
            <v>Vistor hf</v>
          </cell>
          <cell r="AR1924" t="str">
            <v>Jón Ólafsson</v>
          </cell>
          <cell r="AS1924" t="str">
            <v/>
          </cell>
          <cell r="AT1924" t="str">
            <v/>
          </cell>
          <cell r="AU1924">
            <v>85.8626</v>
          </cell>
          <cell r="AV1924">
            <v>1401</v>
          </cell>
          <cell r="AW1924">
            <v>3005</v>
          </cell>
          <cell r="AX1924" t="str">
            <v/>
          </cell>
          <cell r="AY1924" t="str">
            <v/>
          </cell>
          <cell r="AZ1924">
            <v>1401</v>
          </cell>
          <cell r="BA1924" t="str">
            <v/>
          </cell>
          <cell r="BB1924">
            <v>1401</v>
          </cell>
          <cell r="BC1924">
            <v>3005</v>
          </cell>
        </row>
        <row r="1925">
          <cell r="A1925">
            <v>88328</v>
          </cell>
          <cell r="B1925">
            <v>1367</v>
          </cell>
          <cell r="C1925">
            <v>1</v>
          </cell>
          <cell r="D1925" t="str">
            <v>088328</v>
          </cell>
          <cell r="E1925" t="str">
            <v>M01AX0101</v>
          </cell>
          <cell r="F1925" t="str">
            <v>Relifex</v>
          </cell>
          <cell r="G1925" t="str">
            <v>lausnart</v>
          </cell>
          <cell r="H1925">
            <v>1</v>
          </cell>
          <cell r="I1925" t="str">
            <v>g</v>
          </cell>
          <cell r="J1925">
            <v>100</v>
          </cell>
          <cell r="K1925" t="str">
            <v>stk</v>
          </cell>
          <cell r="L1925">
            <v>1</v>
          </cell>
          <cell r="M1925" t="str">
            <v>þpakki</v>
          </cell>
          <cell r="N1925" t="str">
            <v/>
          </cell>
          <cell r="O1925" t="str">
            <v>M01AX01</v>
          </cell>
          <cell r="P1925">
            <v>34790</v>
          </cell>
          <cell r="Q1925" t="str">
            <v/>
          </cell>
          <cell r="R1925" t="str">
            <v>R</v>
          </cell>
          <cell r="S1925" t="str">
            <v>0</v>
          </cell>
          <cell r="T1925" t="str">
            <v>0</v>
          </cell>
          <cell r="U1925">
            <v>0</v>
          </cell>
          <cell r="V1925">
            <v>0</v>
          </cell>
          <cell r="W1925" t="str">
            <v>G</v>
          </cell>
          <cell r="X1925">
            <v>0</v>
          </cell>
          <cell r="Y1925" t="str">
            <v>MAB</v>
          </cell>
          <cell r="Z1925">
            <v>0</v>
          </cell>
          <cell r="AA1925">
            <v>0</v>
          </cell>
          <cell r="AB1925">
            <v>1</v>
          </cell>
          <cell r="AC1925">
            <v>100</v>
          </cell>
          <cell r="AD1925" t="str">
            <v>SEK</v>
          </cell>
          <cell r="AE1925" t="str">
            <v>lyfalmen</v>
          </cell>
          <cell r="AF1925" t="str">
            <v/>
          </cell>
          <cell r="AG1925" t="str">
            <v>1</v>
          </cell>
          <cell r="AH1925">
            <v>100</v>
          </cell>
          <cell r="AI1925" t="str">
            <v/>
          </cell>
          <cell r="AJ1925">
            <v>0</v>
          </cell>
          <cell r="AK1925">
            <v>100</v>
          </cell>
          <cell r="AL1925" t="str">
            <v>Vistor hf</v>
          </cell>
          <cell r="AM1925" t="str">
            <v>Meda AB</v>
          </cell>
          <cell r="AN1925" t="str">
            <v>Nabúmeton</v>
          </cell>
          <cell r="AO1925" t="str">
            <v/>
          </cell>
          <cell r="AP1925" t="str">
            <v/>
          </cell>
          <cell r="AQ1925" t="str">
            <v>Vistor hf</v>
          </cell>
          <cell r="AR1925" t="str">
            <v>Jón Ólafsson</v>
          </cell>
          <cell r="AS1925" t="str">
            <v/>
          </cell>
          <cell r="AT1925" t="str">
            <v/>
          </cell>
          <cell r="AU1925">
            <v>331.31229999999999</v>
          </cell>
          <cell r="AV1925">
            <v>5404</v>
          </cell>
          <cell r="AW1925">
            <v>8514</v>
          </cell>
          <cell r="AX1925" t="str">
            <v/>
          </cell>
          <cell r="AY1925" t="str">
            <v/>
          </cell>
          <cell r="AZ1925">
            <v>5404</v>
          </cell>
          <cell r="BA1925" t="str">
            <v/>
          </cell>
          <cell r="BB1925">
            <v>5404</v>
          </cell>
          <cell r="BC1925">
            <v>8514</v>
          </cell>
        </row>
        <row r="1926">
          <cell r="A1926">
            <v>488049</v>
          </cell>
          <cell r="B1926">
            <v>2326</v>
          </cell>
          <cell r="C1926">
            <v>1</v>
          </cell>
          <cell r="D1926" t="str">
            <v>488049</v>
          </cell>
          <cell r="E1926" t="str">
            <v>M01AX0101</v>
          </cell>
          <cell r="F1926" t="str">
            <v>Relifex</v>
          </cell>
          <cell r="G1926" t="str">
            <v>töflur</v>
          </cell>
          <cell r="H1926">
            <v>500</v>
          </cell>
          <cell r="I1926" t="str">
            <v>mg</v>
          </cell>
          <cell r="J1926">
            <v>20</v>
          </cell>
          <cell r="K1926" t="str">
            <v>stk</v>
          </cell>
          <cell r="L1926">
            <v>1</v>
          </cell>
          <cell r="M1926" t="str">
            <v>þpakki</v>
          </cell>
          <cell r="N1926" t="str">
            <v/>
          </cell>
          <cell r="O1926" t="str">
            <v>M01AX01</v>
          </cell>
          <cell r="P1926">
            <v>34790</v>
          </cell>
          <cell r="Q1926" t="str">
            <v/>
          </cell>
          <cell r="R1926" t="str">
            <v>R</v>
          </cell>
          <cell r="S1926" t="str">
            <v>1</v>
          </cell>
          <cell r="T1926" t="str">
            <v>0</v>
          </cell>
          <cell r="U1926">
            <v>0</v>
          </cell>
          <cell r="V1926">
            <v>0</v>
          </cell>
          <cell r="W1926" t="str">
            <v>G</v>
          </cell>
          <cell r="X1926">
            <v>0</v>
          </cell>
          <cell r="Y1926" t="str">
            <v>MAB</v>
          </cell>
          <cell r="Z1926">
            <v>0</v>
          </cell>
          <cell r="AA1926">
            <v>0</v>
          </cell>
          <cell r="AB1926">
            <v>1</v>
          </cell>
          <cell r="AC1926">
            <v>100</v>
          </cell>
          <cell r="AD1926" t="str">
            <v>SEK</v>
          </cell>
          <cell r="AE1926" t="str">
            <v>lyfalmen</v>
          </cell>
          <cell r="AF1926" t="str">
            <v/>
          </cell>
          <cell r="AG1926" t="str">
            <v>1</v>
          </cell>
          <cell r="AH1926">
            <v>20</v>
          </cell>
          <cell r="AI1926" t="str">
            <v/>
          </cell>
          <cell r="AJ1926">
            <v>0</v>
          </cell>
          <cell r="AK1926">
            <v>10</v>
          </cell>
          <cell r="AL1926" t="str">
            <v>Vistor hf</v>
          </cell>
          <cell r="AM1926" t="str">
            <v>Meda AB</v>
          </cell>
          <cell r="AN1926" t="str">
            <v>Nabúmeton</v>
          </cell>
          <cell r="AO1926" t="str">
            <v/>
          </cell>
          <cell r="AP1926" t="str">
            <v/>
          </cell>
          <cell r="AQ1926" t="str">
            <v>Vistor hf</v>
          </cell>
          <cell r="AR1926" t="str">
            <v>Jón Ólafsson</v>
          </cell>
          <cell r="AS1926" t="str">
            <v/>
          </cell>
          <cell r="AT1926" t="str">
            <v/>
          </cell>
          <cell r="AU1926">
            <v>53.253</v>
          </cell>
          <cell r="AV1926">
            <v>869</v>
          </cell>
          <cell r="AW1926">
            <v>2272</v>
          </cell>
          <cell r="AX1926" t="str">
            <v/>
          </cell>
          <cell r="AY1926" t="str">
            <v/>
          </cell>
          <cell r="AZ1926">
            <v>869</v>
          </cell>
          <cell r="BA1926" t="str">
            <v/>
          </cell>
          <cell r="BB1926">
            <v>869</v>
          </cell>
          <cell r="BC1926">
            <v>2272</v>
          </cell>
        </row>
        <row r="1927">
          <cell r="A1927">
            <v>488056</v>
          </cell>
          <cell r="B1927">
            <v>2327</v>
          </cell>
          <cell r="C1927">
            <v>1</v>
          </cell>
          <cell r="D1927" t="str">
            <v>488056</v>
          </cell>
          <cell r="E1927" t="str">
            <v>M01AX0101</v>
          </cell>
          <cell r="F1927" t="str">
            <v>Relifex</v>
          </cell>
          <cell r="G1927" t="str">
            <v>töflur</v>
          </cell>
          <cell r="H1927">
            <v>500</v>
          </cell>
          <cell r="I1927" t="str">
            <v>mg</v>
          </cell>
          <cell r="J1927">
            <v>60</v>
          </cell>
          <cell r="K1927" t="str">
            <v>stk</v>
          </cell>
          <cell r="L1927">
            <v>1</v>
          </cell>
          <cell r="M1927" t="str">
            <v>plglas</v>
          </cell>
          <cell r="N1927" t="str">
            <v/>
          </cell>
          <cell r="O1927" t="str">
            <v>M01AX01</v>
          </cell>
          <cell r="P1927">
            <v>35977</v>
          </cell>
          <cell r="Q1927" t="str">
            <v/>
          </cell>
          <cell r="R1927" t="str">
            <v>R</v>
          </cell>
          <cell r="S1927" t="str">
            <v>1</v>
          </cell>
          <cell r="T1927" t="str">
            <v>0</v>
          </cell>
          <cell r="U1927">
            <v>0</v>
          </cell>
          <cell r="V1927">
            <v>0</v>
          </cell>
          <cell r="W1927" t="str">
            <v>G</v>
          </cell>
          <cell r="X1927">
            <v>0</v>
          </cell>
          <cell r="Y1927" t="str">
            <v>MAB</v>
          </cell>
          <cell r="Z1927">
            <v>0</v>
          </cell>
          <cell r="AA1927">
            <v>0</v>
          </cell>
          <cell r="AB1927">
            <v>1</v>
          </cell>
          <cell r="AC1927">
            <v>100</v>
          </cell>
          <cell r="AD1927" t="str">
            <v>SEK</v>
          </cell>
          <cell r="AE1927" t="str">
            <v>lyfalmen</v>
          </cell>
          <cell r="AF1927" t="str">
            <v>V0198</v>
          </cell>
          <cell r="AG1927" t="str">
            <v>1</v>
          </cell>
          <cell r="AH1927">
            <v>60</v>
          </cell>
          <cell r="AI1927" t="str">
            <v/>
          </cell>
          <cell r="AJ1927">
            <v>0</v>
          </cell>
          <cell r="AK1927">
            <v>30</v>
          </cell>
          <cell r="AL1927" t="str">
            <v>Vistor hf</v>
          </cell>
          <cell r="AM1927" t="str">
            <v>Meda AB</v>
          </cell>
          <cell r="AN1927" t="str">
            <v>Nabúmeton</v>
          </cell>
          <cell r="AO1927" t="str">
            <v/>
          </cell>
          <cell r="AP1927" t="str">
            <v/>
          </cell>
          <cell r="AQ1927" t="str">
            <v>Vistor hf</v>
          </cell>
          <cell r="AR1927" t="str">
            <v>Jón Ólafsson</v>
          </cell>
          <cell r="AS1927" t="str">
            <v/>
          </cell>
          <cell r="AT1927" t="str">
            <v/>
          </cell>
          <cell r="AU1927">
            <v>148.0472</v>
          </cell>
          <cell r="AV1927">
            <v>2415</v>
          </cell>
          <cell r="AW1927">
            <v>4400</v>
          </cell>
          <cell r="AX1927">
            <v>2850</v>
          </cell>
          <cell r="AY1927" t="str">
            <v/>
          </cell>
          <cell r="AZ1927">
            <v>2415</v>
          </cell>
          <cell r="BA1927" t="str">
            <v/>
          </cell>
          <cell r="BB1927">
            <v>2415</v>
          </cell>
          <cell r="BC1927">
            <v>4400</v>
          </cell>
        </row>
        <row r="1928">
          <cell r="A1928">
            <v>551606</v>
          </cell>
          <cell r="B1928">
            <v>2540</v>
          </cell>
          <cell r="C1928">
            <v>1</v>
          </cell>
          <cell r="D1928" t="str">
            <v>551606</v>
          </cell>
          <cell r="E1928" t="str">
            <v>M01AX0101</v>
          </cell>
          <cell r="F1928" t="str">
            <v>Relifex</v>
          </cell>
          <cell r="G1928" t="str">
            <v>töflur</v>
          </cell>
          <cell r="H1928">
            <v>500</v>
          </cell>
          <cell r="I1928" t="str">
            <v>mg</v>
          </cell>
          <cell r="J1928">
            <v>100</v>
          </cell>
          <cell r="K1928" t="str">
            <v>stk</v>
          </cell>
          <cell r="L1928">
            <v>1</v>
          </cell>
          <cell r="M1928" t="str">
            <v>þpakki</v>
          </cell>
          <cell r="N1928" t="str">
            <v/>
          </cell>
          <cell r="O1928" t="str">
            <v>M01AX01</v>
          </cell>
          <cell r="P1928">
            <v>34790</v>
          </cell>
          <cell r="Q1928" t="str">
            <v/>
          </cell>
          <cell r="R1928" t="str">
            <v>R</v>
          </cell>
          <cell r="S1928" t="str">
            <v>1</v>
          </cell>
          <cell r="T1928" t="str">
            <v>0</v>
          </cell>
          <cell r="U1928">
            <v>0</v>
          </cell>
          <cell r="V1928">
            <v>0</v>
          </cell>
          <cell r="W1928" t="str">
            <v>G</v>
          </cell>
          <cell r="X1928">
            <v>0</v>
          </cell>
          <cell r="Y1928" t="str">
            <v>MAB</v>
          </cell>
          <cell r="Z1928">
            <v>0</v>
          </cell>
          <cell r="AA1928">
            <v>0</v>
          </cell>
          <cell r="AB1928">
            <v>1</v>
          </cell>
          <cell r="AC1928">
            <v>100</v>
          </cell>
          <cell r="AD1928" t="str">
            <v>SEK</v>
          </cell>
          <cell r="AE1928" t="str">
            <v>lyfalmen</v>
          </cell>
          <cell r="AF1928" t="str">
            <v>V0198</v>
          </cell>
          <cell r="AG1928" t="str">
            <v>1</v>
          </cell>
          <cell r="AH1928">
            <v>100</v>
          </cell>
          <cell r="AI1928" t="str">
            <v/>
          </cell>
          <cell r="AJ1928">
            <v>0</v>
          </cell>
          <cell r="AK1928">
            <v>50</v>
          </cell>
          <cell r="AL1928" t="str">
            <v>Vistor hf</v>
          </cell>
          <cell r="AM1928" t="str">
            <v>Meda AB</v>
          </cell>
          <cell r="AN1928" t="str">
            <v>Nabúmeton</v>
          </cell>
          <cell r="AO1928" t="str">
            <v/>
          </cell>
          <cell r="AP1928" t="str">
            <v/>
          </cell>
          <cell r="AQ1928" t="str">
            <v>Vistor hf</v>
          </cell>
          <cell r="AR1928" t="str">
            <v>Jón Ólafsson</v>
          </cell>
          <cell r="AS1928" t="str">
            <v/>
          </cell>
          <cell r="AT1928" t="str">
            <v/>
          </cell>
          <cell r="AU1928">
            <v>163.62219999999999</v>
          </cell>
          <cell r="AV1928">
            <v>2669</v>
          </cell>
          <cell r="AW1928">
            <v>4750</v>
          </cell>
          <cell r="AX1928">
            <v>4750</v>
          </cell>
          <cell r="AY1928" t="str">
            <v/>
          </cell>
          <cell r="AZ1928">
            <v>2669</v>
          </cell>
          <cell r="BA1928" t="str">
            <v/>
          </cell>
          <cell r="BB1928">
            <v>2669</v>
          </cell>
          <cell r="BC1928">
            <v>4750</v>
          </cell>
        </row>
        <row r="1929">
          <cell r="A1929">
            <v>15037</v>
          </cell>
          <cell r="B1929">
            <v>3080</v>
          </cell>
          <cell r="C1929">
            <v>1</v>
          </cell>
          <cell r="D1929" t="str">
            <v>015037</v>
          </cell>
          <cell r="E1929" t="str">
            <v>M01AX0502</v>
          </cell>
          <cell r="F1929" t="str">
            <v>Glucosamin Pharma Nord</v>
          </cell>
          <cell r="G1929" t="str">
            <v>hylki</v>
          </cell>
          <cell r="H1929">
            <v>400</v>
          </cell>
          <cell r="I1929" t="str">
            <v>mg</v>
          </cell>
          <cell r="J1929">
            <v>90</v>
          </cell>
          <cell r="K1929" t="str">
            <v>stk</v>
          </cell>
          <cell r="L1929">
            <v>1</v>
          </cell>
          <cell r="M1929" t="str">
            <v>glas</v>
          </cell>
          <cell r="N1929" t="str">
            <v/>
          </cell>
          <cell r="O1929" t="str">
            <v>M01AX05</v>
          </cell>
          <cell r="P1929">
            <v>38991</v>
          </cell>
          <cell r="Q1929" t="str">
            <v/>
          </cell>
          <cell r="R1929" t="str">
            <v>L</v>
          </cell>
          <cell r="S1929" t="str">
            <v>1</v>
          </cell>
          <cell r="T1929" t="str">
            <v>0</v>
          </cell>
          <cell r="U1929">
            <v>0</v>
          </cell>
          <cell r="V1929">
            <v>0</v>
          </cell>
          <cell r="W1929" t="str">
            <v>0</v>
          </cell>
          <cell r="X1929">
            <v>0</v>
          </cell>
          <cell r="Y1929" t="str">
            <v>PNA</v>
          </cell>
          <cell r="Z1929">
            <v>0</v>
          </cell>
          <cell r="AA1929">
            <v>0</v>
          </cell>
          <cell r="AB1929">
            <v>1</v>
          </cell>
          <cell r="AC1929">
            <v>100</v>
          </cell>
          <cell r="AD1929" t="str">
            <v>IKR</v>
          </cell>
          <cell r="AE1929" t="str">
            <v>lyflausa</v>
          </cell>
          <cell r="AF1929" t="str">
            <v/>
          </cell>
          <cell r="AG1929" t="str">
            <v>0</v>
          </cell>
          <cell r="AH1929">
            <v>90</v>
          </cell>
          <cell r="AI1929" t="str">
            <v/>
          </cell>
          <cell r="AJ1929">
            <v>0</v>
          </cell>
          <cell r="AK1929">
            <v>30.54</v>
          </cell>
          <cell r="AL1929" t="str">
            <v>Icepharma hf</v>
          </cell>
          <cell r="AM1929" t="str">
            <v>Pharma Nord ApS</v>
          </cell>
          <cell r="AN1929" t="str">
            <v>Glúkósamín</v>
          </cell>
          <cell r="AO1929" t="str">
            <v/>
          </cell>
          <cell r="AP1929" t="str">
            <v/>
          </cell>
          <cell r="AQ1929" t="str">
            <v/>
          </cell>
          <cell r="AR1929" t="str">
            <v/>
          </cell>
          <cell r="AS1929" t="str">
            <v/>
          </cell>
          <cell r="AT1929" t="str">
            <v/>
          </cell>
          <cell r="AU1929">
            <v>0</v>
          </cell>
          <cell r="AV1929">
            <v>0</v>
          </cell>
          <cell r="AW1929" t="str">
            <v/>
          </cell>
          <cell r="AX1929" t="str">
            <v/>
          </cell>
          <cell r="AY1929" t="str">
            <v/>
          </cell>
          <cell r="AZ1929">
            <v>0</v>
          </cell>
          <cell r="BA1929" t="str">
            <v/>
          </cell>
          <cell r="BB1929">
            <v>0</v>
          </cell>
          <cell r="BC1929" t="str">
            <v/>
          </cell>
        </row>
        <row r="1930">
          <cell r="A1930">
            <v>15301</v>
          </cell>
          <cell r="B1930">
            <v>2805</v>
          </cell>
          <cell r="C1930">
            <v>1</v>
          </cell>
          <cell r="D1930" t="str">
            <v>015301</v>
          </cell>
          <cell r="E1930" t="str">
            <v>M01AX0502</v>
          </cell>
          <cell r="F1930" t="str">
            <v>Glucosamin Pharma Nord</v>
          </cell>
          <cell r="G1930" t="str">
            <v>hylki</v>
          </cell>
          <cell r="H1930">
            <v>400</v>
          </cell>
          <cell r="I1930" t="str">
            <v>mg</v>
          </cell>
          <cell r="J1930">
            <v>270</v>
          </cell>
          <cell r="K1930" t="str">
            <v>stk</v>
          </cell>
          <cell r="L1930">
            <v>1</v>
          </cell>
          <cell r="M1930" t="str">
            <v>glas</v>
          </cell>
          <cell r="N1930" t="str">
            <v/>
          </cell>
          <cell r="O1930" t="str">
            <v>M01AX05</v>
          </cell>
          <cell r="P1930">
            <v>38991</v>
          </cell>
          <cell r="Q1930" t="str">
            <v/>
          </cell>
          <cell r="R1930" t="str">
            <v>L</v>
          </cell>
          <cell r="S1930" t="str">
            <v>1</v>
          </cell>
          <cell r="T1930" t="str">
            <v>0</v>
          </cell>
          <cell r="U1930">
            <v>0</v>
          </cell>
          <cell r="V1930">
            <v>0</v>
          </cell>
          <cell r="W1930" t="str">
            <v>0</v>
          </cell>
          <cell r="X1930">
            <v>0</v>
          </cell>
          <cell r="Y1930" t="str">
            <v>PNA</v>
          </cell>
          <cell r="Z1930">
            <v>0</v>
          </cell>
          <cell r="AA1930">
            <v>0</v>
          </cell>
          <cell r="AB1930">
            <v>1</v>
          </cell>
          <cell r="AC1930">
            <v>100</v>
          </cell>
          <cell r="AD1930" t="str">
            <v>IKR</v>
          </cell>
          <cell r="AE1930" t="str">
            <v>lyflausa</v>
          </cell>
          <cell r="AF1930" t="str">
            <v/>
          </cell>
          <cell r="AG1930" t="str">
            <v>0</v>
          </cell>
          <cell r="AH1930">
            <v>270</v>
          </cell>
          <cell r="AI1930" t="str">
            <v/>
          </cell>
          <cell r="AJ1930">
            <v>0</v>
          </cell>
          <cell r="AK1930">
            <v>91.62</v>
          </cell>
          <cell r="AL1930" t="str">
            <v>Icepharma hf</v>
          </cell>
          <cell r="AM1930" t="str">
            <v>Pharma Nord ApS</v>
          </cell>
          <cell r="AN1930" t="str">
            <v>Glúkósamín</v>
          </cell>
          <cell r="AO1930" t="str">
            <v/>
          </cell>
          <cell r="AP1930" t="str">
            <v/>
          </cell>
          <cell r="AQ1930" t="str">
            <v/>
          </cell>
          <cell r="AR1930" t="str">
            <v/>
          </cell>
          <cell r="AS1930" t="str">
            <v/>
          </cell>
          <cell r="AT1930" t="str">
            <v/>
          </cell>
          <cell r="AU1930">
            <v>0</v>
          </cell>
          <cell r="AV1930">
            <v>0</v>
          </cell>
          <cell r="AW1930" t="str">
            <v/>
          </cell>
          <cell r="AX1930" t="str">
            <v/>
          </cell>
          <cell r="AY1930" t="str">
            <v/>
          </cell>
          <cell r="AZ1930">
            <v>0</v>
          </cell>
          <cell r="BA1930" t="str">
            <v/>
          </cell>
          <cell r="BB1930">
            <v>0</v>
          </cell>
          <cell r="BC1930" t="str">
            <v/>
          </cell>
        </row>
        <row r="1931">
          <cell r="A1931">
            <v>463941</v>
          </cell>
          <cell r="B1931">
            <v>5635</v>
          </cell>
          <cell r="C1931">
            <v>1</v>
          </cell>
          <cell r="D1931" t="str">
            <v>463941</v>
          </cell>
          <cell r="E1931" t="str">
            <v>M01AX0501</v>
          </cell>
          <cell r="F1931" t="str">
            <v>Glucomed</v>
          </cell>
          <cell r="G1931" t="str">
            <v>töflur</v>
          </cell>
          <cell r="H1931">
            <v>625</v>
          </cell>
          <cell r="I1931" t="str">
            <v>mg</v>
          </cell>
          <cell r="J1931">
            <v>60</v>
          </cell>
          <cell r="K1931" t="str">
            <v>stk</v>
          </cell>
          <cell r="L1931">
            <v>1</v>
          </cell>
          <cell r="M1931" t="str">
            <v>þpakki</v>
          </cell>
          <cell r="N1931" t="str">
            <v/>
          </cell>
          <cell r="O1931" t="str">
            <v>M01AX05</v>
          </cell>
          <cell r="P1931">
            <v>41214</v>
          </cell>
          <cell r="Q1931" t="str">
            <v/>
          </cell>
          <cell r="R1931" t="str">
            <v>L</v>
          </cell>
          <cell r="S1931" t="str">
            <v>1</v>
          </cell>
          <cell r="T1931" t="str">
            <v>0</v>
          </cell>
          <cell r="U1931">
            <v>0</v>
          </cell>
          <cell r="V1931">
            <v>0</v>
          </cell>
          <cell r="W1931" t="str">
            <v>0</v>
          </cell>
          <cell r="X1931">
            <v>0</v>
          </cell>
          <cell r="Y1931" t="str">
            <v>LEX</v>
          </cell>
          <cell r="Z1931">
            <v>0</v>
          </cell>
          <cell r="AA1931">
            <v>0</v>
          </cell>
          <cell r="AB1931">
            <v>1</v>
          </cell>
          <cell r="AC1931">
            <v>100</v>
          </cell>
          <cell r="AD1931" t="str">
            <v>IKR</v>
          </cell>
          <cell r="AE1931" t="str">
            <v>lyflausa</v>
          </cell>
          <cell r="AF1931" t="str">
            <v/>
          </cell>
          <cell r="AG1931" t="str">
            <v>0</v>
          </cell>
          <cell r="AH1931">
            <v>60</v>
          </cell>
          <cell r="AI1931" t="str">
            <v/>
          </cell>
          <cell r="AJ1931">
            <v>0</v>
          </cell>
          <cell r="AK1931">
            <v>52.8</v>
          </cell>
          <cell r="AL1931" t="str">
            <v>Icepharma hf</v>
          </cell>
          <cell r="AM1931" t="str">
            <v>Laboratories Expansvience</v>
          </cell>
          <cell r="AN1931" t="str">
            <v>Glúkósamín</v>
          </cell>
          <cell r="AO1931" t="str">
            <v/>
          </cell>
          <cell r="AP1931" t="str">
            <v/>
          </cell>
          <cell r="AQ1931" t="str">
            <v/>
          </cell>
          <cell r="AR1931" t="str">
            <v/>
          </cell>
          <cell r="AS1931" t="str">
            <v/>
          </cell>
          <cell r="AT1931" t="str">
            <v/>
          </cell>
          <cell r="AU1931">
            <v>0</v>
          </cell>
          <cell r="AV1931">
            <v>0</v>
          </cell>
          <cell r="AW1931" t="str">
            <v/>
          </cell>
          <cell r="AX1931" t="str">
            <v/>
          </cell>
          <cell r="AY1931" t="str">
            <v/>
          </cell>
          <cell r="AZ1931" t="str">
            <v/>
          </cell>
          <cell r="BA1931" t="str">
            <v/>
          </cell>
          <cell r="BB1931">
            <v>0</v>
          </cell>
          <cell r="BC1931" t="str">
            <v/>
          </cell>
        </row>
        <row r="1932">
          <cell r="A1932">
            <v>152348</v>
          </cell>
          <cell r="B1932">
            <v>1713</v>
          </cell>
          <cell r="C1932">
            <v>1</v>
          </cell>
          <cell r="D1932" t="str">
            <v>152348</v>
          </cell>
          <cell r="E1932" t="str">
            <v>M02AA0701</v>
          </cell>
          <cell r="F1932" t="str">
            <v>Felden gel</v>
          </cell>
          <cell r="G1932" t="str">
            <v>hlaup</v>
          </cell>
          <cell r="H1932">
            <v>5</v>
          </cell>
          <cell r="I1932" t="str">
            <v>mg/g</v>
          </cell>
          <cell r="J1932">
            <v>25</v>
          </cell>
          <cell r="K1932" t="str">
            <v>g</v>
          </cell>
          <cell r="L1932">
            <v>1</v>
          </cell>
          <cell r="M1932" t="str">
            <v>túpa</v>
          </cell>
          <cell r="N1932" t="str">
            <v/>
          </cell>
          <cell r="O1932" t="str">
            <v>M02AA07</v>
          </cell>
          <cell r="P1932">
            <v>35156</v>
          </cell>
          <cell r="Q1932" t="str">
            <v/>
          </cell>
          <cell r="R1932" t="str">
            <v>L</v>
          </cell>
          <cell r="S1932" t="str">
            <v>0</v>
          </cell>
          <cell r="T1932" t="str">
            <v>0</v>
          </cell>
          <cell r="U1932">
            <v>0</v>
          </cell>
          <cell r="V1932">
            <v>0</v>
          </cell>
          <cell r="W1932" t="str">
            <v>0</v>
          </cell>
          <cell r="X1932">
            <v>0</v>
          </cell>
          <cell r="Y1932" t="str">
            <v>PER</v>
          </cell>
          <cell r="Z1932">
            <v>0</v>
          </cell>
          <cell r="AA1932">
            <v>0</v>
          </cell>
          <cell r="AB1932">
            <v>1</v>
          </cell>
          <cell r="AC1932">
            <v>100</v>
          </cell>
          <cell r="AD1932" t="str">
            <v>IKR</v>
          </cell>
          <cell r="AE1932" t="str">
            <v>lyflausa</v>
          </cell>
          <cell r="AF1932" t="str">
            <v/>
          </cell>
          <cell r="AG1932" t="str">
            <v>0</v>
          </cell>
          <cell r="AH1932">
            <v>25</v>
          </cell>
          <cell r="AI1932" t="str">
            <v/>
          </cell>
          <cell r="AJ1932">
            <v>0</v>
          </cell>
          <cell r="AK1932" t="str">
            <v/>
          </cell>
          <cell r="AL1932" t="str">
            <v>Icepharma hf</v>
          </cell>
          <cell r="AM1932" t="str">
            <v>Pfizer ApS</v>
          </cell>
          <cell r="AN1932" t="str">
            <v>Píroxíkam</v>
          </cell>
          <cell r="AO1932" t="str">
            <v/>
          </cell>
          <cell r="AP1932" t="str">
            <v/>
          </cell>
          <cell r="AQ1932" t="str">
            <v/>
          </cell>
          <cell r="AR1932" t="str">
            <v/>
          </cell>
          <cell r="AS1932" t="str">
            <v/>
          </cell>
          <cell r="AT1932" t="str">
            <v/>
          </cell>
          <cell r="AU1932">
            <v>0</v>
          </cell>
          <cell r="AV1932">
            <v>0</v>
          </cell>
          <cell r="AW1932" t="str">
            <v/>
          </cell>
          <cell r="AX1932" t="str">
            <v/>
          </cell>
          <cell r="AY1932" t="str">
            <v/>
          </cell>
          <cell r="AZ1932">
            <v>0</v>
          </cell>
          <cell r="BA1932" t="str">
            <v/>
          </cell>
          <cell r="BB1932">
            <v>0</v>
          </cell>
          <cell r="BC1932" t="str">
            <v/>
          </cell>
        </row>
        <row r="1933">
          <cell r="A1933">
            <v>61465</v>
          </cell>
          <cell r="B1933">
            <v>1164</v>
          </cell>
          <cell r="C1933">
            <v>1</v>
          </cell>
          <cell r="D1933" t="str">
            <v>061465</v>
          </cell>
          <cell r="E1933" t="str">
            <v>M02AA0701</v>
          </cell>
          <cell r="F1933" t="str">
            <v>Felden gel</v>
          </cell>
          <cell r="G1933" t="str">
            <v>hlaup</v>
          </cell>
          <cell r="H1933">
            <v>5</v>
          </cell>
          <cell r="I1933" t="str">
            <v>mg/g</v>
          </cell>
          <cell r="J1933">
            <v>50</v>
          </cell>
          <cell r="K1933" t="str">
            <v>g</v>
          </cell>
          <cell r="L1933">
            <v>1</v>
          </cell>
          <cell r="M1933" t="str">
            <v>túpa</v>
          </cell>
          <cell r="N1933" t="str">
            <v/>
          </cell>
          <cell r="O1933" t="str">
            <v>M02AA07</v>
          </cell>
          <cell r="P1933">
            <v>35156</v>
          </cell>
          <cell r="Q1933" t="str">
            <v/>
          </cell>
          <cell r="R1933" t="str">
            <v>L</v>
          </cell>
          <cell r="S1933" t="str">
            <v>0</v>
          </cell>
          <cell r="T1933" t="str">
            <v>0</v>
          </cell>
          <cell r="U1933">
            <v>0</v>
          </cell>
          <cell r="V1933">
            <v>0</v>
          </cell>
          <cell r="W1933" t="str">
            <v>0</v>
          </cell>
          <cell r="X1933">
            <v>0</v>
          </cell>
          <cell r="Y1933" t="str">
            <v>PER</v>
          </cell>
          <cell r="Z1933">
            <v>0</v>
          </cell>
          <cell r="AA1933">
            <v>0</v>
          </cell>
          <cell r="AB1933">
            <v>1</v>
          </cell>
          <cell r="AC1933">
            <v>100</v>
          </cell>
          <cell r="AD1933" t="str">
            <v>IKR</v>
          </cell>
          <cell r="AE1933" t="str">
            <v>lyflausa</v>
          </cell>
          <cell r="AF1933" t="str">
            <v/>
          </cell>
          <cell r="AG1933" t="str">
            <v>0</v>
          </cell>
          <cell r="AH1933">
            <v>50</v>
          </cell>
          <cell r="AI1933" t="str">
            <v/>
          </cell>
          <cell r="AJ1933">
            <v>0</v>
          </cell>
          <cell r="AK1933" t="str">
            <v/>
          </cell>
          <cell r="AL1933" t="str">
            <v>Icepharma hf</v>
          </cell>
          <cell r="AM1933" t="str">
            <v>Pfizer ApS</v>
          </cell>
          <cell r="AN1933" t="str">
            <v>Píroxíkam</v>
          </cell>
          <cell r="AO1933" t="str">
            <v/>
          </cell>
          <cell r="AP1933" t="str">
            <v/>
          </cell>
          <cell r="AQ1933" t="str">
            <v/>
          </cell>
          <cell r="AR1933" t="str">
            <v/>
          </cell>
          <cell r="AS1933" t="str">
            <v/>
          </cell>
          <cell r="AT1933" t="str">
            <v/>
          </cell>
          <cell r="AU1933">
            <v>0</v>
          </cell>
          <cell r="AV1933">
            <v>0</v>
          </cell>
          <cell r="AW1933" t="str">
            <v/>
          </cell>
          <cell r="AX1933" t="str">
            <v/>
          </cell>
          <cell r="AY1933" t="str">
            <v/>
          </cell>
          <cell r="AZ1933">
            <v>0</v>
          </cell>
          <cell r="BA1933" t="str">
            <v/>
          </cell>
          <cell r="BB1933">
            <v>0</v>
          </cell>
          <cell r="BC1933" t="str">
            <v/>
          </cell>
        </row>
        <row r="1934">
          <cell r="A1934">
            <v>474197</v>
          </cell>
          <cell r="B1934">
            <v>2292</v>
          </cell>
          <cell r="C1934">
            <v>1</v>
          </cell>
          <cell r="D1934" t="str">
            <v>474197</v>
          </cell>
          <cell r="E1934" t="str">
            <v>M02AA1301</v>
          </cell>
          <cell r="F1934" t="str">
            <v>Deep Relief</v>
          </cell>
          <cell r="G1934" t="str">
            <v>hlaup</v>
          </cell>
          <cell r="H1934">
            <v>5</v>
          </cell>
          <cell r="I1934" t="str">
            <v>%</v>
          </cell>
          <cell r="J1934">
            <v>15</v>
          </cell>
          <cell r="K1934" t="str">
            <v>g</v>
          </cell>
          <cell r="L1934">
            <v>1</v>
          </cell>
          <cell r="M1934" t="str">
            <v>túpa</v>
          </cell>
          <cell r="N1934" t="str">
            <v/>
          </cell>
          <cell r="O1934" t="str">
            <v>M02AA13</v>
          </cell>
          <cell r="P1934">
            <v>36678</v>
          </cell>
          <cell r="Q1934" t="str">
            <v/>
          </cell>
          <cell r="R1934" t="str">
            <v>L</v>
          </cell>
          <cell r="S1934" t="str">
            <v>0</v>
          </cell>
          <cell r="T1934" t="str">
            <v>0</v>
          </cell>
          <cell r="U1934">
            <v>0</v>
          </cell>
          <cell r="V1934">
            <v>0</v>
          </cell>
          <cell r="W1934" t="str">
            <v>0</v>
          </cell>
          <cell r="X1934">
            <v>0</v>
          </cell>
          <cell r="Y1934" t="str">
            <v>MEN</v>
          </cell>
          <cell r="Z1934">
            <v>0</v>
          </cell>
          <cell r="AA1934">
            <v>0</v>
          </cell>
          <cell r="AB1934">
            <v>1</v>
          </cell>
          <cell r="AC1934">
            <v>100</v>
          </cell>
          <cell r="AD1934" t="str">
            <v>IKR</v>
          </cell>
          <cell r="AE1934" t="str">
            <v>lyflausa</v>
          </cell>
          <cell r="AF1934" t="str">
            <v/>
          </cell>
          <cell r="AG1934" t="str">
            <v>0</v>
          </cell>
          <cell r="AH1934">
            <v>15</v>
          </cell>
          <cell r="AI1934" t="str">
            <v/>
          </cell>
          <cell r="AJ1934">
            <v>0</v>
          </cell>
          <cell r="AK1934" t="str">
            <v/>
          </cell>
          <cell r="AL1934" t="str">
            <v>Icepharma hf</v>
          </cell>
          <cell r="AM1934" t="str">
            <v>Mentholatum Company Ltd.</v>
          </cell>
          <cell r="AN1934" t="str">
            <v>Íbúprófen</v>
          </cell>
          <cell r="AO1934" t="str">
            <v/>
          </cell>
          <cell r="AP1934" t="str">
            <v/>
          </cell>
          <cell r="AQ1934" t="str">
            <v/>
          </cell>
          <cell r="AR1934" t="str">
            <v/>
          </cell>
          <cell r="AS1934" t="str">
            <v/>
          </cell>
          <cell r="AT1934" t="str">
            <v/>
          </cell>
          <cell r="AU1934">
            <v>0</v>
          </cell>
          <cell r="AV1934">
            <v>0</v>
          </cell>
          <cell r="AW1934" t="str">
            <v/>
          </cell>
          <cell r="AX1934" t="str">
            <v/>
          </cell>
          <cell r="AY1934" t="str">
            <v/>
          </cell>
          <cell r="AZ1934">
            <v>0</v>
          </cell>
          <cell r="BA1934" t="str">
            <v/>
          </cell>
          <cell r="BB1934">
            <v>0</v>
          </cell>
          <cell r="BC1934" t="str">
            <v/>
          </cell>
        </row>
        <row r="1935">
          <cell r="A1935">
            <v>474106</v>
          </cell>
          <cell r="B1935">
            <v>2290</v>
          </cell>
          <cell r="C1935">
            <v>1</v>
          </cell>
          <cell r="D1935" t="str">
            <v>474106</v>
          </cell>
          <cell r="E1935" t="str">
            <v>M02AA1301</v>
          </cell>
          <cell r="F1935" t="str">
            <v>Deep Relief</v>
          </cell>
          <cell r="G1935" t="str">
            <v>hlaup</v>
          </cell>
          <cell r="H1935">
            <v>5</v>
          </cell>
          <cell r="I1935" t="str">
            <v>%</v>
          </cell>
          <cell r="J1935">
            <v>50</v>
          </cell>
          <cell r="K1935" t="str">
            <v>g</v>
          </cell>
          <cell r="L1935">
            <v>1</v>
          </cell>
          <cell r="M1935" t="str">
            <v>túpa</v>
          </cell>
          <cell r="N1935" t="str">
            <v/>
          </cell>
          <cell r="O1935" t="str">
            <v>M02AA13</v>
          </cell>
          <cell r="P1935">
            <v>36678</v>
          </cell>
          <cell r="Q1935" t="str">
            <v/>
          </cell>
          <cell r="R1935" t="str">
            <v>L</v>
          </cell>
          <cell r="S1935" t="str">
            <v>0</v>
          </cell>
          <cell r="T1935" t="str">
            <v>0</v>
          </cell>
          <cell r="U1935">
            <v>0</v>
          </cell>
          <cell r="V1935">
            <v>0</v>
          </cell>
          <cell r="W1935" t="str">
            <v>0</v>
          </cell>
          <cell r="X1935">
            <v>0</v>
          </cell>
          <cell r="Y1935" t="str">
            <v>MEN</v>
          </cell>
          <cell r="Z1935">
            <v>0</v>
          </cell>
          <cell r="AA1935">
            <v>0</v>
          </cell>
          <cell r="AB1935">
            <v>1</v>
          </cell>
          <cell r="AC1935">
            <v>100</v>
          </cell>
          <cell r="AD1935" t="str">
            <v>IKR</v>
          </cell>
          <cell r="AE1935" t="str">
            <v>lyflausa</v>
          </cell>
          <cell r="AF1935" t="str">
            <v/>
          </cell>
          <cell r="AG1935" t="str">
            <v>0</v>
          </cell>
          <cell r="AH1935">
            <v>50</v>
          </cell>
          <cell r="AI1935" t="str">
            <v/>
          </cell>
          <cell r="AJ1935">
            <v>0</v>
          </cell>
          <cell r="AK1935" t="str">
            <v/>
          </cell>
          <cell r="AL1935" t="str">
            <v>Icepharma hf</v>
          </cell>
          <cell r="AM1935" t="str">
            <v>Mentholatum Company Ltd.</v>
          </cell>
          <cell r="AN1935" t="str">
            <v>Íbúprófen</v>
          </cell>
          <cell r="AO1935" t="str">
            <v/>
          </cell>
          <cell r="AP1935" t="str">
            <v/>
          </cell>
          <cell r="AQ1935" t="str">
            <v/>
          </cell>
          <cell r="AR1935" t="str">
            <v/>
          </cell>
          <cell r="AS1935" t="str">
            <v/>
          </cell>
          <cell r="AT1935" t="str">
            <v/>
          </cell>
          <cell r="AU1935">
            <v>0</v>
          </cell>
          <cell r="AV1935">
            <v>0</v>
          </cell>
          <cell r="AW1935" t="str">
            <v/>
          </cell>
          <cell r="AX1935" t="str">
            <v/>
          </cell>
          <cell r="AY1935" t="str">
            <v/>
          </cell>
          <cell r="AZ1935">
            <v>0</v>
          </cell>
          <cell r="BA1935" t="str">
            <v/>
          </cell>
          <cell r="BB1935">
            <v>0</v>
          </cell>
          <cell r="BC1935" t="str">
            <v/>
          </cell>
        </row>
        <row r="1936">
          <cell r="A1936">
            <v>20292</v>
          </cell>
          <cell r="B1936">
            <v>4626</v>
          </cell>
          <cell r="C1936">
            <v>1</v>
          </cell>
          <cell r="D1936" t="str">
            <v>020292</v>
          </cell>
          <cell r="E1936" t="str">
            <v>M02AA1502</v>
          </cell>
          <cell r="F1936" t="str">
            <v>Voltaren</v>
          </cell>
          <cell r="G1936" t="str">
            <v>hlaup</v>
          </cell>
          <cell r="H1936">
            <v>11.6</v>
          </cell>
          <cell r="I1936" t="str">
            <v>mg/g</v>
          </cell>
          <cell r="J1936">
            <v>50</v>
          </cell>
          <cell r="K1936" t="str">
            <v>g</v>
          </cell>
          <cell r="L1936">
            <v>1</v>
          </cell>
          <cell r="M1936" t="str">
            <v>túpa</v>
          </cell>
          <cell r="N1936" t="str">
            <v/>
          </cell>
          <cell r="O1936" t="str">
            <v>M02AA15</v>
          </cell>
          <cell r="P1936">
            <v>40330</v>
          </cell>
          <cell r="Q1936" t="str">
            <v/>
          </cell>
          <cell r="R1936" t="str">
            <v>L</v>
          </cell>
          <cell r="S1936" t="str">
            <v>0</v>
          </cell>
          <cell r="T1936" t="str">
            <v>0</v>
          </cell>
          <cell r="U1936">
            <v>0</v>
          </cell>
          <cell r="V1936">
            <v>0</v>
          </cell>
          <cell r="W1936" t="str">
            <v>0</v>
          </cell>
          <cell r="X1936">
            <v>0</v>
          </cell>
          <cell r="Y1936" t="str">
            <v>NHE</v>
          </cell>
          <cell r="Z1936">
            <v>0</v>
          </cell>
          <cell r="AA1936">
            <v>0</v>
          </cell>
          <cell r="AB1936">
            <v>1</v>
          </cell>
          <cell r="AC1936">
            <v>100</v>
          </cell>
          <cell r="AD1936" t="str">
            <v>IKR</v>
          </cell>
          <cell r="AE1936" t="str">
            <v>lyflausa</v>
          </cell>
          <cell r="AF1936" t="str">
            <v/>
          </cell>
          <cell r="AG1936" t="str">
            <v>0</v>
          </cell>
          <cell r="AH1936">
            <v>50</v>
          </cell>
          <cell r="AI1936" t="str">
            <v/>
          </cell>
          <cell r="AJ1936">
            <v>0</v>
          </cell>
          <cell r="AK1936" t="str">
            <v/>
          </cell>
          <cell r="AL1936" t="str">
            <v>Artasan ehf</v>
          </cell>
          <cell r="AM1936" t="str">
            <v>Novartis Healthcare A/S-A</v>
          </cell>
          <cell r="AN1936" t="str">
            <v>Díklófenak</v>
          </cell>
          <cell r="AO1936" t="str">
            <v/>
          </cell>
          <cell r="AP1936" t="str">
            <v/>
          </cell>
          <cell r="AQ1936" t="str">
            <v/>
          </cell>
          <cell r="AR1936" t="str">
            <v/>
          </cell>
          <cell r="AS1936" t="str">
            <v/>
          </cell>
          <cell r="AT1936" t="str">
            <v/>
          </cell>
          <cell r="AU1936">
            <v>0</v>
          </cell>
          <cell r="AV1936">
            <v>0</v>
          </cell>
          <cell r="AW1936" t="str">
            <v/>
          </cell>
          <cell r="AX1936" t="str">
            <v/>
          </cell>
          <cell r="AY1936" t="str">
            <v/>
          </cell>
          <cell r="AZ1936" t="str">
            <v/>
          </cell>
          <cell r="BA1936" t="str">
            <v/>
          </cell>
          <cell r="BB1936">
            <v>0</v>
          </cell>
          <cell r="BC1936" t="str">
            <v/>
          </cell>
        </row>
        <row r="1937">
          <cell r="A1937">
            <v>20048</v>
          </cell>
          <cell r="B1937">
            <v>3718</v>
          </cell>
          <cell r="C1937">
            <v>1</v>
          </cell>
          <cell r="D1937" t="str">
            <v>020048</v>
          </cell>
          <cell r="E1937" t="str">
            <v>M02AA1502</v>
          </cell>
          <cell r="F1937" t="str">
            <v>Voltaren</v>
          </cell>
          <cell r="G1937" t="str">
            <v>hlaup</v>
          </cell>
          <cell r="H1937">
            <v>11.6</v>
          </cell>
          <cell r="I1937" t="str">
            <v>mg/g</v>
          </cell>
          <cell r="J1937">
            <v>100</v>
          </cell>
          <cell r="K1937" t="str">
            <v>g</v>
          </cell>
          <cell r="L1937">
            <v>1</v>
          </cell>
          <cell r="M1937" t="str">
            <v>túpa</v>
          </cell>
          <cell r="N1937" t="str">
            <v/>
          </cell>
          <cell r="O1937" t="str">
            <v>M02AA15</v>
          </cell>
          <cell r="P1937">
            <v>39873</v>
          </cell>
          <cell r="Q1937" t="str">
            <v/>
          </cell>
          <cell r="R1937" t="str">
            <v>L</v>
          </cell>
          <cell r="S1937" t="str">
            <v>0</v>
          </cell>
          <cell r="T1937" t="str">
            <v>0</v>
          </cell>
          <cell r="U1937">
            <v>0</v>
          </cell>
          <cell r="V1937">
            <v>0</v>
          </cell>
          <cell r="W1937" t="str">
            <v>0</v>
          </cell>
          <cell r="X1937">
            <v>0</v>
          </cell>
          <cell r="Y1937" t="str">
            <v>NHE</v>
          </cell>
          <cell r="Z1937">
            <v>0</v>
          </cell>
          <cell r="AA1937">
            <v>0</v>
          </cell>
          <cell r="AB1937">
            <v>1</v>
          </cell>
          <cell r="AC1937">
            <v>100</v>
          </cell>
          <cell r="AD1937" t="str">
            <v>IKR</v>
          </cell>
          <cell r="AE1937" t="str">
            <v>lyflausa</v>
          </cell>
          <cell r="AF1937" t="str">
            <v/>
          </cell>
          <cell r="AG1937" t="str">
            <v>0</v>
          </cell>
          <cell r="AH1937">
            <v>100</v>
          </cell>
          <cell r="AI1937" t="str">
            <v/>
          </cell>
          <cell r="AJ1937">
            <v>0</v>
          </cell>
          <cell r="AK1937" t="str">
            <v/>
          </cell>
          <cell r="AL1937" t="str">
            <v>Artasan ehf</v>
          </cell>
          <cell r="AM1937" t="str">
            <v>Novartis Healthcare A/S-A</v>
          </cell>
          <cell r="AN1937" t="str">
            <v>Díklófenak</v>
          </cell>
          <cell r="AO1937" t="str">
            <v/>
          </cell>
          <cell r="AP1937" t="str">
            <v/>
          </cell>
          <cell r="AQ1937" t="str">
            <v/>
          </cell>
          <cell r="AR1937" t="str">
            <v/>
          </cell>
          <cell r="AS1937" t="str">
            <v/>
          </cell>
          <cell r="AT1937" t="str">
            <v/>
          </cell>
          <cell r="AU1937">
            <v>0</v>
          </cell>
          <cell r="AV1937">
            <v>0</v>
          </cell>
          <cell r="AW1937" t="str">
            <v/>
          </cell>
          <cell r="AX1937" t="str">
            <v/>
          </cell>
          <cell r="AY1937" t="str">
            <v/>
          </cell>
          <cell r="AZ1937" t="str">
            <v/>
          </cell>
          <cell r="BA1937" t="str">
            <v/>
          </cell>
          <cell r="BB1937">
            <v>0</v>
          </cell>
          <cell r="BC1937" t="str">
            <v/>
          </cell>
        </row>
        <row r="1938">
          <cell r="A1938">
            <v>198334</v>
          </cell>
          <cell r="B1938">
            <v>6682</v>
          </cell>
          <cell r="C1938">
            <v>1</v>
          </cell>
          <cell r="D1938" t="str">
            <v>198334</v>
          </cell>
          <cell r="E1938" t="str">
            <v>M02AA1502</v>
          </cell>
          <cell r="F1938" t="str">
            <v>Voltaren</v>
          </cell>
          <cell r="G1938" t="str">
            <v>hlaup</v>
          </cell>
          <cell r="H1938">
            <v>11.6</v>
          </cell>
          <cell r="I1938" t="str">
            <v>mg/g</v>
          </cell>
          <cell r="J1938">
            <v>150</v>
          </cell>
          <cell r="K1938" t="str">
            <v>g</v>
          </cell>
          <cell r="L1938">
            <v>1</v>
          </cell>
          <cell r="M1938" t="str">
            <v>túpa</v>
          </cell>
          <cell r="N1938" t="str">
            <v/>
          </cell>
          <cell r="O1938" t="str">
            <v>M02AA15</v>
          </cell>
          <cell r="P1938">
            <v>42036</v>
          </cell>
          <cell r="Q1938" t="str">
            <v/>
          </cell>
          <cell r="R1938" t="str">
            <v>L</v>
          </cell>
          <cell r="S1938" t="str">
            <v>0</v>
          </cell>
          <cell r="T1938" t="str">
            <v>0</v>
          </cell>
          <cell r="U1938">
            <v>0</v>
          </cell>
          <cell r="V1938">
            <v>0</v>
          </cell>
          <cell r="W1938" t="str">
            <v>0</v>
          </cell>
          <cell r="X1938">
            <v>0</v>
          </cell>
          <cell r="Y1938" t="str">
            <v>NHE</v>
          </cell>
          <cell r="Z1938">
            <v>0</v>
          </cell>
          <cell r="AA1938">
            <v>0</v>
          </cell>
          <cell r="AB1938">
            <v>1</v>
          </cell>
          <cell r="AC1938">
            <v>100</v>
          </cell>
          <cell r="AD1938" t="str">
            <v>IKR</v>
          </cell>
          <cell r="AE1938" t="str">
            <v>lyflausa</v>
          </cell>
          <cell r="AF1938" t="str">
            <v/>
          </cell>
          <cell r="AG1938" t="str">
            <v>0</v>
          </cell>
          <cell r="AH1938">
            <v>150</v>
          </cell>
          <cell r="AI1938" t="str">
            <v/>
          </cell>
          <cell r="AJ1938">
            <v>0</v>
          </cell>
          <cell r="AK1938" t="str">
            <v/>
          </cell>
          <cell r="AL1938" t="str">
            <v>Artasan ehf</v>
          </cell>
          <cell r="AM1938" t="str">
            <v>Novartis Healthcare A/S-A</v>
          </cell>
          <cell r="AN1938" t="str">
            <v>Díklófenak</v>
          </cell>
          <cell r="AO1938" t="str">
            <v/>
          </cell>
          <cell r="AP1938" t="str">
            <v/>
          </cell>
          <cell r="AQ1938" t="str">
            <v/>
          </cell>
          <cell r="AR1938" t="str">
            <v/>
          </cell>
          <cell r="AS1938" t="str">
            <v/>
          </cell>
          <cell r="AT1938" t="str">
            <v/>
          </cell>
          <cell r="AU1938">
            <v>0</v>
          </cell>
          <cell r="AV1938">
            <v>0</v>
          </cell>
          <cell r="AW1938" t="str">
            <v/>
          </cell>
          <cell r="AX1938" t="str">
            <v/>
          </cell>
          <cell r="AY1938" t="str">
            <v/>
          </cell>
          <cell r="AZ1938" t="str">
            <v/>
          </cell>
          <cell r="BA1938" t="str">
            <v/>
          </cell>
          <cell r="BB1938">
            <v>0</v>
          </cell>
          <cell r="BC1938" t="str">
            <v/>
          </cell>
        </row>
        <row r="1939">
          <cell r="A1939">
            <v>121286</v>
          </cell>
          <cell r="B1939">
            <v>3790</v>
          </cell>
          <cell r="C1939">
            <v>1</v>
          </cell>
          <cell r="D1939" t="str">
            <v>121286</v>
          </cell>
          <cell r="E1939" t="str">
            <v>M03AC0901</v>
          </cell>
          <cell r="F1939" t="str">
            <v>Esmeron</v>
          </cell>
          <cell r="G1939" t="str">
            <v>stl</v>
          </cell>
          <cell r="H1939">
            <v>10</v>
          </cell>
          <cell r="I1939" t="str">
            <v>mg/ml</v>
          </cell>
          <cell r="J1939">
            <v>5</v>
          </cell>
          <cell r="K1939" t="str">
            <v>ml</v>
          </cell>
          <cell r="L1939">
            <v>10</v>
          </cell>
          <cell r="M1939" t="str">
            <v>hgl</v>
          </cell>
          <cell r="N1939" t="str">
            <v/>
          </cell>
          <cell r="O1939" t="str">
            <v>M03AC09</v>
          </cell>
          <cell r="P1939">
            <v>39904</v>
          </cell>
          <cell r="Q1939" t="str">
            <v/>
          </cell>
          <cell r="R1939" t="str">
            <v>R</v>
          </cell>
          <cell r="S1939" t="str">
            <v>0</v>
          </cell>
          <cell r="T1939" t="str">
            <v>0</v>
          </cell>
          <cell r="U1939">
            <v>0</v>
          </cell>
          <cell r="V1939">
            <v>0</v>
          </cell>
          <cell r="W1939" t="str">
            <v>0</v>
          </cell>
          <cell r="X1939">
            <v>1</v>
          </cell>
          <cell r="Y1939" t="str">
            <v>ORG</v>
          </cell>
          <cell r="Z1939">
            <v>0</v>
          </cell>
          <cell r="AA1939">
            <v>0</v>
          </cell>
          <cell r="AB1939">
            <v>0</v>
          </cell>
          <cell r="AC1939">
            <v>100</v>
          </cell>
          <cell r="AD1939" t="str">
            <v>DKK</v>
          </cell>
          <cell r="AE1939" t="str">
            <v>lyfsjukr</v>
          </cell>
          <cell r="AF1939" t="str">
            <v/>
          </cell>
          <cell r="AG1939" t="str">
            <v>1</v>
          </cell>
          <cell r="AH1939">
            <v>50</v>
          </cell>
          <cell r="AI1939" t="str">
            <v/>
          </cell>
          <cell r="AJ1939">
            <v>0</v>
          </cell>
          <cell r="AK1939" t="str">
            <v/>
          </cell>
          <cell r="AL1939" t="str">
            <v>Vistor hf</v>
          </cell>
          <cell r="AM1939" t="str">
            <v>N.V. Organon</v>
          </cell>
          <cell r="AN1939" t="str">
            <v>Rókúrón, brómíð</v>
          </cell>
          <cell r="AO1939" t="str">
            <v/>
          </cell>
          <cell r="AP1939" t="str">
            <v/>
          </cell>
          <cell r="AQ1939" t="str">
            <v>Vistor hf</v>
          </cell>
          <cell r="AR1939" t="str">
            <v>Arnþrúður Jónsdóttir</v>
          </cell>
          <cell r="AS1939" t="str">
            <v/>
          </cell>
          <cell r="AT1939" t="str">
            <v/>
          </cell>
          <cell r="AU1939">
            <v>385.62310000000002</v>
          </cell>
          <cell r="AV1939">
            <v>8006</v>
          </cell>
          <cell r="AW1939">
            <v>11417</v>
          </cell>
          <cell r="AX1939" t="str">
            <v/>
          </cell>
          <cell r="AY1939" t="str">
            <v/>
          </cell>
          <cell r="AZ1939">
            <v>8006</v>
          </cell>
          <cell r="BA1939" t="str">
            <v/>
          </cell>
          <cell r="BB1939">
            <v>8006</v>
          </cell>
          <cell r="BC1939">
            <v>11417</v>
          </cell>
        </row>
        <row r="1940">
          <cell r="A1940">
            <v>22250</v>
          </cell>
          <cell r="B1940">
            <v>781</v>
          </cell>
          <cell r="C1940">
            <v>1</v>
          </cell>
          <cell r="D1940" t="str">
            <v>022250</v>
          </cell>
          <cell r="E1940" t="str">
            <v>M03AX0103</v>
          </cell>
          <cell r="F1940" t="str">
            <v>Vistabel</v>
          </cell>
          <cell r="G1940" t="str">
            <v>sts</v>
          </cell>
          <cell r="H1940">
            <v>50</v>
          </cell>
          <cell r="I1940" t="str">
            <v>ein/hgl</v>
          </cell>
          <cell r="J1940">
            <v>1</v>
          </cell>
          <cell r="K1940" t="str">
            <v>hgl</v>
          </cell>
          <cell r="L1940">
            <v>1</v>
          </cell>
          <cell r="M1940" t="str">
            <v>pakki</v>
          </cell>
          <cell r="N1940" t="str">
            <v>4 Allerg.ein/0,1ml</v>
          </cell>
          <cell r="O1940" t="str">
            <v>M03AX01</v>
          </cell>
          <cell r="P1940">
            <v>39479</v>
          </cell>
          <cell r="Q1940" t="str">
            <v/>
          </cell>
          <cell r="R1940" t="str">
            <v>R</v>
          </cell>
          <cell r="S1940" t="str">
            <v>0</v>
          </cell>
          <cell r="T1940" t="str">
            <v>0</v>
          </cell>
          <cell r="U1940">
            <v>0</v>
          </cell>
          <cell r="V1940">
            <v>1</v>
          </cell>
          <cell r="W1940" t="str">
            <v>0</v>
          </cell>
          <cell r="X1940">
            <v>0</v>
          </cell>
          <cell r="Y1940" t="str">
            <v>ALL</v>
          </cell>
          <cell r="Z1940">
            <v>0</v>
          </cell>
          <cell r="AA1940">
            <v>0</v>
          </cell>
          <cell r="AB1940">
            <v>0</v>
          </cell>
          <cell r="AC1940">
            <v>100</v>
          </cell>
          <cell r="AD1940" t="str">
            <v>SEK</v>
          </cell>
          <cell r="AE1940" t="str">
            <v>lyfalmen</v>
          </cell>
          <cell r="AF1940" t="str">
            <v/>
          </cell>
          <cell r="AG1940" t="str">
            <v>1</v>
          </cell>
          <cell r="AH1940">
            <v>1</v>
          </cell>
          <cell r="AI1940" t="str">
            <v/>
          </cell>
          <cell r="AJ1940">
            <v>0</v>
          </cell>
          <cell r="AK1940" t="str">
            <v/>
          </cell>
          <cell r="AL1940" t="str">
            <v>Vistor hf</v>
          </cell>
          <cell r="AM1940" t="str">
            <v>Allergan</v>
          </cell>
          <cell r="AN1940" t="str">
            <v>Clostridium botulinum toxín-A</v>
          </cell>
          <cell r="AO1940" t="str">
            <v/>
          </cell>
          <cell r="AP1940" t="str">
            <v/>
          </cell>
          <cell r="AQ1940" t="str">
            <v>Vistor hf</v>
          </cell>
          <cell r="AR1940" t="str">
            <v>Jón Ólafsson</v>
          </cell>
          <cell r="AS1940" t="str">
            <v/>
          </cell>
          <cell r="AT1940" t="str">
            <v/>
          </cell>
          <cell r="AU1940">
            <v>1370.9909</v>
          </cell>
          <cell r="AV1940">
            <v>22363</v>
          </cell>
          <cell r="AW1940">
            <v>30827</v>
          </cell>
          <cell r="AX1940" t="str">
            <v/>
          </cell>
          <cell r="AY1940" t="str">
            <v/>
          </cell>
          <cell r="AZ1940">
            <v>22363</v>
          </cell>
          <cell r="BA1940" t="str">
            <v/>
          </cell>
          <cell r="BB1940">
            <v>22363</v>
          </cell>
          <cell r="BC1940">
            <v>30827</v>
          </cell>
        </row>
        <row r="1941">
          <cell r="A1941">
            <v>2853</v>
          </cell>
          <cell r="B1941">
            <v>77</v>
          </cell>
          <cell r="C1941">
            <v>1</v>
          </cell>
          <cell r="D1941" t="str">
            <v>002853</v>
          </cell>
          <cell r="E1941" t="str">
            <v>M03AX0101</v>
          </cell>
          <cell r="F1941" t="str">
            <v>Botox</v>
          </cell>
          <cell r="G1941" t="str">
            <v>sts</v>
          </cell>
          <cell r="H1941">
            <v>100</v>
          </cell>
          <cell r="I1941" t="str">
            <v>ae/hgl</v>
          </cell>
          <cell r="J1941">
            <v>1</v>
          </cell>
          <cell r="K1941" t="str">
            <v>hgl</v>
          </cell>
          <cell r="L1941">
            <v>1</v>
          </cell>
          <cell r="M1941" t="str">
            <v>pakki</v>
          </cell>
          <cell r="N1941" t="str">
            <v/>
          </cell>
          <cell r="O1941" t="str">
            <v>M03AX01</v>
          </cell>
          <cell r="P1941">
            <v>34516</v>
          </cell>
          <cell r="Q1941" t="str">
            <v/>
          </cell>
          <cell r="R1941" t="str">
            <v>R</v>
          </cell>
          <cell r="S1941" t="str">
            <v>0</v>
          </cell>
          <cell r="T1941" t="str">
            <v>0</v>
          </cell>
          <cell r="U1941">
            <v>0</v>
          </cell>
          <cell r="V1941">
            <v>1</v>
          </cell>
          <cell r="W1941" t="str">
            <v>0</v>
          </cell>
          <cell r="X1941">
            <v>1</v>
          </cell>
          <cell r="Y1941" t="str">
            <v>ALL</v>
          </cell>
          <cell r="Z1941">
            <v>0</v>
          </cell>
          <cell r="AA1941">
            <v>0</v>
          </cell>
          <cell r="AB1941">
            <v>0</v>
          </cell>
          <cell r="AC1941">
            <v>100</v>
          </cell>
          <cell r="AD1941" t="str">
            <v>SEK</v>
          </cell>
          <cell r="AE1941" t="str">
            <v>lyfsjukr</v>
          </cell>
          <cell r="AF1941" t="str">
            <v/>
          </cell>
          <cell r="AG1941" t="str">
            <v>1</v>
          </cell>
          <cell r="AH1941">
            <v>1</v>
          </cell>
          <cell r="AI1941" t="str">
            <v/>
          </cell>
          <cell r="AJ1941">
            <v>0</v>
          </cell>
          <cell r="AK1941" t="str">
            <v/>
          </cell>
          <cell r="AL1941" t="str">
            <v>Vistor hf</v>
          </cell>
          <cell r="AM1941" t="str">
            <v>Allergan</v>
          </cell>
          <cell r="AN1941" t="str">
            <v>Clostridium botulinum toxín-A</v>
          </cell>
          <cell r="AO1941" t="str">
            <v/>
          </cell>
          <cell r="AP1941" t="str">
            <v>Lyfjaframleiðandi 1</v>
          </cell>
          <cell r="AQ1941" t="str">
            <v>Vistor hf</v>
          </cell>
          <cell r="AR1941" t="str">
            <v>Jón Ólafsson</v>
          </cell>
          <cell r="AS1941" t="str">
            <v/>
          </cell>
          <cell r="AT1941" t="str">
            <v/>
          </cell>
          <cell r="AU1941">
            <v>1466.5583999999999</v>
          </cell>
          <cell r="AV1941">
            <v>23922</v>
          </cell>
          <cell r="AW1941">
            <v>31523</v>
          </cell>
          <cell r="AX1941" t="str">
            <v/>
          </cell>
          <cell r="AY1941" t="str">
            <v/>
          </cell>
          <cell r="AZ1941">
            <v>23922</v>
          </cell>
          <cell r="BA1941" t="str">
            <v/>
          </cell>
          <cell r="BB1941">
            <v>23922</v>
          </cell>
          <cell r="BC1941">
            <v>31523</v>
          </cell>
        </row>
        <row r="1942">
          <cell r="A1942">
            <v>133097</v>
          </cell>
          <cell r="B1942">
            <v>3610</v>
          </cell>
          <cell r="C1942">
            <v>1</v>
          </cell>
          <cell r="D1942" t="str">
            <v>133097</v>
          </cell>
          <cell r="E1942" t="str">
            <v>M03AX0104</v>
          </cell>
          <cell r="F1942" t="str">
            <v>NeuroBloc</v>
          </cell>
          <cell r="G1942" t="str">
            <v>stl</v>
          </cell>
          <cell r="H1942">
            <v>5000</v>
          </cell>
          <cell r="I1942" t="str">
            <v>ein/ml</v>
          </cell>
          <cell r="J1942">
            <v>0.5</v>
          </cell>
          <cell r="K1942" t="str">
            <v>ml</v>
          </cell>
          <cell r="L1942">
            <v>1</v>
          </cell>
          <cell r="M1942" t="str">
            <v>hgl</v>
          </cell>
          <cell r="N1942" t="str">
            <v/>
          </cell>
          <cell r="O1942" t="str">
            <v>M03AX01</v>
          </cell>
          <cell r="P1942">
            <v>39845</v>
          </cell>
          <cell r="Q1942" t="str">
            <v/>
          </cell>
          <cell r="R1942" t="str">
            <v>R</v>
          </cell>
          <cell r="S1942" t="str">
            <v>0</v>
          </cell>
          <cell r="T1942" t="str">
            <v>0</v>
          </cell>
          <cell r="U1942">
            <v>0</v>
          </cell>
          <cell r="V1942">
            <v>1</v>
          </cell>
          <cell r="W1942" t="str">
            <v>0</v>
          </cell>
          <cell r="X1942">
            <v>1</v>
          </cell>
          <cell r="Y1942" t="str">
            <v>EIS</v>
          </cell>
          <cell r="Z1942">
            <v>0</v>
          </cell>
          <cell r="AA1942">
            <v>0</v>
          </cell>
          <cell r="AB1942">
            <v>0</v>
          </cell>
          <cell r="AC1942">
            <v>100</v>
          </cell>
          <cell r="AD1942" t="str">
            <v>SEK</v>
          </cell>
          <cell r="AE1942" t="str">
            <v>lyfsjukr</v>
          </cell>
          <cell r="AF1942" t="str">
            <v/>
          </cell>
          <cell r="AG1942" t="str">
            <v>1</v>
          </cell>
          <cell r="AH1942">
            <v>0.5</v>
          </cell>
          <cell r="AI1942" t="str">
            <v/>
          </cell>
          <cell r="AJ1942">
            <v>0</v>
          </cell>
          <cell r="AK1942" t="str">
            <v/>
          </cell>
          <cell r="AL1942" t="str">
            <v>Vistor hf</v>
          </cell>
          <cell r="AM1942" t="str">
            <v>Eisai Ltd</v>
          </cell>
          <cell r="AN1942" t="str">
            <v>Clostridium botulinum toxín-A</v>
          </cell>
          <cell r="AO1942" t="str">
            <v/>
          </cell>
          <cell r="AP1942" t="str">
            <v/>
          </cell>
          <cell r="AQ1942" t="str">
            <v>Vistor hf</v>
          </cell>
          <cell r="AR1942" t="str">
            <v>Ragnhildur Reynisdóttir</v>
          </cell>
          <cell r="AS1942" t="str">
            <v/>
          </cell>
          <cell r="AT1942" t="str">
            <v/>
          </cell>
          <cell r="AU1942">
            <v>1572.0145</v>
          </cell>
          <cell r="AV1942">
            <v>25642</v>
          </cell>
          <cell r="AW1942">
            <v>33656</v>
          </cell>
          <cell r="AX1942" t="str">
            <v/>
          </cell>
          <cell r="AY1942" t="str">
            <v/>
          </cell>
          <cell r="AZ1942">
            <v>25642</v>
          </cell>
          <cell r="BA1942" t="str">
            <v/>
          </cell>
          <cell r="BB1942">
            <v>25642</v>
          </cell>
          <cell r="BC1942">
            <v>33656</v>
          </cell>
        </row>
        <row r="1943">
          <cell r="A1943">
            <v>133109</v>
          </cell>
          <cell r="B1943">
            <v>3611</v>
          </cell>
          <cell r="C1943">
            <v>1</v>
          </cell>
          <cell r="D1943" t="str">
            <v>133109</v>
          </cell>
          <cell r="E1943" t="str">
            <v>M03AX0104</v>
          </cell>
          <cell r="F1943" t="str">
            <v>NeuroBloc</v>
          </cell>
          <cell r="G1943" t="str">
            <v>stl</v>
          </cell>
          <cell r="H1943">
            <v>5000</v>
          </cell>
          <cell r="I1943" t="str">
            <v>ein/ml</v>
          </cell>
          <cell r="J1943">
            <v>1</v>
          </cell>
          <cell r="K1943" t="str">
            <v>ml</v>
          </cell>
          <cell r="L1943">
            <v>1</v>
          </cell>
          <cell r="M1943" t="str">
            <v>hgl</v>
          </cell>
          <cell r="N1943" t="str">
            <v/>
          </cell>
          <cell r="O1943" t="str">
            <v>M03AX01</v>
          </cell>
          <cell r="P1943">
            <v>39845</v>
          </cell>
          <cell r="Q1943" t="str">
            <v/>
          </cell>
          <cell r="R1943" t="str">
            <v>R</v>
          </cell>
          <cell r="S1943" t="str">
            <v>0</v>
          </cell>
          <cell r="T1943" t="str">
            <v>0</v>
          </cell>
          <cell r="U1943">
            <v>0</v>
          </cell>
          <cell r="V1943">
            <v>1</v>
          </cell>
          <cell r="W1943" t="str">
            <v>0</v>
          </cell>
          <cell r="X1943">
            <v>1</v>
          </cell>
          <cell r="Y1943" t="str">
            <v>EIS</v>
          </cell>
          <cell r="Z1943">
            <v>0</v>
          </cell>
          <cell r="AA1943">
            <v>0</v>
          </cell>
          <cell r="AB1943">
            <v>0</v>
          </cell>
          <cell r="AC1943">
            <v>100</v>
          </cell>
          <cell r="AD1943" t="str">
            <v>SEK</v>
          </cell>
          <cell r="AE1943" t="str">
            <v>lyfsjukr</v>
          </cell>
          <cell r="AF1943" t="str">
            <v/>
          </cell>
          <cell r="AG1943" t="str">
            <v>1</v>
          </cell>
          <cell r="AH1943">
            <v>1</v>
          </cell>
          <cell r="AI1943" t="str">
            <v/>
          </cell>
          <cell r="AJ1943">
            <v>0</v>
          </cell>
          <cell r="AK1943" t="str">
            <v/>
          </cell>
          <cell r="AL1943" t="str">
            <v>Vistor hf</v>
          </cell>
          <cell r="AM1943" t="str">
            <v>Eisai Ltd</v>
          </cell>
          <cell r="AN1943" t="str">
            <v>Clostridium botulinum toxín-A</v>
          </cell>
          <cell r="AO1943" t="str">
            <v/>
          </cell>
          <cell r="AP1943" t="str">
            <v/>
          </cell>
          <cell r="AQ1943" t="str">
            <v>Vistor hf</v>
          </cell>
          <cell r="AR1943" t="str">
            <v>Ragnhildur Reynisdóttir</v>
          </cell>
          <cell r="AS1943" t="str">
            <v/>
          </cell>
          <cell r="AT1943" t="str">
            <v/>
          </cell>
          <cell r="AU1943">
            <v>2091.0765000000001</v>
          </cell>
          <cell r="AV1943">
            <v>34109</v>
          </cell>
          <cell r="AW1943">
            <v>44155</v>
          </cell>
          <cell r="AX1943" t="str">
            <v/>
          </cell>
          <cell r="AY1943" t="str">
            <v/>
          </cell>
          <cell r="AZ1943">
            <v>34109</v>
          </cell>
          <cell r="BA1943" t="str">
            <v/>
          </cell>
          <cell r="BB1943">
            <v>34109</v>
          </cell>
          <cell r="BC1943">
            <v>44155</v>
          </cell>
        </row>
        <row r="1944">
          <cell r="A1944">
            <v>133120</v>
          </cell>
          <cell r="B1944">
            <v>3612</v>
          </cell>
          <cell r="C1944">
            <v>1</v>
          </cell>
          <cell r="D1944" t="str">
            <v>133120</v>
          </cell>
          <cell r="E1944" t="str">
            <v>M03AX0104</v>
          </cell>
          <cell r="F1944" t="str">
            <v>NeuroBloc</v>
          </cell>
          <cell r="G1944" t="str">
            <v>stl</v>
          </cell>
          <cell r="H1944">
            <v>5000</v>
          </cell>
          <cell r="I1944" t="str">
            <v>ein/ml</v>
          </cell>
          <cell r="J1944">
            <v>2</v>
          </cell>
          <cell r="K1944" t="str">
            <v>ml</v>
          </cell>
          <cell r="L1944">
            <v>1</v>
          </cell>
          <cell r="M1944" t="str">
            <v>hgl</v>
          </cell>
          <cell r="N1944" t="str">
            <v/>
          </cell>
          <cell r="O1944" t="str">
            <v>M03AX01</v>
          </cell>
          <cell r="P1944">
            <v>39845</v>
          </cell>
          <cell r="Q1944" t="str">
            <v/>
          </cell>
          <cell r="R1944" t="str">
            <v>R</v>
          </cell>
          <cell r="S1944" t="str">
            <v>0</v>
          </cell>
          <cell r="T1944" t="str">
            <v>0</v>
          </cell>
          <cell r="U1944">
            <v>0</v>
          </cell>
          <cell r="V1944">
            <v>1</v>
          </cell>
          <cell r="W1944" t="str">
            <v>0</v>
          </cell>
          <cell r="X1944">
            <v>1</v>
          </cell>
          <cell r="Y1944" t="str">
            <v>EIS</v>
          </cell>
          <cell r="Z1944">
            <v>0</v>
          </cell>
          <cell r="AA1944">
            <v>0</v>
          </cell>
          <cell r="AB1944">
            <v>0</v>
          </cell>
          <cell r="AC1944">
            <v>100</v>
          </cell>
          <cell r="AD1944" t="str">
            <v>SEK</v>
          </cell>
          <cell r="AE1944" t="str">
            <v>lyfsjukr</v>
          </cell>
          <cell r="AF1944" t="str">
            <v/>
          </cell>
          <cell r="AG1944" t="str">
            <v>1</v>
          </cell>
          <cell r="AH1944">
            <v>2</v>
          </cell>
          <cell r="AI1944" t="str">
            <v/>
          </cell>
          <cell r="AJ1944">
            <v>0</v>
          </cell>
          <cell r="AK1944" t="str">
            <v/>
          </cell>
          <cell r="AL1944" t="str">
            <v>Vistor hf</v>
          </cell>
          <cell r="AM1944" t="str">
            <v>Eisai Ltd</v>
          </cell>
          <cell r="AN1944" t="str">
            <v>Clostridium botulinum toxín-A</v>
          </cell>
          <cell r="AO1944" t="str">
            <v/>
          </cell>
          <cell r="AP1944" t="str">
            <v/>
          </cell>
          <cell r="AQ1944" t="str">
            <v>Vistor hf</v>
          </cell>
          <cell r="AR1944" t="str">
            <v>Ragnhildur Reynisdóttir</v>
          </cell>
          <cell r="AS1944" t="str">
            <v/>
          </cell>
          <cell r="AT1944" t="str">
            <v/>
          </cell>
          <cell r="AU1944">
            <v>2732.2923000000001</v>
          </cell>
          <cell r="AV1944">
            <v>44568</v>
          </cell>
          <cell r="AW1944">
            <v>57124</v>
          </cell>
          <cell r="AX1944" t="str">
            <v/>
          </cell>
          <cell r="AY1944" t="str">
            <v/>
          </cell>
          <cell r="AZ1944" t="str">
            <v/>
          </cell>
          <cell r="BA1944" t="str">
            <v/>
          </cell>
          <cell r="BB1944">
            <v>44568</v>
          </cell>
          <cell r="BC1944">
            <v>57124</v>
          </cell>
        </row>
        <row r="1945">
          <cell r="A1945">
            <v>520759</v>
          </cell>
          <cell r="B1945">
            <v>2447</v>
          </cell>
          <cell r="C1945">
            <v>1</v>
          </cell>
          <cell r="D1945" t="str">
            <v>520759</v>
          </cell>
          <cell r="E1945" t="str">
            <v>M03BC5101</v>
          </cell>
          <cell r="F1945" t="str">
            <v>Norgesic</v>
          </cell>
          <cell r="G1945" t="str">
            <v>töflur</v>
          </cell>
          <cell r="H1945" t="str">
            <v/>
          </cell>
          <cell r="I1945" t="str">
            <v/>
          </cell>
          <cell r="J1945">
            <v>30</v>
          </cell>
          <cell r="K1945" t="str">
            <v>stk</v>
          </cell>
          <cell r="L1945">
            <v>1</v>
          </cell>
          <cell r="M1945" t="str">
            <v>þpakki</v>
          </cell>
          <cell r="N1945" t="str">
            <v/>
          </cell>
          <cell r="O1945" t="str">
            <v>M03BC51</v>
          </cell>
          <cell r="P1945">
            <v>29646</v>
          </cell>
          <cell r="Q1945" t="str">
            <v/>
          </cell>
          <cell r="R1945" t="str">
            <v>R</v>
          </cell>
          <cell r="S1945" t="str">
            <v>1</v>
          </cell>
          <cell r="T1945" t="str">
            <v>0</v>
          </cell>
          <cell r="U1945">
            <v>0</v>
          </cell>
          <cell r="V1945">
            <v>0</v>
          </cell>
          <cell r="W1945" t="str">
            <v>G</v>
          </cell>
          <cell r="X1945">
            <v>0</v>
          </cell>
          <cell r="Y1945" t="str">
            <v>MEB</v>
          </cell>
          <cell r="Z1945">
            <v>0</v>
          </cell>
          <cell r="AA1945">
            <v>0</v>
          </cell>
          <cell r="AB1945">
            <v>1</v>
          </cell>
          <cell r="AC1945">
            <v>100</v>
          </cell>
          <cell r="AD1945" t="str">
            <v>SEK</v>
          </cell>
          <cell r="AE1945" t="str">
            <v>lyfalmen</v>
          </cell>
          <cell r="AF1945" t="str">
            <v/>
          </cell>
          <cell r="AG1945" t="str">
            <v>1</v>
          </cell>
          <cell r="AH1945">
            <v>30</v>
          </cell>
          <cell r="AI1945" t="str">
            <v/>
          </cell>
          <cell r="AJ1945">
            <v>0</v>
          </cell>
          <cell r="AK1945">
            <v>7.5</v>
          </cell>
          <cell r="AL1945" t="str">
            <v>Vistor hf</v>
          </cell>
          <cell r="AM1945" t="str">
            <v>Meda AB (V)</v>
          </cell>
          <cell r="AN1945" t="str">
            <v>Orfenadrín í blöndum</v>
          </cell>
          <cell r="AO1945" t="str">
            <v/>
          </cell>
          <cell r="AP1945" t="str">
            <v/>
          </cell>
          <cell r="AQ1945" t="str">
            <v>Vistor hf</v>
          </cell>
          <cell r="AR1945" t="str">
            <v>Jón Ólafsson</v>
          </cell>
          <cell r="AS1945" t="str">
            <v/>
          </cell>
          <cell r="AT1945" t="str">
            <v/>
          </cell>
          <cell r="AU1945">
            <v>19.911000000000001</v>
          </cell>
          <cell r="AV1945">
            <v>325</v>
          </cell>
          <cell r="AW1945">
            <v>1524</v>
          </cell>
          <cell r="AX1945" t="str">
            <v/>
          </cell>
          <cell r="AY1945" t="str">
            <v/>
          </cell>
          <cell r="AZ1945">
            <v>325</v>
          </cell>
          <cell r="BA1945" t="str">
            <v/>
          </cell>
          <cell r="BB1945">
            <v>325</v>
          </cell>
          <cell r="BC1945">
            <v>1524</v>
          </cell>
        </row>
        <row r="1946">
          <cell r="A1946">
            <v>525014</v>
          </cell>
          <cell r="B1946">
            <v>2463</v>
          </cell>
          <cell r="C1946">
            <v>1</v>
          </cell>
          <cell r="D1946" t="str">
            <v>525014</v>
          </cell>
          <cell r="E1946" t="str">
            <v>M03BC5101</v>
          </cell>
          <cell r="F1946" t="str">
            <v>Norgesic</v>
          </cell>
          <cell r="G1946" t="str">
            <v>töflur</v>
          </cell>
          <cell r="H1946" t="str">
            <v/>
          </cell>
          <cell r="I1946" t="str">
            <v/>
          </cell>
          <cell r="J1946">
            <v>100</v>
          </cell>
          <cell r="K1946" t="str">
            <v>stk</v>
          </cell>
          <cell r="L1946">
            <v>1</v>
          </cell>
          <cell r="M1946" t="str">
            <v>þpakki</v>
          </cell>
          <cell r="N1946" t="str">
            <v/>
          </cell>
          <cell r="O1946" t="str">
            <v>M03BC51</v>
          </cell>
          <cell r="P1946">
            <v>29738</v>
          </cell>
          <cell r="Q1946" t="str">
            <v/>
          </cell>
          <cell r="R1946" t="str">
            <v>R</v>
          </cell>
          <cell r="S1946" t="str">
            <v>1</v>
          </cell>
          <cell r="T1946" t="str">
            <v>0</v>
          </cell>
          <cell r="U1946">
            <v>0</v>
          </cell>
          <cell r="V1946">
            <v>0</v>
          </cell>
          <cell r="W1946" t="str">
            <v>G</v>
          </cell>
          <cell r="X1946">
            <v>0</v>
          </cell>
          <cell r="Y1946" t="str">
            <v>MEB</v>
          </cell>
          <cell r="Z1946">
            <v>0</v>
          </cell>
          <cell r="AA1946">
            <v>0</v>
          </cell>
          <cell r="AB1946">
            <v>1</v>
          </cell>
          <cell r="AC1946">
            <v>100</v>
          </cell>
          <cell r="AD1946" t="str">
            <v>SEK</v>
          </cell>
          <cell r="AE1946" t="str">
            <v>lyfalmen</v>
          </cell>
          <cell r="AF1946" t="str">
            <v/>
          </cell>
          <cell r="AG1946" t="str">
            <v>1</v>
          </cell>
          <cell r="AH1946">
            <v>100</v>
          </cell>
          <cell r="AI1946" t="str">
            <v/>
          </cell>
          <cell r="AJ1946">
            <v>0</v>
          </cell>
          <cell r="AK1946">
            <v>25</v>
          </cell>
          <cell r="AL1946" t="str">
            <v>Vistor hf</v>
          </cell>
          <cell r="AM1946" t="str">
            <v>Meda AB (V)</v>
          </cell>
          <cell r="AN1946" t="str">
            <v>Orfenadrín í blöndum</v>
          </cell>
          <cell r="AO1946" t="str">
            <v/>
          </cell>
          <cell r="AP1946" t="str">
            <v/>
          </cell>
          <cell r="AQ1946" t="str">
            <v>Vistor hf</v>
          </cell>
          <cell r="AR1946" t="str">
            <v>Jón Ólafsson</v>
          </cell>
          <cell r="AS1946" t="str">
            <v/>
          </cell>
          <cell r="AT1946" t="str">
            <v/>
          </cell>
          <cell r="AU1946">
            <v>41.089700000000001</v>
          </cell>
          <cell r="AV1946">
            <v>670</v>
          </cell>
          <cell r="AW1946">
            <v>1999</v>
          </cell>
          <cell r="AX1946" t="str">
            <v/>
          </cell>
          <cell r="AY1946" t="str">
            <v/>
          </cell>
          <cell r="AZ1946">
            <v>670</v>
          </cell>
          <cell r="BA1946" t="str">
            <v/>
          </cell>
          <cell r="BB1946">
            <v>670</v>
          </cell>
          <cell r="BC1946">
            <v>1999</v>
          </cell>
        </row>
        <row r="1947">
          <cell r="A1947">
            <v>569483</v>
          </cell>
          <cell r="B1947">
            <v>2629</v>
          </cell>
          <cell r="C1947">
            <v>1</v>
          </cell>
          <cell r="D1947" t="str">
            <v>569483</v>
          </cell>
          <cell r="E1947" t="str">
            <v>M03BX0103</v>
          </cell>
          <cell r="F1947" t="str">
            <v>Lioresal</v>
          </cell>
          <cell r="G1947" t="str">
            <v>stl</v>
          </cell>
          <cell r="H1947">
            <v>0.5</v>
          </cell>
          <cell r="I1947" t="str">
            <v>mg/ml</v>
          </cell>
          <cell r="J1947">
            <v>20</v>
          </cell>
          <cell r="K1947" t="str">
            <v>ml</v>
          </cell>
          <cell r="L1947">
            <v>1</v>
          </cell>
          <cell r="M1947" t="str">
            <v>lykja</v>
          </cell>
          <cell r="N1947" t="str">
            <v>stl.intrathecal.</v>
          </cell>
          <cell r="O1947" t="str">
            <v>M03BX01</v>
          </cell>
          <cell r="P1947">
            <v>34973</v>
          </cell>
          <cell r="Q1947" t="str">
            <v/>
          </cell>
          <cell r="R1947" t="str">
            <v>R</v>
          </cell>
          <cell r="S1947" t="str">
            <v>0</v>
          </cell>
          <cell r="T1947" t="str">
            <v>0</v>
          </cell>
          <cell r="U1947">
            <v>0</v>
          </cell>
          <cell r="V1947">
            <v>1</v>
          </cell>
          <cell r="W1947" t="str">
            <v>0</v>
          </cell>
          <cell r="X1947">
            <v>1</v>
          </cell>
          <cell r="Y1947" t="str">
            <v>HES</v>
          </cell>
          <cell r="Z1947">
            <v>0</v>
          </cell>
          <cell r="AA1947">
            <v>0</v>
          </cell>
          <cell r="AB1947">
            <v>0</v>
          </cell>
          <cell r="AC1947">
            <v>100</v>
          </cell>
          <cell r="AD1947" t="str">
            <v>DKK</v>
          </cell>
          <cell r="AE1947" t="str">
            <v>lyfsjukr</v>
          </cell>
          <cell r="AF1947" t="str">
            <v/>
          </cell>
          <cell r="AG1947" t="str">
            <v>1</v>
          </cell>
          <cell r="AH1947">
            <v>20</v>
          </cell>
          <cell r="AI1947" t="str">
            <v/>
          </cell>
          <cell r="AJ1947">
            <v>0</v>
          </cell>
          <cell r="AK1947">
            <v>18.18</v>
          </cell>
          <cell r="AL1947" t="str">
            <v>Vistor hf</v>
          </cell>
          <cell r="AM1947" t="str">
            <v>Novartis Healthcare A/S</v>
          </cell>
          <cell r="AN1947" t="str">
            <v>Baklófen</v>
          </cell>
          <cell r="AO1947" t="str">
            <v/>
          </cell>
          <cell r="AP1947" t="str">
            <v/>
          </cell>
          <cell r="AQ1947" t="str">
            <v>Vistor hf</v>
          </cell>
          <cell r="AR1947" t="str">
            <v>Vala Dröfn Jóhannsdóttir</v>
          </cell>
          <cell r="AS1947" t="str">
            <v/>
          </cell>
          <cell r="AT1947" t="str">
            <v/>
          </cell>
          <cell r="AU1947">
            <v>927.30889999999999</v>
          </cell>
          <cell r="AV1947">
            <v>19251</v>
          </cell>
          <cell r="AW1947">
            <v>25731</v>
          </cell>
          <cell r="AX1947" t="str">
            <v/>
          </cell>
          <cell r="AY1947" t="str">
            <v/>
          </cell>
          <cell r="AZ1947">
            <v>19251</v>
          </cell>
          <cell r="BA1947" t="str">
            <v/>
          </cell>
          <cell r="BB1947">
            <v>19251</v>
          </cell>
          <cell r="BC1947">
            <v>25731</v>
          </cell>
        </row>
        <row r="1948">
          <cell r="A1948">
            <v>569467</v>
          </cell>
          <cell r="B1948">
            <v>2628</v>
          </cell>
          <cell r="C1948">
            <v>1</v>
          </cell>
          <cell r="D1948" t="str">
            <v>569467</v>
          </cell>
          <cell r="E1948" t="str">
            <v>M03BX0103</v>
          </cell>
          <cell r="F1948" t="str">
            <v>Lioresal</v>
          </cell>
          <cell r="G1948" t="str">
            <v>stl</v>
          </cell>
          <cell r="H1948">
            <v>2</v>
          </cell>
          <cell r="I1948" t="str">
            <v>mg/ml</v>
          </cell>
          <cell r="J1948">
            <v>5</v>
          </cell>
          <cell r="K1948" t="str">
            <v>ml</v>
          </cell>
          <cell r="L1948">
            <v>1</v>
          </cell>
          <cell r="M1948" t="str">
            <v>lykja</v>
          </cell>
          <cell r="N1948" t="str">
            <v>stl.intrathecal.</v>
          </cell>
          <cell r="O1948" t="str">
            <v>M03BX01</v>
          </cell>
          <cell r="P1948">
            <v>34973</v>
          </cell>
          <cell r="Q1948" t="str">
            <v/>
          </cell>
          <cell r="R1948" t="str">
            <v>R</v>
          </cell>
          <cell r="S1948" t="str">
            <v>0</v>
          </cell>
          <cell r="T1948" t="str">
            <v>0</v>
          </cell>
          <cell r="U1948">
            <v>0</v>
          </cell>
          <cell r="V1948">
            <v>1</v>
          </cell>
          <cell r="W1948" t="str">
            <v>0</v>
          </cell>
          <cell r="X1948">
            <v>1</v>
          </cell>
          <cell r="Y1948" t="str">
            <v>HES</v>
          </cell>
          <cell r="Z1948">
            <v>0</v>
          </cell>
          <cell r="AA1948">
            <v>0</v>
          </cell>
          <cell r="AB1948">
            <v>0</v>
          </cell>
          <cell r="AC1948">
            <v>100</v>
          </cell>
          <cell r="AD1948" t="str">
            <v>DKK</v>
          </cell>
          <cell r="AE1948" t="str">
            <v>lyfsjukr</v>
          </cell>
          <cell r="AF1948" t="str">
            <v/>
          </cell>
          <cell r="AG1948" t="str">
            <v>1</v>
          </cell>
          <cell r="AH1948">
            <v>5</v>
          </cell>
          <cell r="AI1948" t="str">
            <v/>
          </cell>
          <cell r="AJ1948">
            <v>0</v>
          </cell>
          <cell r="AK1948">
            <v>18.18</v>
          </cell>
          <cell r="AL1948" t="str">
            <v>Vistor hf</v>
          </cell>
          <cell r="AM1948" t="str">
            <v>Novartis Healthcare A/S</v>
          </cell>
          <cell r="AN1948" t="str">
            <v>Baklófen</v>
          </cell>
          <cell r="AO1948" t="str">
            <v/>
          </cell>
          <cell r="AP1948" t="str">
            <v/>
          </cell>
          <cell r="AQ1948" t="str">
            <v>Vistor hf</v>
          </cell>
          <cell r="AR1948" t="str">
            <v>Vala Dröfn Jóhannsdóttir</v>
          </cell>
          <cell r="AS1948" t="str">
            <v/>
          </cell>
          <cell r="AT1948" t="str">
            <v/>
          </cell>
          <cell r="AU1948">
            <v>806.46249999999998</v>
          </cell>
          <cell r="AV1948">
            <v>16742</v>
          </cell>
          <cell r="AW1948">
            <v>22620</v>
          </cell>
          <cell r="AX1948" t="str">
            <v/>
          </cell>
          <cell r="AY1948" t="str">
            <v/>
          </cell>
          <cell r="AZ1948">
            <v>16742</v>
          </cell>
          <cell r="BA1948" t="str">
            <v/>
          </cell>
          <cell r="BB1948">
            <v>16742</v>
          </cell>
          <cell r="BC1948">
            <v>22620</v>
          </cell>
        </row>
        <row r="1949">
          <cell r="A1949">
            <v>411033</v>
          </cell>
          <cell r="B1949">
            <v>2019</v>
          </cell>
          <cell r="C1949">
            <v>1</v>
          </cell>
          <cell r="D1949" t="str">
            <v>411033</v>
          </cell>
          <cell r="E1949" t="str">
            <v>M03BX0105</v>
          </cell>
          <cell r="F1949" t="str">
            <v>Baklofen Mylan</v>
          </cell>
          <cell r="G1949" t="str">
            <v>töflur</v>
          </cell>
          <cell r="H1949">
            <v>10</v>
          </cell>
          <cell r="I1949" t="str">
            <v>mg</v>
          </cell>
          <cell r="J1949">
            <v>50</v>
          </cell>
          <cell r="K1949" t="str">
            <v>stk</v>
          </cell>
          <cell r="L1949">
            <v>1</v>
          </cell>
          <cell r="M1949" t="str">
            <v>þpakki</v>
          </cell>
          <cell r="N1949" t="str">
            <v/>
          </cell>
          <cell r="O1949" t="str">
            <v>M03BX01</v>
          </cell>
          <cell r="P1949">
            <v>32874</v>
          </cell>
          <cell r="Q1949" t="str">
            <v/>
          </cell>
          <cell r="R1949" t="str">
            <v>R</v>
          </cell>
          <cell r="S1949" t="str">
            <v>1</v>
          </cell>
          <cell r="T1949" t="str">
            <v>0</v>
          </cell>
          <cell r="U1949">
            <v>0</v>
          </cell>
          <cell r="V1949">
            <v>0</v>
          </cell>
          <cell r="W1949" t="str">
            <v>G</v>
          </cell>
          <cell r="X1949">
            <v>0</v>
          </cell>
          <cell r="Y1949" t="str">
            <v>MYL</v>
          </cell>
          <cell r="Z1949">
            <v>0</v>
          </cell>
          <cell r="AA1949">
            <v>0</v>
          </cell>
          <cell r="AB1949">
            <v>1</v>
          </cell>
          <cell r="AC1949">
            <v>100</v>
          </cell>
          <cell r="AD1949" t="str">
            <v>SEK</v>
          </cell>
          <cell r="AE1949" t="str">
            <v>lyfalmen</v>
          </cell>
          <cell r="AF1949" t="str">
            <v/>
          </cell>
          <cell r="AG1949" t="str">
            <v>2</v>
          </cell>
          <cell r="AH1949">
            <v>50</v>
          </cell>
          <cell r="AI1949" t="str">
            <v/>
          </cell>
          <cell r="AJ1949">
            <v>0</v>
          </cell>
          <cell r="AK1949">
            <v>10</v>
          </cell>
          <cell r="AL1949" t="str">
            <v>Icepharma hf</v>
          </cell>
          <cell r="AM1949" t="str">
            <v>Mylan AB</v>
          </cell>
          <cell r="AN1949" t="str">
            <v>Baklófen</v>
          </cell>
          <cell r="AO1949" t="str">
            <v/>
          </cell>
          <cell r="AP1949" t="str">
            <v/>
          </cell>
          <cell r="AQ1949" t="str">
            <v>Icepharma hf</v>
          </cell>
          <cell r="AR1949" t="str">
            <v>Ingi Þór Ágústsson</v>
          </cell>
          <cell r="AS1949" t="str">
            <v/>
          </cell>
          <cell r="AT1949" t="str">
            <v/>
          </cell>
          <cell r="AU1949">
            <v>37.97</v>
          </cell>
          <cell r="AV1949">
            <v>619</v>
          </cell>
          <cell r="AW1949">
            <v>1928</v>
          </cell>
          <cell r="AX1949" t="str">
            <v/>
          </cell>
          <cell r="AY1949" t="str">
            <v/>
          </cell>
          <cell r="AZ1949">
            <v>619</v>
          </cell>
          <cell r="BA1949" t="str">
            <v/>
          </cell>
          <cell r="BB1949">
            <v>619</v>
          </cell>
          <cell r="BC1949">
            <v>1928</v>
          </cell>
        </row>
        <row r="1950">
          <cell r="A1950">
            <v>28387</v>
          </cell>
          <cell r="B1950">
            <v>3365</v>
          </cell>
          <cell r="C1950">
            <v>1</v>
          </cell>
          <cell r="D1950" t="str">
            <v>028387</v>
          </cell>
          <cell r="E1950" t="str">
            <v>M03BX0105</v>
          </cell>
          <cell r="F1950" t="str">
            <v>Baklofen Mylan</v>
          </cell>
          <cell r="G1950" t="str">
            <v>töflur</v>
          </cell>
          <cell r="H1950">
            <v>25</v>
          </cell>
          <cell r="I1950" t="str">
            <v>mg</v>
          </cell>
          <cell r="J1950">
            <v>50</v>
          </cell>
          <cell r="K1950" t="str">
            <v>stk</v>
          </cell>
          <cell r="L1950">
            <v>1</v>
          </cell>
          <cell r="M1950" t="str">
            <v>glas</v>
          </cell>
          <cell r="N1950" t="str">
            <v/>
          </cell>
          <cell r="O1950" t="str">
            <v>M03BX01</v>
          </cell>
          <cell r="P1950">
            <v>39722</v>
          </cell>
          <cell r="Q1950" t="str">
            <v/>
          </cell>
          <cell r="R1950" t="str">
            <v>R</v>
          </cell>
          <cell r="S1950" t="str">
            <v>1</v>
          </cell>
          <cell r="T1950" t="str">
            <v>0</v>
          </cell>
          <cell r="U1950">
            <v>0</v>
          </cell>
          <cell r="V1950">
            <v>0</v>
          </cell>
          <cell r="W1950" t="str">
            <v>G</v>
          </cell>
          <cell r="X1950">
            <v>0</v>
          </cell>
          <cell r="Y1950" t="str">
            <v>MYL</v>
          </cell>
          <cell r="Z1950">
            <v>0</v>
          </cell>
          <cell r="AA1950">
            <v>0</v>
          </cell>
          <cell r="AB1950">
            <v>1</v>
          </cell>
          <cell r="AC1950">
            <v>100</v>
          </cell>
          <cell r="AD1950" t="str">
            <v>SEK</v>
          </cell>
          <cell r="AE1950" t="str">
            <v>lyfalmen</v>
          </cell>
          <cell r="AF1950" t="str">
            <v>V0202</v>
          </cell>
          <cell r="AG1950" t="str">
            <v>2</v>
          </cell>
          <cell r="AH1950">
            <v>50</v>
          </cell>
          <cell r="AI1950" t="str">
            <v/>
          </cell>
          <cell r="AJ1950">
            <v>0</v>
          </cell>
          <cell r="AK1950">
            <v>25</v>
          </cell>
          <cell r="AL1950" t="str">
            <v>Icepharma hf</v>
          </cell>
          <cell r="AM1950" t="str">
            <v>Mylan AB</v>
          </cell>
          <cell r="AN1950" t="str">
            <v>Baklófen</v>
          </cell>
          <cell r="AO1950" t="str">
            <v/>
          </cell>
          <cell r="AP1950" t="str">
            <v/>
          </cell>
          <cell r="AQ1950" t="str">
            <v>Icepharma hf</v>
          </cell>
          <cell r="AR1950" t="str">
            <v>Ingi Þór Ágústsson</v>
          </cell>
          <cell r="AS1950" t="str">
            <v/>
          </cell>
          <cell r="AT1950" t="str">
            <v/>
          </cell>
          <cell r="AU1950">
            <v>105.79389999999999</v>
          </cell>
          <cell r="AV1950">
            <v>1726</v>
          </cell>
          <cell r="AW1950">
            <v>3452</v>
          </cell>
          <cell r="AX1950">
            <v>3452</v>
          </cell>
          <cell r="AY1950" t="str">
            <v/>
          </cell>
          <cell r="AZ1950">
            <v>1726</v>
          </cell>
          <cell r="BA1950" t="str">
            <v/>
          </cell>
          <cell r="BB1950">
            <v>1726</v>
          </cell>
          <cell r="BC1950">
            <v>3452</v>
          </cell>
        </row>
        <row r="1951">
          <cell r="A1951">
            <v>448688</v>
          </cell>
          <cell r="B1951">
            <v>2167</v>
          </cell>
          <cell r="C1951">
            <v>1</v>
          </cell>
          <cell r="D1951" t="str">
            <v>448688</v>
          </cell>
          <cell r="E1951" t="str">
            <v>M03BX0103</v>
          </cell>
          <cell r="F1951" t="str">
            <v>Lioresal</v>
          </cell>
          <cell r="G1951" t="str">
            <v>töflur</v>
          </cell>
          <cell r="H1951">
            <v>25</v>
          </cell>
          <cell r="I1951" t="str">
            <v>mg</v>
          </cell>
          <cell r="J1951">
            <v>50</v>
          </cell>
          <cell r="K1951" t="str">
            <v>stk</v>
          </cell>
          <cell r="L1951">
            <v>1</v>
          </cell>
          <cell r="M1951" t="str">
            <v>þpakki</v>
          </cell>
          <cell r="N1951" t="str">
            <v/>
          </cell>
          <cell r="O1951" t="str">
            <v>M03BX01</v>
          </cell>
          <cell r="P1951">
            <v>26634</v>
          </cell>
          <cell r="Q1951" t="str">
            <v/>
          </cell>
          <cell r="R1951" t="str">
            <v>R</v>
          </cell>
          <cell r="S1951" t="str">
            <v>1</v>
          </cell>
          <cell r="T1951" t="str">
            <v>0</v>
          </cell>
          <cell r="U1951">
            <v>0</v>
          </cell>
          <cell r="V1951">
            <v>0</v>
          </cell>
          <cell r="W1951" t="str">
            <v>G</v>
          </cell>
          <cell r="X1951">
            <v>0</v>
          </cell>
          <cell r="Y1951" t="str">
            <v>HES</v>
          </cell>
          <cell r="Z1951">
            <v>0</v>
          </cell>
          <cell r="AA1951">
            <v>0</v>
          </cell>
          <cell r="AB1951">
            <v>1</v>
          </cell>
          <cell r="AC1951">
            <v>100</v>
          </cell>
          <cell r="AD1951" t="str">
            <v>DKK</v>
          </cell>
          <cell r="AE1951" t="str">
            <v>lyfalmen</v>
          </cell>
          <cell r="AF1951" t="str">
            <v>V0202</v>
          </cell>
          <cell r="AG1951" t="str">
            <v>1</v>
          </cell>
          <cell r="AH1951">
            <v>50</v>
          </cell>
          <cell r="AI1951" t="str">
            <v/>
          </cell>
          <cell r="AJ1951">
            <v>0</v>
          </cell>
          <cell r="AK1951">
            <v>25</v>
          </cell>
          <cell r="AL1951" t="str">
            <v>Vistor hf</v>
          </cell>
          <cell r="AM1951" t="str">
            <v>Novartis Healthcare A/S</v>
          </cell>
          <cell r="AN1951" t="str">
            <v>Baklófen</v>
          </cell>
          <cell r="AO1951" t="str">
            <v/>
          </cell>
          <cell r="AP1951" t="str">
            <v/>
          </cell>
          <cell r="AQ1951" t="str">
            <v>Vistor hf</v>
          </cell>
          <cell r="AR1951" t="str">
            <v>Vala Dröfn Jóhannsdóttir</v>
          </cell>
          <cell r="AS1951" t="str">
            <v/>
          </cell>
          <cell r="AT1951" t="str">
            <v/>
          </cell>
          <cell r="AU1951">
            <v>99.3476</v>
          </cell>
          <cell r="AV1951">
            <v>2062</v>
          </cell>
          <cell r="AW1951">
            <v>3914</v>
          </cell>
          <cell r="AX1951">
            <v>3452</v>
          </cell>
          <cell r="AY1951" t="str">
            <v/>
          </cell>
          <cell r="AZ1951">
            <v>2062</v>
          </cell>
          <cell r="BA1951" t="str">
            <v/>
          </cell>
          <cell r="BB1951">
            <v>2062</v>
          </cell>
          <cell r="BC1951">
            <v>3914</v>
          </cell>
        </row>
        <row r="1952">
          <cell r="A1952">
            <v>152223</v>
          </cell>
          <cell r="B1952">
            <v>1712</v>
          </cell>
          <cell r="C1952">
            <v>1</v>
          </cell>
          <cell r="D1952" t="str">
            <v>152223</v>
          </cell>
          <cell r="E1952" t="str">
            <v>M03BX0103</v>
          </cell>
          <cell r="F1952" t="str">
            <v>Lioresal</v>
          </cell>
          <cell r="G1952" t="str">
            <v>stl</v>
          </cell>
          <cell r="H1952">
            <v>50</v>
          </cell>
          <cell r="I1952" t="str">
            <v>mcg/ml</v>
          </cell>
          <cell r="J1952">
            <v>1</v>
          </cell>
          <cell r="K1952" t="str">
            <v>ml</v>
          </cell>
          <cell r="L1952">
            <v>5</v>
          </cell>
          <cell r="M1952" t="str">
            <v>lykjur</v>
          </cell>
          <cell r="N1952" t="str">
            <v>stl.intrathecal.</v>
          </cell>
          <cell r="O1952" t="str">
            <v>M03BX01</v>
          </cell>
          <cell r="P1952">
            <v>34973</v>
          </cell>
          <cell r="Q1952" t="str">
            <v/>
          </cell>
          <cell r="R1952" t="str">
            <v>R</v>
          </cell>
          <cell r="S1952" t="str">
            <v>0</v>
          </cell>
          <cell r="T1952" t="str">
            <v>0</v>
          </cell>
          <cell r="U1952">
            <v>0</v>
          </cell>
          <cell r="V1952">
            <v>1</v>
          </cell>
          <cell r="W1952" t="str">
            <v>0</v>
          </cell>
          <cell r="X1952">
            <v>1</v>
          </cell>
          <cell r="Y1952" t="str">
            <v>HES</v>
          </cell>
          <cell r="Z1952">
            <v>0</v>
          </cell>
          <cell r="AA1952">
            <v>0</v>
          </cell>
          <cell r="AB1952">
            <v>0</v>
          </cell>
          <cell r="AC1952">
            <v>100</v>
          </cell>
          <cell r="AD1952" t="str">
            <v>DKK</v>
          </cell>
          <cell r="AE1952" t="str">
            <v>lyfsjukr</v>
          </cell>
          <cell r="AF1952" t="str">
            <v/>
          </cell>
          <cell r="AG1952" t="str">
            <v>1</v>
          </cell>
          <cell r="AH1952">
            <v>5</v>
          </cell>
          <cell r="AI1952" t="str">
            <v/>
          </cell>
          <cell r="AJ1952">
            <v>0</v>
          </cell>
          <cell r="AK1952">
            <v>0.45</v>
          </cell>
          <cell r="AL1952" t="str">
            <v>Vistor hf</v>
          </cell>
          <cell r="AM1952" t="str">
            <v>Novartis Healthcare A/S</v>
          </cell>
          <cell r="AN1952" t="str">
            <v>Baklófen</v>
          </cell>
          <cell r="AO1952" t="str">
            <v/>
          </cell>
          <cell r="AP1952" t="str">
            <v/>
          </cell>
          <cell r="AQ1952" t="str">
            <v>Vistor hf</v>
          </cell>
          <cell r="AR1952" t="str">
            <v>Vala Dröfn Jóhannsdóttir</v>
          </cell>
          <cell r="AS1952" t="str">
            <v/>
          </cell>
          <cell r="AT1952" t="str">
            <v/>
          </cell>
          <cell r="AU1952">
            <v>93.975499999999997</v>
          </cell>
          <cell r="AV1952">
            <v>1951</v>
          </cell>
          <cell r="AW1952">
            <v>2782</v>
          </cell>
          <cell r="AX1952" t="str">
            <v/>
          </cell>
          <cell r="AY1952" t="str">
            <v/>
          </cell>
          <cell r="AZ1952">
            <v>1951</v>
          </cell>
          <cell r="BA1952" t="str">
            <v/>
          </cell>
          <cell r="BB1952">
            <v>1951</v>
          </cell>
          <cell r="BC1952">
            <v>2782</v>
          </cell>
        </row>
        <row r="1953">
          <cell r="A1953">
            <v>168275</v>
          </cell>
          <cell r="B1953">
            <v>3911</v>
          </cell>
          <cell r="C1953">
            <v>1</v>
          </cell>
          <cell r="D1953" t="str">
            <v>168275</v>
          </cell>
          <cell r="E1953" t="str">
            <v>M04AA0104</v>
          </cell>
          <cell r="F1953" t="str">
            <v>Allopurinol</v>
          </cell>
          <cell r="G1953" t="str">
            <v>töflur</v>
          </cell>
          <cell r="H1953">
            <v>100</v>
          </cell>
          <cell r="I1953" t="str">
            <v>mg</v>
          </cell>
          <cell r="J1953">
            <v>100</v>
          </cell>
          <cell r="K1953" t="str">
            <v>stk</v>
          </cell>
          <cell r="L1953">
            <v>1</v>
          </cell>
          <cell r="M1953" t="str">
            <v>þpakki</v>
          </cell>
          <cell r="N1953" t="str">
            <v/>
          </cell>
          <cell r="O1953" t="str">
            <v>M04AA01</v>
          </cell>
          <cell r="P1953">
            <v>39965</v>
          </cell>
          <cell r="Q1953" t="str">
            <v/>
          </cell>
          <cell r="R1953" t="str">
            <v>R</v>
          </cell>
          <cell r="S1953" t="str">
            <v>1</v>
          </cell>
          <cell r="T1953" t="str">
            <v>0</v>
          </cell>
          <cell r="U1953">
            <v>0</v>
          </cell>
          <cell r="V1953">
            <v>0</v>
          </cell>
          <cell r="W1953" t="str">
            <v>G</v>
          </cell>
          <cell r="X1953">
            <v>0</v>
          </cell>
          <cell r="Y1953" t="str">
            <v>AUK</v>
          </cell>
          <cell r="Z1953">
            <v>0</v>
          </cell>
          <cell r="AA1953">
            <v>0</v>
          </cell>
          <cell r="AB1953">
            <v>0</v>
          </cell>
          <cell r="AC1953">
            <v>100</v>
          </cell>
          <cell r="AD1953" t="str">
            <v>GBP</v>
          </cell>
          <cell r="AE1953" t="str">
            <v>lyfalmen</v>
          </cell>
          <cell r="AF1953" t="str">
            <v>V0119</v>
          </cell>
          <cell r="AG1953" t="str">
            <v>2</v>
          </cell>
          <cell r="AH1953">
            <v>100</v>
          </cell>
          <cell r="AI1953" t="str">
            <v/>
          </cell>
          <cell r="AJ1953">
            <v>0</v>
          </cell>
          <cell r="AK1953">
            <v>25</v>
          </cell>
          <cell r="AL1953" t="str">
            <v>Actavis Group hf</v>
          </cell>
          <cell r="AM1953" t="str">
            <v>Actavis UK Ltd.</v>
          </cell>
          <cell r="AN1953" t="str">
            <v>Allópúrinol</v>
          </cell>
          <cell r="AO1953" t="str">
            <v/>
          </cell>
          <cell r="AP1953" t="str">
            <v/>
          </cell>
          <cell r="AQ1953" t="str">
            <v>Actavis</v>
          </cell>
          <cell r="AR1953" t="str">
            <v>Ólöf Þórhallsdóttir</v>
          </cell>
          <cell r="AS1953" t="str">
            <v/>
          </cell>
          <cell r="AT1953" t="str">
            <v/>
          </cell>
          <cell r="AU1953">
            <v>2.7967</v>
          </cell>
          <cell r="AV1953">
            <v>554</v>
          </cell>
          <cell r="AW1953">
            <v>1839</v>
          </cell>
          <cell r="AX1953">
            <v>1627</v>
          </cell>
          <cell r="AY1953" t="str">
            <v/>
          </cell>
          <cell r="AZ1953" t="str">
            <v/>
          </cell>
          <cell r="BA1953" t="str">
            <v/>
          </cell>
          <cell r="BB1953">
            <v>554</v>
          </cell>
          <cell r="BC1953">
            <v>1839</v>
          </cell>
        </row>
        <row r="1954">
          <cell r="A1954">
            <v>197160</v>
          </cell>
          <cell r="B1954">
            <v>6349</v>
          </cell>
          <cell r="C1954">
            <v>1</v>
          </cell>
          <cell r="D1954" t="str">
            <v>197160</v>
          </cell>
          <cell r="E1954" t="str">
            <v>M04AA0105</v>
          </cell>
          <cell r="F1954" t="str">
            <v>Allonol</v>
          </cell>
          <cell r="G1954" t="str">
            <v>töflur</v>
          </cell>
          <cell r="H1954">
            <v>100</v>
          </cell>
          <cell r="I1954" t="str">
            <v>mg</v>
          </cell>
          <cell r="J1954">
            <v>100</v>
          </cell>
          <cell r="K1954" t="str">
            <v>stk</v>
          </cell>
          <cell r="L1954">
            <v>1</v>
          </cell>
          <cell r="M1954" t="str">
            <v>þpakki</v>
          </cell>
          <cell r="N1954" t="str">
            <v/>
          </cell>
          <cell r="O1954" t="str">
            <v>M04AA01</v>
          </cell>
          <cell r="P1954">
            <v>41760</v>
          </cell>
          <cell r="Q1954" t="str">
            <v/>
          </cell>
          <cell r="R1954" t="str">
            <v>R</v>
          </cell>
          <cell r="S1954" t="str">
            <v>1</v>
          </cell>
          <cell r="T1954" t="str">
            <v>0</v>
          </cell>
          <cell r="U1954">
            <v>0</v>
          </cell>
          <cell r="V1954">
            <v>0</v>
          </cell>
          <cell r="W1954" t="str">
            <v>G</v>
          </cell>
          <cell r="X1954">
            <v>0</v>
          </cell>
          <cell r="Y1954" t="str">
            <v>RGM</v>
          </cell>
          <cell r="Z1954">
            <v>0</v>
          </cell>
          <cell r="AA1954">
            <v>0</v>
          </cell>
          <cell r="AB1954">
            <v>0</v>
          </cell>
          <cell r="AC1954">
            <v>100</v>
          </cell>
          <cell r="AD1954" t="str">
            <v>IKR</v>
          </cell>
          <cell r="AE1954" t="str">
            <v>lyfalmen</v>
          </cell>
          <cell r="AF1954" t="str">
            <v>V0119</v>
          </cell>
          <cell r="AG1954" t="str">
            <v>2</v>
          </cell>
          <cell r="AH1954">
            <v>100</v>
          </cell>
          <cell r="AI1954" t="str">
            <v/>
          </cell>
          <cell r="AJ1954">
            <v>0</v>
          </cell>
          <cell r="AK1954">
            <v>25</v>
          </cell>
          <cell r="AL1954" t="str">
            <v>Medical ehf</v>
          </cell>
          <cell r="AM1954" t="str">
            <v>ratiopharm GmbH</v>
          </cell>
          <cell r="AN1954" t="str">
            <v>Allópúrinol</v>
          </cell>
          <cell r="AO1954" t="str">
            <v/>
          </cell>
          <cell r="AP1954" t="str">
            <v/>
          </cell>
          <cell r="AQ1954" t="str">
            <v>LYFIS ehf</v>
          </cell>
          <cell r="AR1954" t="str">
            <v>Georg Ómarsson</v>
          </cell>
          <cell r="AS1954" t="str">
            <v/>
          </cell>
          <cell r="AT1954" t="str">
            <v/>
          </cell>
          <cell r="AU1954">
            <v>575</v>
          </cell>
          <cell r="AV1954">
            <v>575</v>
          </cell>
          <cell r="AW1954">
            <v>1627</v>
          </cell>
          <cell r="AX1954">
            <v>1627</v>
          </cell>
          <cell r="AY1954" t="str">
            <v/>
          </cell>
          <cell r="AZ1954">
            <v>400</v>
          </cell>
          <cell r="BA1954" t="str">
            <v/>
          </cell>
          <cell r="BB1954">
            <v>400</v>
          </cell>
          <cell r="BC1954">
            <v>1627</v>
          </cell>
        </row>
        <row r="1955">
          <cell r="A1955">
            <v>196444</v>
          </cell>
          <cell r="B1955">
            <v>6387</v>
          </cell>
          <cell r="C1955">
            <v>1</v>
          </cell>
          <cell r="D1955" t="str">
            <v>196444</v>
          </cell>
          <cell r="E1955" t="str">
            <v>M04AA0105</v>
          </cell>
          <cell r="F1955" t="str">
            <v>Allonol</v>
          </cell>
          <cell r="G1955" t="str">
            <v>töflur</v>
          </cell>
          <cell r="H1955">
            <v>300</v>
          </cell>
          <cell r="I1955" t="str">
            <v>mg</v>
          </cell>
          <cell r="J1955">
            <v>100</v>
          </cell>
          <cell r="K1955" t="str">
            <v>stk</v>
          </cell>
          <cell r="L1955">
            <v>1</v>
          </cell>
          <cell r="M1955" t="str">
            <v>þpakki</v>
          </cell>
          <cell r="N1955" t="str">
            <v/>
          </cell>
          <cell r="O1955" t="str">
            <v>M04AA01</v>
          </cell>
          <cell r="P1955">
            <v>41791</v>
          </cell>
          <cell r="Q1955" t="str">
            <v/>
          </cell>
          <cell r="R1955" t="str">
            <v>R</v>
          </cell>
          <cell r="S1955" t="str">
            <v>1</v>
          </cell>
          <cell r="T1955" t="str">
            <v>0</v>
          </cell>
          <cell r="U1955">
            <v>0</v>
          </cell>
          <cell r="V1955">
            <v>0</v>
          </cell>
          <cell r="W1955" t="str">
            <v>G</v>
          </cell>
          <cell r="X1955">
            <v>0</v>
          </cell>
          <cell r="Y1955" t="str">
            <v>RGM</v>
          </cell>
          <cell r="Z1955">
            <v>0</v>
          </cell>
          <cell r="AA1955">
            <v>0</v>
          </cell>
          <cell r="AB1955">
            <v>0</v>
          </cell>
          <cell r="AC1955">
            <v>100</v>
          </cell>
          <cell r="AD1955" t="str">
            <v>IKR</v>
          </cell>
          <cell r="AE1955" t="str">
            <v>lyfalmen</v>
          </cell>
          <cell r="AF1955" t="str">
            <v/>
          </cell>
          <cell r="AG1955" t="str">
            <v>2</v>
          </cell>
          <cell r="AH1955">
            <v>100</v>
          </cell>
          <cell r="AI1955" t="str">
            <v/>
          </cell>
          <cell r="AJ1955">
            <v>0</v>
          </cell>
          <cell r="AK1955">
            <v>75</v>
          </cell>
          <cell r="AL1955" t="str">
            <v>Medical ehf</v>
          </cell>
          <cell r="AM1955" t="str">
            <v>ratiopharm GmbH</v>
          </cell>
          <cell r="AN1955" t="str">
            <v>Allópúrinol</v>
          </cell>
          <cell r="AO1955" t="str">
            <v/>
          </cell>
          <cell r="AP1955" t="str">
            <v/>
          </cell>
          <cell r="AQ1955" t="str">
            <v>LYFIS ehf</v>
          </cell>
          <cell r="AR1955" t="str">
            <v>Georg Ómarsson</v>
          </cell>
          <cell r="AS1955" t="str">
            <v/>
          </cell>
          <cell r="AT1955" t="str">
            <v/>
          </cell>
          <cell r="AU1955">
            <v>1681</v>
          </cell>
          <cell r="AV1955">
            <v>1681</v>
          </cell>
          <cell r="AW1955">
            <v>3390</v>
          </cell>
          <cell r="AX1955" t="str">
            <v/>
          </cell>
          <cell r="AY1955" t="str">
            <v/>
          </cell>
          <cell r="AZ1955">
            <v>1681</v>
          </cell>
          <cell r="BA1955" t="str">
            <v/>
          </cell>
          <cell r="BB1955">
            <v>1681</v>
          </cell>
          <cell r="BC1955">
            <v>3390</v>
          </cell>
        </row>
        <row r="1956">
          <cell r="A1956">
            <v>938483</v>
          </cell>
          <cell r="B1956">
            <v>3018</v>
          </cell>
          <cell r="C1956">
            <v>1</v>
          </cell>
          <cell r="D1956" t="str">
            <v>938483</v>
          </cell>
          <cell r="E1956" t="str">
            <v>M04AC0101</v>
          </cell>
          <cell r="F1956" t="str">
            <v>Colchicine</v>
          </cell>
          <cell r="G1956" t="str">
            <v>töflur</v>
          </cell>
          <cell r="H1956">
            <v>0.5</v>
          </cell>
          <cell r="I1956" t="str">
            <v>mg</v>
          </cell>
          <cell r="J1956">
            <v>100</v>
          </cell>
          <cell r="K1956" t="str">
            <v>stk</v>
          </cell>
          <cell r="L1956">
            <v>1</v>
          </cell>
          <cell r="M1956" t="str">
            <v>glas</v>
          </cell>
          <cell r="N1956" t="str">
            <v/>
          </cell>
          <cell r="O1956" t="str">
            <v>M04AC01</v>
          </cell>
          <cell r="P1956">
            <v>35796</v>
          </cell>
          <cell r="Q1956" t="str">
            <v/>
          </cell>
          <cell r="R1956" t="str">
            <v>R</v>
          </cell>
          <cell r="S1956" t="str">
            <v>0</v>
          </cell>
          <cell r="T1956" t="str">
            <v>0</v>
          </cell>
          <cell r="U1956">
            <v>0</v>
          </cell>
          <cell r="V1956">
            <v>0</v>
          </cell>
          <cell r="W1956" t="str">
            <v>0</v>
          </cell>
          <cell r="X1956">
            <v>0</v>
          </cell>
          <cell r="Y1956" t="str">
            <v>LDR</v>
          </cell>
          <cell r="Z1956">
            <v>0</v>
          </cell>
          <cell r="AA1956">
            <v>0</v>
          </cell>
          <cell r="AB1956">
            <v>0</v>
          </cell>
          <cell r="AC1956">
            <v>100</v>
          </cell>
          <cell r="AD1956" t="str">
            <v>GBP</v>
          </cell>
          <cell r="AE1956" t="str">
            <v>lyfalmen</v>
          </cell>
          <cell r="AF1956" t="str">
            <v/>
          </cell>
          <cell r="AG1956" t="str">
            <v>0</v>
          </cell>
          <cell r="AH1956">
            <v>100</v>
          </cell>
          <cell r="AI1956" t="str">
            <v/>
          </cell>
          <cell r="AJ1956">
            <v>1</v>
          </cell>
          <cell r="AK1956">
            <v>50</v>
          </cell>
          <cell r="AL1956" t="str">
            <v>Parlogis hf</v>
          </cell>
          <cell r="AM1956" t="str">
            <v>Parlogis - óskráð lyf</v>
          </cell>
          <cell r="AN1956" t="str">
            <v>Kolkisín</v>
          </cell>
          <cell r="AO1956" t="str">
            <v/>
          </cell>
          <cell r="AP1956" t="str">
            <v/>
          </cell>
          <cell r="AQ1956" t="str">
            <v/>
          </cell>
          <cell r="AR1956" t="str">
            <v/>
          </cell>
          <cell r="AS1956" t="str">
            <v/>
          </cell>
          <cell r="AT1956" t="str">
            <v/>
          </cell>
          <cell r="AU1956">
            <v>32.373100000000001</v>
          </cell>
          <cell r="AV1956">
            <v>6418</v>
          </cell>
          <cell r="AW1956">
            <v>9910</v>
          </cell>
          <cell r="AX1956" t="str">
            <v/>
          </cell>
          <cell r="AY1956" t="str">
            <v/>
          </cell>
          <cell r="AZ1956">
            <v>6418</v>
          </cell>
          <cell r="BA1956" t="str">
            <v/>
          </cell>
          <cell r="BB1956">
            <v>6418</v>
          </cell>
          <cell r="BC1956">
            <v>9910</v>
          </cell>
        </row>
        <row r="1957">
          <cell r="A1957">
            <v>137809</v>
          </cell>
          <cell r="B1957">
            <v>323</v>
          </cell>
          <cell r="C1957">
            <v>1</v>
          </cell>
          <cell r="D1957" t="str">
            <v>137809</v>
          </cell>
          <cell r="E1957" t="str">
            <v>M05BA0302</v>
          </cell>
          <cell r="F1957" t="str">
            <v>Pamidronatdinatrium Hospira</v>
          </cell>
          <cell r="G1957" t="str">
            <v>irþ</v>
          </cell>
          <cell r="H1957">
            <v>3</v>
          </cell>
          <cell r="I1957" t="str">
            <v>mg/ml</v>
          </cell>
          <cell r="J1957">
            <v>5</v>
          </cell>
          <cell r="K1957" t="str">
            <v>ml</v>
          </cell>
          <cell r="L1957">
            <v>5</v>
          </cell>
          <cell r="M1957" t="str">
            <v>hgl</v>
          </cell>
          <cell r="N1957" t="str">
            <v>lausn</v>
          </cell>
          <cell r="O1957" t="str">
            <v>M05BA03</v>
          </cell>
          <cell r="P1957">
            <v>38473</v>
          </cell>
          <cell r="Q1957" t="str">
            <v/>
          </cell>
          <cell r="R1957" t="str">
            <v>R</v>
          </cell>
          <cell r="S1957" t="str">
            <v>0</v>
          </cell>
          <cell r="T1957" t="str">
            <v>0</v>
          </cell>
          <cell r="U1957">
            <v>0</v>
          </cell>
          <cell r="V1957">
            <v>0</v>
          </cell>
          <cell r="W1957" t="str">
            <v>0</v>
          </cell>
          <cell r="X1957">
            <v>1</v>
          </cell>
          <cell r="Y1957" t="str">
            <v>HUK</v>
          </cell>
          <cell r="Z1957">
            <v>0</v>
          </cell>
          <cell r="AA1957">
            <v>0</v>
          </cell>
          <cell r="AB1957">
            <v>0</v>
          </cell>
          <cell r="AC1957">
            <v>100</v>
          </cell>
          <cell r="AD1957" t="str">
            <v>XEU</v>
          </cell>
          <cell r="AE1957" t="str">
            <v>lyfsjukr</v>
          </cell>
          <cell r="AF1957" t="str">
            <v/>
          </cell>
          <cell r="AG1957" t="str">
            <v>2</v>
          </cell>
          <cell r="AH1957">
            <v>25</v>
          </cell>
          <cell r="AI1957" t="str">
            <v/>
          </cell>
          <cell r="AJ1957">
            <v>0</v>
          </cell>
          <cell r="AK1957">
            <v>1.25</v>
          </cell>
          <cell r="AL1957" t="str">
            <v>Icepharma hf</v>
          </cell>
          <cell r="AM1957" t="str">
            <v>Hospira UK Ltd</v>
          </cell>
          <cell r="AN1957" t="str">
            <v>Pamídrónsýra</v>
          </cell>
          <cell r="AO1957" t="str">
            <v/>
          </cell>
          <cell r="AP1957" t="str">
            <v/>
          </cell>
          <cell r="AQ1957" t="str">
            <v>Icepharma hf</v>
          </cell>
          <cell r="AR1957" t="str">
            <v>Þórunn Gunnarsdóttir</v>
          </cell>
          <cell r="AS1957" t="str">
            <v/>
          </cell>
          <cell r="AT1957" t="str">
            <v/>
          </cell>
          <cell r="AU1957">
            <v>135.6909</v>
          </cell>
          <cell r="AV1957">
            <v>20956</v>
          </cell>
          <cell r="AW1957">
            <v>27845</v>
          </cell>
          <cell r="AX1957" t="str">
            <v/>
          </cell>
          <cell r="AY1957" t="str">
            <v/>
          </cell>
          <cell r="AZ1957">
            <v>20956</v>
          </cell>
          <cell r="BA1957" t="str">
            <v/>
          </cell>
          <cell r="BB1957">
            <v>20956</v>
          </cell>
          <cell r="BC1957">
            <v>27845</v>
          </cell>
        </row>
        <row r="1958">
          <cell r="A1958">
            <v>137820</v>
          </cell>
          <cell r="B1958">
            <v>326</v>
          </cell>
          <cell r="C1958">
            <v>1</v>
          </cell>
          <cell r="D1958" t="str">
            <v>137820</v>
          </cell>
          <cell r="E1958" t="str">
            <v>M05BA0302</v>
          </cell>
          <cell r="F1958" t="str">
            <v>Pamidronatdinatrium Hospira</v>
          </cell>
          <cell r="G1958" t="str">
            <v>irþ</v>
          </cell>
          <cell r="H1958">
            <v>3</v>
          </cell>
          <cell r="I1958" t="str">
            <v>mg/ml</v>
          </cell>
          <cell r="J1958">
            <v>10</v>
          </cell>
          <cell r="K1958" t="str">
            <v>ml</v>
          </cell>
          <cell r="L1958">
            <v>1</v>
          </cell>
          <cell r="M1958" t="str">
            <v>hgl</v>
          </cell>
          <cell r="N1958" t="str">
            <v>lausn</v>
          </cell>
          <cell r="O1958" t="str">
            <v>M05BA03</v>
          </cell>
          <cell r="P1958">
            <v>38473</v>
          </cell>
          <cell r="Q1958" t="str">
            <v/>
          </cell>
          <cell r="R1958" t="str">
            <v>R</v>
          </cell>
          <cell r="S1958" t="str">
            <v>0</v>
          </cell>
          <cell r="T1958" t="str">
            <v>0</v>
          </cell>
          <cell r="U1958">
            <v>0</v>
          </cell>
          <cell r="V1958">
            <v>0</v>
          </cell>
          <cell r="W1958" t="str">
            <v>0</v>
          </cell>
          <cell r="X1958">
            <v>1</v>
          </cell>
          <cell r="Y1958" t="str">
            <v>HUK</v>
          </cell>
          <cell r="Z1958">
            <v>0</v>
          </cell>
          <cell r="AA1958">
            <v>0</v>
          </cell>
          <cell r="AB1958">
            <v>0</v>
          </cell>
          <cell r="AC1958">
            <v>100</v>
          </cell>
          <cell r="AD1958" t="str">
            <v>XEU</v>
          </cell>
          <cell r="AE1958" t="str">
            <v>lyfsjukr</v>
          </cell>
          <cell r="AF1958" t="str">
            <v/>
          </cell>
          <cell r="AG1958" t="str">
            <v>2</v>
          </cell>
          <cell r="AH1958">
            <v>10</v>
          </cell>
          <cell r="AI1958" t="str">
            <v/>
          </cell>
          <cell r="AJ1958">
            <v>0</v>
          </cell>
          <cell r="AK1958">
            <v>0.5</v>
          </cell>
          <cell r="AL1958" t="str">
            <v>Icepharma hf</v>
          </cell>
          <cell r="AM1958" t="str">
            <v>Hospira UK Ltd</v>
          </cell>
          <cell r="AN1958" t="str">
            <v>Pamídrónsýra</v>
          </cell>
          <cell r="AO1958" t="str">
            <v/>
          </cell>
          <cell r="AP1958" t="str">
            <v/>
          </cell>
          <cell r="AQ1958" t="str">
            <v>Icepharma hf</v>
          </cell>
          <cell r="AR1958" t="str">
            <v>Þórunn Gunnarsdóttir</v>
          </cell>
          <cell r="AS1958" t="str">
            <v/>
          </cell>
          <cell r="AT1958" t="str">
            <v/>
          </cell>
          <cell r="AU1958">
            <v>39.447200000000002</v>
          </cell>
          <cell r="AV1958">
            <v>6092</v>
          </cell>
          <cell r="AW1958">
            <v>8687</v>
          </cell>
          <cell r="AX1958" t="str">
            <v/>
          </cell>
          <cell r="AY1958" t="str">
            <v/>
          </cell>
          <cell r="AZ1958">
            <v>6092</v>
          </cell>
          <cell r="BA1958" t="str">
            <v/>
          </cell>
          <cell r="BB1958">
            <v>6092</v>
          </cell>
          <cell r="BC1958">
            <v>8687</v>
          </cell>
        </row>
        <row r="1959">
          <cell r="A1959">
            <v>137831</v>
          </cell>
          <cell r="B1959">
            <v>330</v>
          </cell>
          <cell r="C1959">
            <v>1</v>
          </cell>
          <cell r="D1959" t="str">
            <v>137831</v>
          </cell>
          <cell r="E1959" t="str">
            <v>M05BA0302</v>
          </cell>
          <cell r="F1959" t="str">
            <v>Pamidronatdinatrium Hospira</v>
          </cell>
          <cell r="G1959" t="str">
            <v>irþ</v>
          </cell>
          <cell r="H1959">
            <v>6</v>
          </cell>
          <cell r="I1959" t="str">
            <v>mg/ml</v>
          </cell>
          <cell r="J1959">
            <v>10</v>
          </cell>
          <cell r="K1959" t="str">
            <v>ml</v>
          </cell>
          <cell r="L1959">
            <v>1</v>
          </cell>
          <cell r="M1959" t="str">
            <v>hgl</v>
          </cell>
          <cell r="N1959" t="str">
            <v>lausn</v>
          </cell>
          <cell r="O1959" t="str">
            <v>M05BA03</v>
          </cell>
          <cell r="P1959">
            <v>38473</v>
          </cell>
          <cell r="Q1959" t="str">
            <v/>
          </cell>
          <cell r="R1959" t="str">
            <v>R</v>
          </cell>
          <cell r="S1959" t="str">
            <v>0</v>
          </cell>
          <cell r="T1959" t="str">
            <v>0</v>
          </cell>
          <cell r="U1959">
            <v>0</v>
          </cell>
          <cell r="V1959">
            <v>0</v>
          </cell>
          <cell r="W1959" t="str">
            <v>0</v>
          </cell>
          <cell r="X1959">
            <v>1</v>
          </cell>
          <cell r="Y1959" t="str">
            <v>HUK</v>
          </cell>
          <cell r="Z1959">
            <v>0</v>
          </cell>
          <cell r="AA1959">
            <v>0</v>
          </cell>
          <cell r="AB1959">
            <v>0</v>
          </cell>
          <cell r="AC1959">
            <v>100</v>
          </cell>
          <cell r="AD1959" t="str">
            <v>XEU</v>
          </cell>
          <cell r="AE1959" t="str">
            <v>lyfsjukr</v>
          </cell>
          <cell r="AF1959" t="str">
            <v/>
          </cell>
          <cell r="AG1959" t="str">
            <v>2</v>
          </cell>
          <cell r="AH1959">
            <v>10</v>
          </cell>
          <cell r="AI1959" t="str">
            <v/>
          </cell>
          <cell r="AJ1959">
            <v>0</v>
          </cell>
          <cell r="AK1959">
            <v>1</v>
          </cell>
          <cell r="AL1959" t="str">
            <v>Icepharma hf</v>
          </cell>
          <cell r="AM1959" t="str">
            <v>Hospira UK Ltd</v>
          </cell>
          <cell r="AN1959" t="str">
            <v>Pamídrónsýra</v>
          </cell>
          <cell r="AO1959" t="str">
            <v/>
          </cell>
          <cell r="AP1959" t="str">
            <v/>
          </cell>
          <cell r="AQ1959" t="str">
            <v>Icepharma hf</v>
          </cell>
          <cell r="AR1959" t="str">
            <v>Þórunn Gunnarsdóttir</v>
          </cell>
          <cell r="AS1959" t="str">
            <v/>
          </cell>
          <cell r="AT1959" t="str">
            <v/>
          </cell>
          <cell r="AU1959">
            <v>34.453299999999999</v>
          </cell>
          <cell r="AV1959">
            <v>5321</v>
          </cell>
          <cell r="AW1959">
            <v>7588</v>
          </cell>
          <cell r="AX1959" t="str">
            <v/>
          </cell>
          <cell r="AY1959" t="str">
            <v/>
          </cell>
          <cell r="AZ1959">
            <v>5321</v>
          </cell>
          <cell r="BA1959" t="str">
            <v/>
          </cell>
          <cell r="BB1959">
            <v>5321</v>
          </cell>
          <cell r="BC1959">
            <v>7588</v>
          </cell>
        </row>
        <row r="1960">
          <cell r="A1960">
            <v>137842</v>
          </cell>
          <cell r="B1960">
            <v>331</v>
          </cell>
          <cell r="C1960">
            <v>1</v>
          </cell>
          <cell r="D1960" t="str">
            <v>137842</v>
          </cell>
          <cell r="E1960" t="str">
            <v>M05BA0302</v>
          </cell>
          <cell r="F1960" t="str">
            <v>Pamidronatdinatrium Hospira</v>
          </cell>
          <cell r="G1960" t="str">
            <v>irþ</v>
          </cell>
          <cell r="H1960">
            <v>9</v>
          </cell>
          <cell r="I1960" t="str">
            <v>mg/ml</v>
          </cell>
          <cell r="J1960">
            <v>10</v>
          </cell>
          <cell r="K1960" t="str">
            <v>ml</v>
          </cell>
          <cell r="L1960">
            <v>1</v>
          </cell>
          <cell r="M1960" t="str">
            <v>hgl</v>
          </cell>
          <cell r="N1960" t="str">
            <v>lausn</v>
          </cell>
          <cell r="O1960" t="str">
            <v>M05BA03</v>
          </cell>
          <cell r="P1960">
            <v>38473</v>
          </cell>
          <cell r="Q1960" t="str">
            <v/>
          </cell>
          <cell r="R1960" t="str">
            <v>R</v>
          </cell>
          <cell r="S1960" t="str">
            <v>0</v>
          </cell>
          <cell r="T1960" t="str">
            <v>0</v>
          </cell>
          <cell r="U1960">
            <v>0</v>
          </cell>
          <cell r="V1960">
            <v>0</v>
          </cell>
          <cell r="W1960" t="str">
            <v>0</v>
          </cell>
          <cell r="X1960">
            <v>1</v>
          </cell>
          <cell r="Y1960" t="str">
            <v>HUK</v>
          </cell>
          <cell r="Z1960">
            <v>0</v>
          </cell>
          <cell r="AA1960">
            <v>0</v>
          </cell>
          <cell r="AB1960">
            <v>0</v>
          </cell>
          <cell r="AC1960">
            <v>100</v>
          </cell>
          <cell r="AD1960" t="str">
            <v>XEU</v>
          </cell>
          <cell r="AE1960" t="str">
            <v>lyfsjukr</v>
          </cell>
          <cell r="AF1960" t="str">
            <v/>
          </cell>
          <cell r="AG1960" t="str">
            <v>2</v>
          </cell>
          <cell r="AH1960">
            <v>10</v>
          </cell>
          <cell r="AI1960" t="str">
            <v/>
          </cell>
          <cell r="AJ1960">
            <v>0</v>
          </cell>
          <cell r="AK1960">
            <v>1.5</v>
          </cell>
          <cell r="AL1960" t="str">
            <v>Icepharma hf</v>
          </cell>
          <cell r="AM1960" t="str">
            <v>Hospira UK Ltd</v>
          </cell>
          <cell r="AN1960" t="str">
            <v>Pamídrónsýra</v>
          </cell>
          <cell r="AO1960" t="str">
            <v/>
          </cell>
          <cell r="AP1960" t="str">
            <v/>
          </cell>
          <cell r="AQ1960" t="str">
            <v>Icepharma hf</v>
          </cell>
          <cell r="AR1960" t="str">
            <v>Þórunn Gunnarsdóttir</v>
          </cell>
          <cell r="AS1960" t="str">
            <v/>
          </cell>
          <cell r="AT1960" t="str">
            <v/>
          </cell>
          <cell r="AU1960">
            <v>38.940199999999997</v>
          </cell>
          <cell r="AV1960">
            <v>6014</v>
          </cell>
          <cell r="AW1960">
            <v>8576</v>
          </cell>
          <cell r="AX1960" t="str">
            <v/>
          </cell>
          <cell r="AY1960" t="str">
            <v/>
          </cell>
          <cell r="AZ1960">
            <v>6014</v>
          </cell>
          <cell r="BA1960" t="str">
            <v/>
          </cell>
          <cell r="BB1960">
            <v>6014</v>
          </cell>
          <cell r="BC1960">
            <v>8576</v>
          </cell>
        </row>
        <row r="1961">
          <cell r="A1961">
            <v>92958</v>
          </cell>
          <cell r="B1961">
            <v>4541</v>
          </cell>
          <cell r="C1961">
            <v>1</v>
          </cell>
          <cell r="D1961" t="str">
            <v>092958</v>
          </cell>
          <cell r="E1961" t="str">
            <v>M05BA0408</v>
          </cell>
          <cell r="F1961" t="str">
            <v>Ostacid</v>
          </cell>
          <cell r="G1961" t="str">
            <v>töflur</v>
          </cell>
          <cell r="H1961">
            <v>70</v>
          </cell>
          <cell r="I1961" t="str">
            <v>mg</v>
          </cell>
          <cell r="J1961">
            <v>12</v>
          </cell>
          <cell r="K1961" t="str">
            <v>stk</v>
          </cell>
          <cell r="L1961">
            <v>1</v>
          </cell>
          <cell r="M1961" t="str">
            <v>þpakki</v>
          </cell>
          <cell r="N1961" t="str">
            <v/>
          </cell>
          <cell r="O1961" t="str">
            <v>M05BA04</v>
          </cell>
          <cell r="P1961">
            <v>40299</v>
          </cell>
          <cell r="Q1961" t="str">
            <v/>
          </cell>
          <cell r="R1961" t="str">
            <v>R</v>
          </cell>
          <cell r="S1961" t="str">
            <v>1</v>
          </cell>
          <cell r="T1961" t="str">
            <v>0</v>
          </cell>
          <cell r="U1961">
            <v>0</v>
          </cell>
          <cell r="V1961">
            <v>0</v>
          </cell>
          <cell r="W1961" t="str">
            <v>G</v>
          </cell>
          <cell r="X1961">
            <v>0</v>
          </cell>
          <cell r="Y1961" t="str">
            <v>WEH</v>
          </cell>
          <cell r="Z1961">
            <v>0</v>
          </cell>
          <cell r="AA1961">
            <v>0</v>
          </cell>
          <cell r="AB1961">
            <v>0</v>
          </cell>
          <cell r="AC1961">
            <v>100</v>
          </cell>
          <cell r="AD1961" t="str">
            <v>XEU</v>
          </cell>
          <cell r="AE1961" t="str">
            <v>lyfalmen</v>
          </cell>
          <cell r="AF1961" t="str">
            <v>V0203</v>
          </cell>
          <cell r="AG1961" t="str">
            <v>2</v>
          </cell>
          <cell r="AH1961">
            <v>12</v>
          </cell>
          <cell r="AI1961" t="str">
            <v/>
          </cell>
          <cell r="AJ1961">
            <v>0</v>
          </cell>
          <cell r="AK1961">
            <v>84</v>
          </cell>
          <cell r="AL1961" t="str">
            <v>Williams &amp; Halls efh</v>
          </cell>
          <cell r="AM1961" t="str">
            <v>Williams &amp; Halls ehf</v>
          </cell>
          <cell r="AN1961" t="str">
            <v>Alendrónsýra</v>
          </cell>
          <cell r="AO1961" t="str">
            <v/>
          </cell>
          <cell r="AP1961" t="str">
            <v/>
          </cell>
          <cell r="AQ1961" t="str">
            <v>Williams &amp; Halls efh</v>
          </cell>
          <cell r="AR1961" t="str">
            <v>Torfi Rafn Halldórsson</v>
          </cell>
          <cell r="AS1961" t="str">
            <v/>
          </cell>
          <cell r="AT1961" t="str">
            <v/>
          </cell>
          <cell r="AU1961">
            <v>21.185300000000002</v>
          </cell>
          <cell r="AV1961">
            <v>3272</v>
          </cell>
          <cell r="AW1961">
            <v>2995</v>
          </cell>
          <cell r="AX1961">
            <v>2867</v>
          </cell>
          <cell r="AY1961" t="str">
            <v/>
          </cell>
          <cell r="AZ1961">
            <v>1394</v>
          </cell>
          <cell r="BA1961" t="str">
            <v/>
          </cell>
          <cell r="BB1961">
            <v>1394</v>
          </cell>
          <cell r="BC1961">
            <v>2995</v>
          </cell>
        </row>
        <row r="1962">
          <cell r="A1962">
            <v>170697</v>
          </cell>
          <cell r="B1962">
            <v>3909</v>
          </cell>
          <cell r="C1962">
            <v>1</v>
          </cell>
          <cell r="D1962" t="str">
            <v>170697</v>
          </cell>
          <cell r="E1962" t="str">
            <v>M05BA0406</v>
          </cell>
          <cell r="F1962" t="str">
            <v>Alendronat Actavis</v>
          </cell>
          <cell r="G1962" t="str">
            <v>töflur</v>
          </cell>
          <cell r="H1962">
            <v>70</v>
          </cell>
          <cell r="I1962" t="str">
            <v>mg</v>
          </cell>
          <cell r="J1962">
            <v>12</v>
          </cell>
          <cell r="K1962" t="str">
            <v>stk</v>
          </cell>
          <cell r="L1962">
            <v>1</v>
          </cell>
          <cell r="M1962" t="str">
            <v>þpakki</v>
          </cell>
          <cell r="N1962" t="str">
            <v/>
          </cell>
          <cell r="O1962" t="str">
            <v>M05BA04</v>
          </cell>
          <cell r="P1962">
            <v>39965</v>
          </cell>
          <cell r="Q1962" t="str">
            <v/>
          </cell>
          <cell r="R1962" t="str">
            <v>R</v>
          </cell>
          <cell r="S1962" t="str">
            <v>1</v>
          </cell>
          <cell r="T1962" t="str">
            <v>0</v>
          </cell>
          <cell r="U1962">
            <v>0</v>
          </cell>
          <cell r="V1962">
            <v>0</v>
          </cell>
          <cell r="W1962" t="str">
            <v>G</v>
          </cell>
          <cell r="X1962">
            <v>0</v>
          </cell>
          <cell r="Y1962" t="str">
            <v>AGP</v>
          </cell>
          <cell r="Z1962">
            <v>0</v>
          </cell>
          <cell r="AA1962">
            <v>0</v>
          </cell>
          <cell r="AB1962">
            <v>0</v>
          </cell>
          <cell r="AC1962">
            <v>100</v>
          </cell>
          <cell r="AD1962" t="str">
            <v>XEU</v>
          </cell>
          <cell r="AE1962" t="str">
            <v>lyfalmen</v>
          </cell>
          <cell r="AF1962" t="str">
            <v>V0203</v>
          </cell>
          <cell r="AG1962" t="str">
            <v>2</v>
          </cell>
          <cell r="AH1962">
            <v>12</v>
          </cell>
          <cell r="AI1962" t="str">
            <v/>
          </cell>
          <cell r="AJ1962">
            <v>0</v>
          </cell>
          <cell r="AK1962">
            <v>84</v>
          </cell>
          <cell r="AL1962" t="str">
            <v>Actavis Group hf</v>
          </cell>
          <cell r="AM1962" t="str">
            <v>Actavis Group PTC ehf</v>
          </cell>
          <cell r="AN1962" t="str">
            <v>Alendrónsýra</v>
          </cell>
          <cell r="AO1962" t="str">
            <v/>
          </cell>
          <cell r="AP1962" t="str">
            <v/>
          </cell>
          <cell r="AQ1962" t="str">
            <v>Actavis</v>
          </cell>
          <cell r="AR1962" t="str">
            <v>Ólöf Þórhallsdóttir</v>
          </cell>
          <cell r="AS1962" t="str">
            <v/>
          </cell>
          <cell r="AT1962" t="str">
            <v/>
          </cell>
          <cell r="AU1962">
            <v>21.185300000000002</v>
          </cell>
          <cell r="AV1962">
            <v>3272</v>
          </cell>
          <cell r="AW1962">
            <v>2995</v>
          </cell>
          <cell r="AX1962">
            <v>2867</v>
          </cell>
          <cell r="AY1962" t="str">
            <v/>
          </cell>
          <cell r="AZ1962">
            <v>1394</v>
          </cell>
          <cell r="BA1962" t="str">
            <v/>
          </cell>
          <cell r="BB1962">
            <v>1394</v>
          </cell>
          <cell r="BC1962">
            <v>2995</v>
          </cell>
        </row>
        <row r="1963">
          <cell r="A1963">
            <v>543320</v>
          </cell>
          <cell r="B1963">
            <v>6473</v>
          </cell>
          <cell r="C1963">
            <v>1</v>
          </cell>
          <cell r="D1963" t="str">
            <v>543320</v>
          </cell>
          <cell r="E1963" t="str">
            <v>M05BA0409</v>
          </cell>
          <cell r="F1963" t="str">
            <v>Alendronat Bluefish</v>
          </cell>
          <cell r="G1963" t="str">
            <v>töflur</v>
          </cell>
          <cell r="H1963">
            <v>70</v>
          </cell>
          <cell r="I1963" t="str">
            <v>mg</v>
          </cell>
          <cell r="J1963">
            <v>12</v>
          </cell>
          <cell r="K1963" t="str">
            <v>stk</v>
          </cell>
          <cell r="L1963">
            <v>1</v>
          </cell>
          <cell r="M1963" t="str">
            <v>þpakki</v>
          </cell>
          <cell r="N1963" t="str">
            <v/>
          </cell>
          <cell r="O1963" t="str">
            <v>M05BA04</v>
          </cell>
          <cell r="P1963">
            <v>41883</v>
          </cell>
          <cell r="Q1963" t="str">
            <v/>
          </cell>
          <cell r="R1963" t="str">
            <v>R</v>
          </cell>
          <cell r="S1963" t="str">
            <v>1</v>
          </cell>
          <cell r="T1963" t="str">
            <v>0</v>
          </cell>
          <cell r="U1963">
            <v>0</v>
          </cell>
          <cell r="V1963">
            <v>0</v>
          </cell>
          <cell r="W1963" t="str">
            <v>G</v>
          </cell>
          <cell r="X1963">
            <v>0</v>
          </cell>
          <cell r="Y1963" t="str">
            <v>BLP</v>
          </cell>
          <cell r="Z1963">
            <v>0</v>
          </cell>
          <cell r="AA1963">
            <v>0</v>
          </cell>
          <cell r="AB1963">
            <v>0</v>
          </cell>
          <cell r="AC1963">
            <v>100</v>
          </cell>
          <cell r="AD1963" t="str">
            <v>XEU</v>
          </cell>
          <cell r="AE1963" t="str">
            <v>lyfalmen</v>
          </cell>
          <cell r="AF1963" t="str">
            <v>V0203</v>
          </cell>
          <cell r="AG1963" t="str">
            <v>2</v>
          </cell>
          <cell r="AH1963">
            <v>12</v>
          </cell>
          <cell r="AI1963" t="str">
            <v/>
          </cell>
          <cell r="AJ1963">
            <v>0</v>
          </cell>
          <cell r="AK1963">
            <v>84</v>
          </cell>
          <cell r="AL1963" t="str">
            <v>LYFIS ehf</v>
          </cell>
          <cell r="AM1963" t="str">
            <v>Bluefish Pharmaceuticals AB</v>
          </cell>
          <cell r="AN1963" t="str">
            <v>Alendrónsýra</v>
          </cell>
          <cell r="AO1963" t="str">
            <v/>
          </cell>
          <cell r="AP1963" t="str">
            <v/>
          </cell>
          <cell r="AQ1963" t="str">
            <v>LYFIS ehf</v>
          </cell>
          <cell r="AR1963" t="str">
            <v>Georg Ómarsson</v>
          </cell>
          <cell r="AS1963" t="str">
            <v/>
          </cell>
          <cell r="AT1963" t="str">
            <v/>
          </cell>
          <cell r="AU1963">
            <v>23.9435</v>
          </cell>
          <cell r="AV1963">
            <v>3698</v>
          </cell>
          <cell r="AW1963">
            <v>2867</v>
          </cell>
          <cell r="AX1963">
            <v>2867</v>
          </cell>
          <cell r="AY1963" t="str">
            <v/>
          </cell>
          <cell r="AZ1963">
            <v>1301</v>
          </cell>
          <cell r="BA1963" t="str">
            <v/>
          </cell>
          <cell r="BB1963">
            <v>1301</v>
          </cell>
          <cell r="BC1963">
            <v>2867</v>
          </cell>
        </row>
        <row r="1964">
          <cell r="A1964">
            <v>189052</v>
          </cell>
          <cell r="B1964">
            <v>5566</v>
          </cell>
          <cell r="C1964">
            <v>1</v>
          </cell>
          <cell r="D1964" t="str">
            <v>189052</v>
          </cell>
          <cell r="E1964" t="str">
            <v>M05BA0604</v>
          </cell>
          <cell r="F1964" t="str">
            <v>Iasibon</v>
          </cell>
          <cell r="G1964" t="str">
            <v>irþ</v>
          </cell>
          <cell r="H1964">
            <v>1</v>
          </cell>
          <cell r="I1964" t="str">
            <v>mg/ml</v>
          </cell>
          <cell r="J1964">
            <v>2</v>
          </cell>
          <cell r="K1964" t="str">
            <v>ml</v>
          </cell>
          <cell r="L1964">
            <v>1</v>
          </cell>
          <cell r="M1964" t="str">
            <v>lykja</v>
          </cell>
          <cell r="N1964" t="str">
            <v/>
          </cell>
          <cell r="O1964" t="str">
            <v>M05BA06</v>
          </cell>
          <cell r="P1964">
            <v>41183</v>
          </cell>
          <cell r="Q1964" t="str">
            <v/>
          </cell>
          <cell r="R1964" t="str">
            <v>R</v>
          </cell>
          <cell r="S1964" t="str">
            <v>0</v>
          </cell>
          <cell r="T1964" t="str">
            <v>0</v>
          </cell>
          <cell r="U1964">
            <v>0</v>
          </cell>
          <cell r="V1964">
            <v>0</v>
          </cell>
          <cell r="W1964" t="str">
            <v>0</v>
          </cell>
          <cell r="X1964">
            <v>1</v>
          </cell>
          <cell r="Y1964" t="str">
            <v>PSA</v>
          </cell>
          <cell r="Z1964">
            <v>0</v>
          </cell>
          <cell r="AA1964">
            <v>0</v>
          </cell>
          <cell r="AB1964">
            <v>0</v>
          </cell>
          <cell r="AC1964">
            <v>100</v>
          </cell>
          <cell r="AD1964" t="str">
            <v>DKK</v>
          </cell>
          <cell r="AE1964" t="str">
            <v>lyfsjukr</v>
          </cell>
          <cell r="AF1964" t="str">
            <v/>
          </cell>
          <cell r="AG1964" t="str">
            <v>2</v>
          </cell>
          <cell r="AH1964">
            <v>2</v>
          </cell>
          <cell r="AI1964" t="str">
            <v/>
          </cell>
          <cell r="AJ1964">
            <v>0</v>
          </cell>
          <cell r="AK1964">
            <v>0.34</v>
          </cell>
          <cell r="AL1964" t="str">
            <v>Portfarma ehf</v>
          </cell>
          <cell r="AM1964" t="str">
            <v>Pharmathen S.A.</v>
          </cell>
          <cell r="AN1964" t="str">
            <v>Íbandrónsýra</v>
          </cell>
          <cell r="AO1964" t="str">
            <v/>
          </cell>
          <cell r="AP1964" t="str">
            <v/>
          </cell>
          <cell r="AQ1964" t="str">
            <v>Portfarma ehf</v>
          </cell>
          <cell r="AR1964" t="str">
            <v>Baldur Árnason</v>
          </cell>
          <cell r="AS1964" t="str">
            <v/>
          </cell>
          <cell r="AT1964" t="str">
            <v/>
          </cell>
          <cell r="AU1964">
            <v>454.09719999999999</v>
          </cell>
          <cell r="AV1964">
            <v>9427</v>
          </cell>
          <cell r="AW1964">
            <v>13443</v>
          </cell>
          <cell r="AX1964" t="str">
            <v/>
          </cell>
          <cell r="AY1964" t="str">
            <v/>
          </cell>
          <cell r="AZ1964">
            <v>9427</v>
          </cell>
          <cell r="BA1964" t="str">
            <v/>
          </cell>
          <cell r="BB1964">
            <v>9427</v>
          </cell>
          <cell r="BC1964">
            <v>13443</v>
          </cell>
        </row>
        <row r="1965">
          <cell r="A1965">
            <v>49169</v>
          </cell>
          <cell r="B1965">
            <v>1061</v>
          </cell>
          <cell r="C1965">
            <v>1</v>
          </cell>
          <cell r="D1965" t="str">
            <v>049169</v>
          </cell>
          <cell r="E1965" t="str">
            <v>M05BA0602</v>
          </cell>
          <cell r="F1965" t="str">
            <v>Bonviva</v>
          </cell>
          <cell r="G1965" t="str">
            <v>stl</v>
          </cell>
          <cell r="H1965">
            <v>1</v>
          </cell>
          <cell r="I1965" t="str">
            <v>mg/ml</v>
          </cell>
          <cell r="J1965">
            <v>3</v>
          </cell>
          <cell r="K1965" t="str">
            <v>ml</v>
          </cell>
          <cell r="L1965">
            <v>1</v>
          </cell>
          <cell r="M1965" t="str">
            <v>spr</v>
          </cell>
          <cell r="N1965" t="str">
            <v/>
          </cell>
          <cell r="O1965" t="str">
            <v>M05BA06</v>
          </cell>
          <cell r="P1965">
            <v>38991</v>
          </cell>
          <cell r="Q1965" t="str">
            <v/>
          </cell>
          <cell r="R1965" t="str">
            <v>R</v>
          </cell>
          <cell r="S1965" t="str">
            <v>0</v>
          </cell>
          <cell r="T1965" t="str">
            <v>0</v>
          </cell>
          <cell r="U1965">
            <v>0</v>
          </cell>
          <cell r="V1965">
            <v>0</v>
          </cell>
          <cell r="W1965" t="str">
            <v>0</v>
          </cell>
          <cell r="X1965">
            <v>0</v>
          </cell>
          <cell r="Y1965" t="str">
            <v>RRL</v>
          </cell>
          <cell r="Z1965">
            <v>0</v>
          </cell>
          <cell r="AA1965">
            <v>0</v>
          </cell>
          <cell r="AB1965">
            <v>0</v>
          </cell>
          <cell r="AC1965">
            <v>100</v>
          </cell>
          <cell r="AD1965" t="str">
            <v>DKK</v>
          </cell>
          <cell r="AE1965" t="str">
            <v>lyfalmen</v>
          </cell>
          <cell r="AF1965" t="str">
            <v/>
          </cell>
          <cell r="AG1965" t="str">
            <v>1</v>
          </cell>
          <cell r="AH1965">
            <v>3</v>
          </cell>
          <cell r="AI1965" t="str">
            <v/>
          </cell>
          <cell r="AJ1965">
            <v>0</v>
          </cell>
          <cell r="AK1965">
            <v>0.5</v>
          </cell>
          <cell r="AL1965" t="str">
            <v>Icepharma hf</v>
          </cell>
          <cell r="AM1965" t="str">
            <v>Roche Registration Limited</v>
          </cell>
          <cell r="AN1965" t="str">
            <v>Íbandrónsýra</v>
          </cell>
          <cell r="AO1965" t="str">
            <v/>
          </cell>
          <cell r="AP1965" t="str">
            <v/>
          </cell>
          <cell r="AQ1965" t="str">
            <v>Icepharma hf</v>
          </cell>
          <cell r="AR1965" t="str">
            <v>Áslaug Jónsdóttir</v>
          </cell>
          <cell r="AS1965" t="str">
            <v/>
          </cell>
          <cell r="AT1965" t="str">
            <v/>
          </cell>
          <cell r="AU1965">
            <v>784.96220000000005</v>
          </cell>
          <cell r="AV1965">
            <v>16296</v>
          </cell>
          <cell r="AW1965">
            <v>23153</v>
          </cell>
          <cell r="AX1965" t="str">
            <v/>
          </cell>
          <cell r="AY1965" t="str">
            <v/>
          </cell>
          <cell r="AZ1965">
            <v>16296</v>
          </cell>
          <cell r="BA1965" t="str">
            <v/>
          </cell>
          <cell r="BB1965">
            <v>16296</v>
          </cell>
          <cell r="BC1965">
            <v>23153</v>
          </cell>
        </row>
        <row r="1966">
          <cell r="A1966">
            <v>17203</v>
          </cell>
          <cell r="B1966">
            <v>603</v>
          </cell>
          <cell r="C1966">
            <v>1</v>
          </cell>
          <cell r="D1966" t="str">
            <v>017203</v>
          </cell>
          <cell r="E1966" t="str">
            <v>M05BA0601</v>
          </cell>
          <cell r="F1966" t="str">
            <v>Bondronat</v>
          </cell>
          <cell r="G1966" t="str">
            <v>irþ</v>
          </cell>
          <cell r="H1966">
            <v>1</v>
          </cell>
          <cell r="I1966" t="str">
            <v>mg/ml</v>
          </cell>
          <cell r="J1966">
            <v>6</v>
          </cell>
          <cell r="K1966" t="str">
            <v>ml</v>
          </cell>
          <cell r="L1966">
            <v>1</v>
          </cell>
          <cell r="M1966" t="str">
            <v>hgl</v>
          </cell>
          <cell r="N1966" t="str">
            <v/>
          </cell>
          <cell r="O1966" t="str">
            <v>M05BA06</v>
          </cell>
          <cell r="P1966">
            <v>38231</v>
          </cell>
          <cell r="Q1966" t="str">
            <v/>
          </cell>
          <cell r="R1966" t="str">
            <v>R</v>
          </cell>
          <cell r="S1966" t="str">
            <v>0</v>
          </cell>
          <cell r="T1966" t="str">
            <v>0</v>
          </cell>
          <cell r="U1966">
            <v>0</v>
          </cell>
          <cell r="V1966">
            <v>1</v>
          </cell>
          <cell r="W1966" t="str">
            <v>0</v>
          </cell>
          <cell r="X1966">
            <v>1</v>
          </cell>
          <cell r="Y1966" t="str">
            <v>ROC</v>
          </cell>
          <cell r="Z1966">
            <v>0</v>
          </cell>
          <cell r="AA1966">
            <v>0</v>
          </cell>
          <cell r="AB1966">
            <v>0</v>
          </cell>
          <cell r="AC1966">
            <v>100</v>
          </cell>
          <cell r="AD1966" t="str">
            <v>DKK</v>
          </cell>
          <cell r="AE1966" t="str">
            <v>lyfsjukr</v>
          </cell>
          <cell r="AF1966" t="str">
            <v/>
          </cell>
          <cell r="AG1966" t="str">
            <v>1</v>
          </cell>
          <cell r="AH1966">
            <v>6</v>
          </cell>
          <cell r="AI1966" t="str">
            <v/>
          </cell>
          <cell r="AJ1966">
            <v>0</v>
          </cell>
          <cell r="AK1966">
            <v>1</v>
          </cell>
          <cell r="AL1966" t="str">
            <v>Icepharma hf</v>
          </cell>
          <cell r="AM1966" t="str">
            <v>Roche</v>
          </cell>
          <cell r="AN1966" t="str">
            <v>Íbandrónsýra</v>
          </cell>
          <cell r="AO1966" t="str">
            <v/>
          </cell>
          <cell r="AP1966" t="str">
            <v/>
          </cell>
          <cell r="AQ1966" t="str">
            <v>Icepharma hf</v>
          </cell>
          <cell r="AR1966" t="str">
            <v>Áslaug Jónsdóttir</v>
          </cell>
          <cell r="AS1966" t="str">
            <v/>
          </cell>
          <cell r="AT1966" t="str">
            <v/>
          </cell>
          <cell r="AU1966">
            <v>1602.41</v>
          </cell>
          <cell r="AV1966">
            <v>33267</v>
          </cell>
          <cell r="AW1966">
            <v>43111</v>
          </cell>
          <cell r="AX1966" t="str">
            <v/>
          </cell>
          <cell r="AY1966" t="str">
            <v/>
          </cell>
          <cell r="AZ1966">
            <v>33267</v>
          </cell>
          <cell r="BA1966" t="str">
            <v/>
          </cell>
          <cell r="BB1966">
            <v>33267</v>
          </cell>
          <cell r="BC1966">
            <v>43111</v>
          </cell>
        </row>
        <row r="1967">
          <cell r="A1967">
            <v>17238</v>
          </cell>
          <cell r="B1967">
            <v>607</v>
          </cell>
          <cell r="C1967">
            <v>1</v>
          </cell>
          <cell r="D1967" t="str">
            <v>017238</v>
          </cell>
          <cell r="E1967" t="str">
            <v>M05BA0601</v>
          </cell>
          <cell r="F1967" t="str">
            <v>Bondronat</v>
          </cell>
          <cell r="G1967" t="str">
            <v>filmhtfl</v>
          </cell>
          <cell r="H1967">
            <v>50</v>
          </cell>
          <cell r="I1967" t="str">
            <v>mg</v>
          </cell>
          <cell r="J1967">
            <v>28</v>
          </cell>
          <cell r="K1967" t="str">
            <v>stk</v>
          </cell>
          <cell r="L1967">
            <v>1</v>
          </cell>
          <cell r="M1967" t="str">
            <v>þpakki</v>
          </cell>
          <cell r="N1967" t="str">
            <v/>
          </cell>
          <cell r="O1967" t="str">
            <v>M05BA06</v>
          </cell>
          <cell r="P1967">
            <v>38200</v>
          </cell>
          <cell r="Q1967" t="str">
            <v/>
          </cell>
          <cell r="R1967" t="str">
            <v>R</v>
          </cell>
          <cell r="S1967" t="str">
            <v>1</v>
          </cell>
          <cell r="T1967" t="str">
            <v>0</v>
          </cell>
          <cell r="U1967">
            <v>0</v>
          </cell>
          <cell r="V1967">
            <v>1</v>
          </cell>
          <cell r="W1967" t="str">
            <v>0</v>
          </cell>
          <cell r="X1967">
            <v>0</v>
          </cell>
          <cell r="Y1967" t="str">
            <v>ROC</v>
          </cell>
          <cell r="Z1967">
            <v>0</v>
          </cell>
          <cell r="AA1967">
            <v>0</v>
          </cell>
          <cell r="AB1967">
            <v>0</v>
          </cell>
          <cell r="AC1967">
            <v>100</v>
          </cell>
          <cell r="AD1967" t="str">
            <v>DKK</v>
          </cell>
          <cell r="AE1967" t="str">
            <v>lyfalmen</v>
          </cell>
          <cell r="AF1967" t="str">
            <v/>
          </cell>
          <cell r="AG1967" t="str">
            <v>1</v>
          </cell>
          <cell r="AH1967">
            <v>28</v>
          </cell>
          <cell r="AI1967" t="str">
            <v/>
          </cell>
          <cell r="AJ1967">
            <v>0</v>
          </cell>
          <cell r="AK1967">
            <v>280</v>
          </cell>
          <cell r="AL1967" t="str">
            <v>Icepharma hf</v>
          </cell>
          <cell r="AM1967" t="str">
            <v>Roche</v>
          </cell>
          <cell r="AN1967" t="str">
            <v>Íbandrónsýra</v>
          </cell>
          <cell r="AO1967" t="str">
            <v/>
          </cell>
          <cell r="AP1967" t="str">
            <v/>
          </cell>
          <cell r="AQ1967" t="str">
            <v>Icepharma hf</v>
          </cell>
          <cell r="AR1967" t="str">
            <v>Áslaug Jónsdóttir</v>
          </cell>
          <cell r="AS1967" t="str">
            <v/>
          </cell>
          <cell r="AT1967" t="str">
            <v/>
          </cell>
          <cell r="AU1967">
            <v>2246.2265000000002</v>
          </cell>
          <cell r="AV1967">
            <v>46633</v>
          </cell>
          <cell r="AW1967">
            <v>61523</v>
          </cell>
          <cell r="AX1967" t="str">
            <v/>
          </cell>
          <cell r="AY1967" t="str">
            <v/>
          </cell>
          <cell r="AZ1967">
            <v>46633</v>
          </cell>
          <cell r="BA1967" t="str">
            <v/>
          </cell>
          <cell r="BB1967">
            <v>46633</v>
          </cell>
          <cell r="BC1967">
            <v>61523</v>
          </cell>
        </row>
        <row r="1968">
          <cell r="A1968">
            <v>17247</v>
          </cell>
          <cell r="B1968">
            <v>608</v>
          </cell>
          <cell r="C1968">
            <v>1</v>
          </cell>
          <cell r="D1968" t="str">
            <v>017247</v>
          </cell>
          <cell r="E1968" t="str">
            <v>M05BA0601</v>
          </cell>
          <cell r="F1968" t="str">
            <v>Bondronat</v>
          </cell>
          <cell r="G1968" t="str">
            <v>filmhtfl</v>
          </cell>
          <cell r="H1968">
            <v>50</v>
          </cell>
          <cell r="I1968" t="str">
            <v>mg</v>
          </cell>
          <cell r="J1968">
            <v>84</v>
          </cell>
          <cell r="K1968" t="str">
            <v>stk</v>
          </cell>
          <cell r="L1968">
            <v>1</v>
          </cell>
          <cell r="M1968" t="str">
            <v>þpakki</v>
          </cell>
          <cell r="N1968" t="str">
            <v/>
          </cell>
          <cell r="O1968" t="str">
            <v>M05BA06</v>
          </cell>
          <cell r="P1968">
            <v>38200</v>
          </cell>
          <cell r="Q1968" t="str">
            <v/>
          </cell>
          <cell r="R1968" t="str">
            <v>R</v>
          </cell>
          <cell r="S1968" t="str">
            <v>1</v>
          </cell>
          <cell r="T1968" t="str">
            <v>0</v>
          </cell>
          <cell r="U1968">
            <v>0</v>
          </cell>
          <cell r="V1968">
            <v>1</v>
          </cell>
          <cell r="W1968" t="str">
            <v>0</v>
          </cell>
          <cell r="X1968">
            <v>0</v>
          </cell>
          <cell r="Y1968" t="str">
            <v>ROC</v>
          </cell>
          <cell r="Z1968">
            <v>0</v>
          </cell>
          <cell r="AA1968">
            <v>0</v>
          </cell>
          <cell r="AB1968">
            <v>0</v>
          </cell>
          <cell r="AC1968">
            <v>100</v>
          </cell>
          <cell r="AD1968" t="str">
            <v>DKK</v>
          </cell>
          <cell r="AE1968" t="str">
            <v>lyfalmen</v>
          </cell>
          <cell r="AF1968" t="str">
            <v/>
          </cell>
          <cell r="AG1968" t="str">
            <v>1</v>
          </cell>
          <cell r="AH1968">
            <v>84</v>
          </cell>
          <cell r="AI1968" t="str">
            <v/>
          </cell>
          <cell r="AJ1968">
            <v>0</v>
          </cell>
          <cell r="AK1968">
            <v>840</v>
          </cell>
          <cell r="AL1968" t="str">
            <v>Icepharma hf</v>
          </cell>
          <cell r="AM1968" t="str">
            <v>Roche</v>
          </cell>
          <cell r="AN1968" t="str">
            <v>Íbandrónsýra</v>
          </cell>
          <cell r="AO1968" t="str">
            <v/>
          </cell>
          <cell r="AP1968" t="str">
            <v/>
          </cell>
          <cell r="AQ1968" t="str">
            <v>Icepharma hf</v>
          </cell>
          <cell r="AR1968" t="str">
            <v>Áslaug Jónsdóttir</v>
          </cell>
          <cell r="AS1968" t="str">
            <v/>
          </cell>
          <cell r="AT1968" t="str">
            <v/>
          </cell>
          <cell r="AU1968">
            <v>6975.4619000000002</v>
          </cell>
          <cell r="AV1968">
            <v>144813</v>
          </cell>
          <cell r="AW1968">
            <v>185701</v>
          </cell>
          <cell r="AX1968" t="str">
            <v/>
          </cell>
          <cell r="AY1968" t="str">
            <v/>
          </cell>
          <cell r="AZ1968">
            <v>144813</v>
          </cell>
          <cell r="BA1968" t="str">
            <v/>
          </cell>
          <cell r="BB1968">
            <v>144813</v>
          </cell>
          <cell r="BC1968">
            <v>185701</v>
          </cell>
        </row>
        <row r="1969">
          <cell r="A1969">
            <v>25588</v>
          </cell>
          <cell r="B1969">
            <v>882</v>
          </cell>
          <cell r="C1969">
            <v>1</v>
          </cell>
          <cell r="D1969" t="str">
            <v>025588</v>
          </cell>
          <cell r="E1969" t="str">
            <v>M05BA0602</v>
          </cell>
          <cell r="F1969" t="str">
            <v>Bonviva</v>
          </cell>
          <cell r="G1969" t="str">
            <v>filmhtfl</v>
          </cell>
          <cell r="H1969">
            <v>150</v>
          </cell>
          <cell r="I1969" t="str">
            <v>mg</v>
          </cell>
          <cell r="J1969">
            <v>1</v>
          </cell>
          <cell r="K1969" t="str">
            <v>stk</v>
          </cell>
          <cell r="L1969">
            <v>1</v>
          </cell>
          <cell r="M1969" t="str">
            <v>þpakki</v>
          </cell>
          <cell r="N1969" t="str">
            <v/>
          </cell>
          <cell r="O1969" t="str">
            <v>M05BA06</v>
          </cell>
          <cell r="P1969">
            <v>38718</v>
          </cell>
          <cell r="Q1969" t="str">
            <v/>
          </cell>
          <cell r="R1969" t="str">
            <v>R</v>
          </cell>
          <cell r="S1969" t="str">
            <v>1</v>
          </cell>
          <cell r="T1969" t="str">
            <v>0</v>
          </cell>
          <cell r="U1969">
            <v>0</v>
          </cell>
          <cell r="V1969">
            <v>0</v>
          </cell>
          <cell r="W1969" t="str">
            <v>0</v>
          </cell>
          <cell r="X1969">
            <v>0</v>
          </cell>
          <cell r="Y1969" t="str">
            <v>RRL</v>
          </cell>
          <cell r="Z1969">
            <v>0</v>
          </cell>
          <cell r="AA1969">
            <v>0</v>
          </cell>
          <cell r="AB1969">
            <v>0</v>
          </cell>
          <cell r="AC1969">
            <v>100</v>
          </cell>
          <cell r="AD1969" t="str">
            <v>DKK</v>
          </cell>
          <cell r="AE1969" t="str">
            <v>lyfalmen</v>
          </cell>
          <cell r="AF1969" t="str">
            <v>V0205</v>
          </cell>
          <cell r="AG1969" t="str">
            <v>1</v>
          </cell>
          <cell r="AH1969">
            <v>1</v>
          </cell>
          <cell r="AI1969" t="str">
            <v/>
          </cell>
          <cell r="AJ1969">
            <v>0</v>
          </cell>
          <cell r="AK1969">
            <v>30</v>
          </cell>
          <cell r="AL1969" t="str">
            <v>Icepharma hf</v>
          </cell>
          <cell r="AM1969" t="str">
            <v>Roche Registration Limited</v>
          </cell>
          <cell r="AN1969" t="str">
            <v>Íbandrónsýra</v>
          </cell>
          <cell r="AO1969" t="str">
            <v/>
          </cell>
          <cell r="AP1969" t="str">
            <v/>
          </cell>
          <cell r="AQ1969" t="str">
            <v>Icepharma hf</v>
          </cell>
          <cell r="AR1969" t="str">
            <v>Áslaug Jónsdóttir</v>
          </cell>
          <cell r="AS1969" t="str">
            <v/>
          </cell>
          <cell r="AT1969" t="str">
            <v/>
          </cell>
          <cell r="AU1969">
            <v>247.44300000000001</v>
          </cell>
          <cell r="AV1969">
            <v>5137</v>
          </cell>
          <cell r="AW1969">
            <v>8147</v>
          </cell>
          <cell r="AX1969">
            <v>1257</v>
          </cell>
          <cell r="AY1969" t="str">
            <v/>
          </cell>
          <cell r="AZ1969">
            <v>5137</v>
          </cell>
          <cell r="BA1969" t="str">
            <v/>
          </cell>
          <cell r="BB1969">
            <v>5137</v>
          </cell>
          <cell r="BC1969">
            <v>8147</v>
          </cell>
        </row>
        <row r="1970">
          <cell r="A1970">
            <v>25599</v>
          </cell>
          <cell r="B1970">
            <v>883</v>
          </cell>
          <cell r="C1970">
            <v>1</v>
          </cell>
          <cell r="D1970" t="str">
            <v>025599</v>
          </cell>
          <cell r="E1970" t="str">
            <v>M05BA0602</v>
          </cell>
          <cell r="F1970" t="str">
            <v>Bonviva</v>
          </cell>
          <cell r="G1970" t="str">
            <v>filmhtfl</v>
          </cell>
          <cell r="H1970">
            <v>150</v>
          </cell>
          <cell r="I1970" t="str">
            <v>mg</v>
          </cell>
          <cell r="J1970">
            <v>3</v>
          </cell>
          <cell r="K1970" t="str">
            <v>stk</v>
          </cell>
          <cell r="L1970">
            <v>1</v>
          </cell>
          <cell r="M1970" t="str">
            <v>þpakki</v>
          </cell>
          <cell r="N1970" t="str">
            <v/>
          </cell>
          <cell r="O1970" t="str">
            <v>M05BA06</v>
          </cell>
          <cell r="P1970">
            <v>38718</v>
          </cell>
          <cell r="Q1970" t="str">
            <v/>
          </cell>
          <cell r="R1970" t="str">
            <v>R</v>
          </cell>
          <cell r="S1970" t="str">
            <v>1</v>
          </cell>
          <cell r="T1970" t="str">
            <v>0</v>
          </cell>
          <cell r="U1970">
            <v>0</v>
          </cell>
          <cell r="V1970">
            <v>0</v>
          </cell>
          <cell r="W1970" t="str">
            <v>0</v>
          </cell>
          <cell r="X1970">
            <v>0</v>
          </cell>
          <cell r="Y1970" t="str">
            <v>RRL</v>
          </cell>
          <cell r="Z1970">
            <v>0</v>
          </cell>
          <cell r="AA1970">
            <v>0</v>
          </cell>
          <cell r="AB1970">
            <v>0</v>
          </cell>
          <cell r="AC1970">
            <v>100</v>
          </cell>
          <cell r="AD1970" t="str">
            <v>DKK</v>
          </cell>
          <cell r="AE1970" t="str">
            <v>lyfalmen</v>
          </cell>
          <cell r="AF1970" t="str">
            <v>V0205</v>
          </cell>
          <cell r="AG1970" t="str">
            <v>1</v>
          </cell>
          <cell r="AH1970">
            <v>3</v>
          </cell>
          <cell r="AI1970" t="str">
            <v/>
          </cell>
          <cell r="AJ1970">
            <v>0</v>
          </cell>
          <cell r="AK1970">
            <v>90</v>
          </cell>
          <cell r="AL1970" t="str">
            <v>Icepharma hf</v>
          </cell>
          <cell r="AM1970" t="str">
            <v>Roche Registration Limited</v>
          </cell>
          <cell r="AN1970" t="str">
            <v>Íbandrónsýra</v>
          </cell>
          <cell r="AO1970" t="str">
            <v/>
          </cell>
          <cell r="AP1970" t="str">
            <v/>
          </cell>
          <cell r="AQ1970" t="str">
            <v>Icepharma hf</v>
          </cell>
          <cell r="AR1970" t="str">
            <v>Áslaug Jónsdóttir</v>
          </cell>
          <cell r="AS1970" t="str">
            <v/>
          </cell>
          <cell r="AT1970" t="str">
            <v/>
          </cell>
          <cell r="AU1970">
            <v>663.11990000000003</v>
          </cell>
          <cell r="AV1970">
            <v>13767</v>
          </cell>
          <cell r="AW1970">
            <v>19955</v>
          </cell>
          <cell r="AX1970">
            <v>3770</v>
          </cell>
          <cell r="AY1970" t="str">
            <v/>
          </cell>
          <cell r="AZ1970">
            <v>13767</v>
          </cell>
          <cell r="BA1970" t="str">
            <v/>
          </cell>
          <cell r="BB1970">
            <v>13767</v>
          </cell>
          <cell r="BC1970">
            <v>19955</v>
          </cell>
        </row>
        <row r="1971">
          <cell r="A1971">
            <v>46812</v>
          </cell>
          <cell r="B1971">
            <v>5249</v>
          </cell>
          <cell r="C1971">
            <v>1</v>
          </cell>
          <cell r="D1971" t="str">
            <v>046812</v>
          </cell>
          <cell r="E1971" t="str">
            <v>M05BA0603</v>
          </cell>
          <cell r="F1971" t="str">
            <v>Ibandronic acid Portfarma</v>
          </cell>
          <cell r="G1971" t="str">
            <v>filmhtfl</v>
          </cell>
          <cell r="H1971">
            <v>150</v>
          </cell>
          <cell r="I1971" t="str">
            <v>mg</v>
          </cell>
          <cell r="J1971">
            <v>3</v>
          </cell>
          <cell r="K1971" t="str">
            <v>stk</v>
          </cell>
          <cell r="L1971">
            <v>1</v>
          </cell>
          <cell r="M1971" t="str">
            <v>þpakki</v>
          </cell>
          <cell r="N1971" t="str">
            <v/>
          </cell>
          <cell r="O1971" t="str">
            <v>M05BA06</v>
          </cell>
          <cell r="P1971">
            <v>40940</v>
          </cell>
          <cell r="Q1971" t="str">
            <v/>
          </cell>
          <cell r="R1971" t="str">
            <v>R</v>
          </cell>
          <cell r="S1971" t="str">
            <v>1</v>
          </cell>
          <cell r="T1971" t="str">
            <v>0</v>
          </cell>
          <cell r="U1971">
            <v>0</v>
          </cell>
          <cell r="V1971">
            <v>0</v>
          </cell>
          <cell r="W1971" t="str">
            <v>G</v>
          </cell>
          <cell r="X1971">
            <v>0</v>
          </cell>
          <cell r="Y1971" t="str">
            <v>POF</v>
          </cell>
          <cell r="Z1971">
            <v>0</v>
          </cell>
          <cell r="AA1971">
            <v>0</v>
          </cell>
          <cell r="AB1971">
            <v>0</v>
          </cell>
          <cell r="AC1971">
            <v>100</v>
          </cell>
          <cell r="AD1971" t="str">
            <v>IKR</v>
          </cell>
          <cell r="AE1971" t="str">
            <v>lyfalmen</v>
          </cell>
          <cell r="AF1971" t="str">
            <v>V0205</v>
          </cell>
          <cell r="AG1971" t="str">
            <v>2</v>
          </cell>
          <cell r="AH1971">
            <v>3</v>
          </cell>
          <cell r="AI1971" t="str">
            <v/>
          </cell>
          <cell r="AJ1971">
            <v>0</v>
          </cell>
          <cell r="AK1971">
            <v>90</v>
          </cell>
          <cell r="AL1971" t="str">
            <v>Portfarma ehf</v>
          </cell>
          <cell r="AM1971" t="str">
            <v>Portfarma</v>
          </cell>
          <cell r="AN1971" t="str">
            <v>Íbandrónsýra</v>
          </cell>
          <cell r="AO1971" t="str">
            <v/>
          </cell>
          <cell r="AP1971" t="str">
            <v/>
          </cell>
          <cell r="AQ1971" t="str">
            <v>Portfarma ehf</v>
          </cell>
          <cell r="AR1971" t="str">
            <v>Baldur Árnason</v>
          </cell>
          <cell r="AS1971" t="str">
            <v/>
          </cell>
          <cell r="AT1971" t="str">
            <v/>
          </cell>
          <cell r="AU1971">
            <v>5525</v>
          </cell>
          <cell r="AV1971">
            <v>5525</v>
          </cell>
          <cell r="AW1971">
            <v>3770</v>
          </cell>
          <cell r="AX1971">
            <v>3770</v>
          </cell>
          <cell r="AY1971" t="str">
            <v/>
          </cell>
          <cell r="AZ1971">
            <v>1957</v>
          </cell>
          <cell r="BA1971" t="str">
            <v/>
          </cell>
          <cell r="BB1971">
            <v>1957</v>
          </cell>
          <cell r="BC1971">
            <v>3770</v>
          </cell>
        </row>
        <row r="1972">
          <cell r="A1972">
            <v>10746</v>
          </cell>
          <cell r="B1972">
            <v>385</v>
          </cell>
          <cell r="C1972">
            <v>1</v>
          </cell>
          <cell r="D1972" t="str">
            <v>010746</v>
          </cell>
          <cell r="E1972" t="str">
            <v>M05BA0702</v>
          </cell>
          <cell r="F1972" t="str">
            <v>Optinate Septimum</v>
          </cell>
          <cell r="G1972" t="str">
            <v>filmhtfl</v>
          </cell>
          <cell r="H1972">
            <v>35</v>
          </cell>
          <cell r="I1972" t="str">
            <v>mg</v>
          </cell>
          <cell r="J1972">
            <v>12</v>
          </cell>
          <cell r="K1972" t="str">
            <v>stk</v>
          </cell>
          <cell r="L1972">
            <v>1</v>
          </cell>
          <cell r="M1972" t="str">
            <v>þpakki</v>
          </cell>
          <cell r="N1972" t="str">
            <v/>
          </cell>
          <cell r="O1972" t="str">
            <v>M05BA07</v>
          </cell>
          <cell r="P1972">
            <v>37591</v>
          </cell>
          <cell r="Q1972" t="str">
            <v/>
          </cell>
          <cell r="R1972" t="str">
            <v>R</v>
          </cell>
          <cell r="S1972" t="str">
            <v>1</v>
          </cell>
          <cell r="T1972" t="str">
            <v>0</v>
          </cell>
          <cell r="U1972">
            <v>0</v>
          </cell>
          <cell r="V1972">
            <v>0</v>
          </cell>
          <cell r="W1972" t="str">
            <v>0</v>
          </cell>
          <cell r="X1972">
            <v>0</v>
          </cell>
          <cell r="Y1972" t="str">
            <v>APC</v>
          </cell>
          <cell r="Z1972">
            <v>0</v>
          </cell>
          <cell r="AA1972">
            <v>0</v>
          </cell>
          <cell r="AB1972">
            <v>0</v>
          </cell>
          <cell r="AC1972">
            <v>100</v>
          </cell>
          <cell r="AD1972" t="str">
            <v>NOK</v>
          </cell>
          <cell r="AE1972" t="str">
            <v>lyfalmen</v>
          </cell>
          <cell r="AF1972" t="str">
            <v>V0207</v>
          </cell>
          <cell r="AG1972" t="str">
            <v>1</v>
          </cell>
          <cell r="AH1972">
            <v>12</v>
          </cell>
          <cell r="AI1972" t="str">
            <v/>
          </cell>
          <cell r="AJ1972">
            <v>0</v>
          </cell>
          <cell r="AK1972">
            <v>84</v>
          </cell>
          <cell r="AL1972" t="str">
            <v>Actavis Group PTC ehf</v>
          </cell>
          <cell r="AM1972" t="str">
            <v>Actavis Group PTC ehf</v>
          </cell>
          <cell r="AN1972" t="str">
            <v>Rísedrónsýru</v>
          </cell>
          <cell r="AO1972" t="str">
            <v/>
          </cell>
          <cell r="AP1972" t="str">
            <v/>
          </cell>
          <cell r="AQ1972" t="str">
            <v>Actavis</v>
          </cell>
          <cell r="AR1972" t="str">
            <v>Ólöf Þórhallsdóttir</v>
          </cell>
          <cell r="AS1972" t="str">
            <v/>
          </cell>
          <cell r="AT1972" t="str">
            <v/>
          </cell>
          <cell r="AU1972">
            <v>693.17600000000004</v>
          </cell>
          <cell r="AV1972">
            <v>11821</v>
          </cell>
          <cell r="AW1972">
            <v>5087</v>
          </cell>
          <cell r="AX1972">
            <v>2310</v>
          </cell>
          <cell r="AY1972" t="str">
            <v/>
          </cell>
          <cell r="AZ1972">
            <v>2914</v>
          </cell>
          <cell r="BA1972" t="str">
            <v/>
          </cell>
          <cell r="BB1972">
            <v>2914</v>
          </cell>
          <cell r="BC1972">
            <v>5087</v>
          </cell>
        </row>
        <row r="1973">
          <cell r="A1973">
            <v>170763</v>
          </cell>
          <cell r="B1973">
            <v>4876</v>
          </cell>
          <cell r="C1973">
            <v>1</v>
          </cell>
          <cell r="D1973" t="str">
            <v>170763</v>
          </cell>
          <cell r="E1973" t="str">
            <v>M05BA0706</v>
          </cell>
          <cell r="F1973" t="str">
            <v>Risedronate sodium Portfarma</v>
          </cell>
          <cell r="G1973" t="str">
            <v>filmhtfl</v>
          </cell>
          <cell r="H1973">
            <v>35</v>
          </cell>
          <cell r="I1973" t="str">
            <v>mg</v>
          </cell>
          <cell r="J1973">
            <v>12</v>
          </cell>
          <cell r="K1973" t="str">
            <v>stk</v>
          </cell>
          <cell r="L1973">
            <v>1</v>
          </cell>
          <cell r="M1973" t="str">
            <v>þpakki</v>
          </cell>
          <cell r="N1973" t="str">
            <v/>
          </cell>
          <cell r="O1973" t="str">
            <v>M05BA07</v>
          </cell>
          <cell r="P1973">
            <v>40603</v>
          </cell>
          <cell r="Q1973" t="str">
            <v/>
          </cell>
          <cell r="R1973" t="str">
            <v>R</v>
          </cell>
          <cell r="S1973" t="str">
            <v>1</v>
          </cell>
          <cell r="T1973" t="str">
            <v>0</v>
          </cell>
          <cell r="U1973">
            <v>0</v>
          </cell>
          <cell r="V1973">
            <v>0</v>
          </cell>
          <cell r="W1973" t="str">
            <v>G</v>
          </cell>
          <cell r="X1973">
            <v>0</v>
          </cell>
          <cell r="Y1973" t="str">
            <v>POF</v>
          </cell>
          <cell r="Z1973">
            <v>0</v>
          </cell>
          <cell r="AA1973">
            <v>0</v>
          </cell>
          <cell r="AB1973">
            <v>0</v>
          </cell>
          <cell r="AC1973">
            <v>100</v>
          </cell>
          <cell r="AD1973" t="str">
            <v>IKR</v>
          </cell>
          <cell r="AE1973" t="str">
            <v>lyfalmen</v>
          </cell>
          <cell r="AF1973" t="str">
            <v>V0207</v>
          </cell>
          <cell r="AG1973" t="str">
            <v>2</v>
          </cell>
          <cell r="AH1973">
            <v>12</v>
          </cell>
          <cell r="AI1973" t="str">
            <v/>
          </cell>
          <cell r="AJ1973">
            <v>0</v>
          </cell>
          <cell r="AK1973">
            <v>84</v>
          </cell>
          <cell r="AL1973" t="str">
            <v>Portfarma ehf</v>
          </cell>
          <cell r="AM1973" t="str">
            <v>Portfarma</v>
          </cell>
          <cell r="AN1973" t="str">
            <v>Rísedrónsýru</v>
          </cell>
          <cell r="AO1973" t="str">
            <v/>
          </cell>
          <cell r="AP1973" t="str">
            <v/>
          </cell>
          <cell r="AQ1973" t="str">
            <v>Portfarma ehf</v>
          </cell>
          <cell r="AR1973" t="str">
            <v>Baldur Árnason</v>
          </cell>
          <cell r="AS1973" t="str">
            <v/>
          </cell>
          <cell r="AT1973" t="str">
            <v/>
          </cell>
          <cell r="AU1973">
            <v>12362.9823</v>
          </cell>
          <cell r="AV1973">
            <v>12363</v>
          </cell>
          <cell r="AW1973">
            <v>2310</v>
          </cell>
          <cell r="AX1973">
            <v>2310</v>
          </cell>
          <cell r="AY1973" t="str">
            <v/>
          </cell>
          <cell r="AZ1973">
            <v>896</v>
          </cell>
          <cell r="BA1973" t="str">
            <v/>
          </cell>
          <cell r="BB1973">
            <v>896</v>
          </cell>
          <cell r="BC1973">
            <v>2310</v>
          </cell>
        </row>
        <row r="1974">
          <cell r="A1974">
            <v>468803</v>
          </cell>
          <cell r="B1974">
            <v>4875</v>
          </cell>
          <cell r="C1974">
            <v>1</v>
          </cell>
          <cell r="D1974" t="str">
            <v>468803</v>
          </cell>
          <cell r="E1974" t="str">
            <v>M05BA0705</v>
          </cell>
          <cell r="F1974" t="str">
            <v>Risedronat Actavis</v>
          </cell>
          <cell r="G1974" t="str">
            <v>filmhtfl</v>
          </cell>
          <cell r="H1974">
            <v>35</v>
          </cell>
          <cell r="I1974" t="str">
            <v>mg</v>
          </cell>
          <cell r="J1974">
            <v>12</v>
          </cell>
          <cell r="K1974" t="str">
            <v>stk</v>
          </cell>
          <cell r="L1974">
            <v>1</v>
          </cell>
          <cell r="M1974" t="str">
            <v>þpakki</v>
          </cell>
          <cell r="N1974" t="str">
            <v/>
          </cell>
          <cell r="O1974" t="str">
            <v>M05BA07</v>
          </cell>
          <cell r="P1974">
            <v>40603</v>
          </cell>
          <cell r="Q1974" t="str">
            <v/>
          </cell>
          <cell r="R1974" t="str">
            <v>R</v>
          </cell>
          <cell r="S1974" t="str">
            <v>1</v>
          </cell>
          <cell r="T1974" t="str">
            <v>0</v>
          </cell>
          <cell r="U1974">
            <v>0</v>
          </cell>
          <cell r="V1974">
            <v>0</v>
          </cell>
          <cell r="W1974" t="str">
            <v>G</v>
          </cell>
          <cell r="X1974">
            <v>0</v>
          </cell>
          <cell r="Y1974" t="str">
            <v>APC</v>
          </cell>
          <cell r="Z1974">
            <v>0</v>
          </cell>
          <cell r="AA1974">
            <v>0</v>
          </cell>
          <cell r="AB1974">
            <v>0</v>
          </cell>
          <cell r="AC1974">
            <v>100</v>
          </cell>
          <cell r="AD1974" t="str">
            <v>IKR</v>
          </cell>
          <cell r="AE1974" t="str">
            <v>lyfalmen</v>
          </cell>
          <cell r="AF1974" t="str">
            <v>V0207</v>
          </cell>
          <cell r="AG1974" t="str">
            <v>2</v>
          </cell>
          <cell r="AH1974">
            <v>12</v>
          </cell>
          <cell r="AI1974" t="str">
            <v/>
          </cell>
          <cell r="AJ1974">
            <v>0</v>
          </cell>
          <cell r="AK1974">
            <v>84</v>
          </cell>
          <cell r="AL1974" t="str">
            <v>Actavis Group PTC ehf</v>
          </cell>
          <cell r="AM1974" t="str">
            <v>Actavis Group PTC ehf</v>
          </cell>
          <cell r="AN1974" t="str">
            <v>Rísedrónsýru</v>
          </cell>
          <cell r="AO1974" t="str">
            <v/>
          </cell>
          <cell r="AP1974" t="str">
            <v/>
          </cell>
          <cell r="AQ1974" t="str">
            <v>Actavis</v>
          </cell>
          <cell r="AR1974" t="str">
            <v>Ólöf Þórhallsdóttir</v>
          </cell>
          <cell r="AS1974" t="str">
            <v/>
          </cell>
          <cell r="AT1974" t="str">
            <v/>
          </cell>
          <cell r="AU1974">
            <v>4530</v>
          </cell>
          <cell r="AV1974">
            <v>4530</v>
          </cell>
          <cell r="AW1974">
            <v>2310</v>
          </cell>
          <cell r="AX1974">
            <v>2310</v>
          </cell>
          <cell r="AY1974" t="str">
            <v/>
          </cell>
          <cell r="AZ1974">
            <v>896</v>
          </cell>
          <cell r="BA1974" t="str">
            <v/>
          </cell>
          <cell r="BB1974">
            <v>896</v>
          </cell>
          <cell r="BC1974">
            <v>2310</v>
          </cell>
        </row>
        <row r="1975">
          <cell r="A1975">
            <v>563779</v>
          </cell>
          <cell r="B1975">
            <v>5433</v>
          </cell>
          <cell r="C1975">
            <v>1</v>
          </cell>
          <cell r="D1975" t="str">
            <v>563779</v>
          </cell>
          <cell r="E1975" t="str">
            <v>M05BA0708</v>
          </cell>
          <cell r="F1975" t="str">
            <v>Risedronate Bluefish</v>
          </cell>
          <cell r="G1975" t="str">
            <v>filmhtfl</v>
          </cell>
          <cell r="H1975">
            <v>35</v>
          </cell>
          <cell r="I1975" t="str">
            <v>mg</v>
          </cell>
          <cell r="J1975">
            <v>12</v>
          </cell>
          <cell r="K1975" t="str">
            <v>stk</v>
          </cell>
          <cell r="L1975">
            <v>1</v>
          </cell>
          <cell r="M1975" t="str">
            <v>þpakki</v>
          </cell>
          <cell r="N1975" t="str">
            <v/>
          </cell>
          <cell r="O1975" t="str">
            <v>M05BA07</v>
          </cell>
          <cell r="P1975">
            <v>41091</v>
          </cell>
          <cell r="Q1975" t="str">
            <v/>
          </cell>
          <cell r="R1975" t="str">
            <v>R</v>
          </cell>
          <cell r="S1975" t="str">
            <v>1</v>
          </cell>
          <cell r="T1975" t="str">
            <v>0</v>
          </cell>
          <cell r="U1975">
            <v>0</v>
          </cell>
          <cell r="V1975">
            <v>0</v>
          </cell>
          <cell r="W1975" t="str">
            <v>G</v>
          </cell>
          <cell r="X1975">
            <v>0</v>
          </cell>
          <cell r="Y1975" t="str">
            <v>BLP</v>
          </cell>
          <cell r="Z1975">
            <v>0</v>
          </cell>
          <cell r="AA1975">
            <v>0</v>
          </cell>
          <cell r="AB1975">
            <v>0</v>
          </cell>
          <cell r="AC1975">
            <v>100</v>
          </cell>
          <cell r="AD1975" t="str">
            <v>IKR</v>
          </cell>
          <cell r="AE1975" t="str">
            <v>lyfalmen</v>
          </cell>
          <cell r="AF1975" t="str">
            <v>V0207</v>
          </cell>
          <cell r="AG1975" t="str">
            <v>2</v>
          </cell>
          <cell r="AH1975">
            <v>12</v>
          </cell>
          <cell r="AI1975" t="str">
            <v/>
          </cell>
          <cell r="AJ1975">
            <v>0</v>
          </cell>
          <cell r="AK1975">
            <v>84</v>
          </cell>
          <cell r="AL1975" t="str">
            <v>LYFIS ehf</v>
          </cell>
          <cell r="AM1975" t="str">
            <v>Bluefish Pharmaceuticals AB</v>
          </cell>
          <cell r="AN1975" t="str">
            <v>Rísedrónsýru</v>
          </cell>
          <cell r="AO1975" t="str">
            <v/>
          </cell>
          <cell r="AP1975" t="str">
            <v/>
          </cell>
          <cell r="AQ1975" t="str">
            <v>LYFIS ehf</v>
          </cell>
          <cell r="AR1975" t="str">
            <v>Georg Ómarsson</v>
          </cell>
          <cell r="AS1975" t="str">
            <v/>
          </cell>
          <cell r="AT1975" t="str">
            <v/>
          </cell>
          <cell r="AU1975">
            <v>2322.5091000000002</v>
          </cell>
          <cell r="AV1975">
            <v>2323</v>
          </cell>
          <cell r="AW1975">
            <v>2311</v>
          </cell>
          <cell r="AX1975">
            <v>2310</v>
          </cell>
          <cell r="AY1975" t="str">
            <v/>
          </cell>
          <cell r="AZ1975">
            <v>897</v>
          </cell>
          <cell r="BA1975" t="str">
            <v/>
          </cell>
          <cell r="BB1975">
            <v>897</v>
          </cell>
          <cell r="BC1975">
            <v>2311</v>
          </cell>
        </row>
        <row r="1976">
          <cell r="A1976">
            <v>465472</v>
          </cell>
          <cell r="B1976">
            <v>5917</v>
          </cell>
          <cell r="C1976">
            <v>1</v>
          </cell>
          <cell r="D1976" t="str">
            <v>465472</v>
          </cell>
          <cell r="E1976" t="str">
            <v>M05BA0803</v>
          </cell>
          <cell r="F1976" t="str">
            <v>Zoledronic acid Actavis</v>
          </cell>
          <cell r="G1976" t="str">
            <v>irþ</v>
          </cell>
          <cell r="H1976">
            <v>4</v>
          </cell>
          <cell r="I1976" t="str">
            <v>mg/hgl</v>
          </cell>
          <cell r="J1976">
            <v>5</v>
          </cell>
          <cell r="K1976" t="str">
            <v>ml</v>
          </cell>
          <cell r="L1976">
            <v>1</v>
          </cell>
          <cell r="M1976" t="str">
            <v>hgl</v>
          </cell>
          <cell r="N1976" t="str">
            <v>lausn</v>
          </cell>
          <cell r="O1976" t="str">
            <v>M05BA08</v>
          </cell>
          <cell r="P1976">
            <v>41426</v>
          </cell>
          <cell r="Q1976" t="str">
            <v/>
          </cell>
          <cell r="R1976" t="str">
            <v>R</v>
          </cell>
          <cell r="S1976" t="str">
            <v>0</v>
          </cell>
          <cell r="T1976" t="str">
            <v>0</v>
          </cell>
          <cell r="U1976">
            <v>0</v>
          </cell>
          <cell r="V1976">
            <v>1</v>
          </cell>
          <cell r="W1976" t="str">
            <v>0</v>
          </cell>
          <cell r="X1976">
            <v>1</v>
          </cell>
          <cell r="Y1976" t="str">
            <v>APC</v>
          </cell>
          <cell r="Z1976">
            <v>0</v>
          </cell>
          <cell r="AA1976">
            <v>0</v>
          </cell>
          <cell r="AB1976">
            <v>0</v>
          </cell>
          <cell r="AC1976">
            <v>100</v>
          </cell>
          <cell r="AD1976" t="str">
            <v>XEU</v>
          </cell>
          <cell r="AE1976" t="str">
            <v>lyfsjukr</v>
          </cell>
          <cell r="AF1976" t="str">
            <v/>
          </cell>
          <cell r="AG1976" t="str">
            <v>2</v>
          </cell>
          <cell r="AH1976">
            <v>5</v>
          </cell>
          <cell r="AI1976" t="str">
            <v/>
          </cell>
          <cell r="AJ1976">
            <v>0</v>
          </cell>
          <cell r="AK1976">
            <v>1</v>
          </cell>
          <cell r="AL1976" t="str">
            <v>Actavis Group PTC ehf</v>
          </cell>
          <cell r="AM1976" t="str">
            <v>Actavis Group PTC ehf</v>
          </cell>
          <cell r="AN1976" t="str">
            <v>Zoledronsýra</v>
          </cell>
          <cell r="AO1976" t="str">
            <v/>
          </cell>
          <cell r="AP1976" t="str">
            <v/>
          </cell>
          <cell r="AQ1976" t="str">
            <v>Actavis</v>
          </cell>
          <cell r="AR1976" t="str">
            <v>Ólöf Þórhallsdóttir</v>
          </cell>
          <cell r="AS1976" t="str">
            <v/>
          </cell>
          <cell r="AT1976" t="str">
            <v/>
          </cell>
          <cell r="AU1976">
            <v>210.8965</v>
          </cell>
          <cell r="AV1976">
            <v>32571</v>
          </cell>
          <cell r="AW1976">
            <v>42248</v>
          </cell>
          <cell r="AX1976" t="str">
            <v/>
          </cell>
          <cell r="AY1976" t="str">
            <v/>
          </cell>
          <cell r="AZ1976">
            <v>32571</v>
          </cell>
          <cell r="BA1976" t="str">
            <v/>
          </cell>
          <cell r="BB1976">
            <v>32571</v>
          </cell>
          <cell r="BC1976">
            <v>42248</v>
          </cell>
        </row>
        <row r="1977">
          <cell r="A1977">
            <v>470352</v>
          </cell>
          <cell r="B1977">
            <v>6167</v>
          </cell>
          <cell r="C1977">
            <v>1</v>
          </cell>
          <cell r="D1977" t="str">
            <v>470352</v>
          </cell>
          <cell r="E1977" t="str">
            <v>M05BA0804</v>
          </cell>
          <cell r="F1977" t="str">
            <v>Zoledronic acid medac</v>
          </cell>
          <cell r="G1977" t="str">
            <v>irþ</v>
          </cell>
          <cell r="H1977">
            <v>4</v>
          </cell>
          <cell r="I1977" t="str">
            <v>mg/hgl</v>
          </cell>
          <cell r="J1977">
            <v>5</v>
          </cell>
          <cell r="K1977" t="str">
            <v>ml</v>
          </cell>
          <cell r="L1977">
            <v>1</v>
          </cell>
          <cell r="M1977" t="str">
            <v>hgl</v>
          </cell>
          <cell r="N1977" t="str">
            <v>lausn</v>
          </cell>
          <cell r="O1977" t="str">
            <v>M05BA08</v>
          </cell>
          <cell r="P1977">
            <v>41609</v>
          </cell>
          <cell r="Q1977" t="str">
            <v/>
          </cell>
          <cell r="R1977" t="str">
            <v>R</v>
          </cell>
          <cell r="S1977" t="str">
            <v>0</v>
          </cell>
          <cell r="T1977" t="str">
            <v>0</v>
          </cell>
          <cell r="U1977">
            <v>0</v>
          </cell>
          <cell r="V1977">
            <v>1</v>
          </cell>
          <cell r="W1977" t="str">
            <v>0</v>
          </cell>
          <cell r="X1977">
            <v>1</v>
          </cell>
          <cell r="Y1977" t="str">
            <v>WIL</v>
          </cell>
          <cell r="Z1977">
            <v>0</v>
          </cell>
          <cell r="AA1977">
            <v>0</v>
          </cell>
          <cell r="AB1977">
            <v>0</v>
          </cell>
          <cell r="AC1977">
            <v>100</v>
          </cell>
          <cell r="AD1977" t="str">
            <v>XEU</v>
          </cell>
          <cell r="AE1977" t="str">
            <v>lyfsjukr</v>
          </cell>
          <cell r="AF1977" t="str">
            <v/>
          </cell>
          <cell r="AG1977" t="str">
            <v>2</v>
          </cell>
          <cell r="AH1977">
            <v>5</v>
          </cell>
          <cell r="AI1977" t="str">
            <v/>
          </cell>
          <cell r="AJ1977">
            <v>0</v>
          </cell>
          <cell r="AK1977">
            <v>1</v>
          </cell>
          <cell r="AL1977" t="str">
            <v>Williams &amp; Halls efh</v>
          </cell>
          <cell r="AM1977" t="str">
            <v>medac Gesellschaft</v>
          </cell>
          <cell r="AN1977" t="str">
            <v>Zoledronsýra</v>
          </cell>
          <cell r="AO1977" t="str">
            <v/>
          </cell>
          <cell r="AP1977" t="str">
            <v/>
          </cell>
          <cell r="AQ1977" t="str">
            <v>Williams &amp; Halls efh</v>
          </cell>
          <cell r="AR1977" t="str">
            <v>Torfi Rafn Halldórsson</v>
          </cell>
          <cell r="AS1977" t="str">
            <v/>
          </cell>
          <cell r="AT1977" t="str">
            <v/>
          </cell>
          <cell r="AU1977">
            <v>182.09110000000001</v>
          </cell>
          <cell r="AV1977">
            <v>28122</v>
          </cell>
          <cell r="AW1977">
            <v>36731</v>
          </cell>
          <cell r="AX1977" t="str">
            <v/>
          </cell>
          <cell r="AY1977" t="str">
            <v/>
          </cell>
          <cell r="AZ1977">
            <v>28122</v>
          </cell>
          <cell r="BA1977" t="str">
            <v/>
          </cell>
          <cell r="BB1977">
            <v>28122</v>
          </cell>
          <cell r="BC1977">
            <v>36731</v>
          </cell>
        </row>
        <row r="1978">
          <cell r="A1978">
            <v>108103</v>
          </cell>
          <cell r="B1978">
            <v>6168</v>
          </cell>
          <cell r="C1978">
            <v>1</v>
          </cell>
          <cell r="D1978" t="str">
            <v>108103</v>
          </cell>
          <cell r="E1978" t="str">
            <v>M05BA0804</v>
          </cell>
          <cell r="F1978" t="str">
            <v>Zoledronic acid medac</v>
          </cell>
          <cell r="G1978" t="str">
            <v>irl</v>
          </cell>
          <cell r="H1978">
            <v>4</v>
          </cell>
          <cell r="I1978" t="str">
            <v>mg/glasi</v>
          </cell>
          <cell r="J1978">
            <v>100</v>
          </cell>
          <cell r="K1978" t="str">
            <v>ml</v>
          </cell>
          <cell r="L1978">
            <v>1</v>
          </cell>
          <cell r="M1978" t="str">
            <v>glas</v>
          </cell>
          <cell r="N1978" t="str">
            <v>lausn</v>
          </cell>
          <cell r="O1978" t="str">
            <v>M05BA08</v>
          </cell>
          <cell r="P1978">
            <v>41609</v>
          </cell>
          <cell r="Q1978" t="str">
            <v/>
          </cell>
          <cell r="R1978" t="str">
            <v>R</v>
          </cell>
          <cell r="S1978" t="str">
            <v>0</v>
          </cell>
          <cell r="T1978" t="str">
            <v>0</v>
          </cell>
          <cell r="U1978">
            <v>0</v>
          </cell>
          <cell r="V1978">
            <v>1</v>
          </cell>
          <cell r="W1978" t="str">
            <v>0</v>
          </cell>
          <cell r="X1978">
            <v>1</v>
          </cell>
          <cell r="Y1978" t="str">
            <v>WIL</v>
          </cell>
          <cell r="Z1978">
            <v>0</v>
          </cell>
          <cell r="AA1978">
            <v>0</v>
          </cell>
          <cell r="AB1978">
            <v>0</v>
          </cell>
          <cell r="AC1978">
            <v>100</v>
          </cell>
          <cell r="AD1978" t="str">
            <v>XEU</v>
          </cell>
          <cell r="AE1978" t="str">
            <v>lyfsjukr</v>
          </cell>
          <cell r="AF1978" t="str">
            <v/>
          </cell>
          <cell r="AG1978" t="str">
            <v>2</v>
          </cell>
          <cell r="AH1978">
            <v>100</v>
          </cell>
          <cell r="AI1978" t="str">
            <v/>
          </cell>
          <cell r="AJ1978">
            <v>0</v>
          </cell>
          <cell r="AK1978">
            <v>1</v>
          </cell>
          <cell r="AL1978" t="str">
            <v>Williams &amp; Halls efh</v>
          </cell>
          <cell r="AM1978" t="str">
            <v>medac Gesellschaft</v>
          </cell>
          <cell r="AN1978" t="str">
            <v>Zoledronsýra</v>
          </cell>
          <cell r="AO1978" t="str">
            <v/>
          </cell>
          <cell r="AP1978" t="str">
            <v/>
          </cell>
          <cell r="AQ1978" t="str">
            <v>Williams &amp; Halls efh</v>
          </cell>
          <cell r="AR1978" t="str">
            <v>Torfi Rafn Halldórsson</v>
          </cell>
          <cell r="AS1978" t="str">
            <v/>
          </cell>
          <cell r="AT1978" t="str">
            <v/>
          </cell>
          <cell r="AU1978">
            <v>317.1379</v>
          </cell>
          <cell r="AV1978">
            <v>48979</v>
          </cell>
          <cell r="AW1978">
            <v>62594</v>
          </cell>
          <cell r="AX1978" t="str">
            <v/>
          </cell>
          <cell r="AY1978" t="str">
            <v/>
          </cell>
          <cell r="AZ1978">
            <v>48979</v>
          </cell>
          <cell r="BA1978" t="str">
            <v/>
          </cell>
          <cell r="BB1978">
            <v>48979</v>
          </cell>
          <cell r="BC1978">
            <v>62594</v>
          </cell>
        </row>
        <row r="1979">
          <cell r="A1979">
            <v>24590</v>
          </cell>
          <cell r="B1979">
            <v>859</v>
          </cell>
          <cell r="C1979">
            <v>1</v>
          </cell>
          <cell r="D1979" t="str">
            <v>024590</v>
          </cell>
          <cell r="E1979" t="str">
            <v>M05BA0802</v>
          </cell>
          <cell r="F1979" t="str">
            <v>Aclasta</v>
          </cell>
          <cell r="G1979" t="str">
            <v>irl</v>
          </cell>
          <cell r="H1979">
            <v>5</v>
          </cell>
          <cell r="I1979" t="str">
            <v>mg</v>
          </cell>
          <cell r="J1979">
            <v>100</v>
          </cell>
          <cell r="K1979" t="str">
            <v>ml</v>
          </cell>
          <cell r="L1979">
            <v>1</v>
          </cell>
          <cell r="M1979" t="str">
            <v>fl</v>
          </cell>
          <cell r="N1979" t="str">
            <v>lausn</v>
          </cell>
          <cell r="O1979" t="str">
            <v>M05BA08</v>
          </cell>
          <cell r="P1979">
            <v>38534</v>
          </cell>
          <cell r="Q1979" t="str">
            <v/>
          </cell>
          <cell r="R1979" t="str">
            <v>R</v>
          </cell>
          <cell r="S1979" t="str">
            <v>0</v>
          </cell>
          <cell r="T1979" t="str">
            <v>1</v>
          </cell>
          <cell r="U1979">
            <v>0</v>
          </cell>
          <cell r="V1979">
            <v>1</v>
          </cell>
          <cell r="W1979" t="str">
            <v>0</v>
          </cell>
          <cell r="X1979">
            <v>0</v>
          </cell>
          <cell r="Y1979" t="str">
            <v>NEL</v>
          </cell>
          <cell r="Z1979">
            <v>0</v>
          </cell>
          <cell r="AA1979">
            <v>0</v>
          </cell>
          <cell r="AB1979">
            <v>0</v>
          </cell>
          <cell r="AC1979">
            <v>100</v>
          </cell>
          <cell r="AD1979" t="str">
            <v>DKK</v>
          </cell>
          <cell r="AE1979" t="str">
            <v>lyfalmen</v>
          </cell>
          <cell r="AF1979" t="str">
            <v/>
          </cell>
          <cell r="AG1979" t="str">
            <v>1</v>
          </cell>
          <cell r="AH1979">
            <v>100</v>
          </cell>
          <cell r="AI1979" t="str">
            <v/>
          </cell>
          <cell r="AJ1979">
            <v>0</v>
          </cell>
          <cell r="AK1979">
            <v>1.25</v>
          </cell>
          <cell r="AL1979" t="str">
            <v>Vistor hf</v>
          </cell>
          <cell r="AM1979" t="str">
            <v>Novartis Europharm Ltd</v>
          </cell>
          <cell r="AN1979" t="str">
            <v>Zoledronsýra</v>
          </cell>
          <cell r="AO1979" t="str">
            <v/>
          </cell>
          <cell r="AP1979" t="str">
            <v/>
          </cell>
          <cell r="AQ1979" t="str">
            <v>Vistor hf</v>
          </cell>
          <cell r="AR1979" t="str">
            <v>Vala Dröfn Jóhannsdóttir</v>
          </cell>
          <cell r="AS1979" t="str">
            <v/>
          </cell>
          <cell r="AT1979" t="str">
            <v/>
          </cell>
          <cell r="AU1979">
            <v>3284.8822</v>
          </cell>
          <cell r="AV1979">
            <v>68195</v>
          </cell>
          <cell r="AW1979">
            <v>88795</v>
          </cell>
          <cell r="AX1979" t="str">
            <v/>
          </cell>
          <cell r="AY1979" t="str">
            <v/>
          </cell>
          <cell r="AZ1979">
            <v>68195</v>
          </cell>
          <cell r="BA1979" t="str">
            <v/>
          </cell>
          <cell r="BB1979">
            <v>68195</v>
          </cell>
          <cell r="BC1979">
            <v>88795</v>
          </cell>
        </row>
        <row r="1980">
          <cell r="A1980">
            <v>85804</v>
          </cell>
          <cell r="B1980">
            <v>4729</v>
          </cell>
          <cell r="C1980">
            <v>1</v>
          </cell>
          <cell r="D1980" t="str">
            <v>085804</v>
          </cell>
          <cell r="E1980" t="str">
            <v>M05BX0401</v>
          </cell>
          <cell r="F1980" t="str">
            <v>Prolia</v>
          </cell>
          <cell r="G1980" t="str">
            <v>stl</v>
          </cell>
          <cell r="H1980">
            <v>60</v>
          </cell>
          <cell r="I1980" t="str">
            <v>mg/ml</v>
          </cell>
          <cell r="J1980">
            <v>1</v>
          </cell>
          <cell r="K1980" t="str">
            <v>ml</v>
          </cell>
          <cell r="L1980">
            <v>1</v>
          </cell>
          <cell r="M1980" t="str">
            <v>áf.spr</v>
          </cell>
          <cell r="N1980" t="str">
            <v>lausn</v>
          </cell>
          <cell r="O1980" t="str">
            <v>M05BX04</v>
          </cell>
          <cell r="P1980">
            <v>40452</v>
          </cell>
          <cell r="Q1980" t="str">
            <v/>
          </cell>
          <cell r="R1980" t="str">
            <v>R</v>
          </cell>
          <cell r="S1980" t="str">
            <v>0</v>
          </cell>
          <cell r="T1980" t="str">
            <v>0</v>
          </cell>
          <cell r="U1980">
            <v>0</v>
          </cell>
          <cell r="V1980">
            <v>0</v>
          </cell>
          <cell r="W1980" t="str">
            <v>0</v>
          </cell>
          <cell r="X1980">
            <v>0</v>
          </cell>
          <cell r="Y1980" t="str">
            <v>AEB</v>
          </cell>
          <cell r="Z1980">
            <v>0</v>
          </cell>
          <cell r="AA1980">
            <v>0</v>
          </cell>
          <cell r="AB1980">
            <v>0</v>
          </cell>
          <cell r="AC1980">
            <v>100</v>
          </cell>
          <cell r="AD1980" t="str">
            <v>DKK</v>
          </cell>
          <cell r="AE1980" t="str">
            <v>lyfalmen</v>
          </cell>
          <cell r="AF1980" t="str">
            <v/>
          </cell>
          <cell r="AG1980" t="str">
            <v>1</v>
          </cell>
          <cell r="AH1980">
            <v>1</v>
          </cell>
          <cell r="AI1980" t="str">
            <v/>
          </cell>
          <cell r="AJ1980">
            <v>0</v>
          </cell>
          <cell r="AK1980">
            <v>181.81</v>
          </cell>
          <cell r="AL1980" t="str">
            <v>Vistor hf</v>
          </cell>
          <cell r="AM1980" t="str">
            <v>Amgen Europe B.V.</v>
          </cell>
          <cell r="AN1980" t="str">
            <v>Denosúmab</v>
          </cell>
          <cell r="AO1980" t="str">
            <v/>
          </cell>
          <cell r="AP1980" t="str">
            <v/>
          </cell>
          <cell r="AQ1980" t="str">
            <v>Vistor hf</v>
          </cell>
          <cell r="AR1980" t="str">
            <v>Ragnhildur Reynisdóttir</v>
          </cell>
          <cell r="AS1980" t="str">
            <v/>
          </cell>
          <cell r="AT1980" t="str">
            <v/>
          </cell>
          <cell r="AU1980">
            <v>1885.3204000000001</v>
          </cell>
          <cell r="AV1980">
            <v>39140</v>
          </cell>
          <cell r="AW1980">
            <v>52046</v>
          </cell>
          <cell r="AX1980" t="str">
            <v/>
          </cell>
          <cell r="AY1980" t="str">
            <v/>
          </cell>
          <cell r="AZ1980">
            <v>39140</v>
          </cell>
          <cell r="BA1980" t="str">
            <v/>
          </cell>
          <cell r="BB1980">
            <v>39140</v>
          </cell>
          <cell r="BC1980">
            <v>52046</v>
          </cell>
        </row>
        <row r="1981">
          <cell r="A1981">
            <v>90547</v>
          </cell>
          <cell r="B1981">
            <v>6502</v>
          </cell>
          <cell r="C1981">
            <v>1</v>
          </cell>
          <cell r="D1981" t="str">
            <v>090547</v>
          </cell>
          <cell r="E1981" t="str">
            <v>M09AB0201</v>
          </cell>
          <cell r="F1981" t="str">
            <v>Xiapex</v>
          </cell>
          <cell r="G1981" t="str">
            <v>sts</v>
          </cell>
          <cell r="H1981">
            <v>0.9</v>
          </cell>
          <cell r="I1981" t="str">
            <v>mg/hgl</v>
          </cell>
          <cell r="J1981">
            <v>1</v>
          </cell>
          <cell r="K1981" t="str">
            <v>hgl</v>
          </cell>
          <cell r="L1981">
            <v>1</v>
          </cell>
          <cell r="M1981" t="str">
            <v>stk</v>
          </cell>
          <cell r="N1981" t="str">
            <v>+ leysir</v>
          </cell>
          <cell r="O1981" t="str">
            <v>M09AB02</v>
          </cell>
          <cell r="P1981">
            <v>41913</v>
          </cell>
          <cell r="Q1981" t="str">
            <v/>
          </cell>
          <cell r="R1981" t="str">
            <v>R</v>
          </cell>
          <cell r="S1981" t="str">
            <v>0</v>
          </cell>
          <cell r="T1981" t="str">
            <v>1</v>
          </cell>
          <cell r="U1981">
            <v>0</v>
          </cell>
          <cell r="V1981">
            <v>1</v>
          </cell>
          <cell r="W1981" t="str">
            <v>G</v>
          </cell>
          <cell r="X1981">
            <v>0</v>
          </cell>
          <cell r="Y1981" t="str">
            <v>BIO</v>
          </cell>
          <cell r="Z1981">
            <v>0</v>
          </cell>
          <cell r="AA1981">
            <v>0</v>
          </cell>
          <cell r="AB1981">
            <v>0</v>
          </cell>
          <cell r="AC1981">
            <v>100</v>
          </cell>
          <cell r="AD1981" t="str">
            <v>DKK</v>
          </cell>
          <cell r="AE1981" t="str">
            <v>lyfalmen</v>
          </cell>
          <cell r="AF1981" t="str">
            <v>V0140</v>
          </cell>
          <cell r="AG1981" t="str">
            <v>1</v>
          </cell>
          <cell r="AH1981">
            <v>1</v>
          </cell>
          <cell r="AI1981" t="str">
            <v/>
          </cell>
          <cell r="AJ1981">
            <v>0</v>
          </cell>
          <cell r="AK1981">
            <v>1</v>
          </cell>
          <cell r="AL1981" t="str">
            <v>Swedish Orphan Biovitrum AB</v>
          </cell>
          <cell r="AM1981" t="str">
            <v>Swedish Orphan Biovitrum AB</v>
          </cell>
          <cell r="AN1981" t="str">
            <v>Clostridíum</v>
          </cell>
          <cell r="AO1981" t="str">
            <v/>
          </cell>
          <cell r="AP1981" t="str">
            <v/>
          </cell>
          <cell r="AQ1981" t="str">
            <v>Lyfjaver ehf</v>
          </cell>
          <cell r="AR1981" t="str">
            <v/>
          </cell>
          <cell r="AS1981" t="str">
            <v/>
          </cell>
          <cell r="AT1981" t="str">
            <v/>
          </cell>
          <cell r="AU1981">
            <v>6145.9129000000003</v>
          </cell>
          <cell r="AV1981">
            <v>127592</v>
          </cell>
          <cell r="AW1981">
            <v>163920</v>
          </cell>
          <cell r="AX1981">
            <v>163920</v>
          </cell>
          <cell r="AY1981" t="str">
            <v/>
          </cell>
          <cell r="AZ1981">
            <v>127592</v>
          </cell>
          <cell r="BA1981" t="str">
            <v/>
          </cell>
          <cell r="BB1981">
            <v>127592</v>
          </cell>
          <cell r="BC1981">
            <v>163920</v>
          </cell>
        </row>
        <row r="1982">
          <cell r="A1982">
            <v>113247</v>
          </cell>
          <cell r="B1982">
            <v>6251</v>
          </cell>
          <cell r="C1982">
            <v>1</v>
          </cell>
          <cell r="D1982" t="str">
            <v>113247</v>
          </cell>
          <cell r="E1982" t="str">
            <v>M09AB0201</v>
          </cell>
          <cell r="F1982" t="str">
            <v>Xiapex</v>
          </cell>
          <cell r="G1982" t="str">
            <v>sts</v>
          </cell>
          <cell r="H1982">
            <v>0.9</v>
          </cell>
          <cell r="I1982" t="str">
            <v>mg/hgl</v>
          </cell>
          <cell r="J1982">
            <v>1</v>
          </cell>
          <cell r="K1982" t="str">
            <v>hgl</v>
          </cell>
          <cell r="L1982">
            <v>1</v>
          </cell>
          <cell r="M1982" t="str">
            <v>stk</v>
          </cell>
          <cell r="N1982" t="str">
            <v>+ leysir</v>
          </cell>
          <cell r="O1982" t="str">
            <v>M09AB02</v>
          </cell>
          <cell r="P1982">
            <v>41699</v>
          </cell>
          <cell r="Q1982" t="str">
            <v/>
          </cell>
          <cell r="R1982" t="str">
            <v>R</v>
          </cell>
          <cell r="S1982" t="str">
            <v>0</v>
          </cell>
          <cell r="T1982" t="str">
            <v>1</v>
          </cell>
          <cell r="U1982">
            <v>0</v>
          </cell>
          <cell r="V1982">
            <v>1</v>
          </cell>
          <cell r="W1982" t="str">
            <v>G</v>
          </cell>
          <cell r="X1982">
            <v>0</v>
          </cell>
          <cell r="Y1982" t="str">
            <v>BIO</v>
          </cell>
          <cell r="Z1982">
            <v>0</v>
          </cell>
          <cell r="AA1982">
            <v>0</v>
          </cell>
          <cell r="AB1982">
            <v>0</v>
          </cell>
          <cell r="AC1982">
            <v>100</v>
          </cell>
          <cell r="AD1982" t="str">
            <v>DKK</v>
          </cell>
          <cell r="AE1982" t="str">
            <v>lyfalmen</v>
          </cell>
          <cell r="AF1982" t="str">
            <v>V0140</v>
          </cell>
          <cell r="AG1982" t="str">
            <v>1</v>
          </cell>
          <cell r="AH1982">
            <v>1</v>
          </cell>
          <cell r="AI1982" t="str">
            <v/>
          </cell>
          <cell r="AJ1982">
            <v>0</v>
          </cell>
          <cell r="AK1982">
            <v>1</v>
          </cell>
          <cell r="AL1982" t="str">
            <v>Swedish Orphan Biovitrum AB</v>
          </cell>
          <cell r="AM1982" t="str">
            <v>Swedish Orphan Biovitrum AB</v>
          </cell>
          <cell r="AN1982" t="str">
            <v>Clostridíum</v>
          </cell>
          <cell r="AO1982" t="str">
            <v/>
          </cell>
          <cell r="AP1982" t="str">
            <v/>
          </cell>
          <cell r="AQ1982" t="str">
            <v>Lyfjaver ehf</v>
          </cell>
          <cell r="AR1982" t="str">
            <v/>
          </cell>
          <cell r="AS1982" t="str">
            <v/>
          </cell>
          <cell r="AT1982" t="str">
            <v/>
          </cell>
          <cell r="AU1982">
            <v>6145.9129000000003</v>
          </cell>
          <cell r="AV1982">
            <v>127592</v>
          </cell>
          <cell r="AW1982">
            <v>163920</v>
          </cell>
          <cell r="AX1982">
            <v>163920</v>
          </cell>
          <cell r="AY1982" t="str">
            <v/>
          </cell>
          <cell r="AZ1982">
            <v>127592</v>
          </cell>
          <cell r="BA1982" t="str">
            <v/>
          </cell>
          <cell r="BB1982">
            <v>127592</v>
          </cell>
          <cell r="BC1982">
            <v>163920</v>
          </cell>
        </row>
        <row r="1983">
          <cell r="A1983">
            <v>166858</v>
          </cell>
          <cell r="B1983">
            <v>5059</v>
          </cell>
          <cell r="C1983">
            <v>1</v>
          </cell>
          <cell r="D1983" t="str">
            <v>166858</v>
          </cell>
          <cell r="E1983" t="str">
            <v>M09AB0201</v>
          </cell>
          <cell r="F1983" t="str">
            <v>Xiapex</v>
          </cell>
          <cell r="G1983" t="str">
            <v>sts</v>
          </cell>
          <cell r="H1983">
            <v>0.9</v>
          </cell>
          <cell r="I1983" t="str">
            <v>mg/hgl</v>
          </cell>
          <cell r="J1983">
            <v>1</v>
          </cell>
          <cell r="K1983" t="str">
            <v>hgl</v>
          </cell>
          <cell r="L1983">
            <v>1</v>
          </cell>
          <cell r="M1983" t="str">
            <v>stk</v>
          </cell>
          <cell r="N1983" t="str">
            <v>+ leysir</v>
          </cell>
          <cell r="O1983" t="str">
            <v>M09AB02</v>
          </cell>
          <cell r="P1983">
            <v>40787</v>
          </cell>
          <cell r="Q1983" t="str">
            <v/>
          </cell>
          <cell r="R1983" t="str">
            <v>R</v>
          </cell>
          <cell r="S1983" t="str">
            <v>0</v>
          </cell>
          <cell r="T1983" t="str">
            <v>1</v>
          </cell>
          <cell r="U1983">
            <v>0</v>
          </cell>
          <cell r="V1983">
            <v>1</v>
          </cell>
          <cell r="W1983" t="str">
            <v>G</v>
          </cell>
          <cell r="X1983">
            <v>0</v>
          </cell>
          <cell r="Y1983" t="str">
            <v>BIO</v>
          </cell>
          <cell r="Z1983">
            <v>0</v>
          </cell>
          <cell r="AA1983">
            <v>0</v>
          </cell>
          <cell r="AB1983">
            <v>0</v>
          </cell>
          <cell r="AC1983">
            <v>100</v>
          </cell>
          <cell r="AD1983" t="str">
            <v>DKK</v>
          </cell>
          <cell r="AE1983" t="str">
            <v>lyfalmen</v>
          </cell>
          <cell r="AF1983" t="str">
            <v>V0140</v>
          </cell>
          <cell r="AG1983" t="str">
            <v>1</v>
          </cell>
          <cell r="AH1983">
            <v>1</v>
          </cell>
          <cell r="AI1983" t="str">
            <v/>
          </cell>
          <cell r="AJ1983">
            <v>0</v>
          </cell>
          <cell r="AK1983">
            <v>1</v>
          </cell>
          <cell r="AL1983" t="str">
            <v>Swedish Orphan Biovitrum AB</v>
          </cell>
          <cell r="AM1983" t="str">
            <v>Swedish Orphan Biovitrum AB</v>
          </cell>
          <cell r="AN1983" t="str">
            <v>Clostridíum</v>
          </cell>
          <cell r="AO1983" t="str">
            <v/>
          </cell>
          <cell r="AP1983" t="str">
            <v/>
          </cell>
          <cell r="AQ1983" t="str">
            <v>Lyfjaver ehf</v>
          </cell>
          <cell r="AR1983" t="str">
            <v/>
          </cell>
          <cell r="AS1983" t="str">
            <v/>
          </cell>
          <cell r="AT1983" t="str">
            <v/>
          </cell>
          <cell r="AU1983">
            <v>6145.9129000000003</v>
          </cell>
          <cell r="AV1983">
            <v>127592</v>
          </cell>
          <cell r="AW1983">
            <v>163920</v>
          </cell>
          <cell r="AX1983">
            <v>163920</v>
          </cell>
          <cell r="AY1983" t="str">
            <v/>
          </cell>
          <cell r="AZ1983">
            <v>127592</v>
          </cell>
          <cell r="BA1983" t="str">
            <v/>
          </cell>
          <cell r="BB1983">
            <v>127592</v>
          </cell>
          <cell r="BC1983">
            <v>163920</v>
          </cell>
        </row>
        <row r="1984">
          <cell r="A1984">
            <v>432665</v>
          </cell>
          <cell r="B1984">
            <v>5105</v>
          </cell>
          <cell r="C1984">
            <v>1</v>
          </cell>
          <cell r="D1984" t="str">
            <v>432665</v>
          </cell>
          <cell r="E1984" t="str">
            <v>M09AX0101</v>
          </cell>
          <cell r="F1984" t="str">
            <v>Artzal</v>
          </cell>
          <cell r="G1984" t="str">
            <v>stl</v>
          </cell>
          <cell r="H1984">
            <v>10</v>
          </cell>
          <cell r="I1984" t="str">
            <v>mg/ml</v>
          </cell>
          <cell r="J1984">
            <v>2.5</v>
          </cell>
          <cell r="K1984" t="str">
            <v>ml</v>
          </cell>
          <cell r="L1984">
            <v>5</v>
          </cell>
          <cell r="M1984" t="str">
            <v>dælur</v>
          </cell>
          <cell r="N1984" t="str">
            <v>einnota dælur plast</v>
          </cell>
          <cell r="O1984" t="str">
            <v>M09AX01</v>
          </cell>
          <cell r="P1984">
            <v>40817</v>
          </cell>
          <cell r="Q1984" t="str">
            <v/>
          </cell>
          <cell r="R1984" t="str">
            <v>R</v>
          </cell>
          <cell r="S1984" t="str">
            <v>0</v>
          </cell>
          <cell r="T1984" t="str">
            <v>0</v>
          </cell>
          <cell r="U1984">
            <v>0</v>
          </cell>
          <cell r="V1984">
            <v>0</v>
          </cell>
          <cell r="W1984" t="str">
            <v>G</v>
          </cell>
          <cell r="X1984">
            <v>0</v>
          </cell>
          <cell r="Y1984" t="str">
            <v>NDR</v>
          </cell>
          <cell r="Z1984">
            <v>0</v>
          </cell>
          <cell r="AA1984">
            <v>0</v>
          </cell>
          <cell r="AB1984">
            <v>0</v>
          </cell>
          <cell r="AC1984">
            <v>100</v>
          </cell>
          <cell r="AD1984" t="str">
            <v>SEK</v>
          </cell>
          <cell r="AE1984" t="str">
            <v>lyfalmen</v>
          </cell>
          <cell r="AF1984" t="str">
            <v/>
          </cell>
          <cell r="AG1984" t="str">
            <v>1</v>
          </cell>
          <cell r="AH1984">
            <v>12.5</v>
          </cell>
          <cell r="AI1984" t="str">
            <v/>
          </cell>
          <cell r="AJ1984">
            <v>0</v>
          </cell>
          <cell r="AK1984">
            <v>34.722200000000001</v>
          </cell>
          <cell r="AL1984" t="str">
            <v>Vistor hf</v>
          </cell>
          <cell r="AM1984" t="str">
            <v>Nordic Drugs AB</v>
          </cell>
          <cell r="AN1984" t="str">
            <v>Natríumhýalúrónat</v>
          </cell>
          <cell r="AO1984" t="str">
            <v/>
          </cell>
          <cell r="AP1984" t="str">
            <v/>
          </cell>
          <cell r="AQ1984" t="str">
            <v>Vistor hf</v>
          </cell>
          <cell r="AR1984" t="str">
            <v>Jón Ólafsson</v>
          </cell>
          <cell r="AS1984" t="str">
            <v/>
          </cell>
          <cell r="AT1984" t="str">
            <v/>
          </cell>
          <cell r="AU1984">
            <v>1860.0319999999999</v>
          </cell>
          <cell r="AV1984">
            <v>30340</v>
          </cell>
          <cell r="AW1984">
            <v>40916</v>
          </cell>
          <cell r="AX1984" t="str">
            <v/>
          </cell>
          <cell r="AY1984" t="str">
            <v/>
          </cell>
          <cell r="AZ1984" t="str">
            <v/>
          </cell>
          <cell r="BA1984" t="str">
            <v/>
          </cell>
          <cell r="BB1984">
            <v>30340</v>
          </cell>
          <cell r="BC1984">
            <v>40916</v>
          </cell>
        </row>
        <row r="1985">
          <cell r="A1985">
            <v>519819</v>
          </cell>
          <cell r="B1985">
            <v>2441</v>
          </cell>
          <cell r="C1985">
            <v>1</v>
          </cell>
          <cell r="D1985" t="str">
            <v>519819</v>
          </cell>
          <cell r="E1985" t="str">
            <v>M09AX0102</v>
          </cell>
          <cell r="F1985" t="str">
            <v>Hyalgan</v>
          </cell>
          <cell r="G1985" t="str">
            <v>stl</v>
          </cell>
          <cell r="H1985">
            <v>10.3</v>
          </cell>
          <cell r="I1985" t="str">
            <v>mg/ml</v>
          </cell>
          <cell r="J1985">
            <v>2</v>
          </cell>
          <cell r="K1985" t="str">
            <v>ml</v>
          </cell>
          <cell r="L1985">
            <v>1</v>
          </cell>
          <cell r="M1985" t="str">
            <v>spr</v>
          </cell>
          <cell r="N1985" t="str">
            <v>einnota sprauta</v>
          </cell>
          <cell r="O1985" t="str">
            <v>M09AX01</v>
          </cell>
          <cell r="P1985">
            <v>36892</v>
          </cell>
          <cell r="Q1985" t="str">
            <v/>
          </cell>
          <cell r="R1985" t="str">
            <v>R</v>
          </cell>
          <cell r="S1985" t="str">
            <v>0</v>
          </cell>
          <cell r="T1985" t="str">
            <v>0</v>
          </cell>
          <cell r="U1985">
            <v>0</v>
          </cell>
          <cell r="V1985">
            <v>0</v>
          </cell>
          <cell r="W1985" t="str">
            <v>G</v>
          </cell>
          <cell r="X1985">
            <v>0</v>
          </cell>
          <cell r="Y1985" t="str">
            <v>NYC</v>
          </cell>
          <cell r="Z1985">
            <v>0</v>
          </cell>
          <cell r="AA1985">
            <v>0</v>
          </cell>
          <cell r="AB1985">
            <v>0</v>
          </cell>
          <cell r="AC1985">
            <v>100</v>
          </cell>
          <cell r="AD1985" t="str">
            <v>DKK</v>
          </cell>
          <cell r="AE1985" t="str">
            <v>lyfalmen</v>
          </cell>
          <cell r="AF1985" t="str">
            <v/>
          </cell>
          <cell r="AG1985" t="str">
            <v>2</v>
          </cell>
          <cell r="AH1985">
            <v>2</v>
          </cell>
          <cell r="AI1985" t="str">
            <v/>
          </cell>
          <cell r="AJ1985">
            <v>0</v>
          </cell>
          <cell r="AK1985">
            <v>5.7222</v>
          </cell>
          <cell r="AL1985" t="str">
            <v>Vistor hf</v>
          </cell>
          <cell r="AM1985" t="str">
            <v>Nycomed Danmark A/S</v>
          </cell>
          <cell r="AN1985" t="str">
            <v>Natríumhýalúrónat</v>
          </cell>
          <cell r="AO1985" t="str">
            <v/>
          </cell>
          <cell r="AP1985" t="str">
            <v/>
          </cell>
          <cell r="AQ1985" t="str">
            <v>Vistor hf</v>
          </cell>
          <cell r="AR1985" t="str">
            <v>Ragnhildur Reynisdóttir</v>
          </cell>
          <cell r="AS1985" t="str">
            <v/>
          </cell>
          <cell r="AT1985" t="str">
            <v/>
          </cell>
          <cell r="AU1985">
            <v>340.84230000000002</v>
          </cell>
          <cell r="AV1985">
            <v>7076</v>
          </cell>
          <cell r="AW1985">
            <v>10816</v>
          </cell>
          <cell r="AX1985" t="str">
            <v/>
          </cell>
          <cell r="AY1985" t="str">
            <v/>
          </cell>
          <cell r="AZ1985">
            <v>7076</v>
          </cell>
          <cell r="BA1985" t="str">
            <v/>
          </cell>
          <cell r="BB1985">
            <v>7076</v>
          </cell>
          <cell r="BC1985">
            <v>10816</v>
          </cell>
        </row>
        <row r="1986">
          <cell r="A1986">
            <v>479564</v>
          </cell>
          <cell r="B1986">
            <v>6177</v>
          </cell>
          <cell r="C1986">
            <v>0</v>
          </cell>
          <cell r="D1986" t="str">
            <v>479564</v>
          </cell>
          <cell r="E1986" t="str">
            <v>N01AB0701</v>
          </cell>
          <cell r="F1986" t="str">
            <v>Suprane</v>
          </cell>
          <cell r="G1986" t="str">
            <v>innönd.l</v>
          </cell>
          <cell r="H1986" t="str">
            <v/>
          </cell>
          <cell r="I1986" t="str">
            <v/>
          </cell>
          <cell r="J1986">
            <v>240</v>
          </cell>
          <cell r="K1986" t="str">
            <v>ml</v>
          </cell>
          <cell r="L1986">
            <v>1</v>
          </cell>
          <cell r="M1986" t="str">
            <v>glas</v>
          </cell>
          <cell r="N1986" t="str">
            <v/>
          </cell>
          <cell r="O1986" t="str">
            <v>N01AB07</v>
          </cell>
          <cell r="P1986">
            <v>41640</v>
          </cell>
          <cell r="Q1986">
            <v>42004</v>
          </cell>
          <cell r="R1986" t="str">
            <v>R</v>
          </cell>
          <cell r="S1986" t="str">
            <v>0</v>
          </cell>
          <cell r="T1986" t="str">
            <v>0</v>
          </cell>
          <cell r="U1986">
            <v>0</v>
          </cell>
          <cell r="V1986">
            <v>0</v>
          </cell>
          <cell r="W1986" t="str">
            <v>0</v>
          </cell>
          <cell r="X1986">
            <v>1</v>
          </cell>
          <cell r="Y1986" t="str">
            <v>BAM</v>
          </cell>
          <cell r="Z1986">
            <v>0</v>
          </cell>
          <cell r="AA1986">
            <v>0</v>
          </cell>
          <cell r="AB1986">
            <v>0</v>
          </cell>
          <cell r="AC1986">
            <v>100</v>
          </cell>
          <cell r="AD1986" t="str">
            <v>SEK</v>
          </cell>
          <cell r="AE1986" t="str">
            <v>lyfsjukr</v>
          </cell>
          <cell r="AF1986" t="str">
            <v/>
          </cell>
          <cell r="AG1986" t="str">
            <v>1</v>
          </cell>
          <cell r="AH1986">
            <v>240</v>
          </cell>
          <cell r="AI1986" t="str">
            <v/>
          </cell>
          <cell r="AJ1986">
            <v>0</v>
          </cell>
          <cell r="AK1986" t="str">
            <v/>
          </cell>
          <cell r="AL1986" t="str">
            <v>Icepharma hf</v>
          </cell>
          <cell r="AM1986" t="str">
            <v>Baxter Medical AB</v>
          </cell>
          <cell r="AN1986" t="str">
            <v>Desflúran</v>
          </cell>
          <cell r="AO1986" t="str">
            <v/>
          </cell>
          <cell r="AP1986" t="str">
            <v/>
          </cell>
          <cell r="AQ1986" t="str">
            <v>Afskráð</v>
          </cell>
          <cell r="AR1986" t="str">
            <v/>
          </cell>
          <cell r="AS1986" t="str">
            <v/>
          </cell>
          <cell r="AT1986" t="str">
            <v/>
          </cell>
          <cell r="AU1986">
            <v>763.35709999999995</v>
          </cell>
          <cell r="AV1986">
            <v>12756</v>
          </cell>
          <cell r="AW1986">
            <v>17677</v>
          </cell>
          <cell r="AX1986" t="str">
            <v/>
          </cell>
          <cell r="AY1986" t="str">
            <v/>
          </cell>
          <cell r="AZ1986">
            <v>12756</v>
          </cell>
          <cell r="BA1986" t="str">
            <v/>
          </cell>
          <cell r="BB1986">
            <v>12756</v>
          </cell>
          <cell r="BC1986">
            <v>17677</v>
          </cell>
        </row>
        <row r="1987">
          <cell r="A1987">
            <v>543592</v>
          </cell>
          <cell r="B1987">
            <v>6494</v>
          </cell>
          <cell r="C1987">
            <v>1</v>
          </cell>
          <cell r="D1987" t="str">
            <v>543592</v>
          </cell>
          <cell r="E1987" t="str">
            <v>N01AB0701</v>
          </cell>
          <cell r="F1987" t="str">
            <v>Suprane</v>
          </cell>
          <cell r="G1987" t="str">
            <v>innönd.l</v>
          </cell>
          <cell r="H1987" t="str">
            <v/>
          </cell>
          <cell r="I1987" t="str">
            <v/>
          </cell>
          <cell r="J1987">
            <v>240</v>
          </cell>
          <cell r="K1987" t="str">
            <v>ml</v>
          </cell>
          <cell r="L1987">
            <v>6</v>
          </cell>
          <cell r="M1987" t="str">
            <v>glas</v>
          </cell>
          <cell r="N1987" t="str">
            <v/>
          </cell>
          <cell r="O1987" t="str">
            <v>N01AB07</v>
          </cell>
          <cell r="P1987">
            <v>41883</v>
          </cell>
          <cell r="Q1987" t="str">
            <v/>
          </cell>
          <cell r="R1987" t="str">
            <v>R</v>
          </cell>
          <cell r="S1987" t="str">
            <v>0</v>
          </cell>
          <cell r="T1987" t="str">
            <v>0</v>
          </cell>
          <cell r="U1987">
            <v>0</v>
          </cell>
          <cell r="V1987">
            <v>0</v>
          </cell>
          <cell r="W1987" t="str">
            <v>0</v>
          </cell>
          <cell r="X1987">
            <v>1</v>
          </cell>
          <cell r="Y1987" t="str">
            <v>BAM</v>
          </cell>
          <cell r="Z1987">
            <v>0</v>
          </cell>
          <cell r="AA1987">
            <v>0</v>
          </cell>
          <cell r="AB1987">
            <v>0</v>
          </cell>
          <cell r="AC1987">
            <v>100</v>
          </cell>
          <cell r="AD1987" t="str">
            <v>SEK</v>
          </cell>
          <cell r="AE1987" t="str">
            <v>lyfsjukr</v>
          </cell>
          <cell r="AF1987" t="str">
            <v/>
          </cell>
          <cell r="AG1987" t="str">
            <v>1</v>
          </cell>
          <cell r="AH1987">
            <v>1440</v>
          </cell>
          <cell r="AI1987" t="str">
            <v/>
          </cell>
          <cell r="AJ1987">
            <v>0</v>
          </cell>
          <cell r="AK1987" t="str">
            <v/>
          </cell>
          <cell r="AL1987" t="str">
            <v>Icepharma hf</v>
          </cell>
          <cell r="AM1987" t="str">
            <v>Baxter Medical AB</v>
          </cell>
          <cell r="AN1987" t="str">
            <v>Desflúran</v>
          </cell>
          <cell r="AO1987" t="str">
            <v/>
          </cell>
          <cell r="AP1987" t="str">
            <v/>
          </cell>
          <cell r="AQ1987" t="str">
            <v>Icepharma hf</v>
          </cell>
          <cell r="AR1987" t="str">
            <v>Þórunn Gunnarsdóttir</v>
          </cell>
          <cell r="AS1987" t="str">
            <v/>
          </cell>
          <cell r="AT1987" t="str">
            <v/>
          </cell>
          <cell r="AU1987">
            <v>4580.0528000000004</v>
          </cell>
          <cell r="AV1987">
            <v>74708</v>
          </cell>
          <cell r="AW1987">
            <v>94498</v>
          </cell>
          <cell r="AX1987" t="str">
            <v/>
          </cell>
          <cell r="AY1987" t="str">
            <v/>
          </cell>
          <cell r="AZ1987" t="str">
            <v/>
          </cell>
          <cell r="BA1987" t="str">
            <v/>
          </cell>
          <cell r="BB1987">
            <v>74708</v>
          </cell>
          <cell r="BC1987">
            <v>94498</v>
          </cell>
        </row>
        <row r="1988">
          <cell r="A1988">
            <v>559989</v>
          </cell>
          <cell r="B1988">
            <v>2582</v>
          </cell>
          <cell r="C1988">
            <v>0</v>
          </cell>
          <cell r="D1988" t="str">
            <v>559989</v>
          </cell>
          <cell r="E1988" t="str">
            <v>N01AB0701</v>
          </cell>
          <cell r="F1988" t="str">
            <v>Suprane</v>
          </cell>
          <cell r="G1988" t="str">
            <v>innönd.l</v>
          </cell>
          <cell r="H1988" t="str">
            <v/>
          </cell>
          <cell r="I1988" t="str">
            <v/>
          </cell>
          <cell r="J1988">
            <v>240</v>
          </cell>
          <cell r="K1988" t="str">
            <v>ml</v>
          </cell>
          <cell r="L1988">
            <v>1</v>
          </cell>
          <cell r="M1988" t="str">
            <v>fl</v>
          </cell>
          <cell r="N1988" t="str">
            <v/>
          </cell>
          <cell r="O1988" t="str">
            <v>N01AB07</v>
          </cell>
          <cell r="P1988">
            <v>34700</v>
          </cell>
          <cell r="Q1988">
            <v>42004</v>
          </cell>
          <cell r="R1988" t="str">
            <v>R</v>
          </cell>
          <cell r="S1988" t="str">
            <v>0</v>
          </cell>
          <cell r="T1988" t="str">
            <v>0</v>
          </cell>
          <cell r="U1988">
            <v>0</v>
          </cell>
          <cell r="V1988">
            <v>0</v>
          </cell>
          <cell r="W1988" t="str">
            <v>0</v>
          </cell>
          <cell r="X1988">
            <v>1</v>
          </cell>
          <cell r="Y1988" t="str">
            <v>BAX</v>
          </cell>
          <cell r="Z1988">
            <v>0</v>
          </cell>
          <cell r="AA1988">
            <v>0</v>
          </cell>
          <cell r="AB1988">
            <v>0</v>
          </cell>
          <cell r="AC1988">
            <v>100</v>
          </cell>
          <cell r="AD1988" t="str">
            <v>SEK</v>
          </cell>
          <cell r="AE1988" t="str">
            <v>lyfsjukr</v>
          </cell>
          <cell r="AF1988" t="str">
            <v/>
          </cell>
          <cell r="AG1988" t="str">
            <v>1</v>
          </cell>
          <cell r="AH1988">
            <v>240</v>
          </cell>
          <cell r="AI1988" t="str">
            <v/>
          </cell>
          <cell r="AJ1988">
            <v>0</v>
          </cell>
          <cell r="AK1988" t="str">
            <v/>
          </cell>
          <cell r="AL1988" t="str">
            <v>Icepharma hf</v>
          </cell>
          <cell r="AM1988" t="str">
            <v>Baxter</v>
          </cell>
          <cell r="AN1988" t="str">
            <v>Desflúran</v>
          </cell>
          <cell r="AO1988" t="str">
            <v/>
          </cell>
          <cell r="AP1988" t="str">
            <v/>
          </cell>
          <cell r="AQ1988" t="str">
            <v>Afskráð</v>
          </cell>
          <cell r="AR1988" t="str">
            <v/>
          </cell>
          <cell r="AS1988" t="str">
            <v/>
          </cell>
          <cell r="AT1988" t="str">
            <v/>
          </cell>
          <cell r="AU1988">
            <v>763.35709999999995</v>
          </cell>
          <cell r="AV1988">
            <v>12756</v>
          </cell>
          <cell r="AW1988">
            <v>17677</v>
          </cell>
          <cell r="AX1988" t="str">
            <v/>
          </cell>
          <cell r="AY1988" t="str">
            <v/>
          </cell>
          <cell r="AZ1988">
            <v>12756</v>
          </cell>
          <cell r="BA1988" t="str">
            <v/>
          </cell>
          <cell r="BB1988">
            <v>12756</v>
          </cell>
          <cell r="BC1988">
            <v>17677</v>
          </cell>
        </row>
        <row r="1989">
          <cell r="A1989">
            <v>23608</v>
          </cell>
          <cell r="B1989">
            <v>5313</v>
          </cell>
          <cell r="C1989">
            <v>1</v>
          </cell>
          <cell r="D1989" t="str">
            <v>023608</v>
          </cell>
          <cell r="E1989" t="str">
            <v>N01AB0802</v>
          </cell>
          <cell r="F1989" t="str">
            <v>Sevofluran Baxter</v>
          </cell>
          <cell r="G1989" t="str">
            <v>innönd.l</v>
          </cell>
          <cell r="H1989">
            <v>100</v>
          </cell>
          <cell r="I1989" t="str">
            <v>%</v>
          </cell>
          <cell r="J1989">
            <v>250</v>
          </cell>
          <cell r="K1989" t="str">
            <v>ml</v>
          </cell>
          <cell r="L1989">
            <v>6</v>
          </cell>
          <cell r="M1989" t="str">
            <v>fl</v>
          </cell>
          <cell r="N1989" t="str">
            <v/>
          </cell>
          <cell r="O1989" t="str">
            <v>N01AB08</v>
          </cell>
          <cell r="P1989">
            <v>41000</v>
          </cell>
          <cell r="Q1989" t="str">
            <v/>
          </cell>
          <cell r="R1989" t="str">
            <v>R</v>
          </cell>
          <cell r="S1989" t="str">
            <v>0</v>
          </cell>
          <cell r="T1989" t="str">
            <v>0</v>
          </cell>
          <cell r="U1989">
            <v>0</v>
          </cell>
          <cell r="V1989">
            <v>0</v>
          </cell>
          <cell r="W1989" t="str">
            <v>0</v>
          </cell>
          <cell r="X1989">
            <v>1</v>
          </cell>
          <cell r="Y1989" t="str">
            <v>BAX</v>
          </cell>
          <cell r="Z1989">
            <v>0</v>
          </cell>
          <cell r="AA1989">
            <v>0</v>
          </cell>
          <cell r="AB1989">
            <v>0</v>
          </cell>
          <cell r="AC1989">
            <v>100</v>
          </cell>
          <cell r="AD1989" t="str">
            <v>SEK</v>
          </cell>
          <cell r="AE1989" t="str">
            <v>lyfsjukr</v>
          </cell>
          <cell r="AF1989" t="str">
            <v/>
          </cell>
          <cell r="AG1989" t="str">
            <v>2</v>
          </cell>
          <cell r="AH1989">
            <v>1500</v>
          </cell>
          <cell r="AI1989" t="str">
            <v/>
          </cell>
          <cell r="AJ1989">
            <v>0</v>
          </cell>
          <cell r="AK1989" t="str">
            <v/>
          </cell>
          <cell r="AL1989" t="str">
            <v>Icepharma hf</v>
          </cell>
          <cell r="AM1989" t="str">
            <v>Baxter</v>
          </cell>
          <cell r="AN1989" t="str">
            <v>Sevóflúran</v>
          </cell>
          <cell r="AO1989" t="str">
            <v/>
          </cell>
          <cell r="AP1989" t="str">
            <v/>
          </cell>
          <cell r="AQ1989" t="str">
            <v>Icepharma hf</v>
          </cell>
          <cell r="AR1989" t="str">
            <v>Þórunn Gunnarsdóttir</v>
          </cell>
          <cell r="AS1989" t="str">
            <v/>
          </cell>
          <cell r="AT1989" t="str">
            <v/>
          </cell>
          <cell r="AU1989">
            <v>8151.2222000000002</v>
          </cell>
          <cell r="AV1989">
            <v>132959</v>
          </cell>
          <cell r="AW1989">
            <v>153139</v>
          </cell>
          <cell r="AX1989" t="str">
            <v/>
          </cell>
          <cell r="AY1989" t="str">
            <v/>
          </cell>
          <cell r="AZ1989">
            <v>121999</v>
          </cell>
          <cell r="BA1989" t="str">
            <v/>
          </cell>
          <cell r="BB1989">
            <v>121999</v>
          </cell>
          <cell r="BC1989">
            <v>153139</v>
          </cell>
        </row>
        <row r="1990">
          <cell r="A1990">
            <v>7462</v>
          </cell>
          <cell r="B1990">
            <v>252</v>
          </cell>
          <cell r="C1990">
            <v>1</v>
          </cell>
          <cell r="D1990" t="str">
            <v>007462</v>
          </cell>
          <cell r="E1990" t="str">
            <v>N01AB0801</v>
          </cell>
          <cell r="F1990" t="str">
            <v>Sevorane</v>
          </cell>
          <cell r="G1990" t="str">
            <v>innönd.l</v>
          </cell>
          <cell r="H1990" t="str">
            <v/>
          </cell>
          <cell r="I1990" t="str">
            <v/>
          </cell>
          <cell r="J1990">
            <v>250</v>
          </cell>
          <cell r="K1990" t="str">
            <v>ml</v>
          </cell>
          <cell r="L1990">
            <v>1</v>
          </cell>
          <cell r="M1990" t="str">
            <v>plastf</v>
          </cell>
          <cell r="N1990" t="str">
            <v/>
          </cell>
          <cell r="O1990" t="str">
            <v>N01AB08</v>
          </cell>
          <cell r="P1990">
            <v>37316</v>
          </cell>
          <cell r="Q1990" t="str">
            <v/>
          </cell>
          <cell r="R1990" t="str">
            <v>R</v>
          </cell>
          <cell r="S1990" t="str">
            <v>0</v>
          </cell>
          <cell r="T1990" t="str">
            <v>0</v>
          </cell>
          <cell r="U1990">
            <v>0</v>
          </cell>
          <cell r="V1990">
            <v>0</v>
          </cell>
          <cell r="W1990" t="str">
            <v>0</v>
          </cell>
          <cell r="X1990">
            <v>1</v>
          </cell>
          <cell r="Y1990" t="str">
            <v>ABV</v>
          </cell>
          <cell r="Z1990">
            <v>0</v>
          </cell>
          <cell r="AA1990">
            <v>0</v>
          </cell>
          <cell r="AB1990">
            <v>0</v>
          </cell>
          <cell r="AC1990">
            <v>100</v>
          </cell>
          <cell r="AD1990" t="str">
            <v>DKK</v>
          </cell>
          <cell r="AE1990" t="str">
            <v>lyfsjukr</v>
          </cell>
          <cell r="AF1990" t="str">
            <v/>
          </cell>
          <cell r="AG1990" t="str">
            <v>1</v>
          </cell>
          <cell r="AH1990">
            <v>250</v>
          </cell>
          <cell r="AI1990" t="str">
            <v/>
          </cell>
          <cell r="AJ1990">
            <v>0</v>
          </cell>
          <cell r="AK1990" t="str">
            <v/>
          </cell>
          <cell r="AL1990" t="str">
            <v>Vistor hf</v>
          </cell>
          <cell r="AM1990" t="str">
            <v>AbbVie Ltd.</v>
          </cell>
          <cell r="AN1990" t="str">
            <v>Sevóflúran</v>
          </cell>
          <cell r="AO1990" t="str">
            <v/>
          </cell>
          <cell r="AP1990" t="str">
            <v/>
          </cell>
          <cell r="AQ1990" t="str">
            <v>Vistor hf</v>
          </cell>
          <cell r="AR1990" t="str">
            <v>Davíð Ingason</v>
          </cell>
          <cell r="AS1990" t="str">
            <v/>
          </cell>
          <cell r="AT1990" t="str">
            <v/>
          </cell>
          <cell r="AU1990">
            <v>1088.4206999999999</v>
          </cell>
          <cell r="AV1990">
            <v>22596</v>
          </cell>
          <cell r="AW1990">
            <v>29879</v>
          </cell>
          <cell r="AX1990" t="str">
            <v/>
          </cell>
          <cell r="AY1990" t="str">
            <v/>
          </cell>
          <cell r="AZ1990">
            <v>22596</v>
          </cell>
          <cell r="BA1990" t="str">
            <v/>
          </cell>
          <cell r="BB1990">
            <v>22596</v>
          </cell>
          <cell r="BC1990">
            <v>29879</v>
          </cell>
        </row>
        <row r="1991">
          <cell r="A1991">
            <v>589888</v>
          </cell>
          <cell r="B1991">
            <v>5980</v>
          </cell>
          <cell r="C1991">
            <v>1</v>
          </cell>
          <cell r="D1991" t="str">
            <v>589888</v>
          </cell>
          <cell r="E1991" t="str">
            <v>N01AF0302</v>
          </cell>
          <cell r="F1991" t="str">
            <v>Pentocur</v>
          </cell>
          <cell r="G1991" t="str">
            <v>sts</v>
          </cell>
          <cell r="H1991">
            <v>0.5</v>
          </cell>
          <cell r="I1991" t="str">
            <v>g</v>
          </cell>
          <cell r="J1991">
            <v>10</v>
          </cell>
          <cell r="K1991" t="str">
            <v>hgl</v>
          </cell>
          <cell r="L1991">
            <v>1</v>
          </cell>
          <cell r="M1991" t="str">
            <v>pakki</v>
          </cell>
          <cell r="N1991" t="str">
            <v/>
          </cell>
          <cell r="O1991" t="str">
            <v>N01AF03</v>
          </cell>
          <cell r="P1991">
            <v>41456</v>
          </cell>
          <cell r="Q1991" t="str">
            <v/>
          </cell>
          <cell r="R1991" t="str">
            <v>R</v>
          </cell>
          <cell r="S1991" t="str">
            <v>0</v>
          </cell>
          <cell r="T1991" t="str">
            <v>0</v>
          </cell>
          <cell r="U1991">
            <v>0</v>
          </cell>
          <cell r="V1991">
            <v>0</v>
          </cell>
          <cell r="W1991" t="str">
            <v>0</v>
          </cell>
          <cell r="X1991">
            <v>1</v>
          </cell>
          <cell r="Y1991" t="str">
            <v>ABC</v>
          </cell>
          <cell r="Z1991">
            <v>0</v>
          </cell>
          <cell r="AA1991">
            <v>0</v>
          </cell>
          <cell r="AB1991">
            <v>0</v>
          </cell>
          <cell r="AC1991">
            <v>100</v>
          </cell>
          <cell r="AD1991" t="str">
            <v>SEK</v>
          </cell>
          <cell r="AE1991" t="str">
            <v>lyfsjukr</v>
          </cell>
          <cell r="AF1991" t="str">
            <v/>
          </cell>
          <cell r="AG1991" t="str">
            <v>2</v>
          </cell>
          <cell r="AH1991">
            <v>10</v>
          </cell>
          <cell r="AI1991" t="str">
            <v/>
          </cell>
          <cell r="AJ1991">
            <v>0</v>
          </cell>
          <cell r="AK1991" t="str">
            <v/>
          </cell>
          <cell r="AL1991" t="str">
            <v>Icepharma hf</v>
          </cell>
          <cell r="AM1991" t="str">
            <v>Abcur AB</v>
          </cell>
          <cell r="AN1991" t="str">
            <v>Tíópentalnatríum</v>
          </cell>
          <cell r="AO1991" t="str">
            <v/>
          </cell>
          <cell r="AP1991" t="str">
            <v/>
          </cell>
          <cell r="AQ1991" t="str">
            <v>Icepharma hf</v>
          </cell>
          <cell r="AR1991" t="str">
            <v>Friðjón Már Viðarsson</v>
          </cell>
          <cell r="AS1991" t="str">
            <v/>
          </cell>
          <cell r="AT1991" t="str">
            <v/>
          </cell>
          <cell r="AU1991">
            <v>730.19489999999996</v>
          </cell>
          <cell r="AV1991">
            <v>11911</v>
          </cell>
          <cell r="AW1991">
            <v>16630</v>
          </cell>
          <cell r="AX1991" t="str">
            <v/>
          </cell>
          <cell r="AY1991" t="str">
            <v/>
          </cell>
          <cell r="AZ1991">
            <v>11911</v>
          </cell>
          <cell r="BA1991" t="str">
            <v/>
          </cell>
          <cell r="BB1991">
            <v>11911</v>
          </cell>
          <cell r="BC1991">
            <v>16630</v>
          </cell>
        </row>
        <row r="1992">
          <cell r="A1992">
            <v>444362</v>
          </cell>
          <cell r="B1992">
            <v>5981</v>
          </cell>
          <cell r="C1992">
            <v>1</v>
          </cell>
          <cell r="D1992" t="str">
            <v>444362</v>
          </cell>
          <cell r="E1992" t="str">
            <v>N01AF0302</v>
          </cell>
          <cell r="F1992" t="str">
            <v>Pentocur</v>
          </cell>
          <cell r="G1992" t="str">
            <v>sts</v>
          </cell>
          <cell r="H1992">
            <v>1</v>
          </cell>
          <cell r="I1992" t="str">
            <v>g</v>
          </cell>
          <cell r="J1992">
            <v>10</v>
          </cell>
          <cell r="K1992" t="str">
            <v>hgl</v>
          </cell>
          <cell r="L1992">
            <v>1</v>
          </cell>
          <cell r="M1992" t="str">
            <v>pakki</v>
          </cell>
          <cell r="N1992" t="str">
            <v/>
          </cell>
          <cell r="O1992" t="str">
            <v>N01AF03</v>
          </cell>
          <cell r="P1992">
            <v>41456</v>
          </cell>
          <cell r="Q1992" t="str">
            <v/>
          </cell>
          <cell r="R1992" t="str">
            <v>R</v>
          </cell>
          <cell r="S1992" t="str">
            <v>0</v>
          </cell>
          <cell r="T1992" t="str">
            <v>0</v>
          </cell>
          <cell r="U1992">
            <v>0</v>
          </cell>
          <cell r="V1992">
            <v>0</v>
          </cell>
          <cell r="W1992" t="str">
            <v>0</v>
          </cell>
          <cell r="X1992">
            <v>1</v>
          </cell>
          <cell r="Y1992" t="str">
            <v>ABC</v>
          </cell>
          <cell r="Z1992">
            <v>0</v>
          </cell>
          <cell r="AA1992">
            <v>0</v>
          </cell>
          <cell r="AB1992">
            <v>0</v>
          </cell>
          <cell r="AC1992">
            <v>100</v>
          </cell>
          <cell r="AD1992" t="str">
            <v>SEK</v>
          </cell>
          <cell r="AE1992" t="str">
            <v>lyfsjukr</v>
          </cell>
          <cell r="AF1992" t="str">
            <v/>
          </cell>
          <cell r="AG1992" t="str">
            <v>2</v>
          </cell>
          <cell r="AH1992">
            <v>10</v>
          </cell>
          <cell r="AI1992" t="str">
            <v/>
          </cell>
          <cell r="AJ1992">
            <v>0</v>
          </cell>
          <cell r="AK1992" t="str">
            <v/>
          </cell>
          <cell r="AL1992" t="str">
            <v>Icepharma hf</v>
          </cell>
          <cell r="AM1992" t="str">
            <v>Abcur AB</v>
          </cell>
          <cell r="AN1992" t="str">
            <v>Tíópentalnatríum</v>
          </cell>
          <cell r="AO1992" t="str">
            <v/>
          </cell>
          <cell r="AP1992" t="str">
            <v/>
          </cell>
          <cell r="AQ1992" t="str">
            <v>Icepharma hf</v>
          </cell>
          <cell r="AR1992" t="str">
            <v>Friðjón Már Viðarsson</v>
          </cell>
          <cell r="AS1992" t="str">
            <v/>
          </cell>
          <cell r="AT1992" t="str">
            <v/>
          </cell>
          <cell r="AU1992">
            <v>1424.9557</v>
          </cell>
          <cell r="AV1992">
            <v>23243</v>
          </cell>
          <cell r="AW1992">
            <v>30681</v>
          </cell>
          <cell r="AX1992" t="str">
            <v/>
          </cell>
          <cell r="AY1992" t="str">
            <v/>
          </cell>
          <cell r="AZ1992">
            <v>23243</v>
          </cell>
          <cell r="BA1992" t="str">
            <v/>
          </cell>
          <cell r="BB1992">
            <v>23243</v>
          </cell>
          <cell r="BC1992">
            <v>30681</v>
          </cell>
        </row>
        <row r="1993">
          <cell r="A1993">
            <v>468116</v>
          </cell>
          <cell r="B1993">
            <v>2272</v>
          </cell>
          <cell r="C1993">
            <v>1</v>
          </cell>
          <cell r="D1993" t="str">
            <v>468116</v>
          </cell>
          <cell r="E1993" t="str">
            <v>N01AH0102</v>
          </cell>
          <cell r="F1993" t="str">
            <v>Leptanal</v>
          </cell>
          <cell r="G1993" t="str">
            <v>stl</v>
          </cell>
          <cell r="H1993">
            <v>50</v>
          </cell>
          <cell r="I1993" t="str">
            <v>mcg/ml</v>
          </cell>
          <cell r="J1993">
            <v>2</v>
          </cell>
          <cell r="K1993" t="str">
            <v>ml</v>
          </cell>
          <cell r="L1993">
            <v>5</v>
          </cell>
          <cell r="M1993" t="str">
            <v>lykjur</v>
          </cell>
          <cell r="N1993" t="str">
            <v/>
          </cell>
          <cell r="O1993" t="str">
            <v>N01AH01</v>
          </cell>
          <cell r="P1993">
            <v>37196</v>
          </cell>
          <cell r="Q1993" t="str">
            <v/>
          </cell>
          <cell r="R1993" t="str">
            <v>R</v>
          </cell>
          <cell r="S1993" t="str">
            <v>0</v>
          </cell>
          <cell r="T1993" t="str">
            <v>0</v>
          </cell>
          <cell r="U1993">
            <v>1</v>
          </cell>
          <cell r="V1993">
            <v>0</v>
          </cell>
          <cell r="W1993" t="str">
            <v>0</v>
          </cell>
          <cell r="X1993">
            <v>1</v>
          </cell>
          <cell r="Y1993" t="str">
            <v>JAS</v>
          </cell>
          <cell r="Z1993">
            <v>0</v>
          </cell>
          <cell r="AA1993">
            <v>0</v>
          </cell>
          <cell r="AB1993">
            <v>0</v>
          </cell>
          <cell r="AC1993">
            <v>100</v>
          </cell>
          <cell r="AD1993" t="str">
            <v>SEK</v>
          </cell>
          <cell r="AE1993" t="str">
            <v>lyfsjukr</v>
          </cell>
          <cell r="AF1993" t="str">
            <v/>
          </cell>
          <cell r="AG1993" t="str">
            <v>1</v>
          </cell>
          <cell r="AH1993">
            <v>10</v>
          </cell>
          <cell r="AI1993" t="str">
            <v/>
          </cell>
          <cell r="AJ1993">
            <v>0</v>
          </cell>
          <cell r="AK1993" t="str">
            <v/>
          </cell>
          <cell r="AL1993" t="str">
            <v>Vistor hf</v>
          </cell>
          <cell r="AM1993" t="str">
            <v>Janssen-Cilag AB</v>
          </cell>
          <cell r="AN1993" t="str">
            <v>Fentanýl</v>
          </cell>
          <cell r="AO1993" t="str">
            <v/>
          </cell>
          <cell r="AP1993" t="str">
            <v/>
          </cell>
          <cell r="AQ1993" t="str">
            <v>Vistor hf</v>
          </cell>
          <cell r="AR1993" t="str">
            <v>Þyri Emma Þorsteinsdóttir</v>
          </cell>
          <cell r="AS1993" t="str">
            <v/>
          </cell>
          <cell r="AT1993" t="str">
            <v/>
          </cell>
          <cell r="AU1993">
            <v>21.5</v>
          </cell>
          <cell r="AV1993">
            <v>351</v>
          </cell>
          <cell r="AW1993">
            <v>501</v>
          </cell>
          <cell r="AX1993" t="str">
            <v/>
          </cell>
          <cell r="AY1993" t="str">
            <v/>
          </cell>
          <cell r="AZ1993">
            <v>351</v>
          </cell>
          <cell r="BA1993" t="str">
            <v/>
          </cell>
          <cell r="BB1993">
            <v>351</v>
          </cell>
          <cell r="BC1993">
            <v>501</v>
          </cell>
        </row>
        <row r="1994">
          <cell r="A1994">
            <v>430009</v>
          </cell>
          <cell r="B1994">
            <v>2086</v>
          </cell>
          <cell r="C1994">
            <v>1</v>
          </cell>
          <cell r="D1994" t="str">
            <v>430009</v>
          </cell>
          <cell r="E1994" t="str">
            <v>N01AH0102</v>
          </cell>
          <cell r="F1994" t="str">
            <v>Leptanal</v>
          </cell>
          <cell r="G1994" t="str">
            <v>stl</v>
          </cell>
          <cell r="H1994">
            <v>50</v>
          </cell>
          <cell r="I1994" t="str">
            <v>mcg/ml</v>
          </cell>
          <cell r="J1994">
            <v>10</v>
          </cell>
          <cell r="K1994" t="str">
            <v>ml</v>
          </cell>
          <cell r="L1994">
            <v>5</v>
          </cell>
          <cell r="M1994" t="str">
            <v>lykjur</v>
          </cell>
          <cell r="N1994" t="str">
            <v/>
          </cell>
          <cell r="O1994" t="str">
            <v>N01AH01</v>
          </cell>
          <cell r="P1994">
            <v>32782</v>
          </cell>
          <cell r="Q1994" t="str">
            <v/>
          </cell>
          <cell r="R1994" t="str">
            <v>R</v>
          </cell>
          <cell r="S1994" t="str">
            <v>0</v>
          </cell>
          <cell r="T1994" t="str">
            <v>0</v>
          </cell>
          <cell r="U1994">
            <v>1</v>
          </cell>
          <cell r="V1994">
            <v>0</v>
          </cell>
          <cell r="W1994" t="str">
            <v>0</v>
          </cell>
          <cell r="X1994">
            <v>1</v>
          </cell>
          <cell r="Y1994" t="str">
            <v>JAS</v>
          </cell>
          <cell r="Z1994">
            <v>0</v>
          </cell>
          <cell r="AA1994">
            <v>0</v>
          </cell>
          <cell r="AB1994">
            <v>0</v>
          </cell>
          <cell r="AC1994">
            <v>100</v>
          </cell>
          <cell r="AD1994" t="str">
            <v>SEK</v>
          </cell>
          <cell r="AE1994" t="str">
            <v>lyfsjukr</v>
          </cell>
          <cell r="AF1994" t="str">
            <v/>
          </cell>
          <cell r="AG1994" t="str">
            <v>1</v>
          </cell>
          <cell r="AH1994">
            <v>50</v>
          </cell>
          <cell r="AI1994" t="str">
            <v/>
          </cell>
          <cell r="AJ1994">
            <v>0</v>
          </cell>
          <cell r="AK1994" t="str">
            <v/>
          </cell>
          <cell r="AL1994" t="str">
            <v>Vistor hf</v>
          </cell>
          <cell r="AM1994" t="str">
            <v>Janssen-Cilag AB</v>
          </cell>
          <cell r="AN1994" t="str">
            <v>Fentanýl</v>
          </cell>
          <cell r="AO1994" t="str">
            <v/>
          </cell>
          <cell r="AP1994" t="str">
            <v/>
          </cell>
          <cell r="AQ1994" t="str">
            <v>Vistor hf</v>
          </cell>
          <cell r="AR1994" t="str">
            <v>Þyri Emma Þorsteinsdóttir</v>
          </cell>
          <cell r="AS1994" t="str">
            <v/>
          </cell>
          <cell r="AT1994" t="str">
            <v/>
          </cell>
          <cell r="AU1994">
            <v>95.145600000000002</v>
          </cell>
          <cell r="AV1994">
            <v>1552</v>
          </cell>
          <cell r="AW1994">
            <v>2213</v>
          </cell>
          <cell r="AX1994" t="str">
            <v/>
          </cell>
          <cell r="AY1994" t="str">
            <v/>
          </cell>
          <cell r="AZ1994">
            <v>1552</v>
          </cell>
          <cell r="BA1994" t="str">
            <v/>
          </cell>
          <cell r="BB1994">
            <v>1552</v>
          </cell>
          <cell r="BC1994">
            <v>2213</v>
          </cell>
        </row>
        <row r="1995">
          <cell r="A1995">
            <v>72751</v>
          </cell>
          <cell r="B1995">
            <v>1233</v>
          </cell>
          <cell r="C1995">
            <v>1</v>
          </cell>
          <cell r="D1995" t="str">
            <v>072751</v>
          </cell>
          <cell r="E1995" t="str">
            <v>N01AH0301</v>
          </cell>
          <cell r="F1995" t="str">
            <v>Sufenta</v>
          </cell>
          <cell r="G1995" t="str">
            <v>stl</v>
          </cell>
          <cell r="H1995">
            <v>5</v>
          </cell>
          <cell r="I1995" t="str">
            <v>mcg/ml</v>
          </cell>
          <cell r="J1995">
            <v>2</v>
          </cell>
          <cell r="K1995" t="str">
            <v>ml</v>
          </cell>
          <cell r="L1995">
            <v>5</v>
          </cell>
          <cell r="M1995" t="str">
            <v>lykjur</v>
          </cell>
          <cell r="N1995" t="str">
            <v/>
          </cell>
          <cell r="O1995" t="str">
            <v>N01AH03</v>
          </cell>
          <cell r="P1995">
            <v>36678</v>
          </cell>
          <cell r="Q1995" t="str">
            <v/>
          </cell>
          <cell r="R1995" t="str">
            <v>R</v>
          </cell>
          <cell r="S1995" t="str">
            <v>0</v>
          </cell>
          <cell r="T1995" t="str">
            <v>0</v>
          </cell>
          <cell r="U1995">
            <v>1</v>
          </cell>
          <cell r="V1995">
            <v>0</v>
          </cell>
          <cell r="W1995" t="str">
            <v>0</v>
          </cell>
          <cell r="X1995">
            <v>1</v>
          </cell>
          <cell r="Y1995" t="str">
            <v>JAS</v>
          </cell>
          <cell r="Z1995">
            <v>0</v>
          </cell>
          <cell r="AA1995">
            <v>0</v>
          </cell>
          <cell r="AB1995">
            <v>0</v>
          </cell>
          <cell r="AC1995">
            <v>100</v>
          </cell>
          <cell r="AD1995" t="str">
            <v>SEK</v>
          </cell>
          <cell r="AE1995" t="str">
            <v>lyfsjukr</v>
          </cell>
          <cell r="AF1995" t="str">
            <v/>
          </cell>
          <cell r="AG1995" t="str">
            <v>1</v>
          </cell>
          <cell r="AH1995">
            <v>10</v>
          </cell>
          <cell r="AI1995" t="str">
            <v/>
          </cell>
          <cell r="AJ1995">
            <v>0</v>
          </cell>
          <cell r="AK1995" t="str">
            <v/>
          </cell>
          <cell r="AL1995" t="str">
            <v>Vistor hf</v>
          </cell>
          <cell r="AM1995" t="str">
            <v>Janssen-Cilag AB</v>
          </cell>
          <cell r="AN1995" t="str">
            <v>Súfentaníl</v>
          </cell>
          <cell r="AO1995" t="str">
            <v/>
          </cell>
          <cell r="AP1995" t="str">
            <v/>
          </cell>
          <cell r="AQ1995" t="str">
            <v>Vistor hf</v>
          </cell>
          <cell r="AR1995" t="str">
            <v>Þyri Emma Þorsteinsdóttir</v>
          </cell>
          <cell r="AS1995" t="str">
            <v/>
          </cell>
          <cell r="AT1995" t="str">
            <v/>
          </cell>
          <cell r="AU1995">
            <v>36.652999999999999</v>
          </cell>
          <cell r="AV1995">
            <v>598</v>
          </cell>
          <cell r="AW1995">
            <v>853</v>
          </cell>
          <cell r="AX1995" t="str">
            <v/>
          </cell>
          <cell r="AY1995" t="str">
            <v/>
          </cell>
          <cell r="AZ1995">
            <v>598</v>
          </cell>
          <cell r="BA1995" t="str">
            <v/>
          </cell>
          <cell r="BB1995">
            <v>598</v>
          </cell>
          <cell r="BC1995">
            <v>853</v>
          </cell>
        </row>
        <row r="1996">
          <cell r="A1996">
            <v>474043</v>
          </cell>
          <cell r="B1996">
            <v>5415</v>
          </cell>
          <cell r="C1996">
            <v>1</v>
          </cell>
          <cell r="D1996" t="str">
            <v>474043</v>
          </cell>
          <cell r="E1996" t="str">
            <v>N01AH0601</v>
          </cell>
          <cell r="F1996" t="str">
            <v>Remifentanil Actavis</v>
          </cell>
          <cell r="G1996" t="str">
            <v>sts/irs</v>
          </cell>
          <cell r="H1996">
            <v>2</v>
          </cell>
          <cell r="I1996" t="str">
            <v>mg</v>
          </cell>
          <cell r="J1996">
            <v>5</v>
          </cell>
          <cell r="K1996" t="str">
            <v>hgl</v>
          </cell>
          <cell r="L1996">
            <v>1</v>
          </cell>
          <cell r="M1996" t="str">
            <v>pakki</v>
          </cell>
          <cell r="N1996" t="str">
            <v>þykkni,lausn</v>
          </cell>
          <cell r="O1996" t="str">
            <v>N01AH06</v>
          </cell>
          <cell r="P1996">
            <v>41061</v>
          </cell>
          <cell r="Q1996" t="str">
            <v/>
          </cell>
          <cell r="R1996" t="str">
            <v>R</v>
          </cell>
          <cell r="S1996" t="str">
            <v>0</v>
          </cell>
          <cell r="T1996" t="str">
            <v>0</v>
          </cell>
          <cell r="U1996">
            <v>1</v>
          </cell>
          <cell r="V1996">
            <v>0</v>
          </cell>
          <cell r="W1996" t="str">
            <v>0</v>
          </cell>
          <cell r="X1996">
            <v>1</v>
          </cell>
          <cell r="Y1996" t="str">
            <v>AGP</v>
          </cell>
          <cell r="Z1996">
            <v>0</v>
          </cell>
          <cell r="AA1996">
            <v>0</v>
          </cell>
          <cell r="AB1996">
            <v>0</v>
          </cell>
          <cell r="AC1996">
            <v>100</v>
          </cell>
          <cell r="AD1996" t="str">
            <v>XEU</v>
          </cell>
          <cell r="AE1996" t="str">
            <v>lyfsjukr</v>
          </cell>
          <cell r="AF1996" t="str">
            <v/>
          </cell>
          <cell r="AG1996" t="str">
            <v>2</v>
          </cell>
          <cell r="AH1996">
            <v>5</v>
          </cell>
          <cell r="AI1996" t="str">
            <v/>
          </cell>
          <cell r="AJ1996">
            <v>0</v>
          </cell>
          <cell r="AK1996" t="str">
            <v/>
          </cell>
          <cell r="AL1996" t="str">
            <v>Actavis Group hf</v>
          </cell>
          <cell r="AM1996" t="str">
            <v>Actavis Group PTC ehf</v>
          </cell>
          <cell r="AN1996" t="str">
            <v>Remífentaníl</v>
          </cell>
          <cell r="AO1996" t="str">
            <v/>
          </cell>
          <cell r="AP1996" t="str">
            <v/>
          </cell>
          <cell r="AQ1996" t="str">
            <v>Actavis</v>
          </cell>
          <cell r="AR1996" t="str">
            <v>Ólöf Þórhallsdóttir</v>
          </cell>
          <cell r="AS1996" t="str">
            <v/>
          </cell>
          <cell r="AT1996" t="str">
            <v/>
          </cell>
          <cell r="AU1996">
            <v>33.262300000000003</v>
          </cell>
          <cell r="AV1996">
            <v>5137</v>
          </cell>
          <cell r="AW1996">
            <v>7325</v>
          </cell>
          <cell r="AX1996" t="str">
            <v/>
          </cell>
          <cell r="AY1996" t="str">
            <v/>
          </cell>
          <cell r="AZ1996">
            <v>5137</v>
          </cell>
          <cell r="BA1996" t="str">
            <v/>
          </cell>
          <cell r="BB1996">
            <v>5137</v>
          </cell>
          <cell r="BC1996">
            <v>7325</v>
          </cell>
        </row>
        <row r="1997">
          <cell r="A1997">
            <v>388278</v>
          </cell>
          <cell r="B1997">
            <v>5830</v>
          </cell>
          <cell r="C1997">
            <v>1</v>
          </cell>
          <cell r="D1997" t="str">
            <v>388278</v>
          </cell>
          <cell r="E1997" t="str">
            <v>N01AH0601</v>
          </cell>
          <cell r="F1997" t="str">
            <v>Remifentanil Actavis</v>
          </cell>
          <cell r="G1997" t="str">
            <v>sts/irs</v>
          </cell>
          <cell r="H1997">
            <v>5</v>
          </cell>
          <cell r="I1997" t="str">
            <v>mg</v>
          </cell>
          <cell r="J1997">
            <v>5</v>
          </cell>
          <cell r="K1997" t="str">
            <v>hgl</v>
          </cell>
          <cell r="L1997">
            <v>1</v>
          </cell>
          <cell r="M1997" t="str">
            <v>pakki</v>
          </cell>
          <cell r="N1997" t="str">
            <v>þykkni,lausn</v>
          </cell>
          <cell r="O1997" t="str">
            <v>N01AH06</v>
          </cell>
          <cell r="P1997">
            <v>41365</v>
          </cell>
          <cell r="Q1997" t="str">
            <v/>
          </cell>
          <cell r="R1997" t="str">
            <v>R</v>
          </cell>
          <cell r="S1997" t="str">
            <v>0</v>
          </cell>
          <cell r="T1997" t="str">
            <v>0</v>
          </cell>
          <cell r="U1997">
            <v>1</v>
          </cell>
          <cell r="V1997">
            <v>0</v>
          </cell>
          <cell r="W1997" t="str">
            <v>0</v>
          </cell>
          <cell r="X1997">
            <v>1</v>
          </cell>
          <cell r="Y1997" t="str">
            <v>AGP</v>
          </cell>
          <cell r="Z1997">
            <v>0</v>
          </cell>
          <cell r="AA1997">
            <v>0</v>
          </cell>
          <cell r="AB1997">
            <v>0</v>
          </cell>
          <cell r="AC1997">
            <v>100</v>
          </cell>
          <cell r="AD1997" t="str">
            <v>XEU</v>
          </cell>
          <cell r="AE1997" t="str">
            <v>lyfsjukr</v>
          </cell>
          <cell r="AF1997" t="str">
            <v/>
          </cell>
          <cell r="AG1997" t="str">
            <v>2</v>
          </cell>
          <cell r="AH1997">
            <v>5</v>
          </cell>
          <cell r="AI1997" t="str">
            <v/>
          </cell>
          <cell r="AJ1997">
            <v>0</v>
          </cell>
          <cell r="AK1997" t="str">
            <v/>
          </cell>
          <cell r="AL1997" t="str">
            <v>Actavis Group hf</v>
          </cell>
          <cell r="AM1997" t="str">
            <v>Actavis Group PTC ehf</v>
          </cell>
          <cell r="AN1997" t="str">
            <v>Remífentaníl</v>
          </cell>
          <cell r="AO1997" t="str">
            <v/>
          </cell>
          <cell r="AP1997" t="str">
            <v/>
          </cell>
          <cell r="AQ1997" t="str">
            <v>Actavis</v>
          </cell>
          <cell r="AR1997" t="str">
            <v>Ólöf Þórhallsdóttir</v>
          </cell>
          <cell r="AS1997" t="str">
            <v/>
          </cell>
          <cell r="AT1997" t="str">
            <v/>
          </cell>
          <cell r="AU1997">
            <v>84.001499999999993</v>
          </cell>
          <cell r="AV1997">
            <v>12973</v>
          </cell>
          <cell r="AW1997">
            <v>17947</v>
          </cell>
          <cell r="AX1997" t="str">
            <v/>
          </cell>
          <cell r="AY1997" t="str">
            <v/>
          </cell>
          <cell r="AZ1997">
            <v>12973</v>
          </cell>
          <cell r="BA1997" t="str">
            <v/>
          </cell>
          <cell r="BB1997">
            <v>12973</v>
          </cell>
          <cell r="BC1997">
            <v>17947</v>
          </cell>
        </row>
        <row r="1998">
          <cell r="A1998">
            <v>21494</v>
          </cell>
          <cell r="B1998">
            <v>750</v>
          </cell>
          <cell r="C1998">
            <v>1</v>
          </cell>
          <cell r="D1998" t="str">
            <v>021494</v>
          </cell>
          <cell r="E1998" t="str">
            <v>N01AX1003</v>
          </cell>
          <cell r="F1998" t="str">
            <v>Propolipid</v>
          </cell>
          <cell r="G1998" t="str">
            <v>stl</v>
          </cell>
          <cell r="H1998">
            <v>10</v>
          </cell>
          <cell r="I1998" t="str">
            <v>mg/ml</v>
          </cell>
          <cell r="J1998">
            <v>20</v>
          </cell>
          <cell r="K1998" t="str">
            <v>ml</v>
          </cell>
          <cell r="L1998">
            <v>5</v>
          </cell>
          <cell r="M1998" t="str">
            <v>hgl</v>
          </cell>
          <cell r="N1998" t="str">
            <v>innr.lyf, fleyti</v>
          </cell>
          <cell r="O1998" t="str">
            <v>N01AX10</v>
          </cell>
          <cell r="P1998">
            <v>38534</v>
          </cell>
          <cell r="Q1998" t="str">
            <v/>
          </cell>
          <cell r="R1998" t="str">
            <v>R</v>
          </cell>
          <cell r="S1998" t="str">
            <v>0</v>
          </cell>
          <cell r="T1998" t="str">
            <v>0</v>
          </cell>
          <cell r="U1998">
            <v>0</v>
          </cell>
          <cell r="V1998">
            <v>0</v>
          </cell>
          <cell r="W1998" t="str">
            <v>0</v>
          </cell>
          <cell r="X1998">
            <v>1</v>
          </cell>
          <cell r="Y1998" t="str">
            <v>FRP</v>
          </cell>
          <cell r="Z1998">
            <v>0</v>
          </cell>
          <cell r="AA1998">
            <v>0</v>
          </cell>
          <cell r="AB1998">
            <v>0</v>
          </cell>
          <cell r="AC1998">
            <v>100</v>
          </cell>
          <cell r="AD1998" t="str">
            <v>DKK</v>
          </cell>
          <cell r="AE1998" t="str">
            <v>lyfsjukr</v>
          </cell>
          <cell r="AF1998" t="str">
            <v/>
          </cell>
          <cell r="AG1998" t="str">
            <v>2</v>
          </cell>
          <cell r="AH1998">
            <v>100</v>
          </cell>
          <cell r="AI1998" t="str">
            <v/>
          </cell>
          <cell r="AJ1998">
            <v>0</v>
          </cell>
          <cell r="AK1998" t="str">
            <v/>
          </cell>
          <cell r="AL1998" t="str">
            <v>Icepharma hf</v>
          </cell>
          <cell r="AM1998" t="str">
            <v>Fresenius Kabi</v>
          </cell>
          <cell r="AN1998" t="str">
            <v>Própófól</v>
          </cell>
          <cell r="AO1998" t="str">
            <v/>
          </cell>
          <cell r="AP1998" t="str">
            <v/>
          </cell>
          <cell r="AQ1998" t="str">
            <v>Icepharma hf</v>
          </cell>
          <cell r="AR1998" t="str">
            <v>Kristín Agnarsdóttir</v>
          </cell>
          <cell r="AS1998" t="str">
            <v/>
          </cell>
          <cell r="AT1998" t="str">
            <v/>
          </cell>
          <cell r="AU1998">
            <v>74</v>
          </cell>
          <cell r="AV1998">
            <v>1536</v>
          </cell>
          <cell r="AW1998">
            <v>2190</v>
          </cell>
          <cell r="AX1998" t="str">
            <v/>
          </cell>
          <cell r="AY1998" t="str">
            <v/>
          </cell>
          <cell r="AZ1998">
            <v>1536</v>
          </cell>
          <cell r="BA1998" t="str">
            <v/>
          </cell>
          <cell r="BB1998">
            <v>1536</v>
          </cell>
          <cell r="BC1998">
            <v>2190</v>
          </cell>
        </row>
        <row r="1999">
          <cell r="A1999">
            <v>21676</v>
          </cell>
          <cell r="B1999">
            <v>762</v>
          </cell>
          <cell r="C1999">
            <v>1</v>
          </cell>
          <cell r="D1999" t="str">
            <v>021676</v>
          </cell>
          <cell r="E1999" t="str">
            <v>N01AX1003</v>
          </cell>
          <cell r="F1999" t="str">
            <v>Propolipid</v>
          </cell>
          <cell r="G1999" t="str">
            <v>stl</v>
          </cell>
          <cell r="H1999">
            <v>10</v>
          </cell>
          <cell r="I1999" t="str">
            <v>mg/ml</v>
          </cell>
          <cell r="J1999">
            <v>50</v>
          </cell>
          <cell r="K1999" t="str">
            <v>ml</v>
          </cell>
          <cell r="L1999">
            <v>10</v>
          </cell>
          <cell r="M1999" t="str">
            <v>hgl</v>
          </cell>
          <cell r="N1999" t="str">
            <v>innr.lyf, fleyti</v>
          </cell>
          <cell r="O1999" t="str">
            <v>N01AX10</v>
          </cell>
          <cell r="P1999">
            <v>38534</v>
          </cell>
          <cell r="Q1999" t="str">
            <v/>
          </cell>
          <cell r="R1999" t="str">
            <v>R</v>
          </cell>
          <cell r="S1999" t="str">
            <v>0</v>
          </cell>
          <cell r="T1999" t="str">
            <v>0</v>
          </cell>
          <cell r="U1999">
            <v>0</v>
          </cell>
          <cell r="V1999">
            <v>0</v>
          </cell>
          <cell r="W1999" t="str">
            <v>0</v>
          </cell>
          <cell r="X1999">
            <v>1</v>
          </cell>
          <cell r="Y1999" t="str">
            <v>FRP</v>
          </cell>
          <cell r="Z1999">
            <v>0</v>
          </cell>
          <cell r="AA1999">
            <v>0</v>
          </cell>
          <cell r="AB1999">
            <v>0</v>
          </cell>
          <cell r="AC1999">
            <v>100</v>
          </cell>
          <cell r="AD1999" t="str">
            <v>DKK</v>
          </cell>
          <cell r="AE1999" t="str">
            <v>lyfsjukr</v>
          </cell>
          <cell r="AF1999" t="str">
            <v/>
          </cell>
          <cell r="AG1999" t="str">
            <v>2</v>
          </cell>
          <cell r="AH1999">
            <v>500</v>
          </cell>
          <cell r="AI1999" t="str">
            <v/>
          </cell>
          <cell r="AJ1999">
            <v>0</v>
          </cell>
          <cell r="AK1999" t="str">
            <v/>
          </cell>
          <cell r="AL1999" t="str">
            <v>Icepharma hf</v>
          </cell>
          <cell r="AM1999" t="str">
            <v>Fresenius Kabi</v>
          </cell>
          <cell r="AN1999" t="str">
            <v>Própófól</v>
          </cell>
          <cell r="AO1999" t="str">
            <v/>
          </cell>
          <cell r="AP1999" t="str">
            <v/>
          </cell>
          <cell r="AQ1999" t="str">
            <v>Icepharma hf</v>
          </cell>
          <cell r="AR1999" t="str">
            <v>Kristín Agnarsdóttir</v>
          </cell>
          <cell r="AS1999" t="str">
            <v/>
          </cell>
          <cell r="AT1999" t="str">
            <v/>
          </cell>
          <cell r="AU1999">
            <v>425.51850000000002</v>
          </cell>
          <cell r="AV1999">
            <v>8834</v>
          </cell>
          <cell r="AW1999">
            <v>12597</v>
          </cell>
          <cell r="AX1999" t="str">
            <v/>
          </cell>
          <cell r="AY1999" t="str">
            <v/>
          </cell>
          <cell r="AZ1999">
            <v>8834</v>
          </cell>
          <cell r="BA1999" t="str">
            <v/>
          </cell>
          <cell r="BB1999">
            <v>8834</v>
          </cell>
          <cell r="BC1999">
            <v>12597</v>
          </cell>
        </row>
        <row r="2000">
          <cell r="A2000">
            <v>21636</v>
          </cell>
          <cell r="B2000">
            <v>757</v>
          </cell>
          <cell r="C2000">
            <v>1</v>
          </cell>
          <cell r="D2000" t="str">
            <v>021636</v>
          </cell>
          <cell r="E2000" t="str">
            <v>N01AX1003</v>
          </cell>
          <cell r="F2000" t="str">
            <v>Propolipid</v>
          </cell>
          <cell r="G2000" t="str">
            <v>stl</v>
          </cell>
          <cell r="H2000">
            <v>10</v>
          </cell>
          <cell r="I2000" t="str">
            <v>mg/ml</v>
          </cell>
          <cell r="J2000">
            <v>100</v>
          </cell>
          <cell r="K2000" t="str">
            <v>ml</v>
          </cell>
          <cell r="L2000">
            <v>10</v>
          </cell>
          <cell r="M2000" t="str">
            <v>hgl</v>
          </cell>
          <cell r="N2000" t="str">
            <v>innr.lyf, fleyti</v>
          </cell>
          <cell r="O2000" t="str">
            <v>N01AX10</v>
          </cell>
          <cell r="P2000">
            <v>38534</v>
          </cell>
          <cell r="Q2000" t="str">
            <v/>
          </cell>
          <cell r="R2000" t="str">
            <v>R</v>
          </cell>
          <cell r="S2000" t="str">
            <v>0</v>
          </cell>
          <cell r="T2000" t="str">
            <v>0</v>
          </cell>
          <cell r="U2000">
            <v>0</v>
          </cell>
          <cell r="V2000">
            <v>0</v>
          </cell>
          <cell r="W2000" t="str">
            <v>0</v>
          </cell>
          <cell r="X2000">
            <v>1</v>
          </cell>
          <cell r="Y2000" t="str">
            <v>FRP</v>
          </cell>
          <cell r="Z2000">
            <v>0</v>
          </cell>
          <cell r="AA2000">
            <v>0</v>
          </cell>
          <cell r="AB2000">
            <v>0</v>
          </cell>
          <cell r="AC2000">
            <v>100</v>
          </cell>
          <cell r="AD2000" t="str">
            <v>DKK</v>
          </cell>
          <cell r="AE2000" t="str">
            <v>lyfsjukr</v>
          </cell>
          <cell r="AF2000" t="str">
            <v/>
          </cell>
          <cell r="AG2000" t="str">
            <v>2</v>
          </cell>
          <cell r="AH2000">
            <v>1000</v>
          </cell>
          <cell r="AI2000" t="str">
            <v/>
          </cell>
          <cell r="AJ2000">
            <v>0</v>
          </cell>
          <cell r="AK2000" t="str">
            <v/>
          </cell>
          <cell r="AL2000" t="str">
            <v>Icepharma hf</v>
          </cell>
          <cell r="AM2000" t="str">
            <v>Fresenius Kabi</v>
          </cell>
          <cell r="AN2000" t="str">
            <v>Própófól</v>
          </cell>
          <cell r="AO2000" t="str">
            <v/>
          </cell>
          <cell r="AP2000" t="str">
            <v/>
          </cell>
          <cell r="AQ2000" t="str">
            <v>Icepharma hf</v>
          </cell>
          <cell r="AR2000" t="str">
            <v>Kristín Agnarsdóttir</v>
          </cell>
          <cell r="AS2000" t="str">
            <v/>
          </cell>
          <cell r="AT2000" t="str">
            <v/>
          </cell>
          <cell r="AU2000">
            <v>740</v>
          </cell>
          <cell r="AV2000">
            <v>15363</v>
          </cell>
          <cell r="AW2000">
            <v>20910</v>
          </cell>
          <cell r="AX2000" t="str">
            <v/>
          </cell>
          <cell r="AY2000" t="str">
            <v/>
          </cell>
          <cell r="AZ2000">
            <v>15363</v>
          </cell>
          <cell r="BA2000" t="str">
            <v/>
          </cell>
          <cell r="BB2000">
            <v>15363</v>
          </cell>
          <cell r="BC2000">
            <v>20910</v>
          </cell>
        </row>
        <row r="2001">
          <cell r="A2001">
            <v>21647</v>
          </cell>
          <cell r="B2001">
            <v>759</v>
          </cell>
          <cell r="C2001">
            <v>1</v>
          </cell>
          <cell r="D2001" t="str">
            <v>021647</v>
          </cell>
          <cell r="E2001" t="str">
            <v>N01AX1003</v>
          </cell>
          <cell r="F2001" t="str">
            <v>Propolipid</v>
          </cell>
          <cell r="G2001" t="str">
            <v>stl</v>
          </cell>
          <cell r="H2001">
            <v>20</v>
          </cell>
          <cell r="I2001" t="str">
            <v>mg/ml</v>
          </cell>
          <cell r="J2001">
            <v>50</v>
          </cell>
          <cell r="K2001" t="str">
            <v>ml</v>
          </cell>
          <cell r="L2001">
            <v>10</v>
          </cell>
          <cell r="M2001" t="str">
            <v>hgl</v>
          </cell>
          <cell r="N2001" t="str">
            <v>innr.lyf, fleyti</v>
          </cell>
          <cell r="O2001" t="str">
            <v>N01AX10</v>
          </cell>
          <cell r="P2001">
            <v>38534</v>
          </cell>
          <cell r="Q2001" t="str">
            <v/>
          </cell>
          <cell r="R2001" t="str">
            <v>R</v>
          </cell>
          <cell r="S2001" t="str">
            <v>0</v>
          </cell>
          <cell r="T2001" t="str">
            <v>0</v>
          </cell>
          <cell r="U2001">
            <v>0</v>
          </cell>
          <cell r="V2001">
            <v>0</v>
          </cell>
          <cell r="W2001" t="str">
            <v>0</v>
          </cell>
          <cell r="X2001">
            <v>1</v>
          </cell>
          <cell r="Y2001" t="str">
            <v>FRP</v>
          </cell>
          <cell r="Z2001">
            <v>0</v>
          </cell>
          <cell r="AA2001">
            <v>0</v>
          </cell>
          <cell r="AB2001">
            <v>0</v>
          </cell>
          <cell r="AC2001">
            <v>100</v>
          </cell>
          <cell r="AD2001" t="str">
            <v>DKK</v>
          </cell>
          <cell r="AE2001" t="str">
            <v>lyfsjukr</v>
          </cell>
          <cell r="AF2001" t="str">
            <v/>
          </cell>
          <cell r="AG2001" t="str">
            <v>2</v>
          </cell>
          <cell r="AH2001">
            <v>500</v>
          </cell>
          <cell r="AI2001" t="str">
            <v/>
          </cell>
          <cell r="AJ2001">
            <v>0</v>
          </cell>
          <cell r="AK2001" t="str">
            <v/>
          </cell>
          <cell r="AL2001" t="str">
            <v>Icepharma hf</v>
          </cell>
          <cell r="AM2001" t="str">
            <v>Fresenius Kabi</v>
          </cell>
          <cell r="AN2001" t="str">
            <v>Própófól</v>
          </cell>
          <cell r="AO2001" t="str">
            <v/>
          </cell>
          <cell r="AP2001" t="str">
            <v/>
          </cell>
          <cell r="AQ2001" t="str">
            <v>Icepharma hf</v>
          </cell>
          <cell r="AR2001" t="str">
            <v>Kristín Agnarsdóttir</v>
          </cell>
          <cell r="AS2001" t="str">
            <v/>
          </cell>
          <cell r="AT2001" t="str">
            <v/>
          </cell>
          <cell r="AU2001">
            <v>740</v>
          </cell>
          <cell r="AV2001">
            <v>15363</v>
          </cell>
          <cell r="AW2001">
            <v>20910</v>
          </cell>
          <cell r="AX2001" t="str">
            <v/>
          </cell>
          <cell r="AY2001" t="str">
            <v/>
          </cell>
          <cell r="AZ2001">
            <v>15363</v>
          </cell>
          <cell r="BA2001" t="str">
            <v/>
          </cell>
          <cell r="BB2001">
            <v>15363</v>
          </cell>
          <cell r="BC2001">
            <v>20910</v>
          </cell>
        </row>
        <row r="2002">
          <cell r="A2002">
            <v>118231</v>
          </cell>
          <cell r="B2002">
            <v>2807</v>
          </cell>
          <cell r="C2002">
            <v>1</v>
          </cell>
          <cell r="D2002" t="str">
            <v>118231</v>
          </cell>
          <cell r="E2002" t="str">
            <v>N01AX1301</v>
          </cell>
          <cell r="F2002" t="str">
            <v>Niontix</v>
          </cell>
          <cell r="G2002" t="str">
            <v>lyfjagas</v>
          </cell>
          <cell r="H2002">
            <v>100</v>
          </cell>
          <cell r="I2002" t="str">
            <v>%</v>
          </cell>
          <cell r="J2002">
            <v>4</v>
          </cell>
          <cell r="K2002" t="str">
            <v>l</v>
          </cell>
          <cell r="L2002">
            <v>1</v>
          </cell>
          <cell r="M2002" t="str">
            <v>hylki</v>
          </cell>
          <cell r="N2002" t="str">
            <v/>
          </cell>
          <cell r="O2002" t="str">
            <v>N01AX13</v>
          </cell>
          <cell r="P2002">
            <v>39600</v>
          </cell>
          <cell r="Q2002" t="str">
            <v/>
          </cell>
          <cell r="R2002" t="str">
            <v>R</v>
          </cell>
          <cell r="S2002" t="str">
            <v>0</v>
          </cell>
          <cell r="T2002" t="str">
            <v>0</v>
          </cell>
          <cell r="U2002">
            <v>0</v>
          </cell>
          <cell r="V2002">
            <v>0</v>
          </cell>
          <cell r="W2002" t="str">
            <v>0</v>
          </cell>
          <cell r="X2002">
            <v>1</v>
          </cell>
          <cell r="Y2002" t="str">
            <v>AGA</v>
          </cell>
          <cell r="Z2002">
            <v>0</v>
          </cell>
          <cell r="AA2002">
            <v>0</v>
          </cell>
          <cell r="AB2002">
            <v>0</v>
          </cell>
          <cell r="AC2002">
            <v>100</v>
          </cell>
          <cell r="AD2002" t="str">
            <v>IKR</v>
          </cell>
          <cell r="AE2002" t="str">
            <v>lyfsjukr</v>
          </cell>
          <cell r="AF2002" t="str">
            <v/>
          </cell>
          <cell r="AG2002" t="str">
            <v>1</v>
          </cell>
          <cell r="AH2002">
            <v>4</v>
          </cell>
          <cell r="AI2002" t="str">
            <v/>
          </cell>
          <cell r="AJ2002">
            <v>0</v>
          </cell>
          <cell r="AK2002" t="str">
            <v/>
          </cell>
          <cell r="AL2002" t="str">
            <v>Ísaga ehf</v>
          </cell>
          <cell r="AM2002" t="str">
            <v>AGA AB</v>
          </cell>
          <cell r="AN2002" t="str">
            <v>di-Nitrogen oxíð</v>
          </cell>
          <cell r="AO2002" t="str">
            <v/>
          </cell>
          <cell r="AP2002" t="str">
            <v/>
          </cell>
          <cell r="AQ2002" t="str">
            <v>Ísaga ehf</v>
          </cell>
          <cell r="AR2002" t="str">
            <v>Sigurbjörg Sverrisdóttir</v>
          </cell>
          <cell r="AS2002" t="str">
            <v/>
          </cell>
          <cell r="AT2002" t="str">
            <v/>
          </cell>
          <cell r="AU2002">
            <v>9512</v>
          </cell>
          <cell r="AV2002">
            <v>9512</v>
          </cell>
          <cell r="AW2002">
            <v>13564</v>
          </cell>
          <cell r="AX2002" t="str">
            <v/>
          </cell>
          <cell r="AY2002" t="str">
            <v/>
          </cell>
          <cell r="AZ2002">
            <v>9512</v>
          </cell>
          <cell r="BA2002" t="str">
            <v/>
          </cell>
          <cell r="BB2002">
            <v>9512</v>
          </cell>
          <cell r="BC2002">
            <v>13564</v>
          </cell>
        </row>
        <row r="2003">
          <cell r="A2003">
            <v>47442</v>
          </cell>
          <cell r="B2003">
            <v>3106</v>
          </cell>
          <cell r="C2003">
            <v>1</v>
          </cell>
          <cell r="D2003" t="str">
            <v>047442</v>
          </cell>
          <cell r="E2003" t="str">
            <v>N01AX1301</v>
          </cell>
          <cell r="F2003" t="str">
            <v>Niontix</v>
          </cell>
          <cell r="G2003" t="str">
            <v>lyfjagas</v>
          </cell>
          <cell r="H2003">
            <v>100</v>
          </cell>
          <cell r="I2003" t="str">
            <v>%</v>
          </cell>
          <cell r="J2003">
            <v>10</v>
          </cell>
          <cell r="K2003" t="str">
            <v>l</v>
          </cell>
          <cell r="L2003">
            <v>1</v>
          </cell>
          <cell r="M2003" t="str">
            <v>hylki</v>
          </cell>
          <cell r="N2003" t="str">
            <v/>
          </cell>
          <cell r="O2003" t="str">
            <v>N01AX13</v>
          </cell>
          <cell r="P2003">
            <v>39600</v>
          </cell>
          <cell r="Q2003" t="str">
            <v/>
          </cell>
          <cell r="R2003" t="str">
            <v>R</v>
          </cell>
          <cell r="S2003" t="str">
            <v>0</v>
          </cell>
          <cell r="T2003" t="str">
            <v>0</v>
          </cell>
          <cell r="U2003">
            <v>0</v>
          </cell>
          <cell r="V2003">
            <v>0</v>
          </cell>
          <cell r="W2003" t="str">
            <v>0</v>
          </cell>
          <cell r="X2003">
            <v>1</v>
          </cell>
          <cell r="Y2003" t="str">
            <v>AGA</v>
          </cell>
          <cell r="Z2003">
            <v>0</v>
          </cell>
          <cell r="AA2003">
            <v>0</v>
          </cell>
          <cell r="AB2003">
            <v>0</v>
          </cell>
          <cell r="AC2003">
            <v>100</v>
          </cell>
          <cell r="AD2003" t="str">
            <v>IKR</v>
          </cell>
          <cell r="AE2003" t="str">
            <v>lyfsjukr</v>
          </cell>
          <cell r="AF2003" t="str">
            <v/>
          </cell>
          <cell r="AG2003" t="str">
            <v>1</v>
          </cell>
          <cell r="AH2003">
            <v>10</v>
          </cell>
          <cell r="AI2003" t="str">
            <v/>
          </cell>
          <cell r="AJ2003">
            <v>0</v>
          </cell>
          <cell r="AK2003" t="str">
            <v/>
          </cell>
          <cell r="AL2003" t="str">
            <v>Ísaga ehf</v>
          </cell>
          <cell r="AM2003" t="str">
            <v>AGA AB</v>
          </cell>
          <cell r="AN2003" t="str">
            <v>di-Nitrogen oxíð</v>
          </cell>
          <cell r="AO2003" t="str">
            <v/>
          </cell>
          <cell r="AP2003" t="str">
            <v/>
          </cell>
          <cell r="AQ2003" t="str">
            <v>Ísaga ehf</v>
          </cell>
          <cell r="AR2003" t="str">
            <v>Sigurbjörg Sverrisdóttir</v>
          </cell>
          <cell r="AS2003" t="str">
            <v/>
          </cell>
          <cell r="AT2003" t="str">
            <v/>
          </cell>
          <cell r="AU2003">
            <v>13388</v>
          </cell>
          <cell r="AV2003">
            <v>13388</v>
          </cell>
          <cell r="AW2003">
            <v>18461</v>
          </cell>
          <cell r="AX2003" t="str">
            <v/>
          </cell>
          <cell r="AY2003" t="str">
            <v/>
          </cell>
          <cell r="AZ2003">
            <v>13388</v>
          </cell>
          <cell r="BA2003" t="str">
            <v/>
          </cell>
          <cell r="BB2003">
            <v>13388</v>
          </cell>
          <cell r="BC2003">
            <v>18461</v>
          </cell>
        </row>
        <row r="2004">
          <cell r="A2004">
            <v>47460</v>
          </cell>
          <cell r="B2004">
            <v>2843</v>
          </cell>
          <cell r="C2004">
            <v>1</v>
          </cell>
          <cell r="D2004" t="str">
            <v>047460</v>
          </cell>
          <cell r="E2004" t="str">
            <v>N01AX1301</v>
          </cell>
          <cell r="F2004" t="str">
            <v>Niontix</v>
          </cell>
          <cell r="G2004" t="str">
            <v>lyfjagas</v>
          </cell>
          <cell r="H2004">
            <v>100</v>
          </cell>
          <cell r="I2004" t="str">
            <v>%</v>
          </cell>
          <cell r="J2004">
            <v>50</v>
          </cell>
          <cell r="K2004" t="str">
            <v>l</v>
          </cell>
          <cell r="L2004">
            <v>1</v>
          </cell>
          <cell r="M2004" t="str">
            <v>hylki</v>
          </cell>
          <cell r="N2004" t="str">
            <v/>
          </cell>
          <cell r="O2004" t="str">
            <v>N01AX13</v>
          </cell>
          <cell r="P2004">
            <v>39600</v>
          </cell>
          <cell r="Q2004" t="str">
            <v/>
          </cell>
          <cell r="R2004" t="str">
            <v>R</v>
          </cell>
          <cell r="S2004" t="str">
            <v>0</v>
          </cell>
          <cell r="T2004" t="str">
            <v>0</v>
          </cell>
          <cell r="U2004">
            <v>0</v>
          </cell>
          <cell r="V2004">
            <v>0</v>
          </cell>
          <cell r="W2004" t="str">
            <v>0</v>
          </cell>
          <cell r="X2004">
            <v>1</v>
          </cell>
          <cell r="Y2004" t="str">
            <v>AGA</v>
          </cell>
          <cell r="Z2004">
            <v>0</v>
          </cell>
          <cell r="AA2004">
            <v>0</v>
          </cell>
          <cell r="AB2004">
            <v>0</v>
          </cell>
          <cell r="AC2004">
            <v>100</v>
          </cell>
          <cell r="AD2004" t="str">
            <v>IKR</v>
          </cell>
          <cell r="AE2004" t="str">
            <v>lyfsjukr</v>
          </cell>
          <cell r="AF2004" t="str">
            <v/>
          </cell>
          <cell r="AG2004" t="str">
            <v>1</v>
          </cell>
          <cell r="AH2004">
            <v>50</v>
          </cell>
          <cell r="AI2004" t="str">
            <v/>
          </cell>
          <cell r="AJ2004">
            <v>0</v>
          </cell>
          <cell r="AK2004" t="str">
            <v/>
          </cell>
          <cell r="AL2004" t="str">
            <v>Ísaga ehf</v>
          </cell>
          <cell r="AM2004" t="str">
            <v>AGA AB</v>
          </cell>
          <cell r="AN2004" t="str">
            <v>di-Nitrogen oxíð</v>
          </cell>
          <cell r="AO2004" t="str">
            <v/>
          </cell>
          <cell r="AP2004" t="str">
            <v/>
          </cell>
          <cell r="AQ2004" t="str">
            <v>Ísaga ehf</v>
          </cell>
          <cell r="AR2004" t="str">
            <v>Sigurbjörg Sverrisdóttir</v>
          </cell>
          <cell r="AS2004" t="str">
            <v/>
          </cell>
          <cell r="AT2004" t="str">
            <v/>
          </cell>
          <cell r="AU2004">
            <v>47555</v>
          </cell>
          <cell r="AV2004">
            <v>47555</v>
          </cell>
          <cell r="AW2004">
            <v>60828</v>
          </cell>
          <cell r="AX2004" t="str">
            <v/>
          </cell>
          <cell r="AY2004" t="str">
            <v/>
          </cell>
          <cell r="AZ2004">
            <v>47555</v>
          </cell>
          <cell r="BA2004" t="str">
            <v/>
          </cell>
          <cell r="BB2004">
            <v>47555</v>
          </cell>
          <cell r="BC2004">
            <v>60828</v>
          </cell>
        </row>
        <row r="2005">
          <cell r="A2005">
            <v>11540</v>
          </cell>
          <cell r="B2005">
            <v>410</v>
          </cell>
          <cell r="C2005">
            <v>1</v>
          </cell>
          <cell r="D2005" t="str">
            <v>011540</v>
          </cell>
          <cell r="E2005" t="str">
            <v>N01AX1401</v>
          </cell>
          <cell r="F2005" t="str">
            <v>S-Ketamin "Pfizer"</v>
          </cell>
          <cell r="G2005" t="str">
            <v>stl</v>
          </cell>
          <cell r="H2005">
            <v>5</v>
          </cell>
          <cell r="I2005" t="str">
            <v>mg/ml</v>
          </cell>
          <cell r="J2005">
            <v>5</v>
          </cell>
          <cell r="K2005" t="str">
            <v>ml</v>
          </cell>
          <cell r="L2005">
            <v>10</v>
          </cell>
          <cell r="M2005" t="str">
            <v>lykjur</v>
          </cell>
          <cell r="N2005" t="str">
            <v>lausn</v>
          </cell>
          <cell r="O2005" t="str">
            <v>N01AX14</v>
          </cell>
          <cell r="P2005">
            <v>38565</v>
          </cell>
          <cell r="Q2005" t="str">
            <v/>
          </cell>
          <cell r="R2005" t="str">
            <v>R</v>
          </cell>
          <cell r="S2005" t="str">
            <v>0</v>
          </cell>
          <cell r="T2005" t="str">
            <v>0</v>
          </cell>
          <cell r="U2005">
            <v>1</v>
          </cell>
          <cell r="V2005">
            <v>0</v>
          </cell>
          <cell r="W2005" t="str">
            <v>0</v>
          </cell>
          <cell r="X2005">
            <v>1</v>
          </cell>
          <cell r="Y2005" t="str">
            <v>PER</v>
          </cell>
          <cell r="Z2005">
            <v>0</v>
          </cell>
          <cell r="AA2005">
            <v>0</v>
          </cell>
          <cell r="AB2005">
            <v>0</v>
          </cell>
          <cell r="AC2005">
            <v>100</v>
          </cell>
          <cell r="AD2005" t="str">
            <v>DKK</v>
          </cell>
          <cell r="AE2005" t="str">
            <v>lyfsjukr</v>
          </cell>
          <cell r="AF2005" t="str">
            <v/>
          </cell>
          <cell r="AG2005" t="str">
            <v>1</v>
          </cell>
          <cell r="AH2005">
            <v>50</v>
          </cell>
          <cell r="AI2005" t="str">
            <v/>
          </cell>
          <cell r="AJ2005">
            <v>0</v>
          </cell>
          <cell r="AK2005" t="str">
            <v/>
          </cell>
          <cell r="AL2005" t="str">
            <v>Icepharma hf</v>
          </cell>
          <cell r="AM2005" t="str">
            <v>Pfizer ApS</v>
          </cell>
          <cell r="AN2005" t="str">
            <v>Esketamín</v>
          </cell>
          <cell r="AO2005" t="str">
            <v/>
          </cell>
          <cell r="AP2005" t="str">
            <v/>
          </cell>
          <cell r="AQ2005" t="str">
            <v>Icepharma hf</v>
          </cell>
          <cell r="AR2005" t="str">
            <v>Ásta Friðriksdóttir</v>
          </cell>
          <cell r="AS2005" t="str">
            <v/>
          </cell>
          <cell r="AT2005" t="str">
            <v/>
          </cell>
          <cell r="AU2005">
            <v>113.5129</v>
          </cell>
          <cell r="AV2005">
            <v>2357</v>
          </cell>
          <cell r="AW2005">
            <v>3361</v>
          </cell>
          <cell r="AX2005" t="str">
            <v/>
          </cell>
          <cell r="AY2005" t="str">
            <v/>
          </cell>
          <cell r="AZ2005">
            <v>2357</v>
          </cell>
          <cell r="BA2005" t="str">
            <v/>
          </cell>
          <cell r="BB2005">
            <v>2357</v>
          </cell>
          <cell r="BC2005">
            <v>3361</v>
          </cell>
        </row>
        <row r="2006">
          <cell r="A2006">
            <v>11609</v>
          </cell>
          <cell r="B2006">
            <v>414</v>
          </cell>
          <cell r="C2006">
            <v>1</v>
          </cell>
          <cell r="D2006" t="str">
            <v>011609</v>
          </cell>
          <cell r="E2006" t="str">
            <v>N01AX1401</v>
          </cell>
          <cell r="F2006" t="str">
            <v>S-Ketamin "Pfizer"</v>
          </cell>
          <cell r="G2006" t="str">
            <v>stl</v>
          </cell>
          <cell r="H2006">
            <v>25</v>
          </cell>
          <cell r="I2006" t="str">
            <v>mg/ml</v>
          </cell>
          <cell r="J2006">
            <v>2</v>
          </cell>
          <cell r="K2006" t="str">
            <v>ml</v>
          </cell>
          <cell r="L2006">
            <v>10</v>
          </cell>
          <cell r="M2006" t="str">
            <v>lykjur</v>
          </cell>
          <cell r="N2006" t="str">
            <v>lausn</v>
          </cell>
          <cell r="O2006" t="str">
            <v>N01AX14</v>
          </cell>
          <cell r="P2006">
            <v>38565</v>
          </cell>
          <cell r="Q2006" t="str">
            <v/>
          </cell>
          <cell r="R2006" t="str">
            <v>R</v>
          </cell>
          <cell r="S2006" t="str">
            <v>0</v>
          </cell>
          <cell r="T2006" t="str">
            <v>0</v>
          </cell>
          <cell r="U2006">
            <v>1</v>
          </cell>
          <cell r="V2006">
            <v>0</v>
          </cell>
          <cell r="W2006" t="str">
            <v>0</v>
          </cell>
          <cell r="X2006">
            <v>1</v>
          </cell>
          <cell r="Y2006" t="str">
            <v>PER</v>
          </cell>
          <cell r="Z2006">
            <v>0</v>
          </cell>
          <cell r="AA2006">
            <v>0</v>
          </cell>
          <cell r="AB2006">
            <v>0</v>
          </cell>
          <cell r="AC2006">
            <v>100</v>
          </cell>
          <cell r="AD2006" t="str">
            <v>DKK</v>
          </cell>
          <cell r="AE2006" t="str">
            <v>lyfsjukr</v>
          </cell>
          <cell r="AF2006" t="str">
            <v/>
          </cell>
          <cell r="AG2006" t="str">
            <v>1</v>
          </cell>
          <cell r="AH2006">
            <v>20</v>
          </cell>
          <cell r="AI2006" t="str">
            <v/>
          </cell>
          <cell r="AJ2006">
            <v>0</v>
          </cell>
          <cell r="AK2006" t="str">
            <v/>
          </cell>
          <cell r="AL2006" t="str">
            <v>Icepharma hf</v>
          </cell>
          <cell r="AM2006" t="str">
            <v>Pfizer ApS</v>
          </cell>
          <cell r="AN2006" t="str">
            <v>Esketamín</v>
          </cell>
          <cell r="AO2006" t="str">
            <v/>
          </cell>
          <cell r="AP2006" t="str">
            <v/>
          </cell>
          <cell r="AQ2006" t="str">
            <v>Icepharma hf</v>
          </cell>
          <cell r="AR2006" t="str">
            <v>Ásta Friðriksdóttir</v>
          </cell>
          <cell r="AS2006" t="str">
            <v/>
          </cell>
          <cell r="AT2006" t="str">
            <v/>
          </cell>
          <cell r="AU2006">
            <v>231.3809</v>
          </cell>
          <cell r="AV2006">
            <v>4804</v>
          </cell>
          <cell r="AW2006">
            <v>6851</v>
          </cell>
          <cell r="AX2006" t="str">
            <v/>
          </cell>
          <cell r="AY2006" t="str">
            <v/>
          </cell>
          <cell r="AZ2006">
            <v>4804</v>
          </cell>
          <cell r="BA2006" t="str">
            <v/>
          </cell>
          <cell r="BB2006">
            <v>4804</v>
          </cell>
          <cell r="BC2006">
            <v>6851</v>
          </cell>
        </row>
        <row r="2007">
          <cell r="A2007">
            <v>148642</v>
          </cell>
          <cell r="B2007">
            <v>5380</v>
          </cell>
          <cell r="C2007">
            <v>1</v>
          </cell>
          <cell r="D2007" t="str">
            <v>148642</v>
          </cell>
          <cell r="E2007" t="str">
            <v>N01AX6301</v>
          </cell>
          <cell r="F2007" t="str">
            <v>Livopan</v>
          </cell>
          <cell r="G2007" t="str">
            <v>lyfjagas</v>
          </cell>
          <cell r="H2007" t="str">
            <v/>
          </cell>
          <cell r="I2007" t="str">
            <v/>
          </cell>
          <cell r="J2007">
            <v>5</v>
          </cell>
          <cell r="K2007" t="str">
            <v>l</v>
          </cell>
          <cell r="L2007">
            <v>1</v>
          </cell>
          <cell r="M2007" t="str">
            <v>hylki</v>
          </cell>
          <cell r="N2007" t="str">
            <v>50% + 50%</v>
          </cell>
          <cell r="O2007" t="str">
            <v>N01AX63</v>
          </cell>
          <cell r="P2007">
            <v>41030</v>
          </cell>
          <cell r="Q2007" t="str">
            <v/>
          </cell>
          <cell r="R2007" t="str">
            <v>R</v>
          </cell>
          <cell r="S2007" t="str">
            <v>0</v>
          </cell>
          <cell r="T2007" t="str">
            <v>0</v>
          </cell>
          <cell r="U2007">
            <v>0</v>
          </cell>
          <cell r="V2007">
            <v>0</v>
          </cell>
          <cell r="W2007" t="str">
            <v>0</v>
          </cell>
          <cell r="X2007">
            <v>1</v>
          </cell>
          <cell r="Y2007" t="str">
            <v>AGA</v>
          </cell>
          <cell r="Z2007">
            <v>0</v>
          </cell>
          <cell r="AA2007">
            <v>0</v>
          </cell>
          <cell r="AB2007">
            <v>0</v>
          </cell>
          <cell r="AC2007">
            <v>100</v>
          </cell>
          <cell r="AD2007" t="str">
            <v>IKR</v>
          </cell>
          <cell r="AE2007" t="str">
            <v>lyfsjukr</v>
          </cell>
          <cell r="AF2007" t="str">
            <v/>
          </cell>
          <cell r="AG2007" t="str">
            <v>1</v>
          </cell>
          <cell r="AH2007">
            <v>5</v>
          </cell>
          <cell r="AI2007" t="str">
            <v/>
          </cell>
          <cell r="AJ2007">
            <v>0</v>
          </cell>
          <cell r="AK2007" t="str">
            <v/>
          </cell>
          <cell r="AL2007" t="str">
            <v>Ísaga ehf</v>
          </cell>
          <cell r="AM2007" t="str">
            <v>AGA AB</v>
          </cell>
          <cell r="AN2007" t="str">
            <v>Tvínituroxíð og súrefni</v>
          </cell>
          <cell r="AO2007" t="str">
            <v/>
          </cell>
          <cell r="AP2007" t="str">
            <v/>
          </cell>
          <cell r="AQ2007" t="str">
            <v>Ísaga ehf</v>
          </cell>
          <cell r="AR2007" t="str">
            <v>Sigurbjörg Sverrisdóttir</v>
          </cell>
          <cell r="AS2007" t="str">
            <v/>
          </cell>
          <cell r="AT2007" t="str">
            <v/>
          </cell>
          <cell r="AU2007">
            <v>62097</v>
          </cell>
          <cell r="AV2007">
            <v>62097</v>
          </cell>
          <cell r="AW2007">
            <v>78860</v>
          </cell>
          <cell r="AX2007" t="str">
            <v/>
          </cell>
          <cell r="AY2007" t="str">
            <v/>
          </cell>
          <cell r="AZ2007">
            <v>62097</v>
          </cell>
          <cell r="BA2007" t="str">
            <v/>
          </cell>
          <cell r="BB2007">
            <v>62097</v>
          </cell>
          <cell r="BC2007">
            <v>78860</v>
          </cell>
        </row>
        <row r="2008">
          <cell r="A2008">
            <v>169912</v>
          </cell>
          <cell r="B2008">
            <v>1793</v>
          </cell>
          <cell r="C2008">
            <v>1</v>
          </cell>
          <cell r="D2008" t="str">
            <v>169912</v>
          </cell>
          <cell r="E2008" t="str">
            <v>N01BB0102</v>
          </cell>
          <cell r="F2008" t="str">
            <v>Marcain</v>
          </cell>
          <cell r="G2008" t="str">
            <v>stl</v>
          </cell>
          <cell r="H2008">
            <v>2.5</v>
          </cell>
          <cell r="I2008" t="str">
            <v>mg/ml</v>
          </cell>
          <cell r="J2008">
            <v>20</v>
          </cell>
          <cell r="K2008" t="str">
            <v>ml</v>
          </cell>
          <cell r="L2008">
            <v>5</v>
          </cell>
          <cell r="M2008" t="str">
            <v>gl-hgl</v>
          </cell>
          <cell r="N2008" t="str">
            <v>án rotv</v>
          </cell>
          <cell r="O2008" t="str">
            <v>N01BB01</v>
          </cell>
          <cell r="P2008">
            <v>37681</v>
          </cell>
          <cell r="Q2008" t="str">
            <v/>
          </cell>
          <cell r="R2008" t="str">
            <v>R</v>
          </cell>
          <cell r="S2008" t="str">
            <v>0</v>
          </cell>
          <cell r="T2008" t="str">
            <v>0</v>
          </cell>
          <cell r="U2008">
            <v>0</v>
          </cell>
          <cell r="V2008">
            <v>0</v>
          </cell>
          <cell r="W2008" t="str">
            <v>0</v>
          </cell>
          <cell r="X2008">
            <v>0</v>
          </cell>
          <cell r="Y2008" t="str">
            <v>AZD</v>
          </cell>
          <cell r="Z2008">
            <v>0</v>
          </cell>
          <cell r="AA2008">
            <v>0</v>
          </cell>
          <cell r="AB2008">
            <v>1</v>
          </cell>
          <cell r="AC2008">
            <v>100</v>
          </cell>
          <cell r="AD2008" t="str">
            <v>SEK</v>
          </cell>
          <cell r="AE2008" t="str">
            <v>lyfalmen</v>
          </cell>
          <cell r="AF2008" t="str">
            <v/>
          </cell>
          <cell r="AG2008" t="str">
            <v>1</v>
          </cell>
          <cell r="AH2008">
            <v>100</v>
          </cell>
          <cell r="AI2008" t="str">
            <v/>
          </cell>
          <cell r="AJ2008">
            <v>0</v>
          </cell>
          <cell r="AK2008" t="str">
            <v/>
          </cell>
          <cell r="AL2008" t="str">
            <v>Vistor hf</v>
          </cell>
          <cell r="AM2008" t="str">
            <v>AstraZeneca A/S DK</v>
          </cell>
          <cell r="AN2008" t="str">
            <v>Búpívakaín</v>
          </cell>
          <cell r="AO2008" t="str">
            <v/>
          </cell>
          <cell r="AP2008" t="str">
            <v/>
          </cell>
          <cell r="AQ2008" t="str">
            <v>Vistor hf</v>
          </cell>
          <cell r="AR2008" t="str">
            <v>Davíð Ingason</v>
          </cell>
          <cell r="AS2008" t="str">
            <v/>
          </cell>
          <cell r="AT2008" t="str">
            <v/>
          </cell>
          <cell r="AU2008">
            <v>165.14789999999999</v>
          </cell>
          <cell r="AV2008">
            <v>2694</v>
          </cell>
          <cell r="AW2008">
            <v>4784</v>
          </cell>
          <cell r="AX2008" t="str">
            <v/>
          </cell>
          <cell r="AY2008" t="str">
            <v/>
          </cell>
          <cell r="AZ2008">
            <v>2694</v>
          </cell>
          <cell r="BA2008" t="str">
            <v/>
          </cell>
          <cell r="BB2008">
            <v>2694</v>
          </cell>
          <cell r="BC2008">
            <v>4784</v>
          </cell>
        </row>
        <row r="2009">
          <cell r="A2009">
            <v>11953</v>
          </cell>
          <cell r="B2009">
            <v>419</v>
          </cell>
          <cell r="C2009">
            <v>1</v>
          </cell>
          <cell r="D2009" t="str">
            <v>011953</v>
          </cell>
          <cell r="E2009" t="str">
            <v>N01BB0103</v>
          </cell>
          <cell r="F2009" t="str">
            <v>Marcain spinal</v>
          </cell>
          <cell r="G2009" t="str">
            <v>stl</v>
          </cell>
          <cell r="H2009">
            <v>5</v>
          </cell>
          <cell r="I2009" t="str">
            <v>mg/ml</v>
          </cell>
          <cell r="J2009">
            <v>4</v>
          </cell>
          <cell r="K2009" t="str">
            <v>ml</v>
          </cell>
          <cell r="L2009">
            <v>5</v>
          </cell>
          <cell r="M2009" t="str">
            <v>gl-lyk</v>
          </cell>
          <cell r="N2009" t="str">
            <v/>
          </cell>
          <cell r="O2009" t="str">
            <v>N01BB01</v>
          </cell>
          <cell r="P2009">
            <v>37622</v>
          </cell>
          <cell r="Q2009" t="str">
            <v/>
          </cell>
          <cell r="R2009" t="str">
            <v>R</v>
          </cell>
          <cell r="S2009" t="str">
            <v>0</v>
          </cell>
          <cell r="T2009" t="str">
            <v>0</v>
          </cell>
          <cell r="U2009">
            <v>0</v>
          </cell>
          <cell r="V2009">
            <v>0</v>
          </cell>
          <cell r="W2009" t="str">
            <v>0</v>
          </cell>
          <cell r="X2009">
            <v>1</v>
          </cell>
          <cell r="Y2009" t="str">
            <v>AZD</v>
          </cell>
          <cell r="Z2009">
            <v>0</v>
          </cell>
          <cell r="AA2009">
            <v>0</v>
          </cell>
          <cell r="AB2009">
            <v>0</v>
          </cell>
          <cell r="AC2009">
            <v>100</v>
          </cell>
          <cell r="AD2009" t="str">
            <v>SEK</v>
          </cell>
          <cell r="AE2009" t="str">
            <v>lyfsjukr</v>
          </cell>
          <cell r="AF2009" t="str">
            <v/>
          </cell>
          <cell r="AG2009" t="str">
            <v>1</v>
          </cell>
          <cell r="AH2009">
            <v>20</v>
          </cell>
          <cell r="AI2009" t="str">
            <v/>
          </cell>
          <cell r="AJ2009">
            <v>0</v>
          </cell>
          <cell r="AK2009" t="str">
            <v/>
          </cell>
          <cell r="AL2009" t="str">
            <v>Vistor hf</v>
          </cell>
          <cell r="AM2009" t="str">
            <v>AstraZeneca A/S DK</v>
          </cell>
          <cell r="AN2009" t="str">
            <v>Búpívakaín</v>
          </cell>
          <cell r="AO2009" t="str">
            <v/>
          </cell>
          <cell r="AP2009" t="str">
            <v/>
          </cell>
          <cell r="AQ2009" t="str">
            <v>Vistor hf</v>
          </cell>
          <cell r="AR2009" t="str">
            <v>Davíð Ingason</v>
          </cell>
          <cell r="AS2009" t="str">
            <v/>
          </cell>
          <cell r="AT2009" t="str">
            <v/>
          </cell>
          <cell r="AU2009">
            <v>245.2704</v>
          </cell>
          <cell r="AV2009">
            <v>4001</v>
          </cell>
          <cell r="AW2009">
            <v>5705</v>
          </cell>
          <cell r="AX2009" t="str">
            <v/>
          </cell>
          <cell r="AY2009" t="str">
            <v/>
          </cell>
          <cell r="AZ2009">
            <v>4001</v>
          </cell>
          <cell r="BA2009" t="str">
            <v/>
          </cell>
          <cell r="BB2009">
            <v>4001</v>
          </cell>
          <cell r="BC2009">
            <v>5705</v>
          </cell>
        </row>
        <row r="2010">
          <cell r="A2010">
            <v>11969</v>
          </cell>
          <cell r="B2010">
            <v>420</v>
          </cell>
          <cell r="C2010">
            <v>1</v>
          </cell>
          <cell r="D2010" t="str">
            <v>011969</v>
          </cell>
          <cell r="E2010" t="str">
            <v>N01BB0105</v>
          </cell>
          <cell r="F2010" t="str">
            <v>Marcain spinal tung</v>
          </cell>
          <cell r="G2010" t="str">
            <v>stl</v>
          </cell>
          <cell r="H2010">
            <v>5</v>
          </cell>
          <cell r="I2010" t="str">
            <v>mg/ml</v>
          </cell>
          <cell r="J2010">
            <v>4</v>
          </cell>
          <cell r="K2010" t="str">
            <v>ml</v>
          </cell>
          <cell r="L2010">
            <v>5</v>
          </cell>
          <cell r="M2010" t="str">
            <v>gl-lyk</v>
          </cell>
          <cell r="N2010" t="str">
            <v/>
          </cell>
          <cell r="O2010" t="str">
            <v>N01BB01</v>
          </cell>
          <cell r="P2010">
            <v>37622</v>
          </cell>
          <cell r="Q2010" t="str">
            <v/>
          </cell>
          <cell r="R2010" t="str">
            <v>R</v>
          </cell>
          <cell r="S2010" t="str">
            <v>0</v>
          </cell>
          <cell r="T2010" t="str">
            <v>0</v>
          </cell>
          <cell r="U2010">
            <v>0</v>
          </cell>
          <cell r="V2010">
            <v>0</v>
          </cell>
          <cell r="W2010" t="str">
            <v>0</v>
          </cell>
          <cell r="X2010">
            <v>1</v>
          </cell>
          <cell r="Y2010" t="str">
            <v>AZD</v>
          </cell>
          <cell r="Z2010">
            <v>0</v>
          </cell>
          <cell r="AA2010">
            <v>0</v>
          </cell>
          <cell r="AB2010">
            <v>0</v>
          </cell>
          <cell r="AC2010">
            <v>100</v>
          </cell>
          <cell r="AD2010" t="str">
            <v>SEK</v>
          </cell>
          <cell r="AE2010" t="str">
            <v>lyfsjukr</v>
          </cell>
          <cell r="AF2010" t="str">
            <v/>
          </cell>
          <cell r="AG2010" t="str">
            <v>1</v>
          </cell>
          <cell r="AH2010">
            <v>20</v>
          </cell>
          <cell r="AI2010" t="str">
            <v/>
          </cell>
          <cell r="AJ2010">
            <v>0</v>
          </cell>
          <cell r="AK2010" t="str">
            <v/>
          </cell>
          <cell r="AL2010" t="str">
            <v>Vistor hf</v>
          </cell>
          <cell r="AM2010" t="str">
            <v>AstraZeneca A/S DK</v>
          </cell>
          <cell r="AN2010" t="str">
            <v>Búpívakaín</v>
          </cell>
          <cell r="AO2010" t="str">
            <v/>
          </cell>
          <cell r="AP2010" t="str">
            <v/>
          </cell>
          <cell r="AQ2010" t="str">
            <v>Vistor hf</v>
          </cell>
          <cell r="AR2010" t="str">
            <v>Davíð Ingason</v>
          </cell>
          <cell r="AS2010" t="str">
            <v/>
          </cell>
          <cell r="AT2010" t="str">
            <v/>
          </cell>
          <cell r="AU2010">
            <v>141.88849999999999</v>
          </cell>
          <cell r="AV2010">
            <v>2314</v>
          </cell>
          <cell r="AW2010">
            <v>3300</v>
          </cell>
          <cell r="AX2010" t="str">
            <v/>
          </cell>
          <cell r="AY2010" t="str">
            <v/>
          </cell>
          <cell r="AZ2010">
            <v>2314</v>
          </cell>
          <cell r="BA2010" t="str">
            <v/>
          </cell>
          <cell r="BB2010">
            <v>2314</v>
          </cell>
          <cell r="BC2010">
            <v>3300</v>
          </cell>
        </row>
        <row r="2011">
          <cell r="A2011">
            <v>169920</v>
          </cell>
          <cell r="B2011">
            <v>1794</v>
          </cell>
          <cell r="C2011">
            <v>1</v>
          </cell>
          <cell r="D2011" t="str">
            <v>169920</v>
          </cell>
          <cell r="E2011" t="str">
            <v>N01BB0102</v>
          </cell>
          <cell r="F2011" t="str">
            <v>Marcain</v>
          </cell>
          <cell r="G2011" t="str">
            <v>stl</v>
          </cell>
          <cell r="H2011">
            <v>5</v>
          </cell>
          <cell r="I2011" t="str">
            <v>mg/ml</v>
          </cell>
          <cell r="J2011">
            <v>20</v>
          </cell>
          <cell r="K2011" t="str">
            <v>ml</v>
          </cell>
          <cell r="L2011">
            <v>5</v>
          </cell>
          <cell r="M2011" t="str">
            <v>gl-hgl</v>
          </cell>
          <cell r="N2011" t="str">
            <v>án rotv</v>
          </cell>
          <cell r="O2011" t="str">
            <v>N01BB01</v>
          </cell>
          <cell r="P2011">
            <v>37681</v>
          </cell>
          <cell r="Q2011" t="str">
            <v/>
          </cell>
          <cell r="R2011" t="str">
            <v>R</v>
          </cell>
          <cell r="S2011" t="str">
            <v>0</v>
          </cell>
          <cell r="T2011" t="str">
            <v>0</v>
          </cell>
          <cell r="U2011">
            <v>0</v>
          </cell>
          <cell r="V2011">
            <v>0</v>
          </cell>
          <cell r="W2011" t="str">
            <v>0</v>
          </cell>
          <cell r="X2011">
            <v>0</v>
          </cell>
          <cell r="Y2011" t="str">
            <v>AZD</v>
          </cell>
          <cell r="Z2011">
            <v>0</v>
          </cell>
          <cell r="AA2011">
            <v>0</v>
          </cell>
          <cell r="AB2011">
            <v>1</v>
          </cell>
          <cell r="AC2011">
            <v>100</v>
          </cell>
          <cell r="AD2011" t="str">
            <v>SEK</v>
          </cell>
          <cell r="AE2011" t="str">
            <v>lyfalmen</v>
          </cell>
          <cell r="AF2011" t="str">
            <v/>
          </cell>
          <cell r="AG2011" t="str">
            <v>1</v>
          </cell>
          <cell r="AH2011">
            <v>100</v>
          </cell>
          <cell r="AI2011" t="str">
            <v/>
          </cell>
          <cell r="AJ2011">
            <v>0</v>
          </cell>
          <cell r="AK2011" t="str">
            <v/>
          </cell>
          <cell r="AL2011" t="str">
            <v>Vistor hf</v>
          </cell>
          <cell r="AM2011" t="str">
            <v>AstraZeneca A/S DK</v>
          </cell>
          <cell r="AN2011" t="str">
            <v>Búpívakaín</v>
          </cell>
          <cell r="AO2011" t="str">
            <v/>
          </cell>
          <cell r="AP2011" t="str">
            <v/>
          </cell>
          <cell r="AQ2011" t="str">
            <v>Vistor hf</v>
          </cell>
          <cell r="AR2011" t="str">
            <v>Davíð Ingason</v>
          </cell>
          <cell r="AS2011" t="str">
            <v/>
          </cell>
          <cell r="AT2011" t="str">
            <v/>
          </cell>
          <cell r="AU2011">
            <v>177.76419999999999</v>
          </cell>
          <cell r="AV2011">
            <v>2900</v>
          </cell>
          <cell r="AW2011">
            <v>5068</v>
          </cell>
          <cell r="AX2011" t="str">
            <v/>
          </cell>
          <cell r="AY2011" t="str">
            <v/>
          </cell>
          <cell r="AZ2011">
            <v>2900</v>
          </cell>
          <cell r="BA2011" t="str">
            <v/>
          </cell>
          <cell r="BB2011">
            <v>2900</v>
          </cell>
          <cell r="BC2011">
            <v>5068</v>
          </cell>
        </row>
        <row r="2012">
          <cell r="A2012">
            <v>78688</v>
          </cell>
          <cell r="B2012">
            <v>5342</v>
          </cell>
          <cell r="C2012">
            <v>1</v>
          </cell>
          <cell r="D2012" t="str">
            <v>078688</v>
          </cell>
          <cell r="E2012" t="str">
            <v>N01BB0204</v>
          </cell>
          <cell r="F2012" t="str">
            <v>Lidokain FarmaPlus</v>
          </cell>
          <cell r="G2012" t="str">
            <v>stl</v>
          </cell>
          <cell r="H2012">
            <v>10</v>
          </cell>
          <cell r="I2012" t="str">
            <v>mg/ml</v>
          </cell>
          <cell r="J2012">
            <v>20</v>
          </cell>
          <cell r="K2012" t="str">
            <v>ml</v>
          </cell>
          <cell r="L2012">
            <v>5</v>
          </cell>
          <cell r="M2012" t="str">
            <v>hgl</v>
          </cell>
          <cell r="N2012" t="str">
            <v>með rotvörn</v>
          </cell>
          <cell r="O2012" t="str">
            <v>N01BB02</v>
          </cell>
          <cell r="P2012">
            <v>41000</v>
          </cell>
          <cell r="Q2012" t="str">
            <v/>
          </cell>
          <cell r="R2012" t="str">
            <v>R</v>
          </cell>
          <cell r="S2012" t="str">
            <v>0</v>
          </cell>
          <cell r="T2012" t="str">
            <v>0</v>
          </cell>
          <cell r="U2012">
            <v>0</v>
          </cell>
          <cell r="V2012">
            <v>0</v>
          </cell>
          <cell r="W2012" t="str">
            <v>0</v>
          </cell>
          <cell r="X2012">
            <v>0</v>
          </cell>
          <cell r="Y2012" t="str">
            <v>FPL</v>
          </cell>
          <cell r="Z2012">
            <v>0</v>
          </cell>
          <cell r="AA2012">
            <v>0</v>
          </cell>
          <cell r="AB2012">
            <v>1</v>
          </cell>
          <cell r="AC2012">
            <v>100</v>
          </cell>
          <cell r="AD2012" t="str">
            <v>XEU</v>
          </cell>
          <cell r="AE2012" t="str">
            <v>lyfalmen</v>
          </cell>
          <cell r="AF2012" t="str">
            <v>V0560</v>
          </cell>
          <cell r="AG2012" t="str">
            <v>2</v>
          </cell>
          <cell r="AH2012">
            <v>100</v>
          </cell>
          <cell r="AI2012" t="str">
            <v/>
          </cell>
          <cell r="AJ2012">
            <v>0</v>
          </cell>
          <cell r="AK2012" t="str">
            <v/>
          </cell>
          <cell r="AL2012" t="str">
            <v>FarmaPlus AS</v>
          </cell>
          <cell r="AM2012" t="str">
            <v>FarmaPlus AS</v>
          </cell>
          <cell r="AN2012" t="str">
            <v>Lídókaín</v>
          </cell>
          <cell r="AO2012" t="str">
            <v/>
          </cell>
          <cell r="AP2012" t="str">
            <v/>
          </cell>
          <cell r="AQ2012" t="str">
            <v/>
          </cell>
          <cell r="AR2012" t="str">
            <v/>
          </cell>
          <cell r="AS2012" t="str">
            <v/>
          </cell>
          <cell r="AT2012" t="str">
            <v/>
          </cell>
          <cell r="AU2012">
            <v>8.9185999999999996</v>
          </cell>
          <cell r="AV2012">
            <v>1377</v>
          </cell>
          <cell r="AW2012">
            <v>2972</v>
          </cell>
          <cell r="AX2012">
            <v>2972</v>
          </cell>
          <cell r="AY2012" t="str">
            <v/>
          </cell>
          <cell r="AZ2012">
            <v>1377</v>
          </cell>
          <cell r="BA2012" t="str">
            <v/>
          </cell>
          <cell r="BB2012">
            <v>1377</v>
          </cell>
          <cell r="BC2012">
            <v>2972</v>
          </cell>
        </row>
        <row r="2013">
          <cell r="A2013">
            <v>153270</v>
          </cell>
          <cell r="B2013">
            <v>1720</v>
          </cell>
          <cell r="C2013">
            <v>1</v>
          </cell>
          <cell r="D2013" t="str">
            <v>153270</v>
          </cell>
          <cell r="E2013" t="str">
            <v>N01BB0203</v>
          </cell>
          <cell r="F2013" t="str">
            <v>Xylocain</v>
          </cell>
          <cell r="G2013" t="str">
            <v>stl</v>
          </cell>
          <cell r="H2013">
            <v>10</v>
          </cell>
          <cell r="I2013" t="str">
            <v>mg/ml</v>
          </cell>
          <cell r="J2013">
            <v>20</v>
          </cell>
          <cell r="K2013" t="str">
            <v>ml</v>
          </cell>
          <cell r="L2013">
            <v>5</v>
          </cell>
          <cell r="M2013" t="str">
            <v>hgl</v>
          </cell>
          <cell r="N2013" t="str">
            <v>með rotvörn</v>
          </cell>
          <cell r="O2013" t="str">
            <v>N01BB02</v>
          </cell>
          <cell r="P2013">
            <v>37681</v>
          </cell>
          <cell r="Q2013" t="str">
            <v/>
          </cell>
          <cell r="R2013" t="str">
            <v>R</v>
          </cell>
          <cell r="S2013" t="str">
            <v>0</v>
          </cell>
          <cell r="T2013" t="str">
            <v>0</v>
          </cell>
          <cell r="U2013">
            <v>0</v>
          </cell>
          <cell r="V2013">
            <v>0</v>
          </cell>
          <cell r="W2013" t="str">
            <v>0</v>
          </cell>
          <cell r="X2013">
            <v>0</v>
          </cell>
          <cell r="Y2013" t="str">
            <v>AZD</v>
          </cell>
          <cell r="Z2013">
            <v>0</v>
          </cell>
          <cell r="AA2013">
            <v>0</v>
          </cell>
          <cell r="AB2013">
            <v>1</v>
          </cell>
          <cell r="AC2013">
            <v>100</v>
          </cell>
          <cell r="AD2013" t="str">
            <v>SEK</v>
          </cell>
          <cell r="AE2013" t="str">
            <v>lyfalmen</v>
          </cell>
          <cell r="AF2013" t="str">
            <v>V0560</v>
          </cell>
          <cell r="AG2013" t="str">
            <v>1</v>
          </cell>
          <cell r="AH2013">
            <v>100</v>
          </cell>
          <cell r="AI2013" t="str">
            <v/>
          </cell>
          <cell r="AJ2013">
            <v>0</v>
          </cell>
          <cell r="AK2013" t="str">
            <v/>
          </cell>
          <cell r="AL2013" t="str">
            <v>Vistor hf</v>
          </cell>
          <cell r="AM2013" t="str">
            <v>AstraZeneca A/S DK</v>
          </cell>
          <cell r="AN2013" t="str">
            <v>Lídókaín</v>
          </cell>
          <cell r="AO2013" t="str">
            <v/>
          </cell>
          <cell r="AP2013" t="str">
            <v/>
          </cell>
          <cell r="AQ2013" t="str">
            <v>Vistor hf</v>
          </cell>
          <cell r="AR2013" t="str">
            <v>Davíð Ingason</v>
          </cell>
          <cell r="AS2013" t="str">
            <v/>
          </cell>
          <cell r="AT2013" t="str">
            <v/>
          </cell>
          <cell r="AU2013">
            <v>88.0749</v>
          </cell>
          <cell r="AV2013">
            <v>1437</v>
          </cell>
          <cell r="AW2013">
            <v>3054</v>
          </cell>
          <cell r="AX2013">
            <v>2972</v>
          </cell>
          <cell r="AY2013" t="str">
            <v/>
          </cell>
          <cell r="AZ2013">
            <v>1437</v>
          </cell>
          <cell r="BA2013" t="str">
            <v/>
          </cell>
          <cell r="BB2013">
            <v>1437</v>
          </cell>
          <cell r="BC2013">
            <v>3054</v>
          </cell>
        </row>
        <row r="2014">
          <cell r="A2014">
            <v>197848</v>
          </cell>
          <cell r="B2014">
            <v>1897</v>
          </cell>
          <cell r="C2014">
            <v>1</v>
          </cell>
          <cell r="D2014" t="str">
            <v>197848</v>
          </cell>
          <cell r="E2014" t="str">
            <v>N01BB0203</v>
          </cell>
          <cell r="F2014" t="str">
            <v>Xylocain</v>
          </cell>
          <cell r="G2014" t="str">
            <v>hlaup</v>
          </cell>
          <cell r="H2014">
            <v>20</v>
          </cell>
          <cell r="I2014" t="str">
            <v>mg/ml</v>
          </cell>
          <cell r="J2014">
            <v>10</v>
          </cell>
          <cell r="K2014" t="str">
            <v>g</v>
          </cell>
          <cell r="L2014">
            <v>10</v>
          </cell>
          <cell r="M2014" t="str">
            <v>plspr</v>
          </cell>
          <cell r="N2014" t="str">
            <v/>
          </cell>
          <cell r="O2014" t="str">
            <v>N01BB02</v>
          </cell>
          <cell r="P2014">
            <v>37895</v>
          </cell>
          <cell r="Q2014" t="str">
            <v/>
          </cell>
          <cell r="R2014" t="str">
            <v>R</v>
          </cell>
          <cell r="S2014" t="str">
            <v>0</v>
          </cell>
          <cell r="T2014" t="str">
            <v>0</v>
          </cell>
          <cell r="U2014">
            <v>0</v>
          </cell>
          <cell r="V2014">
            <v>0</v>
          </cell>
          <cell r="W2014" t="str">
            <v>0</v>
          </cell>
          <cell r="X2014">
            <v>0</v>
          </cell>
          <cell r="Y2014" t="str">
            <v>AZD</v>
          </cell>
          <cell r="Z2014">
            <v>0</v>
          </cell>
          <cell r="AA2014">
            <v>0</v>
          </cell>
          <cell r="AB2014">
            <v>1</v>
          </cell>
          <cell r="AC2014">
            <v>100</v>
          </cell>
          <cell r="AD2014" t="str">
            <v>SEK</v>
          </cell>
          <cell r="AE2014" t="str">
            <v>lyfalmen</v>
          </cell>
          <cell r="AF2014" t="str">
            <v/>
          </cell>
          <cell r="AG2014" t="str">
            <v>1</v>
          </cell>
          <cell r="AH2014">
            <v>100</v>
          </cell>
          <cell r="AI2014" t="str">
            <v/>
          </cell>
          <cell r="AJ2014">
            <v>0</v>
          </cell>
          <cell r="AK2014" t="str">
            <v/>
          </cell>
          <cell r="AL2014" t="str">
            <v>Vistor hf</v>
          </cell>
          <cell r="AM2014" t="str">
            <v>AstraZeneca A/S DK</v>
          </cell>
          <cell r="AN2014" t="str">
            <v>Lídókaín</v>
          </cell>
          <cell r="AO2014" t="str">
            <v/>
          </cell>
          <cell r="AP2014" t="str">
            <v/>
          </cell>
          <cell r="AQ2014" t="str">
            <v>Vistor hf</v>
          </cell>
          <cell r="AR2014" t="str">
            <v>Davíð Ingason</v>
          </cell>
          <cell r="AS2014" t="str">
            <v/>
          </cell>
          <cell r="AT2014" t="str">
            <v/>
          </cell>
          <cell r="AU2014">
            <v>119.06010000000001</v>
          </cell>
          <cell r="AV2014">
            <v>1942</v>
          </cell>
          <cell r="AW2014">
            <v>3749</v>
          </cell>
          <cell r="AX2014" t="str">
            <v/>
          </cell>
          <cell r="AY2014" t="str">
            <v/>
          </cell>
          <cell r="AZ2014">
            <v>1942</v>
          </cell>
          <cell r="BA2014" t="str">
            <v/>
          </cell>
          <cell r="BB2014">
            <v>1942</v>
          </cell>
          <cell r="BC2014">
            <v>3749</v>
          </cell>
        </row>
        <row r="2015">
          <cell r="A2015">
            <v>78699</v>
          </cell>
          <cell r="B2015">
            <v>5343</v>
          </cell>
          <cell r="C2015">
            <v>1</v>
          </cell>
          <cell r="D2015" t="str">
            <v>078699</v>
          </cell>
          <cell r="E2015" t="str">
            <v>N01BB0204</v>
          </cell>
          <cell r="F2015" t="str">
            <v>Lidokain FarmaPlus</v>
          </cell>
          <cell r="G2015" t="str">
            <v>stl</v>
          </cell>
          <cell r="H2015">
            <v>20</v>
          </cell>
          <cell r="I2015" t="str">
            <v>mg/ml</v>
          </cell>
          <cell r="J2015">
            <v>20</v>
          </cell>
          <cell r="K2015" t="str">
            <v>ml</v>
          </cell>
          <cell r="L2015">
            <v>5</v>
          </cell>
          <cell r="M2015" t="str">
            <v>hgl</v>
          </cell>
          <cell r="N2015" t="str">
            <v>með rotvörn</v>
          </cell>
          <cell r="O2015" t="str">
            <v>N01BB02</v>
          </cell>
          <cell r="P2015">
            <v>41000</v>
          </cell>
          <cell r="Q2015" t="str">
            <v/>
          </cell>
          <cell r="R2015" t="str">
            <v>R</v>
          </cell>
          <cell r="S2015" t="str">
            <v>0</v>
          </cell>
          <cell r="T2015" t="str">
            <v>0</v>
          </cell>
          <cell r="U2015">
            <v>0</v>
          </cell>
          <cell r="V2015">
            <v>0</v>
          </cell>
          <cell r="W2015" t="str">
            <v>0</v>
          </cell>
          <cell r="X2015">
            <v>0</v>
          </cell>
          <cell r="Y2015" t="str">
            <v>FPL</v>
          </cell>
          <cell r="Z2015">
            <v>0</v>
          </cell>
          <cell r="AA2015">
            <v>0</v>
          </cell>
          <cell r="AB2015">
            <v>1</v>
          </cell>
          <cell r="AC2015">
            <v>100</v>
          </cell>
          <cell r="AD2015" t="str">
            <v>XEU</v>
          </cell>
          <cell r="AE2015" t="str">
            <v>lyfalmen</v>
          </cell>
          <cell r="AF2015" t="str">
            <v>V0561</v>
          </cell>
          <cell r="AG2015" t="str">
            <v>2</v>
          </cell>
          <cell r="AH2015">
            <v>100</v>
          </cell>
          <cell r="AI2015" t="str">
            <v/>
          </cell>
          <cell r="AJ2015">
            <v>0</v>
          </cell>
          <cell r="AK2015" t="str">
            <v/>
          </cell>
          <cell r="AL2015" t="str">
            <v>FarmaPlus AS</v>
          </cell>
          <cell r="AM2015" t="str">
            <v>FarmaPlus AS</v>
          </cell>
          <cell r="AN2015" t="str">
            <v>Lídókaín</v>
          </cell>
          <cell r="AO2015" t="str">
            <v/>
          </cell>
          <cell r="AP2015" t="str">
            <v/>
          </cell>
          <cell r="AQ2015" t="str">
            <v/>
          </cell>
          <cell r="AR2015" t="str">
            <v/>
          </cell>
          <cell r="AS2015" t="str">
            <v/>
          </cell>
          <cell r="AT2015" t="str">
            <v/>
          </cell>
          <cell r="AU2015">
            <v>12.7516</v>
          </cell>
          <cell r="AV2015">
            <v>1969</v>
          </cell>
          <cell r="AW2015">
            <v>3786</v>
          </cell>
          <cell r="AX2015">
            <v>3786</v>
          </cell>
          <cell r="AY2015" t="str">
            <v/>
          </cell>
          <cell r="AZ2015">
            <v>1969</v>
          </cell>
          <cell r="BA2015" t="str">
            <v/>
          </cell>
          <cell r="BB2015">
            <v>1969</v>
          </cell>
          <cell r="BC2015">
            <v>3786</v>
          </cell>
        </row>
        <row r="2016">
          <cell r="A2016">
            <v>153254</v>
          </cell>
          <cell r="B2016">
            <v>1719</v>
          </cell>
          <cell r="C2016">
            <v>1</v>
          </cell>
          <cell r="D2016" t="str">
            <v>153254</v>
          </cell>
          <cell r="E2016" t="str">
            <v>N01BB0203</v>
          </cell>
          <cell r="F2016" t="str">
            <v>Xylocain</v>
          </cell>
          <cell r="G2016" t="str">
            <v>stl</v>
          </cell>
          <cell r="H2016">
            <v>20</v>
          </cell>
          <cell r="I2016" t="str">
            <v>mg/ml</v>
          </cell>
          <cell r="J2016">
            <v>20</v>
          </cell>
          <cell r="K2016" t="str">
            <v>ml</v>
          </cell>
          <cell r="L2016">
            <v>5</v>
          </cell>
          <cell r="M2016" t="str">
            <v>hgl</v>
          </cell>
          <cell r="N2016" t="str">
            <v>með rotvörn</v>
          </cell>
          <cell r="O2016" t="str">
            <v>N01BB02</v>
          </cell>
          <cell r="P2016">
            <v>37681</v>
          </cell>
          <cell r="Q2016" t="str">
            <v/>
          </cell>
          <cell r="R2016" t="str">
            <v>R</v>
          </cell>
          <cell r="S2016" t="str">
            <v>0</v>
          </cell>
          <cell r="T2016" t="str">
            <v>0</v>
          </cell>
          <cell r="U2016">
            <v>0</v>
          </cell>
          <cell r="V2016">
            <v>0</v>
          </cell>
          <cell r="W2016" t="str">
            <v>0</v>
          </cell>
          <cell r="X2016">
            <v>0</v>
          </cell>
          <cell r="Y2016" t="str">
            <v>AZD</v>
          </cell>
          <cell r="Z2016">
            <v>0</v>
          </cell>
          <cell r="AA2016">
            <v>0</v>
          </cell>
          <cell r="AB2016">
            <v>1</v>
          </cell>
          <cell r="AC2016">
            <v>100</v>
          </cell>
          <cell r="AD2016" t="str">
            <v>SEK</v>
          </cell>
          <cell r="AE2016" t="str">
            <v>lyfalmen</v>
          </cell>
          <cell r="AF2016" t="str">
            <v>V0561</v>
          </cell>
          <cell r="AG2016" t="str">
            <v>1</v>
          </cell>
          <cell r="AH2016">
            <v>100</v>
          </cell>
          <cell r="AI2016" t="str">
            <v/>
          </cell>
          <cell r="AJ2016">
            <v>0</v>
          </cell>
          <cell r="AK2016" t="str">
            <v/>
          </cell>
          <cell r="AL2016" t="str">
            <v>Vistor hf</v>
          </cell>
          <cell r="AM2016" t="str">
            <v>AstraZeneca A/S DK</v>
          </cell>
          <cell r="AN2016" t="str">
            <v>Lídókaín</v>
          </cell>
          <cell r="AO2016" t="str">
            <v/>
          </cell>
          <cell r="AP2016" t="str">
            <v/>
          </cell>
          <cell r="AQ2016" t="str">
            <v>Vistor hf</v>
          </cell>
          <cell r="AR2016" t="str">
            <v>Davíð Ingason</v>
          </cell>
          <cell r="AS2016" t="str">
            <v/>
          </cell>
          <cell r="AT2016" t="str">
            <v/>
          </cell>
          <cell r="AU2016">
            <v>125.9238</v>
          </cell>
          <cell r="AV2016">
            <v>2054</v>
          </cell>
          <cell r="AW2016">
            <v>3903</v>
          </cell>
          <cell r="AX2016">
            <v>3786</v>
          </cell>
          <cell r="AY2016" t="str">
            <v/>
          </cell>
          <cell r="AZ2016">
            <v>2054</v>
          </cell>
          <cell r="BA2016" t="str">
            <v/>
          </cell>
          <cell r="BB2016">
            <v>2054</v>
          </cell>
          <cell r="BC2016">
            <v>3903</v>
          </cell>
        </row>
        <row r="2017">
          <cell r="A2017">
            <v>13707</v>
          </cell>
          <cell r="B2017">
            <v>458</v>
          </cell>
          <cell r="C2017">
            <v>1</v>
          </cell>
          <cell r="D2017" t="str">
            <v>013707</v>
          </cell>
          <cell r="E2017" t="str">
            <v>N01BB0203</v>
          </cell>
          <cell r="F2017" t="str">
            <v>Xylocain</v>
          </cell>
          <cell r="G2017" t="str">
            <v>hlaup</v>
          </cell>
          <cell r="H2017">
            <v>20</v>
          </cell>
          <cell r="I2017" t="str">
            <v>mg/ml</v>
          </cell>
          <cell r="J2017">
            <v>30</v>
          </cell>
          <cell r="K2017" t="str">
            <v>g</v>
          </cell>
          <cell r="L2017">
            <v>1</v>
          </cell>
          <cell r="M2017" t="str">
            <v>túpa</v>
          </cell>
          <cell r="N2017" t="str">
            <v/>
          </cell>
          <cell r="O2017" t="str">
            <v>N01BB02</v>
          </cell>
          <cell r="P2017">
            <v>37895</v>
          </cell>
          <cell r="Q2017" t="str">
            <v/>
          </cell>
          <cell r="R2017" t="str">
            <v>R</v>
          </cell>
          <cell r="S2017" t="str">
            <v>0</v>
          </cell>
          <cell r="T2017" t="str">
            <v>0</v>
          </cell>
          <cell r="U2017">
            <v>0</v>
          </cell>
          <cell r="V2017">
            <v>0</v>
          </cell>
          <cell r="W2017" t="str">
            <v>0</v>
          </cell>
          <cell r="X2017">
            <v>0</v>
          </cell>
          <cell r="Y2017" t="str">
            <v>AZD</v>
          </cell>
          <cell r="Z2017">
            <v>0</v>
          </cell>
          <cell r="AA2017">
            <v>0</v>
          </cell>
          <cell r="AB2017">
            <v>1</v>
          </cell>
          <cell r="AC2017">
            <v>100</v>
          </cell>
          <cell r="AD2017" t="str">
            <v>SEK</v>
          </cell>
          <cell r="AE2017" t="str">
            <v>lyfalmen</v>
          </cell>
          <cell r="AF2017" t="str">
            <v/>
          </cell>
          <cell r="AG2017" t="str">
            <v>1</v>
          </cell>
          <cell r="AH2017">
            <v>30</v>
          </cell>
          <cell r="AI2017" t="str">
            <v/>
          </cell>
          <cell r="AJ2017">
            <v>0</v>
          </cell>
          <cell r="AK2017" t="str">
            <v/>
          </cell>
          <cell r="AL2017" t="str">
            <v>Vistor hf</v>
          </cell>
          <cell r="AM2017" t="str">
            <v>AstraZeneca A/S DK</v>
          </cell>
          <cell r="AN2017" t="str">
            <v>Lídókaín</v>
          </cell>
          <cell r="AO2017" t="str">
            <v/>
          </cell>
          <cell r="AP2017" t="str">
            <v/>
          </cell>
          <cell r="AQ2017" t="str">
            <v>Vistor hf</v>
          </cell>
          <cell r="AR2017" t="str">
            <v>Davíð Ingason</v>
          </cell>
          <cell r="AS2017" t="str">
            <v/>
          </cell>
          <cell r="AT2017" t="str">
            <v/>
          </cell>
          <cell r="AU2017">
            <v>22.671800000000001</v>
          </cell>
          <cell r="AV2017">
            <v>370</v>
          </cell>
          <cell r="AW2017">
            <v>1586</v>
          </cell>
          <cell r="AX2017" t="str">
            <v/>
          </cell>
          <cell r="AY2017" t="str">
            <v/>
          </cell>
          <cell r="AZ2017">
            <v>370</v>
          </cell>
          <cell r="BA2017" t="str">
            <v/>
          </cell>
          <cell r="BB2017">
            <v>370</v>
          </cell>
          <cell r="BC2017">
            <v>1586</v>
          </cell>
        </row>
        <row r="2018">
          <cell r="A2018">
            <v>93668</v>
          </cell>
          <cell r="B2018">
            <v>6505</v>
          </cell>
          <cell r="C2018">
            <v>1</v>
          </cell>
          <cell r="D2018" t="str">
            <v>093668</v>
          </cell>
          <cell r="E2018" t="str">
            <v>N01BB0203</v>
          </cell>
          <cell r="F2018" t="str">
            <v>Xylocain</v>
          </cell>
          <cell r="G2018" t="str">
            <v>húðúði</v>
          </cell>
          <cell r="H2018">
            <v>100</v>
          </cell>
          <cell r="I2018" t="str">
            <v>mg/ml</v>
          </cell>
          <cell r="J2018">
            <v>50</v>
          </cell>
          <cell r="K2018" t="str">
            <v>ml</v>
          </cell>
          <cell r="L2018">
            <v>1</v>
          </cell>
          <cell r="M2018" t="str">
            <v>glas</v>
          </cell>
          <cell r="N2018" t="str">
            <v>+ sk-úðari</v>
          </cell>
          <cell r="O2018" t="str">
            <v>N01BB02</v>
          </cell>
          <cell r="P2018">
            <v>41913</v>
          </cell>
          <cell r="Q2018" t="str">
            <v/>
          </cell>
          <cell r="R2018" t="str">
            <v>R</v>
          </cell>
          <cell r="S2018" t="str">
            <v>0</v>
          </cell>
          <cell r="T2018" t="str">
            <v>0</v>
          </cell>
          <cell r="U2018">
            <v>0</v>
          </cell>
          <cell r="V2018">
            <v>0</v>
          </cell>
          <cell r="W2018" t="str">
            <v>0</v>
          </cell>
          <cell r="X2018">
            <v>0</v>
          </cell>
          <cell r="Y2018" t="str">
            <v>AZD</v>
          </cell>
          <cell r="Z2018">
            <v>0</v>
          </cell>
          <cell r="AA2018">
            <v>0</v>
          </cell>
          <cell r="AB2018">
            <v>1</v>
          </cell>
          <cell r="AC2018">
            <v>100</v>
          </cell>
          <cell r="AD2018" t="str">
            <v>SEK</v>
          </cell>
          <cell r="AE2018" t="str">
            <v>lyfalmen</v>
          </cell>
          <cell r="AF2018" t="str">
            <v>V0656</v>
          </cell>
          <cell r="AG2018" t="str">
            <v>1</v>
          </cell>
          <cell r="AH2018">
            <v>50</v>
          </cell>
          <cell r="AI2018" t="str">
            <v/>
          </cell>
          <cell r="AJ2018">
            <v>0</v>
          </cell>
          <cell r="AK2018" t="str">
            <v/>
          </cell>
          <cell r="AL2018" t="str">
            <v>Vistor hf</v>
          </cell>
          <cell r="AM2018" t="str">
            <v>AstraZeneca A/S DK</v>
          </cell>
          <cell r="AN2018" t="str">
            <v>Lídókaín</v>
          </cell>
          <cell r="AO2018" t="str">
            <v/>
          </cell>
          <cell r="AP2018" t="str">
            <v/>
          </cell>
          <cell r="AQ2018" t="str">
            <v>Vistor hf</v>
          </cell>
          <cell r="AR2018" t="str">
            <v>Davíð Ingason</v>
          </cell>
          <cell r="AS2018" t="str">
            <v/>
          </cell>
          <cell r="AT2018" t="str">
            <v/>
          </cell>
          <cell r="AU2018">
            <v>149.36259999999999</v>
          </cell>
          <cell r="AV2018">
            <v>2436</v>
          </cell>
          <cell r="AW2018">
            <v>4429</v>
          </cell>
          <cell r="AX2018">
            <v>4429</v>
          </cell>
          <cell r="AY2018" t="str">
            <v/>
          </cell>
          <cell r="AZ2018">
            <v>2436</v>
          </cell>
          <cell r="BA2018" t="str">
            <v/>
          </cell>
          <cell r="BB2018">
            <v>2436</v>
          </cell>
          <cell r="BC2018">
            <v>4429</v>
          </cell>
        </row>
        <row r="2019">
          <cell r="A2019">
            <v>391730</v>
          </cell>
          <cell r="B2019">
            <v>1963</v>
          </cell>
          <cell r="C2019">
            <v>1</v>
          </cell>
          <cell r="D2019" t="str">
            <v>391730</v>
          </cell>
          <cell r="E2019" t="str">
            <v>N01BB0203</v>
          </cell>
          <cell r="F2019" t="str">
            <v>Xylocain</v>
          </cell>
          <cell r="G2019" t="str">
            <v>húðúði</v>
          </cell>
          <cell r="H2019">
            <v>100</v>
          </cell>
          <cell r="I2019" t="str">
            <v>mg/ml</v>
          </cell>
          <cell r="J2019">
            <v>50</v>
          </cell>
          <cell r="K2019" t="str">
            <v>ml</v>
          </cell>
          <cell r="L2019">
            <v>1</v>
          </cell>
          <cell r="M2019" t="str">
            <v>glas</v>
          </cell>
          <cell r="N2019" t="str">
            <v>+ sk-úðari</v>
          </cell>
          <cell r="O2019" t="str">
            <v>N01BB02</v>
          </cell>
          <cell r="P2019">
            <v>33147</v>
          </cell>
          <cell r="Q2019" t="str">
            <v/>
          </cell>
          <cell r="R2019" t="str">
            <v>R</v>
          </cell>
          <cell r="S2019" t="str">
            <v>0</v>
          </cell>
          <cell r="T2019" t="str">
            <v>0</v>
          </cell>
          <cell r="U2019">
            <v>0</v>
          </cell>
          <cell r="V2019">
            <v>0</v>
          </cell>
          <cell r="W2019" t="str">
            <v>0</v>
          </cell>
          <cell r="X2019">
            <v>0</v>
          </cell>
          <cell r="Y2019" t="str">
            <v>AZD</v>
          </cell>
          <cell r="Z2019">
            <v>0</v>
          </cell>
          <cell r="AA2019">
            <v>0</v>
          </cell>
          <cell r="AB2019">
            <v>1</v>
          </cell>
          <cell r="AC2019">
            <v>100</v>
          </cell>
          <cell r="AD2019" t="str">
            <v>SEK</v>
          </cell>
          <cell r="AE2019" t="str">
            <v>lyfalmen</v>
          </cell>
          <cell r="AF2019" t="str">
            <v>V0656</v>
          </cell>
          <cell r="AG2019" t="str">
            <v>1</v>
          </cell>
          <cell r="AH2019">
            <v>50</v>
          </cell>
          <cell r="AI2019" t="str">
            <v/>
          </cell>
          <cell r="AJ2019">
            <v>0</v>
          </cell>
          <cell r="AK2019" t="str">
            <v/>
          </cell>
          <cell r="AL2019" t="str">
            <v>Vistor hf</v>
          </cell>
          <cell r="AM2019" t="str">
            <v>AstraZeneca A/S DK</v>
          </cell>
          <cell r="AN2019" t="str">
            <v>Lídókaín</v>
          </cell>
          <cell r="AO2019" t="str">
            <v/>
          </cell>
          <cell r="AP2019" t="str">
            <v/>
          </cell>
          <cell r="AQ2019" t="str">
            <v>Vistor hf</v>
          </cell>
          <cell r="AR2019" t="str">
            <v>Davíð Ingason</v>
          </cell>
          <cell r="AS2019" t="str">
            <v/>
          </cell>
          <cell r="AT2019" t="str">
            <v/>
          </cell>
          <cell r="AU2019">
            <v>149.36259999999999</v>
          </cell>
          <cell r="AV2019">
            <v>2436</v>
          </cell>
          <cell r="AW2019">
            <v>4429</v>
          </cell>
          <cell r="AX2019">
            <v>4429</v>
          </cell>
          <cell r="AY2019" t="str">
            <v/>
          </cell>
          <cell r="AZ2019">
            <v>2436</v>
          </cell>
          <cell r="BA2019" t="str">
            <v/>
          </cell>
          <cell r="BB2019">
            <v>2436</v>
          </cell>
          <cell r="BC2019">
            <v>4429</v>
          </cell>
        </row>
        <row r="2020">
          <cell r="A2020">
            <v>105785</v>
          </cell>
          <cell r="B2020">
            <v>1485</v>
          </cell>
          <cell r="C2020">
            <v>1</v>
          </cell>
          <cell r="D2020" t="str">
            <v>105785</v>
          </cell>
          <cell r="E2020" t="str">
            <v>N01BB0301</v>
          </cell>
          <cell r="F2020" t="str">
            <v>Carbocain</v>
          </cell>
          <cell r="G2020" t="str">
            <v>stl</v>
          </cell>
          <cell r="H2020">
            <v>10</v>
          </cell>
          <cell r="I2020" t="str">
            <v>mg/ml</v>
          </cell>
          <cell r="J2020">
            <v>20</v>
          </cell>
          <cell r="K2020" t="str">
            <v>ml</v>
          </cell>
          <cell r="L2020">
            <v>5</v>
          </cell>
          <cell r="M2020" t="str">
            <v>hgl</v>
          </cell>
          <cell r="N2020" t="str">
            <v/>
          </cell>
          <cell r="O2020" t="str">
            <v>N01BB03</v>
          </cell>
          <cell r="P2020">
            <v>37653</v>
          </cell>
          <cell r="Q2020" t="str">
            <v/>
          </cell>
          <cell r="R2020" t="str">
            <v>R</v>
          </cell>
          <cell r="S2020" t="str">
            <v>0</v>
          </cell>
          <cell r="T2020" t="str">
            <v>0</v>
          </cell>
          <cell r="U2020">
            <v>0</v>
          </cell>
          <cell r="V2020">
            <v>0</v>
          </cell>
          <cell r="W2020" t="str">
            <v>0</v>
          </cell>
          <cell r="X2020">
            <v>0</v>
          </cell>
          <cell r="Y2020" t="str">
            <v>AZD</v>
          </cell>
          <cell r="Z2020">
            <v>0</v>
          </cell>
          <cell r="AA2020">
            <v>0</v>
          </cell>
          <cell r="AB2020">
            <v>1</v>
          </cell>
          <cell r="AC2020">
            <v>100</v>
          </cell>
          <cell r="AD2020" t="str">
            <v>SEK</v>
          </cell>
          <cell r="AE2020" t="str">
            <v>lyfalmen</v>
          </cell>
          <cell r="AF2020" t="str">
            <v/>
          </cell>
          <cell r="AG2020" t="str">
            <v>1</v>
          </cell>
          <cell r="AH2020">
            <v>100</v>
          </cell>
          <cell r="AI2020" t="str">
            <v/>
          </cell>
          <cell r="AJ2020">
            <v>0</v>
          </cell>
          <cell r="AK2020" t="str">
            <v/>
          </cell>
          <cell r="AL2020" t="str">
            <v>Vistor hf</v>
          </cell>
          <cell r="AM2020" t="str">
            <v>AstraZeneca A/S DK</v>
          </cell>
          <cell r="AN2020" t="str">
            <v>Mepívakaín</v>
          </cell>
          <cell r="AO2020" t="str">
            <v/>
          </cell>
          <cell r="AP2020" t="str">
            <v/>
          </cell>
          <cell r="AQ2020" t="str">
            <v>Vistor hf</v>
          </cell>
          <cell r="AR2020" t="str">
            <v>Davíð Ingason</v>
          </cell>
          <cell r="AS2020" t="str">
            <v/>
          </cell>
          <cell r="AT2020" t="str">
            <v/>
          </cell>
          <cell r="AU2020">
            <v>135.66999999999999</v>
          </cell>
          <cell r="AV2020">
            <v>2213</v>
          </cell>
          <cell r="AW2020">
            <v>4122</v>
          </cell>
          <cell r="AX2020" t="str">
            <v/>
          </cell>
          <cell r="AY2020" t="str">
            <v/>
          </cell>
          <cell r="AZ2020">
            <v>2213</v>
          </cell>
          <cell r="BA2020" t="str">
            <v/>
          </cell>
          <cell r="BB2020">
            <v>2213</v>
          </cell>
          <cell r="BC2020">
            <v>4122</v>
          </cell>
        </row>
        <row r="2021">
          <cell r="A2021">
            <v>105796</v>
          </cell>
          <cell r="B2021">
            <v>1486</v>
          </cell>
          <cell r="C2021">
            <v>1</v>
          </cell>
          <cell r="D2021" t="str">
            <v>105796</v>
          </cell>
          <cell r="E2021" t="str">
            <v>N01BB0301</v>
          </cell>
          <cell r="F2021" t="str">
            <v>Carbocain</v>
          </cell>
          <cell r="G2021" t="str">
            <v>stl</v>
          </cell>
          <cell r="H2021">
            <v>20</v>
          </cell>
          <cell r="I2021" t="str">
            <v>mg/ml</v>
          </cell>
          <cell r="J2021">
            <v>20</v>
          </cell>
          <cell r="K2021" t="str">
            <v>ml</v>
          </cell>
          <cell r="L2021">
            <v>5</v>
          </cell>
          <cell r="M2021" t="str">
            <v>hgl</v>
          </cell>
          <cell r="N2021" t="str">
            <v/>
          </cell>
          <cell r="O2021" t="str">
            <v>N01BB03</v>
          </cell>
          <cell r="P2021">
            <v>37653</v>
          </cell>
          <cell r="Q2021" t="str">
            <v/>
          </cell>
          <cell r="R2021" t="str">
            <v>R</v>
          </cell>
          <cell r="S2021" t="str">
            <v>0</v>
          </cell>
          <cell r="T2021" t="str">
            <v>0</v>
          </cell>
          <cell r="U2021">
            <v>0</v>
          </cell>
          <cell r="V2021">
            <v>0</v>
          </cell>
          <cell r="W2021" t="str">
            <v>0</v>
          </cell>
          <cell r="X2021">
            <v>0</v>
          </cell>
          <cell r="Y2021" t="str">
            <v>AZD</v>
          </cell>
          <cell r="Z2021">
            <v>0</v>
          </cell>
          <cell r="AA2021">
            <v>0</v>
          </cell>
          <cell r="AB2021">
            <v>1</v>
          </cell>
          <cell r="AC2021">
            <v>100</v>
          </cell>
          <cell r="AD2021" t="str">
            <v>SEK</v>
          </cell>
          <cell r="AE2021" t="str">
            <v>lyfalmen</v>
          </cell>
          <cell r="AF2021" t="str">
            <v/>
          </cell>
          <cell r="AG2021" t="str">
            <v>1</v>
          </cell>
          <cell r="AH2021">
            <v>100</v>
          </cell>
          <cell r="AI2021" t="str">
            <v/>
          </cell>
          <cell r="AJ2021">
            <v>0</v>
          </cell>
          <cell r="AK2021" t="str">
            <v/>
          </cell>
          <cell r="AL2021" t="str">
            <v>Vistor hf</v>
          </cell>
          <cell r="AM2021" t="str">
            <v>AstraZeneca A/S DK</v>
          </cell>
          <cell r="AN2021" t="str">
            <v>Mepívakaín</v>
          </cell>
          <cell r="AO2021" t="str">
            <v/>
          </cell>
          <cell r="AP2021" t="str">
            <v/>
          </cell>
          <cell r="AQ2021" t="str">
            <v>Vistor hf</v>
          </cell>
          <cell r="AR2021" t="str">
            <v>Davíð Ingason</v>
          </cell>
          <cell r="AS2021" t="str">
            <v/>
          </cell>
          <cell r="AT2021" t="str">
            <v/>
          </cell>
          <cell r="AU2021">
            <v>160.39500000000001</v>
          </cell>
          <cell r="AV2021">
            <v>2616</v>
          </cell>
          <cell r="AW2021">
            <v>4677</v>
          </cell>
          <cell r="AX2021" t="str">
            <v/>
          </cell>
          <cell r="AY2021" t="str">
            <v/>
          </cell>
          <cell r="AZ2021">
            <v>2616</v>
          </cell>
          <cell r="BA2021" t="str">
            <v/>
          </cell>
          <cell r="BB2021">
            <v>2616</v>
          </cell>
          <cell r="BC2021">
            <v>4677</v>
          </cell>
        </row>
        <row r="2022">
          <cell r="A2022">
            <v>9900</v>
          </cell>
          <cell r="B2022">
            <v>345</v>
          </cell>
          <cell r="C2022">
            <v>1</v>
          </cell>
          <cell r="D2022" t="str">
            <v>009900</v>
          </cell>
          <cell r="E2022" t="str">
            <v>N01BB0303</v>
          </cell>
          <cell r="F2022" t="str">
            <v>Carbocain dental</v>
          </cell>
          <cell r="G2022" t="str">
            <v>stl</v>
          </cell>
          <cell r="H2022">
            <v>30</v>
          </cell>
          <cell r="I2022" t="str">
            <v>mg/ml</v>
          </cell>
          <cell r="J2022">
            <v>1.8</v>
          </cell>
          <cell r="K2022" t="str">
            <v>ml</v>
          </cell>
          <cell r="L2022">
            <v>100</v>
          </cell>
          <cell r="M2022" t="str">
            <v>rörlyk</v>
          </cell>
          <cell r="N2022" t="str">
            <v>sjálfs</v>
          </cell>
          <cell r="O2022" t="str">
            <v>N01BB03</v>
          </cell>
          <cell r="P2022">
            <v>30742</v>
          </cell>
          <cell r="Q2022" t="str">
            <v/>
          </cell>
          <cell r="R2022" t="str">
            <v>R</v>
          </cell>
          <cell r="S2022" t="str">
            <v>0</v>
          </cell>
          <cell r="T2022" t="str">
            <v>0</v>
          </cell>
          <cell r="U2022">
            <v>0</v>
          </cell>
          <cell r="V2022">
            <v>0</v>
          </cell>
          <cell r="W2022" t="str">
            <v>0</v>
          </cell>
          <cell r="X2022">
            <v>0</v>
          </cell>
          <cell r="Y2022" t="str">
            <v>DPL</v>
          </cell>
          <cell r="Z2022">
            <v>0</v>
          </cell>
          <cell r="AA2022">
            <v>0</v>
          </cell>
          <cell r="AB2022">
            <v>1</v>
          </cell>
          <cell r="AC2022">
            <v>100</v>
          </cell>
          <cell r="AD2022" t="str">
            <v>XEU</v>
          </cell>
          <cell r="AE2022" t="str">
            <v>lyfalmen</v>
          </cell>
          <cell r="AF2022" t="str">
            <v/>
          </cell>
          <cell r="AG2022" t="str">
            <v>1</v>
          </cell>
          <cell r="AH2022">
            <v>180</v>
          </cell>
          <cell r="AI2022" t="str">
            <v/>
          </cell>
          <cell r="AJ2022">
            <v>0</v>
          </cell>
          <cell r="AK2022" t="str">
            <v/>
          </cell>
          <cell r="AL2022" t="str">
            <v>Vistor hf</v>
          </cell>
          <cell r="AM2022" t="str">
            <v>Dentsply Limited</v>
          </cell>
          <cell r="AN2022" t="str">
            <v>Mepívakaín</v>
          </cell>
          <cell r="AO2022" t="str">
            <v/>
          </cell>
          <cell r="AP2022" t="str">
            <v/>
          </cell>
          <cell r="AQ2022" t="str">
            <v>Vistor hf</v>
          </cell>
          <cell r="AR2022" t="str">
            <v>Jón Ólafsson</v>
          </cell>
          <cell r="AS2022" t="str">
            <v/>
          </cell>
          <cell r="AT2022" t="str">
            <v/>
          </cell>
          <cell r="AU2022">
            <v>59.062899999999999</v>
          </cell>
          <cell r="AV2022">
            <v>9122</v>
          </cell>
          <cell r="AW2022">
            <v>13632</v>
          </cell>
          <cell r="AX2022" t="str">
            <v/>
          </cell>
          <cell r="AY2022" t="str">
            <v/>
          </cell>
          <cell r="AZ2022">
            <v>9122</v>
          </cell>
          <cell r="BA2022" t="str">
            <v/>
          </cell>
          <cell r="BB2022">
            <v>9122</v>
          </cell>
          <cell r="BC2022">
            <v>13632</v>
          </cell>
        </row>
        <row r="2023">
          <cell r="A2023">
            <v>9947</v>
          </cell>
          <cell r="B2023">
            <v>351</v>
          </cell>
          <cell r="C2023">
            <v>1</v>
          </cell>
          <cell r="D2023" t="str">
            <v>009947</v>
          </cell>
          <cell r="E2023" t="str">
            <v>N01BB0303</v>
          </cell>
          <cell r="F2023" t="str">
            <v>Carbocain dental</v>
          </cell>
          <cell r="G2023" t="str">
            <v>stl</v>
          </cell>
          <cell r="H2023">
            <v>30</v>
          </cell>
          <cell r="I2023" t="str">
            <v>mg/ml</v>
          </cell>
          <cell r="J2023">
            <v>1.8</v>
          </cell>
          <cell r="K2023" t="str">
            <v>ml</v>
          </cell>
          <cell r="L2023">
            <v>100</v>
          </cell>
          <cell r="M2023" t="str">
            <v>rörlyk</v>
          </cell>
          <cell r="N2023" t="str">
            <v/>
          </cell>
          <cell r="O2023" t="str">
            <v>N01BB03</v>
          </cell>
          <cell r="P2023">
            <v>30651</v>
          </cell>
          <cell r="Q2023" t="str">
            <v/>
          </cell>
          <cell r="R2023" t="str">
            <v>R</v>
          </cell>
          <cell r="S2023" t="str">
            <v>0</v>
          </cell>
          <cell r="T2023" t="str">
            <v>0</v>
          </cell>
          <cell r="U2023">
            <v>0</v>
          </cell>
          <cell r="V2023">
            <v>0</v>
          </cell>
          <cell r="W2023" t="str">
            <v>0</v>
          </cell>
          <cell r="X2023">
            <v>0</v>
          </cell>
          <cell r="Y2023" t="str">
            <v>DPL</v>
          </cell>
          <cell r="Z2023">
            <v>0</v>
          </cell>
          <cell r="AA2023">
            <v>0</v>
          </cell>
          <cell r="AB2023">
            <v>1</v>
          </cell>
          <cell r="AC2023">
            <v>100</v>
          </cell>
          <cell r="AD2023" t="str">
            <v>XEU</v>
          </cell>
          <cell r="AE2023" t="str">
            <v>lyfalmen</v>
          </cell>
          <cell r="AF2023" t="str">
            <v/>
          </cell>
          <cell r="AG2023" t="str">
            <v>1</v>
          </cell>
          <cell r="AH2023">
            <v>180</v>
          </cell>
          <cell r="AI2023" t="str">
            <v/>
          </cell>
          <cell r="AJ2023">
            <v>0</v>
          </cell>
          <cell r="AK2023" t="str">
            <v/>
          </cell>
          <cell r="AL2023" t="str">
            <v>Vistor hf</v>
          </cell>
          <cell r="AM2023" t="str">
            <v>Dentsply Limited</v>
          </cell>
          <cell r="AN2023" t="str">
            <v>Mepívakaín</v>
          </cell>
          <cell r="AO2023" t="str">
            <v/>
          </cell>
          <cell r="AP2023" t="str">
            <v/>
          </cell>
          <cell r="AQ2023" t="str">
            <v>Vistor hf</v>
          </cell>
          <cell r="AR2023" t="str">
            <v>Jón Ólafsson</v>
          </cell>
          <cell r="AS2023" t="str">
            <v/>
          </cell>
          <cell r="AT2023" t="str">
            <v/>
          </cell>
          <cell r="AU2023">
            <v>54.9621</v>
          </cell>
          <cell r="AV2023">
            <v>8488</v>
          </cell>
          <cell r="AW2023">
            <v>12759</v>
          </cell>
          <cell r="AX2023" t="str">
            <v/>
          </cell>
          <cell r="AY2023" t="str">
            <v/>
          </cell>
          <cell r="AZ2023">
            <v>8488</v>
          </cell>
          <cell r="BA2023" t="str">
            <v/>
          </cell>
          <cell r="BB2023">
            <v>8488</v>
          </cell>
          <cell r="BC2023">
            <v>12759</v>
          </cell>
        </row>
        <row r="2024">
          <cell r="A2024">
            <v>43257</v>
          </cell>
          <cell r="B2024">
            <v>1031</v>
          </cell>
          <cell r="C2024">
            <v>1</v>
          </cell>
          <cell r="D2024" t="str">
            <v>043257</v>
          </cell>
          <cell r="E2024" t="str">
            <v>N01BB0902</v>
          </cell>
          <cell r="F2024" t="str">
            <v>Naropin</v>
          </cell>
          <cell r="G2024" t="str">
            <v>stl/irl</v>
          </cell>
          <cell r="H2024">
            <v>2</v>
          </cell>
          <cell r="I2024" t="str">
            <v>mg/ml</v>
          </cell>
          <cell r="J2024">
            <v>20</v>
          </cell>
          <cell r="K2024" t="str">
            <v>ml</v>
          </cell>
          <cell r="L2024">
            <v>5</v>
          </cell>
          <cell r="M2024" t="str">
            <v>plastl</v>
          </cell>
          <cell r="N2024" t="str">
            <v/>
          </cell>
          <cell r="O2024" t="str">
            <v>N01BB09</v>
          </cell>
          <cell r="P2024">
            <v>35916</v>
          </cell>
          <cell r="Q2024" t="str">
            <v/>
          </cell>
          <cell r="R2024" t="str">
            <v>R</v>
          </cell>
          <cell r="S2024" t="str">
            <v>0</v>
          </cell>
          <cell r="T2024" t="str">
            <v>0</v>
          </cell>
          <cell r="U2024">
            <v>0</v>
          </cell>
          <cell r="V2024">
            <v>0</v>
          </cell>
          <cell r="W2024" t="str">
            <v>0</v>
          </cell>
          <cell r="X2024">
            <v>1</v>
          </cell>
          <cell r="Y2024" t="str">
            <v>AZD</v>
          </cell>
          <cell r="Z2024">
            <v>0</v>
          </cell>
          <cell r="AA2024">
            <v>0</v>
          </cell>
          <cell r="AB2024">
            <v>0</v>
          </cell>
          <cell r="AC2024">
            <v>100</v>
          </cell>
          <cell r="AD2024" t="str">
            <v>SEK</v>
          </cell>
          <cell r="AE2024" t="str">
            <v>lyfsjukr</v>
          </cell>
          <cell r="AF2024" t="str">
            <v/>
          </cell>
          <cell r="AG2024" t="str">
            <v>1</v>
          </cell>
          <cell r="AH2024">
            <v>100</v>
          </cell>
          <cell r="AI2024" t="str">
            <v/>
          </cell>
          <cell r="AJ2024">
            <v>0</v>
          </cell>
          <cell r="AK2024" t="str">
            <v/>
          </cell>
          <cell r="AL2024" t="str">
            <v>Vistor hf</v>
          </cell>
          <cell r="AM2024" t="str">
            <v>AstraZeneca A/S DK</v>
          </cell>
          <cell r="AN2024" t="str">
            <v>Rópívakaín</v>
          </cell>
          <cell r="AO2024" t="str">
            <v/>
          </cell>
          <cell r="AP2024" t="str">
            <v/>
          </cell>
          <cell r="AQ2024" t="str">
            <v>Vistor hf</v>
          </cell>
          <cell r="AR2024" t="str">
            <v>Davíð Ingason</v>
          </cell>
          <cell r="AS2024" t="str">
            <v/>
          </cell>
          <cell r="AT2024" t="str">
            <v/>
          </cell>
          <cell r="AU2024">
            <v>179.19929999999999</v>
          </cell>
          <cell r="AV2024">
            <v>2923</v>
          </cell>
          <cell r="AW2024">
            <v>4168</v>
          </cell>
          <cell r="AX2024" t="str">
            <v/>
          </cell>
          <cell r="AY2024" t="str">
            <v/>
          </cell>
          <cell r="AZ2024">
            <v>2923</v>
          </cell>
          <cell r="BA2024" t="str">
            <v/>
          </cell>
          <cell r="BB2024">
            <v>2923</v>
          </cell>
          <cell r="BC2024">
            <v>4168</v>
          </cell>
        </row>
        <row r="2025">
          <cell r="A2025">
            <v>42101</v>
          </cell>
          <cell r="B2025">
            <v>1012</v>
          </cell>
          <cell r="C2025">
            <v>1</v>
          </cell>
          <cell r="D2025" t="str">
            <v>042101</v>
          </cell>
          <cell r="E2025" t="str">
            <v>N01BB0902</v>
          </cell>
          <cell r="F2025" t="str">
            <v>Naropin</v>
          </cell>
          <cell r="G2025" t="str">
            <v>irl</v>
          </cell>
          <cell r="H2025">
            <v>2</v>
          </cell>
          <cell r="I2025" t="str">
            <v>mg/ml</v>
          </cell>
          <cell r="J2025">
            <v>100</v>
          </cell>
          <cell r="K2025" t="str">
            <v>ml</v>
          </cell>
          <cell r="L2025">
            <v>5</v>
          </cell>
          <cell r="M2025" t="str">
            <v>plpok</v>
          </cell>
          <cell r="N2025" t="str">
            <v/>
          </cell>
          <cell r="O2025" t="str">
            <v>N01BB09</v>
          </cell>
          <cell r="P2025">
            <v>35916</v>
          </cell>
          <cell r="Q2025" t="str">
            <v/>
          </cell>
          <cell r="R2025" t="str">
            <v>R</v>
          </cell>
          <cell r="S2025" t="str">
            <v>0</v>
          </cell>
          <cell r="T2025" t="str">
            <v>0</v>
          </cell>
          <cell r="U2025">
            <v>0</v>
          </cell>
          <cell r="V2025">
            <v>0</v>
          </cell>
          <cell r="W2025" t="str">
            <v>0</v>
          </cell>
          <cell r="X2025">
            <v>1</v>
          </cell>
          <cell r="Y2025" t="str">
            <v>AZD</v>
          </cell>
          <cell r="Z2025">
            <v>0</v>
          </cell>
          <cell r="AA2025">
            <v>0</v>
          </cell>
          <cell r="AB2025">
            <v>0</v>
          </cell>
          <cell r="AC2025">
            <v>100</v>
          </cell>
          <cell r="AD2025" t="str">
            <v>SEK</v>
          </cell>
          <cell r="AE2025" t="str">
            <v>lyfsjukr</v>
          </cell>
          <cell r="AF2025" t="str">
            <v/>
          </cell>
          <cell r="AG2025" t="str">
            <v>1</v>
          </cell>
          <cell r="AH2025">
            <v>500</v>
          </cell>
          <cell r="AI2025" t="str">
            <v/>
          </cell>
          <cell r="AJ2025">
            <v>0</v>
          </cell>
          <cell r="AK2025" t="str">
            <v/>
          </cell>
          <cell r="AL2025" t="str">
            <v>Vistor hf</v>
          </cell>
          <cell r="AM2025" t="str">
            <v>AstraZeneca A/S DK</v>
          </cell>
          <cell r="AN2025" t="str">
            <v>Rópívakaín</v>
          </cell>
          <cell r="AO2025" t="str">
            <v/>
          </cell>
          <cell r="AP2025" t="str">
            <v/>
          </cell>
          <cell r="AQ2025" t="str">
            <v>Vistor hf</v>
          </cell>
          <cell r="AR2025" t="str">
            <v>Davíð Ingason</v>
          </cell>
          <cell r="AS2025" t="str">
            <v/>
          </cell>
          <cell r="AT2025" t="str">
            <v/>
          </cell>
          <cell r="AU2025">
            <v>723.45259999999996</v>
          </cell>
          <cell r="AV2025">
            <v>11801</v>
          </cell>
          <cell r="AW2025">
            <v>16493</v>
          </cell>
          <cell r="AX2025" t="str">
            <v/>
          </cell>
          <cell r="AY2025" t="str">
            <v/>
          </cell>
          <cell r="AZ2025">
            <v>11801</v>
          </cell>
          <cell r="BA2025" t="str">
            <v/>
          </cell>
          <cell r="BB2025">
            <v>11801</v>
          </cell>
          <cell r="BC2025">
            <v>16493</v>
          </cell>
        </row>
        <row r="2026">
          <cell r="A2026">
            <v>43547</v>
          </cell>
          <cell r="B2026">
            <v>1033</v>
          </cell>
          <cell r="C2026">
            <v>1</v>
          </cell>
          <cell r="D2026" t="str">
            <v>043547</v>
          </cell>
          <cell r="E2026" t="str">
            <v>N01BB0902</v>
          </cell>
          <cell r="F2026" t="str">
            <v>Naropin</v>
          </cell>
          <cell r="G2026" t="str">
            <v>stl</v>
          </cell>
          <cell r="H2026">
            <v>7.5</v>
          </cell>
          <cell r="I2026" t="str">
            <v>mg/ml</v>
          </cell>
          <cell r="J2026">
            <v>20</v>
          </cell>
          <cell r="K2026" t="str">
            <v>ml</v>
          </cell>
          <cell r="L2026">
            <v>5</v>
          </cell>
          <cell r="M2026" t="str">
            <v>plastl</v>
          </cell>
          <cell r="N2026" t="str">
            <v/>
          </cell>
          <cell r="O2026" t="str">
            <v>N01BB09</v>
          </cell>
          <cell r="P2026">
            <v>35916</v>
          </cell>
          <cell r="Q2026" t="str">
            <v/>
          </cell>
          <cell r="R2026" t="str">
            <v>R</v>
          </cell>
          <cell r="S2026" t="str">
            <v>0</v>
          </cell>
          <cell r="T2026" t="str">
            <v>0</v>
          </cell>
          <cell r="U2026">
            <v>0</v>
          </cell>
          <cell r="V2026">
            <v>0</v>
          </cell>
          <cell r="W2026" t="str">
            <v>0</v>
          </cell>
          <cell r="X2026">
            <v>1</v>
          </cell>
          <cell r="Y2026" t="str">
            <v>AZD</v>
          </cell>
          <cell r="Z2026">
            <v>0</v>
          </cell>
          <cell r="AA2026">
            <v>0</v>
          </cell>
          <cell r="AB2026">
            <v>0</v>
          </cell>
          <cell r="AC2026">
            <v>100</v>
          </cell>
          <cell r="AD2026" t="str">
            <v>SEK</v>
          </cell>
          <cell r="AE2026" t="str">
            <v>lyfsjukr</v>
          </cell>
          <cell r="AF2026" t="str">
            <v/>
          </cell>
          <cell r="AG2026" t="str">
            <v>1</v>
          </cell>
          <cell r="AH2026">
            <v>100</v>
          </cell>
          <cell r="AI2026" t="str">
            <v/>
          </cell>
          <cell r="AJ2026">
            <v>0</v>
          </cell>
          <cell r="AK2026" t="str">
            <v/>
          </cell>
          <cell r="AL2026" t="str">
            <v>Vistor hf</v>
          </cell>
          <cell r="AM2026" t="str">
            <v>AstraZeneca A/S DK</v>
          </cell>
          <cell r="AN2026" t="str">
            <v>Rópívakaín</v>
          </cell>
          <cell r="AO2026" t="str">
            <v/>
          </cell>
          <cell r="AP2026" t="str">
            <v/>
          </cell>
          <cell r="AQ2026" t="str">
            <v>Vistor hf</v>
          </cell>
          <cell r="AR2026" t="str">
            <v>Davíð Ingason</v>
          </cell>
          <cell r="AS2026" t="str">
            <v/>
          </cell>
          <cell r="AT2026" t="str">
            <v/>
          </cell>
          <cell r="AU2026">
            <v>331.31229999999999</v>
          </cell>
          <cell r="AV2026">
            <v>5404</v>
          </cell>
          <cell r="AW2026">
            <v>7706</v>
          </cell>
          <cell r="AX2026" t="str">
            <v/>
          </cell>
          <cell r="AY2026" t="str">
            <v/>
          </cell>
          <cell r="AZ2026">
            <v>5404</v>
          </cell>
          <cell r="BA2026" t="str">
            <v/>
          </cell>
          <cell r="BB2026">
            <v>5404</v>
          </cell>
          <cell r="BC2026">
            <v>7706</v>
          </cell>
        </row>
        <row r="2027">
          <cell r="A2027">
            <v>23409</v>
          </cell>
          <cell r="B2027">
            <v>812</v>
          </cell>
          <cell r="C2027">
            <v>1</v>
          </cell>
          <cell r="D2027" t="str">
            <v>023409</v>
          </cell>
          <cell r="E2027" t="str">
            <v>N01BB2004</v>
          </cell>
          <cell r="F2027" t="str">
            <v>Oraqix</v>
          </cell>
          <cell r="G2027" t="str">
            <v>thhlaup</v>
          </cell>
          <cell r="H2027">
            <v>5</v>
          </cell>
          <cell r="I2027" t="str">
            <v>%</v>
          </cell>
          <cell r="J2027">
            <v>1.7</v>
          </cell>
          <cell r="K2027" t="str">
            <v>g</v>
          </cell>
          <cell r="L2027">
            <v>20</v>
          </cell>
          <cell r="M2027" t="str">
            <v>rörlyk</v>
          </cell>
          <cell r="N2027" t="str">
            <v/>
          </cell>
          <cell r="O2027" t="str">
            <v>N01BB20</v>
          </cell>
          <cell r="P2027">
            <v>38961</v>
          </cell>
          <cell r="Q2027" t="str">
            <v/>
          </cell>
          <cell r="R2027" t="str">
            <v>R</v>
          </cell>
          <cell r="S2027" t="str">
            <v>0</v>
          </cell>
          <cell r="T2027" t="str">
            <v>0</v>
          </cell>
          <cell r="U2027">
            <v>0</v>
          </cell>
          <cell r="V2027">
            <v>0</v>
          </cell>
          <cell r="W2027" t="str">
            <v>0</v>
          </cell>
          <cell r="X2027">
            <v>0</v>
          </cell>
          <cell r="Y2027" t="str">
            <v>DED</v>
          </cell>
          <cell r="Z2027">
            <v>0</v>
          </cell>
          <cell r="AA2027">
            <v>0</v>
          </cell>
          <cell r="AB2027">
            <v>1</v>
          </cell>
          <cell r="AC2027">
            <v>100</v>
          </cell>
          <cell r="AD2027" t="str">
            <v>XEU</v>
          </cell>
          <cell r="AE2027" t="str">
            <v>lyfalmen</v>
          </cell>
          <cell r="AF2027" t="str">
            <v/>
          </cell>
          <cell r="AG2027" t="str">
            <v>1</v>
          </cell>
          <cell r="AH2027">
            <v>34</v>
          </cell>
          <cell r="AI2027" t="str">
            <v/>
          </cell>
          <cell r="AJ2027">
            <v>0</v>
          </cell>
          <cell r="AK2027" t="str">
            <v/>
          </cell>
          <cell r="AL2027" t="str">
            <v>Vistor hf</v>
          </cell>
          <cell r="AM2027" t="str">
            <v>Dentsply DeTrey GmbH</v>
          </cell>
          <cell r="AN2027" t="str">
            <v>Blöndur</v>
          </cell>
          <cell r="AO2027" t="str">
            <v/>
          </cell>
          <cell r="AP2027" t="str">
            <v/>
          </cell>
          <cell r="AQ2027" t="str">
            <v>Vistor hf</v>
          </cell>
          <cell r="AR2027" t="str">
            <v>Jón Ólafsson</v>
          </cell>
          <cell r="AS2027" t="str">
            <v/>
          </cell>
          <cell r="AT2027" t="str">
            <v/>
          </cell>
          <cell r="AU2027">
            <v>123.2565</v>
          </cell>
          <cell r="AV2027">
            <v>19036</v>
          </cell>
          <cell r="AW2027">
            <v>26619</v>
          </cell>
          <cell r="AX2027" t="str">
            <v/>
          </cell>
          <cell r="AY2027" t="str">
            <v/>
          </cell>
          <cell r="AZ2027">
            <v>19036</v>
          </cell>
          <cell r="BA2027" t="str">
            <v/>
          </cell>
          <cell r="BB2027">
            <v>19036</v>
          </cell>
          <cell r="BC2027">
            <v>26619</v>
          </cell>
        </row>
        <row r="2028">
          <cell r="A2028">
            <v>388272</v>
          </cell>
          <cell r="B2028">
            <v>3048</v>
          </cell>
          <cell r="C2028">
            <v>1</v>
          </cell>
          <cell r="D2028" t="str">
            <v>388272</v>
          </cell>
          <cell r="E2028" t="str">
            <v>N01BB2001</v>
          </cell>
          <cell r="F2028" t="str">
            <v>Emla</v>
          </cell>
          <cell r="G2028" t="str">
            <v>plástur</v>
          </cell>
          <cell r="H2028" t="str">
            <v/>
          </cell>
          <cell r="I2028" t="str">
            <v/>
          </cell>
          <cell r="J2028">
            <v>2</v>
          </cell>
          <cell r="K2028" t="str">
            <v>stk</v>
          </cell>
          <cell r="L2028">
            <v>1</v>
          </cell>
          <cell r="M2028" t="str">
            <v>pakki</v>
          </cell>
          <cell r="N2028" t="str">
            <v/>
          </cell>
          <cell r="O2028" t="str">
            <v>N01BB20</v>
          </cell>
          <cell r="P2028">
            <v>34425</v>
          </cell>
          <cell r="Q2028" t="str">
            <v/>
          </cell>
          <cell r="R2028" t="str">
            <v>L</v>
          </cell>
          <cell r="S2028" t="str">
            <v>0</v>
          </cell>
          <cell r="T2028" t="str">
            <v>0</v>
          </cell>
          <cell r="U2028">
            <v>0</v>
          </cell>
          <cell r="V2028">
            <v>0</v>
          </cell>
          <cell r="W2028" t="str">
            <v>0</v>
          </cell>
          <cell r="X2028">
            <v>0</v>
          </cell>
          <cell r="Y2028" t="str">
            <v>AZD</v>
          </cell>
          <cell r="Z2028">
            <v>0</v>
          </cell>
          <cell r="AA2028">
            <v>0</v>
          </cell>
          <cell r="AB2028">
            <v>1</v>
          </cell>
          <cell r="AC2028">
            <v>100</v>
          </cell>
          <cell r="AD2028" t="str">
            <v>IKR</v>
          </cell>
          <cell r="AE2028" t="str">
            <v>lyflausa</v>
          </cell>
          <cell r="AF2028" t="str">
            <v/>
          </cell>
          <cell r="AG2028" t="str">
            <v>0</v>
          </cell>
          <cell r="AH2028">
            <v>2</v>
          </cell>
          <cell r="AI2028" t="str">
            <v/>
          </cell>
          <cell r="AJ2028">
            <v>0</v>
          </cell>
          <cell r="AK2028" t="str">
            <v/>
          </cell>
          <cell r="AL2028" t="str">
            <v>Vistor hf</v>
          </cell>
          <cell r="AM2028" t="str">
            <v>AstraZeneca A/S DK</v>
          </cell>
          <cell r="AN2028" t="str">
            <v>Blöndur</v>
          </cell>
          <cell r="AO2028" t="str">
            <v/>
          </cell>
          <cell r="AP2028" t="str">
            <v/>
          </cell>
          <cell r="AQ2028" t="str">
            <v/>
          </cell>
          <cell r="AR2028" t="str">
            <v/>
          </cell>
          <cell r="AS2028" t="str">
            <v/>
          </cell>
          <cell r="AT2028" t="str">
            <v/>
          </cell>
          <cell r="AU2028">
            <v>0</v>
          </cell>
          <cell r="AV2028">
            <v>0</v>
          </cell>
          <cell r="AW2028" t="str">
            <v/>
          </cell>
          <cell r="AX2028" t="str">
            <v/>
          </cell>
          <cell r="AY2028" t="str">
            <v/>
          </cell>
          <cell r="AZ2028">
            <v>0</v>
          </cell>
          <cell r="BA2028" t="str">
            <v/>
          </cell>
          <cell r="BB2028">
            <v>0</v>
          </cell>
          <cell r="BC2028" t="str">
            <v/>
          </cell>
        </row>
        <row r="2029">
          <cell r="A2029">
            <v>388256</v>
          </cell>
          <cell r="B2029">
            <v>1947</v>
          </cell>
          <cell r="C2029">
            <v>1</v>
          </cell>
          <cell r="D2029" t="str">
            <v>388256</v>
          </cell>
          <cell r="E2029" t="str">
            <v>N01BB2001</v>
          </cell>
          <cell r="F2029" t="str">
            <v>Emla</v>
          </cell>
          <cell r="G2029" t="str">
            <v>krem</v>
          </cell>
          <cell r="H2029" t="str">
            <v/>
          </cell>
          <cell r="I2029" t="str">
            <v/>
          </cell>
          <cell r="J2029">
            <v>5</v>
          </cell>
          <cell r="K2029" t="str">
            <v>g</v>
          </cell>
          <cell r="L2029">
            <v>5</v>
          </cell>
          <cell r="M2029" t="str">
            <v>túpa</v>
          </cell>
          <cell r="N2029" t="str">
            <v>+12 umbúð.</v>
          </cell>
          <cell r="O2029" t="str">
            <v>N01BB20</v>
          </cell>
          <cell r="P2029">
            <v>31778</v>
          </cell>
          <cell r="Q2029" t="str">
            <v/>
          </cell>
          <cell r="R2029" t="str">
            <v>R</v>
          </cell>
          <cell r="S2029" t="str">
            <v>0</v>
          </cell>
          <cell r="T2029" t="str">
            <v>0</v>
          </cell>
          <cell r="U2029">
            <v>0</v>
          </cell>
          <cell r="V2029">
            <v>0</v>
          </cell>
          <cell r="W2029" t="str">
            <v>0</v>
          </cell>
          <cell r="X2029">
            <v>0</v>
          </cell>
          <cell r="Y2029" t="str">
            <v>AZD</v>
          </cell>
          <cell r="Z2029">
            <v>0</v>
          </cell>
          <cell r="AA2029">
            <v>0</v>
          </cell>
          <cell r="AB2029">
            <v>1</v>
          </cell>
          <cell r="AC2029">
            <v>100</v>
          </cell>
          <cell r="AD2029" t="str">
            <v>SEK</v>
          </cell>
          <cell r="AE2029" t="str">
            <v>lyfalmen</v>
          </cell>
          <cell r="AF2029" t="str">
            <v/>
          </cell>
          <cell r="AG2029" t="str">
            <v>1</v>
          </cell>
          <cell r="AH2029">
            <v>25</v>
          </cell>
          <cell r="AI2029" t="str">
            <v/>
          </cell>
          <cell r="AJ2029">
            <v>0</v>
          </cell>
          <cell r="AK2029" t="str">
            <v/>
          </cell>
          <cell r="AL2029" t="str">
            <v>Vistor hf</v>
          </cell>
          <cell r="AM2029" t="str">
            <v>AstraZeneca A/S DK</v>
          </cell>
          <cell r="AN2029" t="str">
            <v>Blöndur</v>
          </cell>
          <cell r="AO2029" t="str">
            <v/>
          </cell>
          <cell r="AP2029" t="str">
            <v/>
          </cell>
          <cell r="AQ2029" t="str">
            <v>Vistor hf</v>
          </cell>
          <cell r="AR2029" t="str">
            <v>Davíð Ingason</v>
          </cell>
          <cell r="AS2029" t="str">
            <v/>
          </cell>
          <cell r="AT2029" t="str">
            <v/>
          </cell>
          <cell r="AU2029">
            <v>185.47749999999999</v>
          </cell>
          <cell r="AV2029">
            <v>3025</v>
          </cell>
          <cell r="AW2029">
            <v>5240</v>
          </cell>
          <cell r="AX2029" t="str">
            <v/>
          </cell>
          <cell r="AY2029" t="str">
            <v/>
          </cell>
          <cell r="AZ2029">
            <v>3025</v>
          </cell>
          <cell r="BA2029" t="str">
            <v/>
          </cell>
          <cell r="BB2029">
            <v>3025</v>
          </cell>
          <cell r="BC2029">
            <v>5240</v>
          </cell>
        </row>
        <row r="2030">
          <cell r="A2030">
            <v>388280</v>
          </cell>
          <cell r="B2030">
            <v>1949</v>
          </cell>
          <cell r="C2030">
            <v>1</v>
          </cell>
          <cell r="D2030" t="str">
            <v>388280</v>
          </cell>
          <cell r="E2030" t="str">
            <v>N01BB2001</v>
          </cell>
          <cell r="F2030" t="str">
            <v>Emla</v>
          </cell>
          <cell r="G2030" t="str">
            <v>plástur</v>
          </cell>
          <cell r="H2030" t="str">
            <v/>
          </cell>
          <cell r="I2030" t="str">
            <v/>
          </cell>
          <cell r="J2030">
            <v>20</v>
          </cell>
          <cell r="K2030" t="str">
            <v>stk</v>
          </cell>
          <cell r="L2030">
            <v>1</v>
          </cell>
          <cell r="M2030" t="str">
            <v>pakki</v>
          </cell>
          <cell r="N2030" t="str">
            <v/>
          </cell>
          <cell r="O2030" t="str">
            <v>N01BB20</v>
          </cell>
          <cell r="P2030">
            <v>34425</v>
          </cell>
          <cell r="Q2030" t="str">
            <v/>
          </cell>
          <cell r="R2030" t="str">
            <v>R</v>
          </cell>
          <cell r="S2030" t="str">
            <v>0</v>
          </cell>
          <cell r="T2030" t="str">
            <v>0</v>
          </cell>
          <cell r="U2030">
            <v>0</v>
          </cell>
          <cell r="V2030">
            <v>0</v>
          </cell>
          <cell r="W2030" t="str">
            <v>0</v>
          </cell>
          <cell r="X2030">
            <v>0</v>
          </cell>
          <cell r="Y2030" t="str">
            <v>AZD</v>
          </cell>
          <cell r="Z2030">
            <v>0</v>
          </cell>
          <cell r="AA2030">
            <v>0</v>
          </cell>
          <cell r="AB2030">
            <v>1</v>
          </cell>
          <cell r="AC2030">
            <v>100</v>
          </cell>
          <cell r="AD2030" t="str">
            <v>SEK</v>
          </cell>
          <cell r="AE2030" t="str">
            <v>lyfalmen</v>
          </cell>
          <cell r="AF2030" t="str">
            <v/>
          </cell>
          <cell r="AG2030" t="str">
            <v>1</v>
          </cell>
          <cell r="AH2030">
            <v>20</v>
          </cell>
          <cell r="AI2030" t="str">
            <v/>
          </cell>
          <cell r="AJ2030">
            <v>0</v>
          </cell>
          <cell r="AK2030" t="str">
            <v/>
          </cell>
          <cell r="AL2030" t="str">
            <v>Vistor hf</v>
          </cell>
          <cell r="AM2030" t="str">
            <v>AstraZeneca A/S DK</v>
          </cell>
          <cell r="AN2030" t="str">
            <v>Blöndur</v>
          </cell>
          <cell r="AO2030" t="str">
            <v/>
          </cell>
          <cell r="AP2030" t="str">
            <v/>
          </cell>
          <cell r="AQ2030" t="str">
            <v>Vistor hf</v>
          </cell>
          <cell r="AR2030" t="str">
            <v>Davíð Ingason</v>
          </cell>
          <cell r="AS2030" t="str">
            <v/>
          </cell>
          <cell r="AT2030" t="str">
            <v/>
          </cell>
          <cell r="AU2030">
            <v>453.64859999999999</v>
          </cell>
          <cell r="AV2030">
            <v>7400</v>
          </cell>
          <cell r="AW2030">
            <v>11262</v>
          </cell>
          <cell r="AX2030" t="str">
            <v/>
          </cell>
          <cell r="AY2030" t="str">
            <v/>
          </cell>
          <cell r="AZ2030">
            <v>7400</v>
          </cell>
          <cell r="BA2030" t="str">
            <v/>
          </cell>
          <cell r="BB2030">
            <v>7400</v>
          </cell>
          <cell r="BC2030">
            <v>11262</v>
          </cell>
        </row>
        <row r="2031">
          <cell r="A2031">
            <v>388264</v>
          </cell>
          <cell r="B2031">
            <v>1948</v>
          </cell>
          <cell r="C2031">
            <v>1</v>
          </cell>
          <cell r="D2031" t="str">
            <v>388264</v>
          </cell>
          <cell r="E2031" t="str">
            <v>N01BB2001</v>
          </cell>
          <cell r="F2031" t="str">
            <v>Emla</v>
          </cell>
          <cell r="G2031" t="str">
            <v>krem</v>
          </cell>
          <cell r="H2031" t="str">
            <v/>
          </cell>
          <cell r="I2031" t="str">
            <v/>
          </cell>
          <cell r="J2031">
            <v>30</v>
          </cell>
          <cell r="K2031" t="str">
            <v>g</v>
          </cell>
          <cell r="L2031">
            <v>1</v>
          </cell>
          <cell r="M2031" t="str">
            <v>túpa</v>
          </cell>
          <cell r="N2031" t="str">
            <v/>
          </cell>
          <cell r="O2031" t="str">
            <v>N01BB20</v>
          </cell>
          <cell r="P2031">
            <v>31778</v>
          </cell>
          <cell r="Q2031" t="str">
            <v/>
          </cell>
          <cell r="R2031" t="str">
            <v>R</v>
          </cell>
          <cell r="S2031" t="str">
            <v>0</v>
          </cell>
          <cell r="T2031" t="str">
            <v>0</v>
          </cell>
          <cell r="U2031">
            <v>0</v>
          </cell>
          <cell r="V2031">
            <v>0</v>
          </cell>
          <cell r="W2031" t="str">
            <v>0</v>
          </cell>
          <cell r="X2031">
            <v>0</v>
          </cell>
          <cell r="Y2031" t="str">
            <v>AZD</v>
          </cell>
          <cell r="Z2031">
            <v>0</v>
          </cell>
          <cell r="AA2031">
            <v>0</v>
          </cell>
          <cell r="AB2031">
            <v>1</v>
          </cell>
          <cell r="AC2031">
            <v>100</v>
          </cell>
          <cell r="AD2031" t="str">
            <v>SEK</v>
          </cell>
          <cell r="AE2031" t="str">
            <v>lyfalmen</v>
          </cell>
          <cell r="AF2031" t="str">
            <v/>
          </cell>
          <cell r="AG2031" t="str">
            <v>1</v>
          </cell>
          <cell r="AH2031">
            <v>30</v>
          </cell>
          <cell r="AI2031" t="str">
            <v/>
          </cell>
          <cell r="AJ2031">
            <v>0</v>
          </cell>
          <cell r="AK2031" t="str">
            <v/>
          </cell>
          <cell r="AL2031" t="str">
            <v>Vistor hf</v>
          </cell>
          <cell r="AM2031" t="str">
            <v>AstraZeneca A/S DK</v>
          </cell>
          <cell r="AN2031" t="str">
            <v>Blöndur</v>
          </cell>
          <cell r="AO2031" t="str">
            <v/>
          </cell>
          <cell r="AP2031" t="str">
            <v/>
          </cell>
          <cell r="AQ2031" t="str">
            <v>Vistor hf</v>
          </cell>
          <cell r="AR2031" t="str">
            <v>Davíð Ingason</v>
          </cell>
          <cell r="AS2031" t="str">
            <v/>
          </cell>
          <cell r="AT2031" t="str">
            <v/>
          </cell>
          <cell r="AU2031">
            <v>233.78700000000001</v>
          </cell>
          <cell r="AV2031">
            <v>3813</v>
          </cell>
          <cell r="AW2031">
            <v>6325</v>
          </cell>
          <cell r="AX2031" t="str">
            <v/>
          </cell>
          <cell r="AY2031" t="str">
            <v/>
          </cell>
          <cell r="AZ2031">
            <v>3813</v>
          </cell>
          <cell r="BA2031" t="str">
            <v/>
          </cell>
          <cell r="BB2031">
            <v>3813</v>
          </cell>
          <cell r="BC2031">
            <v>6325</v>
          </cell>
        </row>
        <row r="2032">
          <cell r="A2032">
            <v>171603</v>
          </cell>
          <cell r="B2032">
            <v>1799</v>
          </cell>
          <cell r="C2032">
            <v>1</v>
          </cell>
          <cell r="D2032" t="str">
            <v>171603</v>
          </cell>
          <cell r="E2032" t="str">
            <v>N01BB5101</v>
          </cell>
          <cell r="F2032" t="str">
            <v>Marcain adrenalin</v>
          </cell>
          <cell r="G2032" t="str">
            <v>stl</v>
          </cell>
          <cell r="H2032">
            <v>2.5</v>
          </cell>
          <cell r="I2032" t="str">
            <v>mg/ml</v>
          </cell>
          <cell r="J2032">
            <v>20</v>
          </cell>
          <cell r="K2032" t="str">
            <v>ml</v>
          </cell>
          <cell r="L2032">
            <v>5</v>
          </cell>
          <cell r="M2032" t="str">
            <v>hgl</v>
          </cell>
          <cell r="N2032" t="str">
            <v/>
          </cell>
          <cell r="O2032" t="str">
            <v>N01BB51</v>
          </cell>
          <cell r="P2032">
            <v>30286</v>
          </cell>
          <cell r="Q2032" t="str">
            <v/>
          </cell>
          <cell r="R2032" t="str">
            <v>R</v>
          </cell>
          <cell r="S2032" t="str">
            <v>0</v>
          </cell>
          <cell r="T2032" t="str">
            <v>0</v>
          </cell>
          <cell r="U2032">
            <v>0</v>
          </cell>
          <cell r="V2032">
            <v>0</v>
          </cell>
          <cell r="W2032" t="str">
            <v>0</v>
          </cell>
          <cell r="X2032">
            <v>0</v>
          </cell>
          <cell r="Y2032" t="str">
            <v>AZD</v>
          </cell>
          <cell r="Z2032">
            <v>0</v>
          </cell>
          <cell r="AA2032">
            <v>0</v>
          </cell>
          <cell r="AB2032">
            <v>1</v>
          </cell>
          <cell r="AC2032">
            <v>100</v>
          </cell>
          <cell r="AD2032" t="str">
            <v>SEK</v>
          </cell>
          <cell r="AE2032" t="str">
            <v>lyfalmen</v>
          </cell>
          <cell r="AF2032" t="str">
            <v/>
          </cell>
          <cell r="AG2032" t="str">
            <v>1</v>
          </cell>
          <cell r="AH2032">
            <v>100</v>
          </cell>
          <cell r="AI2032" t="str">
            <v/>
          </cell>
          <cell r="AJ2032">
            <v>0</v>
          </cell>
          <cell r="AK2032" t="str">
            <v/>
          </cell>
          <cell r="AL2032" t="str">
            <v>Vistor hf</v>
          </cell>
          <cell r="AM2032" t="str">
            <v>AstraZeneca A/S DK</v>
          </cell>
          <cell r="AN2032" t="str">
            <v>Búpívakaín í blöndum</v>
          </cell>
          <cell r="AO2032" t="str">
            <v/>
          </cell>
          <cell r="AP2032" t="str">
            <v/>
          </cell>
          <cell r="AQ2032" t="str">
            <v>Vistor hf</v>
          </cell>
          <cell r="AR2032" t="str">
            <v>Davíð Ingason</v>
          </cell>
          <cell r="AS2032" t="str">
            <v/>
          </cell>
          <cell r="AT2032" t="str">
            <v/>
          </cell>
          <cell r="AU2032">
            <v>204.733</v>
          </cell>
          <cell r="AV2032">
            <v>3340</v>
          </cell>
          <cell r="AW2032">
            <v>5673</v>
          </cell>
          <cell r="AX2032" t="str">
            <v/>
          </cell>
          <cell r="AY2032" t="str">
            <v/>
          </cell>
          <cell r="AZ2032">
            <v>3340</v>
          </cell>
          <cell r="BA2032" t="str">
            <v/>
          </cell>
          <cell r="BB2032">
            <v>3340</v>
          </cell>
          <cell r="BC2032">
            <v>5673</v>
          </cell>
        </row>
        <row r="2033">
          <cell r="A2033">
            <v>171611</v>
          </cell>
          <cell r="B2033">
            <v>1800</v>
          </cell>
          <cell r="C2033">
            <v>1</v>
          </cell>
          <cell r="D2033" t="str">
            <v>171611</v>
          </cell>
          <cell r="E2033" t="str">
            <v>N01BB5101</v>
          </cell>
          <cell r="F2033" t="str">
            <v>Marcain adrenalin</v>
          </cell>
          <cell r="G2033" t="str">
            <v>stl</v>
          </cell>
          <cell r="H2033">
            <v>5</v>
          </cell>
          <cell r="I2033" t="str">
            <v>mg/ml</v>
          </cell>
          <cell r="J2033">
            <v>20</v>
          </cell>
          <cell r="K2033" t="str">
            <v>ml</v>
          </cell>
          <cell r="L2033">
            <v>5</v>
          </cell>
          <cell r="M2033" t="str">
            <v>hgl</v>
          </cell>
          <cell r="N2033" t="str">
            <v/>
          </cell>
          <cell r="O2033" t="str">
            <v>N01BB51</v>
          </cell>
          <cell r="P2033">
            <v>30286</v>
          </cell>
          <cell r="Q2033" t="str">
            <v/>
          </cell>
          <cell r="R2033" t="str">
            <v>R</v>
          </cell>
          <cell r="S2033" t="str">
            <v>0</v>
          </cell>
          <cell r="T2033" t="str">
            <v>0</v>
          </cell>
          <cell r="U2033">
            <v>0</v>
          </cell>
          <cell r="V2033">
            <v>0</v>
          </cell>
          <cell r="W2033" t="str">
            <v>0</v>
          </cell>
          <cell r="X2033">
            <v>0</v>
          </cell>
          <cell r="Y2033" t="str">
            <v>AZD</v>
          </cell>
          <cell r="Z2033">
            <v>0</v>
          </cell>
          <cell r="AA2033">
            <v>0</v>
          </cell>
          <cell r="AB2033">
            <v>1</v>
          </cell>
          <cell r="AC2033">
            <v>100</v>
          </cell>
          <cell r="AD2033" t="str">
            <v>SEK</v>
          </cell>
          <cell r="AE2033" t="str">
            <v>lyfalmen</v>
          </cell>
          <cell r="AF2033" t="str">
            <v/>
          </cell>
          <cell r="AG2033" t="str">
            <v>1</v>
          </cell>
          <cell r="AH2033">
            <v>100</v>
          </cell>
          <cell r="AI2033" t="str">
            <v/>
          </cell>
          <cell r="AJ2033">
            <v>0</v>
          </cell>
          <cell r="AK2033" t="str">
            <v/>
          </cell>
          <cell r="AL2033" t="str">
            <v>Vistor hf</v>
          </cell>
          <cell r="AM2033" t="str">
            <v>AstraZeneca A/S DK</v>
          </cell>
          <cell r="AN2033" t="str">
            <v>Búpívakaín í blöndum</v>
          </cell>
          <cell r="AO2033" t="str">
            <v/>
          </cell>
          <cell r="AP2033" t="str">
            <v/>
          </cell>
          <cell r="AQ2033" t="str">
            <v>Vistor hf</v>
          </cell>
          <cell r="AR2033" t="str">
            <v>Davíð Ingason</v>
          </cell>
          <cell r="AS2033" t="str">
            <v/>
          </cell>
          <cell r="AT2033" t="str">
            <v/>
          </cell>
          <cell r="AU2033">
            <v>206.71109999999999</v>
          </cell>
          <cell r="AV2033">
            <v>3372</v>
          </cell>
          <cell r="AW2033">
            <v>5718</v>
          </cell>
          <cell r="AX2033" t="str">
            <v/>
          </cell>
          <cell r="AY2033" t="str">
            <v/>
          </cell>
          <cell r="AZ2033">
            <v>3372</v>
          </cell>
          <cell r="BA2033" t="str">
            <v/>
          </cell>
          <cell r="BB2033">
            <v>3372</v>
          </cell>
          <cell r="BC2033">
            <v>5718</v>
          </cell>
        </row>
        <row r="2034">
          <cell r="A2034">
            <v>153122</v>
          </cell>
          <cell r="B2034">
            <v>1718</v>
          </cell>
          <cell r="C2034">
            <v>1</v>
          </cell>
          <cell r="D2034" t="str">
            <v>153122</v>
          </cell>
          <cell r="E2034" t="str">
            <v>N01BB5203</v>
          </cell>
          <cell r="F2034" t="str">
            <v>Xylocain adrenalin</v>
          </cell>
          <cell r="G2034" t="str">
            <v>stl</v>
          </cell>
          <cell r="H2034">
            <v>10</v>
          </cell>
          <cell r="I2034" t="str">
            <v>mg/ml</v>
          </cell>
          <cell r="J2034">
            <v>20</v>
          </cell>
          <cell r="K2034" t="str">
            <v>ml</v>
          </cell>
          <cell r="L2034">
            <v>5</v>
          </cell>
          <cell r="M2034" t="str">
            <v>hgl</v>
          </cell>
          <cell r="N2034" t="str">
            <v>(10mg+5míkróg)/ml</v>
          </cell>
          <cell r="O2034" t="str">
            <v>N01BB52</v>
          </cell>
          <cell r="P2034">
            <v>34973</v>
          </cell>
          <cell r="Q2034" t="str">
            <v/>
          </cell>
          <cell r="R2034" t="str">
            <v>R</v>
          </cell>
          <cell r="S2034" t="str">
            <v>0</v>
          </cell>
          <cell r="T2034" t="str">
            <v>0</v>
          </cell>
          <cell r="U2034">
            <v>0</v>
          </cell>
          <cell r="V2034">
            <v>0</v>
          </cell>
          <cell r="W2034" t="str">
            <v>0</v>
          </cell>
          <cell r="X2034">
            <v>0</v>
          </cell>
          <cell r="Y2034" t="str">
            <v>AZD</v>
          </cell>
          <cell r="Z2034">
            <v>0</v>
          </cell>
          <cell r="AA2034">
            <v>0</v>
          </cell>
          <cell r="AB2034">
            <v>1</v>
          </cell>
          <cell r="AC2034">
            <v>100</v>
          </cell>
          <cell r="AD2034" t="str">
            <v>SEK</v>
          </cell>
          <cell r="AE2034" t="str">
            <v>lyfalmen</v>
          </cell>
          <cell r="AF2034" t="str">
            <v/>
          </cell>
          <cell r="AG2034" t="str">
            <v>1</v>
          </cell>
          <cell r="AH2034">
            <v>100</v>
          </cell>
          <cell r="AI2034" t="str">
            <v/>
          </cell>
          <cell r="AJ2034">
            <v>0</v>
          </cell>
          <cell r="AK2034" t="str">
            <v/>
          </cell>
          <cell r="AL2034" t="str">
            <v>Vistor hf</v>
          </cell>
          <cell r="AM2034" t="str">
            <v>AstraZeneca A/S DK</v>
          </cell>
          <cell r="AN2034" t="str">
            <v>Lídókaín í blöndum</v>
          </cell>
          <cell r="AO2034" t="str">
            <v/>
          </cell>
          <cell r="AP2034" t="str">
            <v/>
          </cell>
          <cell r="AQ2034" t="str">
            <v>Vistor hf</v>
          </cell>
          <cell r="AR2034" t="str">
            <v>Davíð Ingason</v>
          </cell>
          <cell r="AS2034" t="str">
            <v/>
          </cell>
          <cell r="AT2034" t="str">
            <v/>
          </cell>
          <cell r="AU2034">
            <v>99.715800000000002</v>
          </cell>
          <cell r="AV2034">
            <v>1627</v>
          </cell>
          <cell r="AW2034">
            <v>3316</v>
          </cell>
          <cell r="AX2034" t="str">
            <v/>
          </cell>
          <cell r="AY2034" t="str">
            <v/>
          </cell>
          <cell r="AZ2034">
            <v>1627</v>
          </cell>
          <cell r="BA2034" t="str">
            <v/>
          </cell>
          <cell r="BB2034">
            <v>1627</v>
          </cell>
          <cell r="BC2034">
            <v>3316</v>
          </cell>
        </row>
        <row r="2035">
          <cell r="A2035">
            <v>9911</v>
          </cell>
          <cell r="B2035">
            <v>347</v>
          </cell>
          <cell r="C2035">
            <v>1</v>
          </cell>
          <cell r="D2035" t="str">
            <v>009911</v>
          </cell>
          <cell r="E2035" t="str">
            <v>N01BB5204</v>
          </cell>
          <cell r="F2035" t="str">
            <v>Xylocain Dental adrenalin</v>
          </cell>
          <cell r="G2035" t="str">
            <v>stl</v>
          </cell>
          <cell r="H2035">
            <v>20</v>
          </cell>
          <cell r="I2035" t="str">
            <v>mg/ml</v>
          </cell>
          <cell r="J2035">
            <v>1.8</v>
          </cell>
          <cell r="K2035" t="str">
            <v>ml</v>
          </cell>
          <cell r="L2035">
            <v>100</v>
          </cell>
          <cell r="M2035" t="str">
            <v>rörlyk</v>
          </cell>
          <cell r="N2035" t="str">
            <v>20mg+12.5mcg/ml</v>
          </cell>
          <cell r="O2035" t="str">
            <v>N01BB52</v>
          </cell>
          <cell r="P2035">
            <v>30651</v>
          </cell>
          <cell r="Q2035" t="str">
            <v/>
          </cell>
          <cell r="R2035" t="str">
            <v>R</v>
          </cell>
          <cell r="S2035" t="str">
            <v>0</v>
          </cell>
          <cell r="T2035" t="str">
            <v>0</v>
          </cell>
          <cell r="U2035">
            <v>0</v>
          </cell>
          <cell r="V2035">
            <v>0</v>
          </cell>
          <cell r="W2035" t="str">
            <v>0</v>
          </cell>
          <cell r="X2035">
            <v>0</v>
          </cell>
          <cell r="Y2035" t="str">
            <v>DPL</v>
          </cell>
          <cell r="Z2035">
            <v>0</v>
          </cell>
          <cell r="AA2035">
            <v>0</v>
          </cell>
          <cell r="AB2035">
            <v>1</v>
          </cell>
          <cell r="AC2035">
            <v>100</v>
          </cell>
          <cell r="AD2035" t="str">
            <v>XEU</v>
          </cell>
          <cell r="AE2035" t="str">
            <v>lyfalmen</v>
          </cell>
          <cell r="AF2035" t="str">
            <v/>
          </cell>
          <cell r="AG2035" t="str">
            <v>1</v>
          </cell>
          <cell r="AH2035">
            <v>180</v>
          </cell>
          <cell r="AI2035" t="str">
            <v/>
          </cell>
          <cell r="AJ2035">
            <v>0</v>
          </cell>
          <cell r="AK2035" t="str">
            <v/>
          </cell>
          <cell r="AL2035" t="str">
            <v>Vistor hf</v>
          </cell>
          <cell r="AM2035" t="str">
            <v>Dentsply Limited</v>
          </cell>
          <cell r="AN2035" t="str">
            <v>Lídókaín í blöndum</v>
          </cell>
          <cell r="AO2035" t="str">
            <v/>
          </cell>
          <cell r="AP2035" t="str">
            <v/>
          </cell>
          <cell r="AQ2035" t="str">
            <v>Vistor hf</v>
          </cell>
          <cell r="AR2035" t="str">
            <v>Jón Ólafsson</v>
          </cell>
          <cell r="AS2035" t="str">
            <v/>
          </cell>
          <cell r="AT2035" t="str">
            <v/>
          </cell>
          <cell r="AU2035">
            <v>55.0167</v>
          </cell>
          <cell r="AV2035">
            <v>8497</v>
          </cell>
          <cell r="AW2035">
            <v>12772</v>
          </cell>
          <cell r="AX2035" t="str">
            <v/>
          </cell>
          <cell r="AY2035" t="str">
            <v/>
          </cell>
          <cell r="AZ2035">
            <v>8497</v>
          </cell>
          <cell r="BA2035" t="str">
            <v/>
          </cell>
          <cell r="BB2035">
            <v>8497</v>
          </cell>
          <cell r="BC2035">
            <v>12772</v>
          </cell>
        </row>
        <row r="2036">
          <cell r="A2036">
            <v>9945</v>
          </cell>
          <cell r="B2036">
            <v>350</v>
          </cell>
          <cell r="C2036">
            <v>1</v>
          </cell>
          <cell r="D2036" t="str">
            <v>009945</v>
          </cell>
          <cell r="E2036" t="str">
            <v>N01BB5204</v>
          </cell>
          <cell r="F2036" t="str">
            <v>Xylocain Dental adrenalin</v>
          </cell>
          <cell r="G2036" t="str">
            <v>stl</v>
          </cell>
          <cell r="H2036">
            <v>20</v>
          </cell>
          <cell r="I2036" t="str">
            <v>mg/ml</v>
          </cell>
          <cell r="J2036">
            <v>1.8</v>
          </cell>
          <cell r="K2036" t="str">
            <v>ml</v>
          </cell>
          <cell r="L2036">
            <v>100</v>
          </cell>
          <cell r="M2036" t="str">
            <v>rörlyk</v>
          </cell>
          <cell r="N2036" t="str">
            <v>20mg+12.5mcg/ml-sjálfsog</v>
          </cell>
          <cell r="O2036" t="str">
            <v>N01BB52</v>
          </cell>
          <cell r="P2036">
            <v>30651</v>
          </cell>
          <cell r="Q2036" t="str">
            <v/>
          </cell>
          <cell r="R2036" t="str">
            <v>R</v>
          </cell>
          <cell r="S2036" t="str">
            <v>0</v>
          </cell>
          <cell r="T2036" t="str">
            <v>0</v>
          </cell>
          <cell r="U2036">
            <v>0</v>
          </cell>
          <cell r="V2036">
            <v>0</v>
          </cell>
          <cell r="W2036" t="str">
            <v>0</v>
          </cell>
          <cell r="X2036">
            <v>0</v>
          </cell>
          <cell r="Y2036" t="str">
            <v>DPL</v>
          </cell>
          <cell r="Z2036">
            <v>0</v>
          </cell>
          <cell r="AA2036">
            <v>0</v>
          </cell>
          <cell r="AB2036">
            <v>1</v>
          </cell>
          <cell r="AC2036">
            <v>100</v>
          </cell>
          <cell r="AD2036" t="str">
            <v>XEU</v>
          </cell>
          <cell r="AE2036" t="str">
            <v>lyfalmen</v>
          </cell>
          <cell r="AF2036" t="str">
            <v/>
          </cell>
          <cell r="AG2036" t="str">
            <v>1</v>
          </cell>
          <cell r="AH2036">
            <v>180</v>
          </cell>
          <cell r="AI2036" t="str">
            <v/>
          </cell>
          <cell r="AJ2036">
            <v>0</v>
          </cell>
          <cell r="AK2036" t="str">
            <v/>
          </cell>
          <cell r="AL2036" t="str">
            <v>Vistor hf</v>
          </cell>
          <cell r="AM2036" t="str">
            <v>Dentsply Limited</v>
          </cell>
          <cell r="AN2036" t="str">
            <v>Lídókaín í blöndum</v>
          </cell>
          <cell r="AO2036" t="str">
            <v/>
          </cell>
          <cell r="AP2036" t="str">
            <v/>
          </cell>
          <cell r="AQ2036" t="str">
            <v>Vistor hf</v>
          </cell>
          <cell r="AR2036" t="str">
            <v>Jón Ólafsson</v>
          </cell>
          <cell r="AS2036" t="str">
            <v/>
          </cell>
          <cell r="AT2036" t="str">
            <v/>
          </cell>
          <cell r="AU2036">
            <v>53.889000000000003</v>
          </cell>
          <cell r="AV2036">
            <v>8323</v>
          </cell>
          <cell r="AW2036">
            <v>12532</v>
          </cell>
          <cell r="AX2036" t="str">
            <v/>
          </cell>
          <cell r="AY2036" t="str">
            <v/>
          </cell>
          <cell r="AZ2036">
            <v>8323</v>
          </cell>
          <cell r="BA2036" t="str">
            <v/>
          </cell>
          <cell r="BB2036">
            <v>8323</v>
          </cell>
          <cell r="BC2036">
            <v>12532</v>
          </cell>
        </row>
        <row r="2037">
          <cell r="A2037">
            <v>170555</v>
          </cell>
          <cell r="B2037">
            <v>1798</v>
          </cell>
          <cell r="C2037">
            <v>1</v>
          </cell>
          <cell r="D2037" t="str">
            <v>170555</v>
          </cell>
          <cell r="E2037" t="str">
            <v>N01BB5301</v>
          </cell>
          <cell r="F2037" t="str">
            <v>Carbocain adrenalin</v>
          </cell>
          <cell r="G2037" t="str">
            <v>stl</v>
          </cell>
          <cell r="H2037">
            <v>10</v>
          </cell>
          <cell r="I2037" t="str">
            <v>mg/ml</v>
          </cell>
          <cell r="J2037">
            <v>20</v>
          </cell>
          <cell r="K2037" t="str">
            <v>ml</v>
          </cell>
          <cell r="L2037">
            <v>5</v>
          </cell>
          <cell r="M2037" t="str">
            <v>hgl</v>
          </cell>
          <cell r="N2037" t="str">
            <v>10 mg+5 míkróg/ml</v>
          </cell>
          <cell r="O2037" t="str">
            <v>N01BB53</v>
          </cell>
          <cell r="P2037">
            <v>30286</v>
          </cell>
          <cell r="Q2037" t="str">
            <v/>
          </cell>
          <cell r="R2037" t="str">
            <v>R</v>
          </cell>
          <cell r="S2037" t="str">
            <v>0</v>
          </cell>
          <cell r="T2037" t="str">
            <v>0</v>
          </cell>
          <cell r="U2037">
            <v>0</v>
          </cell>
          <cell r="V2037">
            <v>0</v>
          </cell>
          <cell r="W2037" t="str">
            <v>0</v>
          </cell>
          <cell r="X2037">
            <v>0</v>
          </cell>
          <cell r="Y2037" t="str">
            <v>AZD</v>
          </cell>
          <cell r="Z2037">
            <v>0</v>
          </cell>
          <cell r="AA2037">
            <v>0</v>
          </cell>
          <cell r="AB2037">
            <v>1</v>
          </cell>
          <cell r="AC2037">
            <v>100</v>
          </cell>
          <cell r="AD2037" t="str">
            <v>SEK</v>
          </cell>
          <cell r="AE2037" t="str">
            <v>lyfalmen</v>
          </cell>
          <cell r="AF2037" t="str">
            <v/>
          </cell>
          <cell r="AG2037" t="str">
            <v>1</v>
          </cell>
          <cell r="AH2037">
            <v>100</v>
          </cell>
          <cell r="AI2037" t="str">
            <v/>
          </cell>
          <cell r="AJ2037">
            <v>0</v>
          </cell>
          <cell r="AK2037" t="str">
            <v/>
          </cell>
          <cell r="AL2037" t="str">
            <v>Vistor hf</v>
          </cell>
          <cell r="AM2037" t="str">
            <v>AstraZeneca A/S DK</v>
          </cell>
          <cell r="AN2037" t="str">
            <v>Mepívakaín í blöndum</v>
          </cell>
          <cell r="AO2037" t="str">
            <v/>
          </cell>
          <cell r="AP2037" t="str">
            <v/>
          </cell>
          <cell r="AQ2037" t="str">
            <v>Vistor hf</v>
          </cell>
          <cell r="AR2037" t="str">
            <v>Davíð Ingason</v>
          </cell>
          <cell r="AS2037" t="str">
            <v/>
          </cell>
          <cell r="AT2037" t="str">
            <v/>
          </cell>
          <cell r="AU2037">
            <v>135.1319</v>
          </cell>
          <cell r="AV2037">
            <v>2204</v>
          </cell>
          <cell r="AW2037">
            <v>4110</v>
          </cell>
          <cell r="AX2037" t="str">
            <v/>
          </cell>
          <cell r="AY2037" t="str">
            <v/>
          </cell>
          <cell r="AZ2037">
            <v>2204</v>
          </cell>
          <cell r="BA2037" t="str">
            <v/>
          </cell>
          <cell r="BB2037">
            <v>2204</v>
          </cell>
          <cell r="BC2037">
            <v>4110</v>
          </cell>
        </row>
        <row r="2038">
          <cell r="A2038">
            <v>9905</v>
          </cell>
          <cell r="B2038">
            <v>346</v>
          </cell>
          <cell r="C2038">
            <v>1</v>
          </cell>
          <cell r="D2038" t="str">
            <v>009905</v>
          </cell>
          <cell r="E2038" t="str">
            <v>N01BB5402</v>
          </cell>
          <cell r="F2038" t="str">
            <v>Citanest Dental Octapressin</v>
          </cell>
          <cell r="G2038" t="str">
            <v>stl</v>
          </cell>
          <cell r="H2038" t="str">
            <v/>
          </cell>
          <cell r="I2038" t="str">
            <v/>
          </cell>
          <cell r="J2038">
            <v>1.8</v>
          </cell>
          <cell r="K2038" t="str">
            <v>ml</v>
          </cell>
          <cell r="L2038">
            <v>100</v>
          </cell>
          <cell r="M2038" t="str">
            <v>rörlyk</v>
          </cell>
          <cell r="N2038" t="str">
            <v/>
          </cell>
          <cell r="O2038" t="str">
            <v>N01BB54</v>
          </cell>
          <cell r="P2038">
            <v>30651</v>
          </cell>
          <cell r="Q2038" t="str">
            <v/>
          </cell>
          <cell r="R2038" t="str">
            <v>R</v>
          </cell>
          <cell r="S2038" t="str">
            <v>0</v>
          </cell>
          <cell r="T2038" t="str">
            <v>0</v>
          </cell>
          <cell r="U2038">
            <v>0</v>
          </cell>
          <cell r="V2038">
            <v>0</v>
          </cell>
          <cell r="W2038" t="str">
            <v>0</v>
          </cell>
          <cell r="X2038">
            <v>0</v>
          </cell>
          <cell r="Y2038" t="str">
            <v>DPL</v>
          </cell>
          <cell r="Z2038">
            <v>0</v>
          </cell>
          <cell r="AA2038">
            <v>0</v>
          </cell>
          <cell r="AB2038">
            <v>1</v>
          </cell>
          <cell r="AC2038">
            <v>100</v>
          </cell>
          <cell r="AD2038" t="str">
            <v>XEU</v>
          </cell>
          <cell r="AE2038" t="str">
            <v>lyfalmen</v>
          </cell>
          <cell r="AF2038" t="str">
            <v/>
          </cell>
          <cell r="AG2038" t="str">
            <v>1</v>
          </cell>
          <cell r="AH2038">
            <v>180</v>
          </cell>
          <cell r="AI2038" t="str">
            <v/>
          </cell>
          <cell r="AJ2038">
            <v>0</v>
          </cell>
          <cell r="AK2038" t="str">
            <v/>
          </cell>
          <cell r="AL2038" t="str">
            <v>Vistor hf</v>
          </cell>
          <cell r="AM2038" t="str">
            <v>Dentsply Limited</v>
          </cell>
          <cell r="AN2038" t="str">
            <v>Prílókaín í blöndum</v>
          </cell>
          <cell r="AO2038" t="str">
            <v/>
          </cell>
          <cell r="AP2038" t="str">
            <v/>
          </cell>
          <cell r="AQ2038" t="str">
            <v>Vistor hf</v>
          </cell>
          <cell r="AR2038" t="str">
            <v>Jón Ólafsson</v>
          </cell>
          <cell r="AS2038" t="str">
            <v/>
          </cell>
          <cell r="AT2038" t="str">
            <v/>
          </cell>
          <cell r="AU2038">
            <v>62.485500000000002</v>
          </cell>
          <cell r="AV2038">
            <v>9650</v>
          </cell>
          <cell r="AW2038">
            <v>14359</v>
          </cell>
          <cell r="AX2038" t="str">
            <v/>
          </cell>
          <cell r="AY2038" t="str">
            <v/>
          </cell>
          <cell r="AZ2038">
            <v>9650</v>
          </cell>
          <cell r="BA2038" t="str">
            <v/>
          </cell>
          <cell r="BB2038">
            <v>9650</v>
          </cell>
          <cell r="BC2038">
            <v>14359</v>
          </cell>
        </row>
        <row r="2039">
          <cell r="A2039">
            <v>9942</v>
          </cell>
          <cell r="B2039">
            <v>349</v>
          </cell>
          <cell r="C2039">
            <v>1</v>
          </cell>
          <cell r="D2039" t="str">
            <v>009942</v>
          </cell>
          <cell r="E2039" t="str">
            <v>N01BB5402</v>
          </cell>
          <cell r="F2039" t="str">
            <v>Citanest Dental Octapressin</v>
          </cell>
          <cell r="G2039" t="str">
            <v>stl</v>
          </cell>
          <cell r="H2039" t="str">
            <v/>
          </cell>
          <cell r="I2039" t="str">
            <v/>
          </cell>
          <cell r="J2039">
            <v>1.8</v>
          </cell>
          <cell r="K2039" t="str">
            <v>ml</v>
          </cell>
          <cell r="L2039">
            <v>100</v>
          </cell>
          <cell r="M2039" t="str">
            <v>rörlyk</v>
          </cell>
          <cell r="N2039" t="str">
            <v>sjálfsog</v>
          </cell>
          <cell r="O2039" t="str">
            <v>N01BB54</v>
          </cell>
          <cell r="P2039">
            <v>30651</v>
          </cell>
          <cell r="Q2039" t="str">
            <v/>
          </cell>
          <cell r="R2039" t="str">
            <v>R</v>
          </cell>
          <cell r="S2039" t="str">
            <v>0</v>
          </cell>
          <cell r="T2039" t="str">
            <v>0</v>
          </cell>
          <cell r="U2039">
            <v>0</v>
          </cell>
          <cell r="V2039">
            <v>0</v>
          </cell>
          <cell r="W2039" t="str">
            <v>0</v>
          </cell>
          <cell r="X2039">
            <v>0</v>
          </cell>
          <cell r="Y2039" t="str">
            <v>DPL</v>
          </cell>
          <cell r="Z2039">
            <v>0</v>
          </cell>
          <cell r="AA2039">
            <v>0</v>
          </cell>
          <cell r="AB2039">
            <v>1</v>
          </cell>
          <cell r="AC2039">
            <v>100</v>
          </cell>
          <cell r="AD2039" t="str">
            <v>XEU</v>
          </cell>
          <cell r="AE2039" t="str">
            <v>lyfalmen</v>
          </cell>
          <cell r="AF2039" t="str">
            <v/>
          </cell>
          <cell r="AG2039" t="str">
            <v>1</v>
          </cell>
          <cell r="AH2039">
            <v>180</v>
          </cell>
          <cell r="AI2039" t="str">
            <v/>
          </cell>
          <cell r="AJ2039">
            <v>0</v>
          </cell>
          <cell r="AK2039" t="str">
            <v/>
          </cell>
          <cell r="AL2039" t="str">
            <v>Vistor hf</v>
          </cell>
          <cell r="AM2039" t="str">
            <v>Dentsply Limited</v>
          </cell>
          <cell r="AN2039" t="str">
            <v>Prílókaín í blöndum</v>
          </cell>
          <cell r="AO2039" t="str">
            <v/>
          </cell>
          <cell r="AP2039" t="str">
            <v/>
          </cell>
          <cell r="AQ2039" t="str">
            <v>Vistor hf</v>
          </cell>
          <cell r="AR2039" t="str">
            <v>Jón Ólafsson</v>
          </cell>
          <cell r="AS2039" t="str">
            <v/>
          </cell>
          <cell r="AT2039" t="str">
            <v/>
          </cell>
          <cell r="AU2039">
            <v>62.485500000000002</v>
          </cell>
          <cell r="AV2039">
            <v>9650</v>
          </cell>
          <cell r="AW2039">
            <v>14359</v>
          </cell>
          <cell r="AX2039" t="str">
            <v/>
          </cell>
          <cell r="AY2039" t="str">
            <v/>
          </cell>
          <cell r="AZ2039">
            <v>9650</v>
          </cell>
          <cell r="BA2039" t="str">
            <v/>
          </cell>
          <cell r="BB2039">
            <v>9650</v>
          </cell>
          <cell r="BC2039">
            <v>14359</v>
          </cell>
        </row>
        <row r="2040">
          <cell r="A2040">
            <v>1962</v>
          </cell>
          <cell r="B2040">
            <v>50</v>
          </cell>
          <cell r="C2040">
            <v>1</v>
          </cell>
          <cell r="D2040" t="str">
            <v>001962</v>
          </cell>
          <cell r="E2040" t="str">
            <v>N01BX0401</v>
          </cell>
          <cell r="F2040" t="str">
            <v>Capsina</v>
          </cell>
          <cell r="G2040" t="str">
            <v>krem</v>
          </cell>
          <cell r="H2040">
            <v>0.75</v>
          </cell>
          <cell r="I2040" t="str">
            <v>mg/g</v>
          </cell>
          <cell r="J2040">
            <v>45</v>
          </cell>
          <cell r="K2040" t="str">
            <v>g</v>
          </cell>
          <cell r="L2040">
            <v>1</v>
          </cell>
          <cell r="M2040" t="str">
            <v>túpa</v>
          </cell>
          <cell r="N2040" t="str">
            <v/>
          </cell>
          <cell r="O2040" t="str">
            <v>N01BX04</v>
          </cell>
          <cell r="P2040">
            <v>35947</v>
          </cell>
          <cell r="Q2040" t="str">
            <v/>
          </cell>
          <cell r="R2040" t="str">
            <v>R</v>
          </cell>
          <cell r="S2040" t="str">
            <v>0</v>
          </cell>
          <cell r="T2040" t="str">
            <v>0</v>
          </cell>
          <cell r="U2040">
            <v>0</v>
          </cell>
          <cell r="V2040">
            <v>0</v>
          </cell>
          <cell r="W2040" t="str">
            <v>0</v>
          </cell>
          <cell r="X2040">
            <v>0</v>
          </cell>
          <cell r="Y2040" t="str">
            <v>BIG</v>
          </cell>
          <cell r="Z2040">
            <v>0</v>
          </cell>
          <cell r="AA2040">
            <v>0</v>
          </cell>
          <cell r="AB2040">
            <v>1</v>
          </cell>
          <cell r="AC2040">
            <v>100</v>
          </cell>
          <cell r="AD2040" t="str">
            <v>SEK</v>
          </cell>
          <cell r="AE2040" t="str">
            <v>lyfalmen</v>
          </cell>
          <cell r="AF2040" t="str">
            <v/>
          </cell>
          <cell r="AG2040" t="str">
            <v>1</v>
          </cell>
          <cell r="AH2040">
            <v>45</v>
          </cell>
          <cell r="AI2040" t="str">
            <v/>
          </cell>
          <cell r="AJ2040">
            <v>0</v>
          </cell>
          <cell r="AK2040" t="str">
            <v/>
          </cell>
          <cell r="AL2040" t="str">
            <v>Icepharma hf</v>
          </cell>
          <cell r="AM2040" t="str">
            <v>Bioglan AB</v>
          </cell>
          <cell r="AN2040" t="str">
            <v>Capsaicin</v>
          </cell>
          <cell r="AO2040" t="str">
            <v/>
          </cell>
          <cell r="AP2040" t="str">
            <v>Lyfjaframleiðandi 1</v>
          </cell>
          <cell r="AQ2040" t="str">
            <v>Icepharma hf</v>
          </cell>
          <cell r="AR2040" t="str">
            <v>Kristín Agnarsdóttir</v>
          </cell>
          <cell r="AS2040" t="str">
            <v/>
          </cell>
          <cell r="AT2040" t="str">
            <v/>
          </cell>
          <cell r="AU2040">
            <v>236.60040000000001</v>
          </cell>
          <cell r="AV2040">
            <v>3859</v>
          </cell>
          <cell r="AW2040">
            <v>6388</v>
          </cell>
          <cell r="AX2040" t="str">
            <v/>
          </cell>
          <cell r="AY2040" t="str">
            <v/>
          </cell>
          <cell r="AZ2040">
            <v>3859</v>
          </cell>
          <cell r="BA2040" t="str">
            <v/>
          </cell>
          <cell r="BB2040">
            <v>3859</v>
          </cell>
          <cell r="BC2040">
            <v>6388</v>
          </cell>
        </row>
        <row r="2041">
          <cell r="A2041">
            <v>94812</v>
          </cell>
          <cell r="B2041">
            <v>4847</v>
          </cell>
          <cell r="C2041">
            <v>1</v>
          </cell>
          <cell r="D2041" t="str">
            <v>094812</v>
          </cell>
          <cell r="E2041" t="str">
            <v>N01BX0403</v>
          </cell>
          <cell r="F2041" t="str">
            <v>Qutenza</v>
          </cell>
          <cell r="G2041" t="str">
            <v>plástur</v>
          </cell>
          <cell r="H2041">
            <v>179</v>
          </cell>
          <cell r="I2041" t="str">
            <v>mg</v>
          </cell>
          <cell r="J2041">
            <v>1</v>
          </cell>
          <cell r="K2041" t="str">
            <v>plástur</v>
          </cell>
          <cell r="L2041">
            <v>1</v>
          </cell>
          <cell r="M2041" t="str">
            <v>pakki</v>
          </cell>
          <cell r="N2041" t="str">
            <v/>
          </cell>
          <cell r="O2041" t="str">
            <v>N01BX04</v>
          </cell>
          <cell r="P2041">
            <v>40544</v>
          </cell>
          <cell r="Q2041" t="str">
            <v/>
          </cell>
          <cell r="R2041" t="str">
            <v>R</v>
          </cell>
          <cell r="S2041" t="str">
            <v>0</v>
          </cell>
          <cell r="T2041" t="str">
            <v>1</v>
          </cell>
          <cell r="U2041">
            <v>0</v>
          </cell>
          <cell r="V2041">
            <v>0</v>
          </cell>
          <cell r="W2041" t="str">
            <v>0</v>
          </cell>
          <cell r="X2041">
            <v>0</v>
          </cell>
          <cell r="Y2041" t="str">
            <v>APE</v>
          </cell>
          <cell r="Z2041">
            <v>0</v>
          </cell>
          <cell r="AA2041">
            <v>0</v>
          </cell>
          <cell r="AB2041">
            <v>1</v>
          </cell>
          <cell r="AC2041">
            <v>100</v>
          </cell>
          <cell r="AD2041" t="str">
            <v>XEU</v>
          </cell>
          <cell r="AE2041" t="str">
            <v>lyfalmen</v>
          </cell>
          <cell r="AF2041" t="str">
            <v/>
          </cell>
          <cell r="AG2041" t="str">
            <v>1</v>
          </cell>
          <cell r="AH2041">
            <v>1</v>
          </cell>
          <cell r="AI2041" t="str">
            <v/>
          </cell>
          <cell r="AJ2041">
            <v>0</v>
          </cell>
          <cell r="AK2041" t="str">
            <v/>
          </cell>
          <cell r="AL2041" t="str">
            <v>Vistor hf</v>
          </cell>
          <cell r="AM2041" t="str">
            <v>Astellas Phama Europe B.V.</v>
          </cell>
          <cell r="AN2041" t="str">
            <v>Capsaicin</v>
          </cell>
          <cell r="AO2041" t="str">
            <v/>
          </cell>
          <cell r="AP2041" t="str">
            <v/>
          </cell>
          <cell r="AQ2041" t="str">
            <v>Vistor hf</v>
          </cell>
          <cell r="AR2041" t="str">
            <v>Ragnhildur Reynisdóttir</v>
          </cell>
          <cell r="AS2041" t="str">
            <v/>
          </cell>
          <cell r="AT2041" t="str">
            <v/>
          </cell>
          <cell r="AU2041">
            <v>299.161</v>
          </cell>
          <cell r="AV2041">
            <v>46203</v>
          </cell>
          <cell r="AW2041">
            <v>60980</v>
          </cell>
          <cell r="AX2041" t="str">
            <v/>
          </cell>
          <cell r="AY2041" t="str">
            <v/>
          </cell>
          <cell r="AZ2041" t="str">
            <v/>
          </cell>
          <cell r="BA2041" t="str">
            <v/>
          </cell>
          <cell r="BB2041">
            <v>46203</v>
          </cell>
          <cell r="BC2041">
            <v>60980</v>
          </cell>
        </row>
        <row r="2042">
          <cell r="A2042">
            <v>563502</v>
          </cell>
          <cell r="B2042">
            <v>2603</v>
          </cell>
          <cell r="C2042">
            <v>1</v>
          </cell>
          <cell r="D2042" t="str">
            <v>563502</v>
          </cell>
          <cell r="E2042" t="str">
            <v>N02AA0101</v>
          </cell>
          <cell r="F2042" t="str">
            <v>Contalgin</v>
          </cell>
          <cell r="G2042" t="str">
            <v>forðatfl</v>
          </cell>
          <cell r="H2042">
            <v>5</v>
          </cell>
          <cell r="I2042" t="str">
            <v>mg</v>
          </cell>
          <cell r="J2042">
            <v>100</v>
          </cell>
          <cell r="K2042" t="str">
            <v>stk</v>
          </cell>
          <cell r="L2042">
            <v>1</v>
          </cell>
          <cell r="M2042" t="str">
            <v>þpakki</v>
          </cell>
          <cell r="N2042" t="str">
            <v/>
          </cell>
          <cell r="O2042" t="str">
            <v>N02AA01</v>
          </cell>
          <cell r="P2042">
            <v>34243</v>
          </cell>
          <cell r="Q2042" t="str">
            <v/>
          </cell>
          <cell r="R2042" t="str">
            <v>R</v>
          </cell>
          <cell r="S2042" t="str">
            <v>1</v>
          </cell>
          <cell r="T2042" t="str">
            <v>0</v>
          </cell>
          <cell r="U2042">
            <v>1</v>
          </cell>
          <cell r="V2042">
            <v>0</v>
          </cell>
          <cell r="W2042" t="str">
            <v>G</v>
          </cell>
          <cell r="X2042">
            <v>0</v>
          </cell>
          <cell r="Y2042" t="str">
            <v>PER</v>
          </cell>
          <cell r="Z2042">
            <v>0</v>
          </cell>
          <cell r="AA2042">
            <v>0</v>
          </cell>
          <cell r="AB2042">
            <v>0</v>
          </cell>
          <cell r="AC2042">
            <v>100</v>
          </cell>
          <cell r="AD2042" t="str">
            <v>DKK</v>
          </cell>
          <cell r="AE2042" t="str">
            <v>lyfalmen</v>
          </cell>
          <cell r="AF2042" t="str">
            <v/>
          </cell>
          <cell r="AG2042" t="str">
            <v>1</v>
          </cell>
          <cell r="AH2042">
            <v>100</v>
          </cell>
          <cell r="AI2042" t="str">
            <v/>
          </cell>
          <cell r="AJ2042">
            <v>0</v>
          </cell>
          <cell r="AK2042">
            <v>5</v>
          </cell>
          <cell r="AL2042" t="str">
            <v>Icepharma hf</v>
          </cell>
          <cell r="AM2042" t="str">
            <v>Pfizer ApS</v>
          </cell>
          <cell r="AN2042" t="str">
            <v>Morfín</v>
          </cell>
          <cell r="AO2042" t="str">
            <v/>
          </cell>
          <cell r="AP2042" t="str">
            <v/>
          </cell>
          <cell r="AQ2042" t="str">
            <v>Icepharma hf</v>
          </cell>
          <cell r="AR2042" t="str">
            <v>Ásta Friðriksdóttir</v>
          </cell>
          <cell r="AS2042" t="str">
            <v/>
          </cell>
          <cell r="AT2042" t="str">
            <v/>
          </cell>
          <cell r="AU2042">
            <v>64.806700000000006</v>
          </cell>
          <cell r="AV2042">
            <v>1345</v>
          </cell>
          <cell r="AW2042">
            <v>2928</v>
          </cell>
          <cell r="AX2042" t="str">
            <v/>
          </cell>
          <cell r="AY2042" t="str">
            <v/>
          </cell>
          <cell r="AZ2042">
            <v>1345</v>
          </cell>
          <cell r="BA2042" t="str">
            <v/>
          </cell>
          <cell r="BB2042">
            <v>1345</v>
          </cell>
          <cell r="BC2042">
            <v>2928</v>
          </cell>
        </row>
        <row r="2043">
          <cell r="A2043">
            <v>15929</v>
          </cell>
          <cell r="B2043">
            <v>521</v>
          </cell>
          <cell r="C2043">
            <v>1</v>
          </cell>
          <cell r="D2043" t="str">
            <v>015929</v>
          </cell>
          <cell r="E2043" t="str">
            <v>N02AA0110</v>
          </cell>
          <cell r="F2043" t="str">
            <v>Morphine Sulphate BP</v>
          </cell>
          <cell r="G2043" t="str">
            <v>stl</v>
          </cell>
          <cell r="H2043">
            <v>10</v>
          </cell>
          <cell r="I2043" t="str">
            <v>mg/ml</v>
          </cell>
          <cell r="J2043">
            <v>1</v>
          </cell>
          <cell r="K2043" t="str">
            <v>ml</v>
          </cell>
          <cell r="L2043">
            <v>10</v>
          </cell>
          <cell r="M2043" t="str">
            <v>lykjur</v>
          </cell>
          <cell r="N2043" t="str">
            <v/>
          </cell>
          <cell r="O2043" t="str">
            <v>N02AA01</v>
          </cell>
          <cell r="P2043">
            <v>37803</v>
          </cell>
          <cell r="Q2043" t="str">
            <v/>
          </cell>
          <cell r="R2043" t="str">
            <v>R</v>
          </cell>
          <cell r="S2043" t="str">
            <v>0</v>
          </cell>
          <cell r="T2043" t="str">
            <v>0</v>
          </cell>
          <cell r="U2043">
            <v>1</v>
          </cell>
          <cell r="V2043">
            <v>0</v>
          </cell>
          <cell r="W2043" t="str">
            <v>0</v>
          </cell>
          <cell r="X2043">
            <v>0</v>
          </cell>
          <cell r="Y2043" t="str">
            <v>MAP</v>
          </cell>
          <cell r="Z2043">
            <v>0</v>
          </cell>
          <cell r="AA2043">
            <v>0</v>
          </cell>
          <cell r="AB2043">
            <v>0</v>
          </cell>
          <cell r="AC2043">
            <v>100</v>
          </cell>
          <cell r="AD2043" t="str">
            <v>GBP</v>
          </cell>
          <cell r="AE2043" t="str">
            <v>lyfalmen</v>
          </cell>
          <cell r="AF2043" t="str">
            <v/>
          </cell>
          <cell r="AG2043" t="str">
            <v>2</v>
          </cell>
          <cell r="AH2043">
            <v>10</v>
          </cell>
          <cell r="AI2043" t="str">
            <v/>
          </cell>
          <cell r="AJ2043">
            <v>0</v>
          </cell>
          <cell r="AK2043">
            <v>3.33</v>
          </cell>
          <cell r="AL2043" t="str">
            <v>Icepharma hf</v>
          </cell>
          <cell r="AM2043" t="str">
            <v>Martindale Pharmaceuticals</v>
          </cell>
          <cell r="AN2043" t="str">
            <v>Morfín</v>
          </cell>
          <cell r="AO2043" t="str">
            <v/>
          </cell>
          <cell r="AP2043" t="str">
            <v/>
          </cell>
          <cell r="AQ2043" t="str">
            <v>Icepharma hf</v>
          </cell>
          <cell r="AR2043" t="str">
            <v>Friðjón Már Viðarsson</v>
          </cell>
          <cell r="AS2043" t="str">
            <v/>
          </cell>
          <cell r="AT2043" t="str">
            <v/>
          </cell>
          <cell r="AU2043">
            <v>8.1790000000000003</v>
          </cell>
          <cell r="AV2043">
            <v>1621</v>
          </cell>
          <cell r="AW2043">
            <v>3307</v>
          </cell>
          <cell r="AX2043" t="str">
            <v/>
          </cell>
          <cell r="AY2043" t="str">
            <v/>
          </cell>
          <cell r="AZ2043">
            <v>1621</v>
          </cell>
          <cell r="BA2043" t="str">
            <v/>
          </cell>
          <cell r="BB2043">
            <v>1621</v>
          </cell>
          <cell r="BC2043">
            <v>3307</v>
          </cell>
        </row>
        <row r="2044">
          <cell r="A2044">
            <v>969777</v>
          </cell>
          <cell r="B2044">
            <v>6424</v>
          </cell>
          <cell r="C2044">
            <v>1</v>
          </cell>
          <cell r="D2044" t="str">
            <v>969777</v>
          </cell>
          <cell r="E2044" t="str">
            <v>N02AA0111</v>
          </cell>
          <cell r="F2044" t="str">
            <v>Morfin "DAK"</v>
          </cell>
          <cell r="G2044" t="str">
            <v>töflur</v>
          </cell>
          <cell r="H2044">
            <v>10</v>
          </cell>
          <cell r="I2044" t="str">
            <v>mg</v>
          </cell>
          <cell r="J2044">
            <v>10</v>
          </cell>
          <cell r="K2044" t="str">
            <v>stk</v>
          </cell>
          <cell r="L2044">
            <v>1</v>
          </cell>
          <cell r="M2044" t="str">
            <v>þpakki</v>
          </cell>
          <cell r="N2044" t="str">
            <v/>
          </cell>
          <cell r="O2044" t="str">
            <v>N02AA01</v>
          </cell>
          <cell r="P2044">
            <v>41821</v>
          </cell>
          <cell r="Q2044" t="str">
            <v/>
          </cell>
          <cell r="R2044" t="str">
            <v>R</v>
          </cell>
          <cell r="S2044" t="str">
            <v>0</v>
          </cell>
          <cell r="T2044" t="str">
            <v>0</v>
          </cell>
          <cell r="U2044">
            <v>1</v>
          </cell>
          <cell r="V2044">
            <v>0</v>
          </cell>
          <cell r="W2044" t="str">
            <v>0</v>
          </cell>
          <cell r="X2044">
            <v>0</v>
          </cell>
          <cell r="Y2044" t="str">
            <v>LDR</v>
          </cell>
          <cell r="Z2044">
            <v>0</v>
          </cell>
          <cell r="AA2044">
            <v>0</v>
          </cell>
          <cell r="AB2044">
            <v>0</v>
          </cell>
          <cell r="AC2044">
            <v>100</v>
          </cell>
          <cell r="AD2044" t="str">
            <v>IKR</v>
          </cell>
          <cell r="AE2044" t="str">
            <v>lyfalmen</v>
          </cell>
          <cell r="AF2044" t="str">
            <v/>
          </cell>
          <cell r="AG2044" t="str">
            <v>0</v>
          </cell>
          <cell r="AH2044">
            <v>10</v>
          </cell>
          <cell r="AI2044" t="str">
            <v/>
          </cell>
          <cell r="AJ2044">
            <v>1</v>
          </cell>
          <cell r="AK2044">
            <v>1</v>
          </cell>
          <cell r="AL2044" t="str">
            <v>Parlogis hf</v>
          </cell>
          <cell r="AM2044" t="str">
            <v>Parlogis - óskráð lyf</v>
          </cell>
          <cell r="AN2044" t="str">
            <v>Morfín</v>
          </cell>
          <cell r="AO2044" t="str">
            <v/>
          </cell>
          <cell r="AP2044" t="str">
            <v/>
          </cell>
          <cell r="AQ2044" t="str">
            <v/>
          </cell>
          <cell r="AR2044" t="str">
            <v/>
          </cell>
          <cell r="AS2044" t="str">
            <v/>
          </cell>
          <cell r="AT2044" t="str">
            <v/>
          </cell>
          <cell r="AU2044">
            <v>450</v>
          </cell>
          <cell r="AV2044">
            <v>450</v>
          </cell>
          <cell r="AW2044">
            <v>1696</v>
          </cell>
          <cell r="AX2044" t="str">
            <v/>
          </cell>
          <cell r="AY2044" t="str">
            <v/>
          </cell>
          <cell r="AZ2044">
            <v>450</v>
          </cell>
          <cell r="BA2044" t="str">
            <v/>
          </cell>
          <cell r="BB2044">
            <v>450</v>
          </cell>
          <cell r="BC2044">
            <v>1696</v>
          </cell>
        </row>
        <row r="2045">
          <cell r="A2045">
            <v>551739</v>
          </cell>
          <cell r="B2045">
            <v>2888</v>
          </cell>
          <cell r="C2045">
            <v>1</v>
          </cell>
          <cell r="D2045" t="str">
            <v>551739</v>
          </cell>
          <cell r="E2045" t="str">
            <v>N02AA0102</v>
          </cell>
          <cell r="F2045" t="str">
            <v>Morfin</v>
          </cell>
          <cell r="G2045" t="str">
            <v>töflur</v>
          </cell>
          <cell r="H2045">
            <v>10</v>
          </cell>
          <cell r="I2045" t="str">
            <v>mg</v>
          </cell>
          <cell r="J2045">
            <v>20</v>
          </cell>
          <cell r="K2045" t="str">
            <v>stk</v>
          </cell>
          <cell r="L2045">
            <v>1</v>
          </cell>
          <cell r="M2045" t="str">
            <v>pakki</v>
          </cell>
          <cell r="N2045" t="str">
            <v/>
          </cell>
          <cell r="O2045" t="str">
            <v>N02AA01</v>
          </cell>
          <cell r="P2045">
            <v>36251</v>
          </cell>
          <cell r="Q2045" t="str">
            <v/>
          </cell>
          <cell r="R2045" t="str">
            <v>R</v>
          </cell>
          <cell r="S2045" t="str">
            <v>0</v>
          </cell>
          <cell r="T2045" t="str">
            <v>0</v>
          </cell>
          <cell r="U2045">
            <v>1</v>
          </cell>
          <cell r="V2045">
            <v>0</v>
          </cell>
          <cell r="W2045" t="str">
            <v>0</v>
          </cell>
          <cell r="X2045">
            <v>0</v>
          </cell>
          <cell r="Y2045" t="str">
            <v>LDR</v>
          </cell>
          <cell r="Z2045">
            <v>0</v>
          </cell>
          <cell r="AA2045">
            <v>0</v>
          </cell>
          <cell r="AB2045">
            <v>0</v>
          </cell>
          <cell r="AC2045">
            <v>100</v>
          </cell>
          <cell r="AD2045" t="str">
            <v>IKR</v>
          </cell>
          <cell r="AE2045" t="str">
            <v>lyfalmen</v>
          </cell>
          <cell r="AF2045" t="str">
            <v/>
          </cell>
          <cell r="AG2045" t="str">
            <v>0</v>
          </cell>
          <cell r="AH2045">
            <v>20</v>
          </cell>
          <cell r="AI2045" t="str">
            <v/>
          </cell>
          <cell r="AJ2045">
            <v>1</v>
          </cell>
          <cell r="AK2045">
            <v>2</v>
          </cell>
          <cell r="AL2045" t="str">
            <v>Parlogis hf</v>
          </cell>
          <cell r="AM2045" t="str">
            <v>Parlogis - óskráð lyf</v>
          </cell>
          <cell r="AN2045" t="str">
            <v>Morfín</v>
          </cell>
          <cell r="AO2045" t="str">
            <v/>
          </cell>
          <cell r="AP2045" t="str">
            <v/>
          </cell>
          <cell r="AQ2045" t="str">
            <v/>
          </cell>
          <cell r="AR2045" t="str">
            <v/>
          </cell>
          <cell r="AS2045" t="str">
            <v/>
          </cell>
          <cell r="AT2045" t="str">
            <v/>
          </cell>
          <cell r="AU2045">
            <v>738</v>
          </cell>
          <cell r="AV2045">
            <v>738</v>
          </cell>
          <cell r="AW2045">
            <v>2092</v>
          </cell>
          <cell r="AX2045" t="str">
            <v/>
          </cell>
          <cell r="AY2045" t="str">
            <v/>
          </cell>
          <cell r="AZ2045">
            <v>738</v>
          </cell>
          <cell r="BA2045" t="str">
            <v/>
          </cell>
          <cell r="BB2045">
            <v>738</v>
          </cell>
          <cell r="BC2045">
            <v>2092</v>
          </cell>
        </row>
        <row r="2046">
          <cell r="A2046">
            <v>466086</v>
          </cell>
          <cell r="B2046">
            <v>2254</v>
          </cell>
          <cell r="C2046">
            <v>1</v>
          </cell>
          <cell r="D2046" t="str">
            <v>466086</v>
          </cell>
          <cell r="E2046" t="str">
            <v>N02AA0101</v>
          </cell>
          <cell r="F2046" t="str">
            <v>Contalgin</v>
          </cell>
          <cell r="G2046" t="str">
            <v>forðatfl</v>
          </cell>
          <cell r="H2046">
            <v>10</v>
          </cell>
          <cell r="I2046" t="str">
            <v>mg</v>
          </cell>
          <cell r="J2046">
            <v>25</v>
          </cell>
          <cell r="K2046" t="str">
            <v>stk</v>
          </cell>
          <cell r="L2046">
            <v>1</v>
          </cell>
          <cell r="M2046" t="str">
            <v>þpakki</v>
          </cell>
          <cell r="N2046" t="str">
            <v/>
          </cell>
          <cell r="O2046" t="str">
            <v>N02AA01</v>
          </cell>
          <cell r="P2046">
            <v>33786</v>
          </cell>
          <cell r="Q2046" t="str">
            <v/>
          </cell>
          <cell r="R2046" t="str">
            <v>R</v>
          </cell>
          <cell r="S2046" t="str">
            <v>1</v>
          </cell>
          <cell r="T2046" t="str">
            <v>0</v>
          </cell>
          <cell r="U2046">
            <v>1</v>
          </cell>
          <cell r="V2046">
            <v>0</v>
          </cell>
          <cell r="W2046" t="str">
            <v>G</v>
          </cell>
          <cell r="X2046">
            <v>0</v>
          </cell>
          <cell r="Y2046" t="str">
            <v>PER</v>
          </cell>
          <cell r="Z2046">
            <v>0</v>
          </cell>
          <cell r="AA2046">
            <v>0</v>
          </cell>
          <cell r="AB2046">
            <v>0</v>
          </cell>
          <cell r="AC2046">
            <v>100</v>
          </cell>
          <cell r="AD2046" t="str">
            <v>DKK</v>
          </cell>
          <cell r="AE2046" t="str">
            <v>lyfalmen</v>
          </cell>
          <cell r="AF2046" t="str">
            <v/>
          </cell>
          <cell r="AG2046" t="str">
            <v>1</v>
          </cell>
          <cell r="AH2046">
            <v>25</v>
          </cell>
          <cell r="AI2046" t="str">
            <v/>
          </cell>
          <cell r="AJ2046">
            <v>0</v>
          </cell>
          <cell r="AK2046">
            <v>2.5</v>
          </cell>
          <cell r="AL2046" t="str">
            <v>Icepharma hf</v>
          </cell>
          <cell r="AM2046" t="str">
            <v>Pfizer ApS</v>
          </cell>
          <cell r="AN2046" t="str">
            <v>Morfín</v>
          </cell>
          <cell r="AO2046" t="str">
            <v/>
          </cell>
          <cell r="AP2046" t="str">
            <v/>
          </cell>
          <cell r="AQ2046" t="str">
            <v>Icepharma hf</v>
          </cell>
          <cell r="AR2046" t="str">
            <v>Ásta Friðriksdóttir</v>
          </cell>
          <cell r="AS2046" t="str">
            <v/>
          </cell>
          <cell r="AT2046" t="str">
            <v/>
          </cell>
          <cell r="AU2046">
            <v>31.334599999999998</v>
          </cell>
          <cell r="AV2046">
            <v>651</v>
          </cell>
          <cell r="AW2046">
            <v>1972</v>
          </cell>
          <cell r="AX2046" t="str">
            <v/>
          </cell>
          <cell r="AY2046" t="str">
            <v/>
          </cell>
          <cell r="AZ2046">
            <v>651</v>
          </cell>
          <cell r="BA2046" t="str">
            <v/>
          </cell>
          <cell r="BB2046">
            <v>651</v>
          </cell>
          <cell r="BC2046">
            <v>1972</v>
          </cell>
        </row>
        <row r="2047">
          <cell r="A2047">
            <v>466094</v>
          </cell>
          <cell r="B2047">
            <v>2255</v>
          </cell>
          <cell r="C2047">
            <v>1</v>
          </cell>
          <cell r="D2047" t="str">
            <v>466094</v>
          </cell>
          <cell r="E2047" t="str">
            <v>N02AA0101</v>
          </cell>
          <cell r="F2047" t="str">
            <v>Contalgin</v>
          </cell>
          <cell r="G2047" t="str">
            <v>forðatfl</v>
          </cell>
          <cell r="H2047">
            <v>10</v>
          </cell>
          <cell r="I2047" t="str">
            <v>mg</v>
          </cell>
          <cell r="J2047">
            <v>100</v>
          </cell>
          <cell r="K2047" t="str">
            <v>stk</v>
          </cell>
          <cell r="L2047">
            <v>1</v>
          </cell>
          <cell r="M2047" t="str">
            <v>þpakki</v>
          </cell>
          <cell r="N2047" t="str">
            <v/>
          </cell>
          <cell r="O2047" t="str">
            <v>N02AA01</v>
          </cell>
          <cell r="P2047">
            <v>30895</v>
          </cell>
          <cell r="Q2047" t="str">
            <v/>
          </cell>
          <cell r="R2047" t="str">
            <v>R</v>
          </cell>
          <cell r="S2047" t="str">
            <v>1</v>
          </cell>
          <cell r="T2047" t="str">
            <v>0</v>
          </cell>
          <cell r="U2047">
            <v>1</v>
          </cell>
          <cell r="V2047">
            <v>0</v>
          </cell>
          <cell r="W2047" t="str">
            <v>G</v>
          </cell>
          <cell r="X2047">
            <v>0</v>
          </cell>
          <cell r="Y2047" t="str">
            <v>PER</v>
          </cell>
          <cell r="Z2047">
            <v>0</v>
          </cell>
          <cell r="AA2047">
            <v>0</v>
          </cell>
          <cell r="AB2047">
            <v>0</v>
          </cell>
          <cell r="AC2047">
            <v>100</v>
          </cell>
          <cell r="AD2047" t="str">
            <v>DKK</v>
          </cell>
          <cell r="AE2047" t="str">
            <v>lyfalmen</v>
          </cell>
          <cell r="AF2047" t="str">
            <v/>
          </cell>
          <cell r="AG2047" t="str">
            <v>1</v>
          </cell>
          <cell r="AH2047">
            <v>100</v>
          </cell>
          <cell r="AI2047" t="str">
            <v/>
          </cell>
          <cell r="AJ2047">
            <v>0</v>
          </cell>
          <cell r="AK2047">
            <v>10</v>
          </cell>
          <cell r="AL2047" t="str">
            <v>Icepharma hf</v>
          </cell>
          <cell r="AM2047" t="str">
            <v>Pfizer ApS</v>
          </cell>
          <cell r="AN2047" t="str">
            <v>Morfín</v>
          </cell>
          <cell r="AO2047" t="str">
            <v/>
          </cell>
          <cell r="AP2047" t="str">
            <v/>
          </cell>
          <cell r="AQ2047" t="str">
            <v>Icepharma hf</v>
          </cell>
          <cell r="AR2047" t="str">
            <v>Ásta Friðriksdóttir</v>
          </cell>
          <cell r="AS2047" t="str">
            <v/>
          </cell>
          <cell r="AT2047" t="str">
            <v/>
          </cell>
          <cell r="AU2047">
            <v>115.1437</v>
          </cell>
          <cell r="AV2047">
            <v>2390</v>
          </cell>
          <cell r="AW2047">
            <v>4366</v>
          </cell>
          <cell r="AX2047" t="str">
            <v/>
          </cell>
          <cell r="AY2047" t="str">
            <v/>
          </cell>
          <cell r="AZ2047">
            <v>2390</v>
          </cell>
          <cell r="BA2047" t="str">
            <v/>
          </cell>
          <cell r="BB2047">
            <v>2390</v>
          </cell>
          <cell r="BC2047">
            <v>4366</v>
          </cell>
        </row>
        <row r="2048">
          <cell r="A2048">
            <v>969181</v>
          </cell>
          <cell r="B2048">
            <v>6376</v>
          </cell>
          <cell r="C2048">
            <v>1</v>
          </cell>
          <cell r="D2048" t="str">
            <v>969181</v>
          </cell>
          <cell r="E2048" t="str">
            <v>N02AA0111</v>
          </cell>
          <cell r="F2048" t="str">
            <v>Morfin "DAK"</v>
          </cell>
          <cell r="G2048" t="str">
            <v>töflur</v>
          </cell>
          <cell r="H2048">
            <v>10</v>
          </cell>
          <cell r="I2048" t="str">
            <v>mg</v>
          </cell>
          <cell r="J2048">
            <v>100</v>
          </cell>
          <cell r="K2048" t="str">
            <v>stk</v>
          </cell>
          <cell r="L2048">
            <v>1</v>
          </cell>
          <cell r="M2048" t="str">
            <v>pakki</v>
          </cell>
          <cell r="N2048" t="str">
            <v/>
          </cell>
          <cell r="O2048" t="str">
            <v>N02AA01</v>
          </cell>
          <cell r="P2048">
            <v>41760</v>
          </cell>
          <cell r="Q2048" t="str">
            <v/>
          </cell>
          <cell r="R2048" t="str">
            <v>R</v>
          </cell>
          <cell r="S2048" t="str">
            <v>0</v>
          </cell>
          <cell r="T2048" t="str">
            <v>0</v>
          </cell>
          <cell r="U2048">
            <v>1</v>
          </cell>
          <cell r="V2048">
            <v>0</v>
          </cell>
          <cell r="W2048" t="str">
            <v>0</v>
          </cell>
          <cell r="X2048">
            <v>0</v>
          </cell>
          <cell r="Y2048" t="str">
            <v>LDR</v>
          </cell>
          <cell r="Z2048">
            <v>0</v>
          </cell>
          <cell r="AA2048">
            <v>0</v>
          </cell>
          <cell r="AB2048">
            <v>0</v>
          </cell>
          <cell r="AC2048">
            <v>100</v>
          </cell>
          <cell r="AD2048" t="str">
            <v>IKR</v>
          </cell>
          <cell r="AE2048" t="str">
            <v>lyfalmen</v>
          </cell>
          <cell r="AF2048" t="str">
            <v/>
          </cell>
          <cell r="AG2048" t="str">
            <v>0</v>
          </cell>
          <cell r="AH2048">
            <v>100</v>
          </cell>
          <cell r="AI2048" t="str">
            <v/>
          </cell>
          <cell r="AJ2048">
            <v>1</v>
          </cell>
          <cell r="AK2048">
            <v>10</v>
          </cell>
          <cell r="AL2048" t="str">
            <v>Parlogis hf</v>
          </cell>
          <cell r="AM2048" t="str">
            <v>Parlogis - óskráð lyf</v>
          </cell>
          <cell r="AN2048" t="str">
            <v>Morfín</v>
          </cell>
          <cell r="AO2048" t="str">
            <v/>
          </cell>
          <cell r="AP2048" t="str">
            <v/>
          </cell>
          <cell r="AQ2048" t="str">
            <v/>
          </cell>
          <cell r="AR2048" t="str">
            <v/>
          </cell>
          <cell r="AS2048" t="str">
            <v/>
          </cell>
          <cell r="AT2048" t="str">
            <v/>
          </cell>
          <cell r="AU2048">
            <v>2948</v>
          </cell>
          <cell r="AV2048">
            <v>2948</v>
          </cell>
          <cell r="AW2048">
            <v>5134</v>
          </cell>
          <cell r="AX2048" t="str">
            <v/>
          </cell>
          <cell r="AY2048" t="str">
            <v/>
          </cell>
          <cell r="AZ2048">
            <v>2948</v>
          </cell>
          <cell r="BA2048" t="str">
            <v/>
          </cell>
          <cell r="BB2048">
            <v>2948</v>
          </cell>
          <cell r="BC2048">
            <v>5134</v>
          </cell>
        </row>
        <row r="2049">
          <cell r="A2049">
            <v>466169</v>
          </cell>
          <cell r="B2049">
            <v>2256</v>
          </cell>
          <cell r="C2049">
            <v>1</v>
          </cell>
          <cell r="D2049" t="str">
            <v>466169</v>
          </cell>
          <cell r="E2049" t="str">
            <v>N02AA0101</v>
          </cell>
          <cell r="F2049" t="str">
            <v>Contalgin</v>
          </cell>
          <cell r="G2049" t="str">
            <v>forðatfl</v>
          </cell>
          <cell r="H2049">
            <v>30</v>
          </cell>
          <cell r="I2049" t="str">
            <v>mg</v>
          </cell>
          <cell r="J2049">
            <v>25</v>
          </cell>
          <cell r="K2049" t="str">
            <v>stk</v>
          </cell>
          <cell r="L2049">
            <v>1</v>
          </cell>
          <cell r="M2049" t="str">
            <v>þpakki</v>
          </cell>
          <cell r="N2049" t="str">
            <v/>
          </cell>
          <cell r="O2049" t="str">
            <v>N02AA01</v>
          </cell>
          <cell r="P2049">
            <v>33786</v>
          </cell>
          <cell r="Q2049" t="str">
            <v/>
          </cell>
          <cell r="R2049" t="str">
            <v>R</v>
          </cell>
          <cell r="S2049" t="str">
            <v>1</v>
          </cell>
          <cell r="T2049" t="str">
            <v>0</v>
          </cell>
          <cell r="U2049">
            <v>1</v>
          </cell>
          <cell r="V2049">
            <v>0</v>
          </cell>
          <cell r="W2049" t="str">
            <v>G</v>
          </cell>
          <cell r="X2049">
            <v>0</v>
          </cell>
          <cell r="Y2049" t="str">
            <v>PER</v>
          </cell>
          <cell r="Z2049">
            <v>0</v>
          </cell>
          <cell r="AA2049">
            <v>0</v>
          </cell>
          <cell r="AB2049">
            <v>0</v>
          </cell>
          <cell r="AC2049">
            <v>100</v>
          </cell>
          <cell r="AD2049" t="str">
            <v>DKK</v>
          </cell>
          <cell r="AE2049" t="str">
            <v>lyfalmen</v>
          </cell>
          <cell r="AF2049" t="str">
            <v/>
          </cell>
          <cell r="AG2049" t="str">
            <v>1</v>
          </cell>
          <cell r="AH2049">
            <v>25</v>
          </cell>
          <cell r="AI2049" t="str">
            <v/>
          </cell>
          <cell r="AJ2049">
            <v>0</v>
          </cell>
          <cell r="AK2049">
            <v>7.5</v>
          </cell>
          <cell r="AL2049" t="str">
            <v>Icepharma hf</v>
          </cell>
          <cell r="AM2049" t="str">
            <v>Pfizer ApS</v>
          </cell>
          <cell r="AN2049" t="str">
            <v>Morfín</v>
          </cell>
          <cell r="AO2049" t="str">
            <v/>
          </cell>
          <cell r="AP2049" t="str">
            <v/>
          </cell>
          <cell r="AQ2049" t="str">
            <v>Icepharma hf</v>
          </cell>
          <cell r="AR2049" t="str">
            <v>Ásta Friðriksdóttir</v>
          </cell>
          <cell r="AS2049" t="str">
            <v/>
          </cell>
          <cell r="AT2049" t="str">
            <v/>
          </cell>
          <cell r="AU2049">
            <v>69.421800000000005</v>
          </cell>
          <cell r="AV2049">
            <v>1441</v>
          </cell>
          <cell r="AW2049">
            <v>3060</v>
          </cell>
          <cell r="AX2049" t="str">
            <v/>
          </cell>
          <cell r="AY2049" t="str">
            <v/>
          </cell>
          <cell r="AZ2049">
            <v>1441</v>
          </cell>
          <cell r="BA2049" t="str">
            <v/>
          </cell>
          <cell r="BB2049">
            <v>1441</v>
          </cell>
          <cell r="BC2049">
            <v>3060</v>
          </cell>
        </row>
        <row r="2050">
          <cell r="A2050">
            <v>433292</v>
          </cell>
          <cell r="B2050">
            <v>2099</v>
          </cell>
          <cell r="C2050">
            <v>1</v>
          </cell>
          <cell r="D2050" t="str">
            <v>433292</v>
          </cell>
          <cell r="E2050" t="str">
            <v>N02AA0106</v>
          </cell>
          <cell r="F2050" t="str">
            <v>Contalgin Uno</v>
          </cell>
          <cell r="G2050" t="str">
            <v>forðahlk</v>
          </cell>
          <cell r="H2050">
            <v>30</v>
          </cell>
          <cell r="I2050" t="str">
            <v>mg</v>
          </cell>
          <cell r="J2050">
            <v>28</v>
          </cell>
          <cell r="K2050" t="str">
            <v>stk</v>
          </cell>
          <cell r="L2050">
            <v>1</v>
          </cell>
          <cell r="M2050" t="str">
            <v>þpakki</v>
          </cell>
          <cell r="N2050" t="str">
            <v/>
          </cell>
          <cell r="O2050" t="str">
            <v>N02AA01</v>
          </cell>
          <cell r="P2050">
            <v>35916</v>
          </cell>
          <cell r="Q2050" t="str">
            <v/>
          </cell>
          <cell r="R2050" t="str">
            <v>R</v>
          </cell>
          <cell r="S2050" t="str">
            <v>1</v>
          </cell>
          <cell r="T2050" t="str">
            <v>0</v>
          </cell>
          <cell r="U2050">
            <v>1</v>
          </cell>
          <cell r="V2050">
            <v>0</v>
          </cell>
          <cell r="W2050" t="str">
            <v>G</v>
          </cell>
          <cell r="X2050">
            <v>0</v>
          </cell>
          <cell r="Y2050" t="str">
            <v>PER</v>
          </cell>
          <cell r="Z2050">
            <v>0</v>
          </cell>
          <cell r="AA2050">
            <v>0</v>
          </cell>
          <cell r="AB2050">
            <v>0</v>
          </cell>
          <cell r="AC2050">
            <v>100</v>
          </cell>
          <cell r="AD2050" t="str">
            <v>DKK</v>
          </cell>
          <cell r="AE2050" t="str">
            <v>lyfalmen</v>
          </cell>
          <cell r="AF2050" t="str">
            <v/>
          </cell>
          <cell r="AG2050" t="str">
            <v>1</v>
          </cell>
          <cell r="AH2050">
            <v>28</v>
          </cell>
          <cell r="AI2050" t="str">
            <v/>
          </cell>
          <cell r="AJ2050">
            <v>0</v>
          </cell>
          <cell r="AK2050">
            <v>8.4</v>
          </cell>
          <cell r="AL2050" t="str">
            <v>Icepharma hf</v>
          </cell>
          <cell r="AM2050" t="str">
            <v>Pfizer ApS</v>
          </cell>
          <cell r="AN2050" t="str">
            <v>Morfín</v>
          </cell>
          <cell r="AO2050" t="str">
            <v/>
          </cell>
          <cell r="AP2050" t="str">
            <v/>
          </cell>
          <cell r="AQ2050" t="str">
            <v>Icepharma hf</v>
          </cell>
          <cell r="AR2050" t="str">
            <v>Ásta Friðriksdóttir</v>
          </cell>
          <cell r="AS2050" t="str">
            <v/>
          </cell>
          <cell r="AT2050" t="str">
            <v/>
          </cell>
          <cell r="AU2050">
            <v>121.4337</v>
          </cell>
          <cell r="AV2050">
            <v>2521</v>
          </cell>
          <cell r="AW2050">
            <v>4546</v>
          </cell>
          <cell r="AX2050" t="str">
            <v/>
          </cell>
          <cell r="AY2050" t="str">
            <v/>
          </cell>
          <cell r="AZ2050">
            <v>2521</v>
          </cell>
          <cell r="BA2050" t="str">
            <v/>
          </cell>
          <cell r="BB2050">
            <v>2521</v>
          </cell>
          <cell r="BC2050">
            <v>4546</v>
          </cell>
        </row>
        <row r="2051">
          <cell r="A2051">
            <v>466219</v>
          </cell>
          <cell r="B2051">
            <v>2257</v>
          </cell>
          <cell r="C2051">
            <v>1</v>
          </cell>
          <cell r="D2051" t="str">
            <v>466219</v>
          </cell>
          <cell r="E2051" t="str">
            <v>N02AA0101</v>
          </cell>
          <cell r="F2051" t="str">
            <v>Contalgin</v>
          </cell>
          <cell r="G2051" t="str">
            <v>forðatfl</v>
          </cell>
          <cell r="H2051">
            <v>30</v>
          </cell>
          <cell r="I2051" t="str">
            <v>mg</v>
          </cell>
          <cell r="J2051">
            <v>100</v>
          </cell>
          <cell r="K2051" t="str">
            <v>stk</v>
          </cell>
          <cell r="L2051">
            <v>1</v>
          </cell>
          <cell r="M2051" t="str">
            <v>þpakki</v>
          </cell>
          <cell r="N2051" t="str">
            <v/>
          </cell>
          <cell r="O2051" t="str">
            <v>N02AA01</v>
          </cell>
          <cell r="P2051">
            <v>30895</v>
          </cell>
          <cell r="Q2051" t="str">
            <v/>
          </cell>
          <cell r="R2051" t="str">
            <v>R</v>
          </cell>
          <cell r="S2051" t="str">
            <v>1</v>
          </cell>
          <cell r="T2051" t="str">
            <v>0</v>
          </cell>
          <cell r="U2051">
            <v>1</v>
          </cell>
          <cell r="V2051">
            <v>0</v>
          </cell>
          <cell r="W2051" t="str">
            <v>G</v>
          </cell>
          <cell r="X2051">
            <v>0</v>
          </cell>
          <cell r="Y2051" t="str">
            <v>PER</v>
          </cell>
          <cell r="Z2051">
            <v>0</v>
          </cell>
          <cell r="AA2051">
            <v>0</v>
          </cell>
          <cell r="AB2051">
            <v>0</v>
          </cell>
          <cell r="AC2051">
            <v>100</v>
          </cell>
          <cell r="AD2051" t="str">
            <v>DKK</v>
          </cell>
          <cell r="AE2051" t="str">
            <v>lyfalmen</v>
          </cell>
          <cell r="AF2051" t="str">
            <v/>
          </cell>
          <cell r="AG2051" t="str">
            <v>1</v>
          </cell>
          <cell r="AH2051">
            <v>100</v>
          </cell>
          <cell r="AI2051" t="str">
            <v/>
          </cell>
          <cell r="AJ2051">
            <v>0</v>
          </cell>
          <cell r="AK2051">
            <v>30</v>
          </cell>
          <cell r="AL2051" t="str">
            <v>Icepharma hf</v>
          </cell>
          <cell r="AM2051" t="str">
            <v>Pfizer ApS</v>
          </cell>
          <cell r="AN2051" t="str">
            <v>Morfín</v>
          </cell>
          <cell r="AO2051" t="str">
            <v/>
          </cell>
          <cell r="AP2051" t="str">
            <v/>
          </cell>
          <cell r="AQ2051" t="str">
            <v>Icepharma hf</v>
          </cell>
          <cell r="AR2051" t="str">
            <v>Ásta Friðriksdóttir</v>
          </cell>
          <cell r="AS2051" t="str">
            <v/>
          </cell>
          <cell r="AT2051" t="str">
            <v/>
          </cell>
          <cell r="AU2051">
            <v>240.57409999999999</v>
          </cell>
          <cell r="AV2051">
            <v>4994</v>
          </cell>
          <cell r="AW2051">
            <v>7950</v>
          </cell>
          <cell r="AX2051" t="str">
            <v/>
          </cell>
          <cell r="AY2051" t="str">
            <v/>
          </cell>
          <cell r="AZ2051">
            <v>4994</v>
          </cell>
          <cell r="BA2051" t="str">
            <v/>
          </cell>
          <cell r="BB2051">
            <v>4994</v>
          </cell>
          <cell r="BC2051">
            <v>7950</v>
          </cell>
        </row>
        <row r="2052">
          <cell r="A2052">
            <v>466466</v>
          </cell>
          <cell r="B2052">
            <v>2258</v>
          </cell>
          <cell r="C2052">
            <v>1</v>
          </cell>
          <cell r="D2052" t="str">
            <v>466466</v>
          </cell>
          <cell r="E2052" t="str">
            <v>N02AA0101</v>
          </cell>
          <cell r="F2052" t="str">
            <v>Contalgin</v>
          </cell>
          <cell r="G2052" t="str">
            <v>forðatfl</v>
          </cell>
          <cell r="H2052">
            <v>60</v>
          </cell>
          <cell r="I2052" t="str">
            <v>mg</v>
          </cell>
          <cell r="J2052">
            <v>25</v>
          </cell>
          <cell r="K2052" t="str">
            <v>stk</v>
          </cell>
          <cell r="L2052">
            <v>1</v>
          </cell>
          <cell r="M2052" t="str">
            <v>þpakki</v>
          </cell>
          <cell r="N2052" t="str">
            <v/>
          </cell>
          <cell r="O2052" t="str">
            <v>N02AA01</v>
          </cell>
          <cell r="P2052">
            <v>34973</v>
          </cell>
          <cell r="Q2052" t="str">
            <v/>
          </cell>
          <cell r="R2052" t="str">
            <v>R</v>
          </cell>
          <cell r="S2052" t="str">
            <v>1</v>
          </cell>
          <cell r="T2052" t="str">
            <v>0</v>
          </cell>
          <cell r="U2052">
            <v>1</v>
          </cell>
          <cell r="V2052">
            <v>0</v>
          </cell>
          <cell r="W2052" t="str">
            <v>G</v>
          </cell>
          <cell r="X2052">
            <v>0</v>
          </cell>
          <cell r="Y2052" t="str">
            <v>PER</v>
          </cell>
          <cell r="Z2052">
            <v>0</v>
          </cell>
          <cell r="AA2052">
            <v>0</v>
          </cell>
          <cell r="AB2052">
            <v>0</v>
          </cell>
          <cell r="AC2052">
            <v>100</v>
          </cell>
          <cell r="AD2052" t="str">
            <v>DKK</v>
          </cell>
          <cell r="AE2052" t="str">
            <v>lyfalmen</v>
          </cell>
          <cell r="AF2052" t="str">
            <v/>
          </cell>
          <cell r="AG2052" t="str">
            <v>1</v>
          </cell>
          <cell r="AH2052">
            <v>25</v>
          </cell>
          <cell r="AI2052" t="str">
            <v/>
          </cell>
          <cell r="AJ2052">
            <v>0</v>
          </cell>
          <cell r="AK2052">
            <v>15</v>
          </cell>
          <cell r="AL2052" t="str">
            <v>Icepharma hf</v>
          </cell>
          <cell r="AM2052" t="str">
            <v>Pfizer ApS</v>
          </cell>
          <cell r="AN2052" t="str">
            <v>Morfín</v>
          </cell>
          <cell r="AO2052" t="str">
            <v/>
          </cell>
          <cell r="AP2052" t="str">
            <v/>
          </cell>
          <cell r="AQ2052" t="str">
            <v>Icepharma hf</v>
          </cell>
          <cell r="AR2052" t="str">
            <v>Ásta Friðriksdóttir</v>
          </cell>
          <cell r="AS2052" t="str">
            <v/>
          </cell>
          <cell r="AT2052" t="str">
            <v/>
          </cell>
          <cell r="AU2052">
            <v>129.07900000000001</v>
          </cell>
          <cell r="AV2052">
            <v>2680</v>
          </cell>
          <cell r="AW2052">
            <v>4765</v>
          </cell>
          <cell r="AX2052" t="str">
            <v/>
          </cell>
          <cell r="AY2052" t="str">
            <v/>
          </cell>
          <cell r="AZ2052">
            <v>2680</v>
          </cell>
          <cell r="BA2052" t="str">
            <v/>
          </cell>
          <cell r="BB2052">
            <v>2680</v>
          </cell>
          <cell r="BC2052">
            <v>4765</v>
          </cell>
        </row>
        <row r="2053">
          <cell r="A2053">
            <v>55277</v>
          </cell>
          <cell r="B2053">
            <v>1126</v>
          </cell>
          <cell r="C2053">
            <v>1</v>
          </cell>
          <cell r="D2053" t="str">
            <v>055277</v>
          </cell>
          <cell r="E2053" t="str">
            <v>N02AA0101</v>
          </cell>
          <cell r="F2053" t="str">
            <v>Contalgin</v>
          </cell>
          <cell r="G2053" t="str">
            <v>forðatfl</v>
          </cell>
          <cell r="H2053">
            <v>60</v>
          </cell>
          <cell r="I2053" t="str">
            <v>mg</v>
          </cell>
          <cell r="J2053">
            <v>100</v>
          </cell>
          <cell r="K2053" t="str">
            <v>stk</v>
          </cell>
          <cell r="L2053">
            <v>1</v>
          </cell>
          <cell r="M2053" t="str">
            <v>þpakki</v>
          </cell>
          <cell r="N2053" t="str">
            <v/>
          </cell>
          <cell r="O2053" t="str">
            <v>N02AA01</v>
          </cell>
          <cell r="P2053">
            <v>34973</v>
          </cell>
          <cell r="Q2053" t="str">
            <v/>
          </cell>
          <cell r="R2053" t="str">
            <v>R</v>
          </cell>
          <cell r="S2053" t="str">
            <v>1</v>
          </cell>
          <cell r="T2053" t="str">
            <v>0</v>
          </cell>
          <cell r="U2053">
            <v>1</v>
          </cell>
          <cell r="V2053">
            <v>0</v>
          </cell>
          <cell r="W2053" t="str">
            <v>G</v>
          </cell>
          <cell r="X2053">
            <v>0</v>
          </cell>
          <cell r="Y2053" t="str">
            <v>PER</v>
          </cell>
          <cell r="Z2053">
            <v>0</v>
          </cell>
          <cell r="AA2053">
            <v>0</v>
          </cell>
          <cell r="AB2053">
            <v>0</v>
          </cell>
          <cell r="AC2053">
            <v>100</v>
          </cell>
          <cell r="AD2053" t="str">
            <v>DKK</v>
          </cell>
          <cell r="AE2053" t="str">
            <v>lyfalmen</v>
          </cell>
          <cell r="AF2053" t="str">
            <v/>
          </cell>
          <cell r="AG2053" t="str">
            <v>1</v>
          </cell>
          <cell r="AH2053">
            <v>100</v>
          </cell>
          <cell r="AI2053" t="str">
            <v/>
          </cell>
          <cell r="AJ2053">
            <v>0</v>
          </cell>
          <cell r="AK2053">
            <v>60</v>
          </cell>
          <cell r="AL2053" t="str">
            <v>Icepharma hf</v>
          </cell>
          <cell r="AM2053" t="str">
            <v>Pfizer ApS</v>
          </cell>
          <cell r="AN2053" t="str">
            <v>Morfín</v>
          </cell>
          <cell r="AO2053" t="str">
            <v/>
          </cell>
          <cell r="AP2053" t="str">
            <v/>
          </cell>
          <cell r="AQ2053" t="str">
            <v>Icepharma hf</v>
          </cell>
          <cell r="AR2053" t="str">
            <v>Ásta Friðriksdóttir</v>
          </cell>
          <cell r="AS2053" t="str">
            <v/>
          </cell>
          <cell r="AT2053" t="str">
            <v/>
          </cell>
          <cell r="AU2053">
            <v>440.47</v>
          </cell>
          <cell r="AV2053">
            <v>9144</v>
          </cell>
          <cell r="AW2053">
            <v>13662</v>
          </cell>
          <cell r="AX2053" t="str">
            <v/>
          </cell>
          <cell r="AY2053" t="str">
            <v/>
          </cell>
          <cell r="AZ2053">
            <v>9144</v>
          </cell>
          <cell r="BA2053" t="str">
            <v/>
          </cell>
          <cell r="BB2053">
            <v>9144</v>
          </cell>
          <cell r="BC2053">
            <v>13662</v>
          </cell>
        </row>
        <row r="2054">
          <cell r="A2054">
            <v>433318</v>
          </cell>
          <cell r="B2054">
            <v>2101</v>
          </cell>
          <cell r="C2054">
            <v>1</v>
          </cell>
          <cell r="D2054" t="str">
            <v>433318</v>
          </cell>
          <cell r="E2054" t="str">
            <v>N02AA0106</v>
          </cell>
          <cell r="F2054" t="str">
            <v>Contalgin Uno</v>
          </cell>
          <cell r="G2054" t="str">
            <v>forðahlk</v>
          </cell>
          <cell r="H2054">
            <v>90</v>
          </cell>
          <cell r="I2054" t="str">
            <v>mg</v>
          </cell>
          <cell r="J2054">
            <v>28</v>
          </cell>
          <cell r="K2054" t="str">
            <v>stk</v>
          </cell>
          <cell r="L2054">
            <v>1</v>
          </cell>
          <cell r="M2054" t="str">
            <v>þpakki</v>
          </cell>
          <cell r="N2054" t="str">
            <v/>
          </cell>
          <cell r="O2054" t="str">
            <v>N02AA01</v>
          </cell>
          <cell r="P2054">
            <v>35916</v>
          </cell>
          <cell r="Q2054" t="str">
            <v/>
          </cell>
          <cell r="R2054" t="str">
            <v>R</v>
          </cell>
          <cell r="S2054" t="str">
            <v>1</v>
          </cell>
          <cell r="T2054" t="str">
            <v>0</v>
          </cell>
          <cell r="U2054">
            <v>1</v>
          </cell>
          <cell r="V2054">
            <v>0</v>
          </cell>
          <cell r="W2054" t="str">
            <v>G</v>
          </cell>
          <cell r="X2054">
            <v>0</v>
          </cell>
          <cell r="Y2054" t="str">
            <v>PER</v>
          </cell>
          <cell r="Z2054">
            <v>0</v>
          </cell>
          <cell r="AA2054">
            <v>0</v>
          </cell>
          <cell r="AB2054">
            <v>0</v>
          </cell>
          <cell r="AC2054">
            <v>100</v>
          </cell>
          <cell r="AD2054" t="str">
            <v>DKK</v>
          </cell>
          <cell r="AE2054" t="str">
            <v>lyfalmen</v>
          </cell>
          <cell r="AF2054" t="str">
            <v/>
          </cell>
          <cell r="AG2054" t="str">
            <v>1</v>
          </cell>
          <cell r="AH2054">
            <v>28</v>
          </cell>
          <cell r="AI2054" t="str">
            <v/>
          </cell>
          <cell r="AJ2054">
            <v>0</v>
          </cell>
          <cell r="AK2054">
            <v>25.2</v>
          </cell>
          <cell r="AL2054" t="str">
            <v>Icepharma hf</v>
          </cell>
          <cell r="AM2054" t="str">
            <v>Pfizer ApS</v>
          </cell>
          <cell r="AN2054" t="str">
            <v>Morfín</v>
          </cell>
          <cell r="AO2054" t="str">
            <v/>
          </cell>
          <cell r="AP2054" t="str">
            <v/>
          </cell>
          <cell r="AQ2054" t="str">
            <v>Icepharma hf</v>
          </cell>
          <cell r="AR2054" t="str">
            <v>Ásta Friðriksdóttir</v>
          </cell>
          <cell r="AS2054" t="str">
            <v/>
          </cell>
          <cell r="AT2054" t="str">
            <v/>
          </cell>
          <cell r="AU2054">
            <v>265.83370000000002</v>
          </cell>
          <cell r="AV2054">
            <v>5519</v>
          </cell>
          <cell r="AW2054">
            <v>8673</v>
          </cell>
          <cell r="AX2054" t="str">
            <v/>
          </cell>
          <cell r="AY2054" t="str">
            <v/>
          </cell>
          <cell r="AZ2054">
            <v>5519</v>
          </cell>
          <cell r="BA2054" t="str">
            <v/>
          </cell>
          <cell r="BB2054">
            <v>5519</v>
          </cell>
          <cell r="BC2054">
            <v>8673</v>
          </cell>
        </row>
        <row r="2055">
          <cell r="A2055">
            <v>466680</v>
          </cell>
          <cell r="B2055">
            <v>2260</v>
          </cell>
          <cell r="C2055">
            <v>1</v>
          </cell>
          <cell r="D2055" t="str">
            <v>466680</v>
          </cell>
          <cell r="E2055" t="str">
            <v>N02AA0101</v>
          </cell>
          <cell r="F2055" t="str">
            <v>Contalgin</v>
          </cell>
          <cell r="G2055" t="str">
            <v>forðatfl</v>
          </cell>
          <cell r="H2055">
            <v>100</v>
          </cell>
          <cell r="I2055" t="str">
            <v>mg</v>
          </cell>
          <cell r="J2055">
            <v>25</v>
          </cell>
          <cell r="K2055" t="str">
            <v>stk</v>
          </cell>
          <cell r="L2055">
            <v>1</v>
          </cell>
          <cell r="M2055" t="str">
            <v>þpakki</v>
          </cell>
          <cell r="N2055" t="str">
            <v/>
          </cell>
          <cell r="O2055" t="str">
            <v>N02AA01</v>
          </cell>
          <cell r="P2055">
            <v>33786</v>
          </cell>
          <cell r="Q2055" t="str">
            <v/>
          </cell>
          <cell r="R2055" t="str">
            <v>R</v>
          </cell>
          <cell r="S2055" t="str">
            <v>1</v>
          </cell>
          <cell r="T2055" t="str">
            <v>0</v>
          </cell>
          <cell r="U2055">
            <v>1</v>
          </cell>
          <cell r="V2055">
            <v>0</v>
          </cell>
          <cell r="W2055" t="str">
            <v>G</v>
          </cell>
          <cell r="X2055">
            <v>0</v>
          </cell>
          <cell r="Y2055" t="str">
            <v>PER</v>
          </cell>
          <cell r="Z2055">
            <v>0</v>
          </cell>
          <cell r="AA2055">
            <v>0</v>
          </cell>
          <cell r="AB2055">
            <v>0</v>
          </cell>
          <cell r="AC2055">
            <v>100</v>
          </cell>
          <cell r="AD2055" t="str">
            <v>DKK</v>
          </cell>
          <cell r="AE2055" t="str">
            <v>lyfalmen</v>
          </cell>
          <cell r="AF2055" t="str">
            <v/>
          </cell>
          <cell r="AG2055" t="str">
            <v>1</v>
          </cell>
          <cell r="AH2055">
            <v>25</v>
          </cell>
          <cell r="AI2055" t="str">
            <v/>
          </cell>
          <cell r="AJ2055">
            <v>0</v>
          </cell>
          <cell r="AK2055">
            <v>25</v>
          </cell>
          <cell r="AL2055" t="str">
            <v>Icepharma hf</v>
          </cell>
          <cell r="AM2055" t="str">
            <v>Pfizer ApS</v>
          </cell>
          <cell r="AN2055" t="str">
            <v>Morfín</v>
          </cell>
          <cell r="AO2055" t="str">
            <v/>
          </cell>
          <cell r="AP2055" t="str">
            <v/>
          </cell>
          <cell r="AQ2055" t="str">
            <v>Icepharma hf</v>
          </cell>
          <cell r="AR2055" t="str">
            <v>Ásta Friðriksdóttir</v>
          </cell>
          <cell r="AS2055" t="str">
            <v/>
          </cell>
          <cell r="AT2055" t="str">
            <v/>
          </cell>
          <cell r="AU2055">
            <v>212.34630000000001</v>
          </cell>
          <cell r="AV2055">
            <v>4408</v>
          </cell>
          <cell r="AW2055">
            <v>7143</v>
          </cell>
          <cell r="AX2055" t="str">
            <v/>
          </cell>
          <cell r="AY2055" t="str">
            <v/>
          </cell>
          <cell r="AZ2055">
            <v>4408</v>
          </cell>
          <cell r="BA2055" t="str">
            <v/>
          </cell>
          <cell r="BB2055">
            <v>4408</v>
          </cell>
          <cell r="BC2055">
            <v>7143</v>
          </cell>
        </row>
        <row r="2056">
          <cell r="A2056">
            <v>85068</v>
          </cell>
          <cell r="B2056">
            <v>1342</v>
          </cell>
          <cell r="C2056">
            <v>1</v>
          </cell>
          <cell r="D2056" t="str">
            <v>085068</v>
          </cell>
          <cell r="E2056" t="str">
            <v>N02AA0101</v>
          </cell>
          <cell r="F2056" t="str">
            <v>Contalgin</v>
          </cell>
          <cell r="G2056" t="str">
            <v>forðatfl</v>
          </cell>
          <cell r="H2056">
            <v>100</v>
          </cell>
          <cell r="I2056" t="str">
            <v>mg</v>
          </cell>
          <cell r="J2056">
            <v>100</v>
          </cell>
          <cell r="K2056" t="str">
            <v>stk</v>
          </cell>
          <cell r="L2056">
            <v>1</v>
          </cell>
          <cell r="M2056" t="str">
            <v>þpakki</v>
          </cell>
          <cell r="N2056" t="str">
            <v/>
          </cell>
          <cell r="O2056" t="str">
            <v>N02AA01</v>
          </cell>
          <cell r="P2056">
            <v>31321</v>
          </cell>
          <cell r="Q2056" t="str">
            <v/>
          </cell>
          <cell r="R2056" t="str">
            <v>R</v>
          </cell>
          <cell r="S2056" t="str">
            <v>1</v>
          </cell>
          <cell r="T2056" t="str">
            <v>0</v>
          </cell>
          <cell r="U2056">
            <v>1</v>
          </cell>
          <cell r="V2056">
            <v>0</v>
          </cell>
          <cell r="W2056" t="str">
            <v>G</v>
          </cell>
          <cell r="X2056">
            <v>0</v>
          </cell>
          <cell r="Y2056" t="str">
            <v>PER</v>
          </cell>
          <cell r="Z2056">
            <v>0</v>
          </cell>
          <cell r="AA2056">
            <v>0</v>
          </cell>
          <cell r="AB2056">
            <v>0</v>
          </cell>
          <cell r="AC2056">
            <v>100</v>
          </cell>
          <cell r="AD2056" t="str">
            <v>DKK</v>
          </cell>
          <cell r="AE2056" t="str">
            <v>lyfalmen</v>
          </cell>
          <cell r="AF2056" t="str">
            <v/>
          </cell>
          <cell r="AG2056" t="str">
            <v>1</v>
          </cell>
          <cell r="AH2056">
            <v>100</v>
          </cell>
          <cell r="AI2056" t="str">
            <v/>
          </cell>
          <cell r="AJ2056">
            <v>0</v>
          </cell>
          <cell r="AK2056">
            <v>100</v>
          </cell>
          <cell r="AL2056" t="str">
            <v>Icepharma hf</v>
          </cell>
          <cell r="AM2056" t="str">
            <v>Pfizer ApS</v>
          </cell>
          <cell r="AN2056" t="str">
            <v>Morfín</v>
          </cell>
          <cell r="AO2056" t="str">
            <v/>
          </cell>
          <cell r="AP2056" t="str">
            <v/>
          </cell>
          <cell r="AQ2056" t="str">
            <v>Icepharma hf</v>
          </cell>
          <cell r="AR2056" t="str">
            <v>Ásta Friðriksdóttir</v>
          </cell>
          <cell r="AS2056" t="str">
            <v/>
          </cell>
          <cell r="AT2056" t="str">
            <v/>
          </cell>
          <cell r="AU2056">
            <v>602.36540000000002</v>
          </cell>
          <cell r="AV2056">
            <v>12505</v>
          </cell>
          <cell r="AW2056">
            <v>18358</v>
          </cell>
          <cell r="AX2056" t="str">
            <v/>
          </cell>
          <cell r="AY2056" t="str">
            <v/>
          </cell>
          <cell r="AZ2056">
            <v>12505</v>
          </cell>
          <cell r="BA2056" t="str">
            <v/>
          </cell>
          <cell r="BB2056">
            <v>12505</v>
          </cell>
          <cell r="BC2056">
            <v>18358</v>
          </cell>
        </row>
        <row r="2057">
          <cell r="A2057">
            <v>443358</v>
          </cell>
          <cell r="B2057">
            <v>2150</v>
          </cell>
          <cell r="C2057">
            <v>1</v>
          </cell>
          <cell r="D2057" t="str">
            <v>443358</v>
          </cell>
          <cell r="E2057" t="str">
            <v>N02AA0101</v>
          </cell>
          <cell r="F2057" t="str">
            <v>Contalgin</v>
          </cell>
          <cell r="G2057" t="str">
            <v>forðatfl</v>
          </cell>
          <cell r="H2057">
            <v>200</v>
          </cell>
          <cell r="I2057" t="str">
            <v>mg</v>
          </cell>
          <cell r="J2057">
            <v>90</v>
          </cell>
          <cell r="K2057" t="str">
            <v>stk</v>
          </cell>
          <cell r="L2057">
            <v>1</v>
          </cell>
          <cell r="M2057" t="str">
            <v>þpakki</v>
          </cell>
          <cell r="N2057" t="str">
            <v/>
          </cell>
          <cell r="O2057" t="str">
            <v>N02AA01</v>
          </cell>
          <cell r="P2057">
            <v>34060</v>
          </cell>
          <cell r="Q2057" t="str">
            <v/>
          </cell>
          <cell r="R2057" t="str">
            <v>R</v>
          </cell>
          <cell r="S2057" t="str">
            <v>1</v>
          </cell>
          <cell r="T2057" t="str">
            <v>0</v>
          </cell>
          <cell r="U2057">
            <v>1</v>
          </cell>
          <cell r="V2057">
            <v>0</v>
          </cell>
          <cell r="W2057" t="str">
            <v>G</v>
          </cell>
          <cell r="X2057">
            <v>0</v>
          </cell>
          <cell r="Y2057" t="str">
            <v>PER</v>
          </cell>
          <cell r="Z2057">
            <v>0</v>
          </cell>
          <cell r="AA2057">
            <v>0</v>
          </cell>
          <cell r="AB2057">
            <v>0</v>
          </cell>
          <cell r="AC2057">
            <v>100</v>
          </cell>
          <cell r="AD2057" t="str">
            <v>DKK</v>
          </cell>
          <cell r="AE2057" t="str">
            <v>lyfalmen</v>
          </cell>
          <cell r="AF2057" t="str">
            <v/>
          </cell>
          <cell r="AG2057" t="str">
            <v>1</v>
          </cell>
          <cell r="AH2057">
            <v>90</v>
          </cell>
          <cell r="AI2057" t="str">
            <v/>
          </cell>
          <cell r="AJ2057">
            <v>0</v>
          </cell>
          <cell r="AK2057">
            <v>180</v>
          </cell>
          <cell r="AL2057" t="str">
            <v>Icepharma hf</v>
          </cell>
          <cell r="AM2057" t="str">
            <v>Pfizer ApS</v>
          </cell>
          <cell r="AN2057" t="str">
            <v>Morfín</v>
          </cell>
          <cell r="AO2057" t="str">
            <v/>
          </cell>
          <cell r="AP2057" t="str">
            <v/>
          </cell>
          <cell r="AQ2057" t="str">
            <v>Icepharma hf</v>
          </cell>
          <cell r="AR2057" t="str">
            <v>Ásta Friðriksdóttir</v>
          </cell>
          <cell r="AS2057" t="str">
            <v/>
          </cell>
          <cell r="AT2057" t="str">
            <v/>
          </cell>
          <cell r="AU2057">
            <v>1234.1445000000001</v>
          </cell>
          <cell r="AV2057">
            <v>25621</v>
          </cell>
          <cell r="AW2057">
            <v>34947</v>
          </cell>
          <cell r="AX2057" t="str">
            <v/>
          </cell>
          <cell r="AY2057" t="str">
            <v/>
          </cell>
          <cell r="AZ2057">
            <v>25621</v>
          </cell>
          <cell r="BA2057" t="str">
            <v/>
          </cell>
          <cell r="BB2057">
            <v>25621</v>
          </cell>
          <cell r="BC2057">
            <v>34947</v>
          </cell>
        </row>
        <row r="2058">
          <cell r="A2058">
            <v>172684</v>
          </cell>
          <cell r="B2058">
            <v>1810</v>
          </cell>
          <cell r="C2058">
            <v>1</v>
          </cell>
          <cell r="D2058" t="str">
            <v>172684</v>
          </cell>
          <cell r="E2058" t="str">
            <v>N02AA0303</v>
          </cell>
          <cell r="F2058" t="str">
            <v>Palladon</v>
          </cell>
          <cell r="G2058" t="str">
            <v>forðahlk</v>
          </cell>
          <cell r="H2058">
            <v>4</v>
          </cell>
          <cell r="I2058" t="str">
            <v>mg</v>
          </cell>
          <cell r="J2058">
            <v>56</v>
          </cell>
          <cell r="K2058" t="str">
            <v>stk</v>
          </cell>
          <cell r="L2058">
            <v>1</v>
          </cell>
          <cell r="M2058" t="str">
            <v>þpakki</v>
          </cell>
          <cell r="N2058" t="str">
            <v/>
          </cell>
          <cell r="O2058" t="str">
            <v>N02AA03</v>
          </cell>
          <cell r="P2058">
            <v>36770</v>
          </cell>
          <cell r="Q2058" t="str">
            <v/>
          </cell>
          <cell r="R2058" t="str">
            <v>R</v>
          </cell>
          <cell r="S2058" t="str">
            <v>1</v>
          </cell>
          <cell r="T2058" t="str">
            <v>0</v>
          </cell>
          <cell r="U2058">
            <v>1</v>
          </cell>
          <cell r="V2058">
            <v>0</v>
          </cell>
          <cell r="W2058" t="str">
            <v>G</v>
          </cell>
          <cell r="X2058">
            <v>0</v>
          </cell>
          <cell r="Y2058" t="str">
            <v>NOP</v>
          </cell>
          <cell r="Z2058">
            <v>0</v>
          </cell>
          <cell r="AA2058">
            <v>0</v>
          </cell>
          <cell r="AB2058">
            <v>0</v>
          </cell>
          <cell r="AC2058">
            <v>100</v>
          </cell>
          <cell r="AD2058" t="str">
            <v>DKK</v>
          </cell>
          <cell r="AE2058" t="str">
            <v>lyfalmen</v>
          </cell>
          <cell r="AF2058" t="str">
            <v/>
          </cell>
          <cell r="AG2058" t="str">
            <v>1</v>
          </cell>
          <cell r="AH2058">
            <v>56</v>
          </cell>
          <cell r="AI2058" t="str">
            <v/>
          </cell>
          <cell r="AJ2058">
            <v>0</v>
          </cell>
          <cell r="AK2058">
            <v>11.2</v>
          </cell>
          <cell r="AL2058" t="str">
            <v>Icepharma hf</v>
          </cell>
          <cell r="AM2058" t="str">
            <v>Norpharma</v>
          </cell>
          <cell r="AN2058" t="str">
            <v>Hýdrómorphón</v>
          </cell>
          <cell r="AO2058" t="str">
            <v/>
          </cell>
          <cell r="AP2058" t="str">
            <v/>
          </cell>
          <cell r="AQ2058" t="str">
            <v>Icepharma hf</v>
          </cell>
          <cell r="AR2058" t="str">
            <v>Kristín Agnarsdóttir</v>
          </cell>
          <cell r="AS2058" t="str">
            <v/>
          </cell>
          <cell r="AT2058" t="str">
            <v/>
          </cell>
          <cell r="AU2058">
            <v>299.11149999999998</v>
          </cell>
          <cell r="AV2058">
            <v>6210</v>
          </cell>
          <cell r="AW2058">
            <v>9624</v>
          </cell>
          <cell r="AX2058" t="str">
            <v/>
          </cell>
          <cell r="AY2058" t="str">
            <v/>
          </cell>
          <cell r="AZ2058">
            <v>6210</v>
          </cell>
          <cell r="BA2058" t="str">
            <v/>
          </cell>
          <cell r="BB2058">
            <v>6210</v>
          </cell>
          <cell r="BC2058">
            <v>9624</v>
          </cell>
        </row>
        <row r="2059">
          <cell r="A2059">
            <v>172692</v>
          </cell>
          <cell r="B2059">
            <v>1811</v>
          </cell>
          <cell r="C2059">
            <v>1</v>
          </cell>
          <cell r="D2059" t="str">
            <v>172692</v>
          </cell>
          <cell r="E2059" t="str">
            <v>N02AA0303</v>
          </cell>
          <cell r="F2059" t="str">
            <v>Palladon</v>
          </cell>
          <cell r="G2059" t="str">
            <v>forðahlk</v>
          </cell>
          <cell r="H2059">
            <v>8</v>
          </cell>
          <cell r="I2059" t="str">
            <v>mg</v>
          </cell>
          <cell r="J2059">
            <v>56</v>
          </cell>
          <cell r="K2059" t="str">
            <v>stk</v>
          </cell>
          <cell r="L2059">
            <v>1</v>
          </cell>
          <cell r="M2059" t="str">
            <v>þpakki</v>
          </cell>
          <cell r="N2059" t="str">
            <v/>
          </cell>
          <cell r="O2059" t="str">
            <v>N02AA03</v>
          </cell>
          <cell r="P2059">
            <v>36770</v>
          </cell>
          <cell r="Q2059" t="str">
            <v/>
          </cell>
          <cell r="R2059" t="str">
            <v>R</v>
          </cell>
          <cell r="S2059" t="str">
            <v>1</v>
          </cell>
          <cell r="T2059" t="str">
            <v>0</v>
          </cell>
          <cell r="U2059">
            <v>1</v>
          </cell>
          <cell r="V2059">
            <v>0</v>
          </cell>
          <cell r="W2059" t="str">
            <v>G</v>
          </cell>
          <cell r="X2059">
            <v>0</v>
          </cell>
          <cell r="Y2059" t="str">
            <v>NOP</v>
          </cell>
          <cell r="Z2059">
            <v>0</v>
          </cell>
          <cell r="AA2059">
            <v>0</v>
          </cell>
          <cell r="AB2059">
            <v>0</v>
          </cell>
          <cell r="AC2059">
            <v>100</v>
          </cell>
          <cell r="AD2059" t="str">
            <v>DKK</v>
          </cell>
          <cell r="AE2059" t="str">
            <v>lyfalmen</v>
          </cell>
          <cell r="AF2059" t="str">
            <v/>
          </cell>
          <cell r="AG2059" t="str">
            <v>1</v>
          </cell>
          <cell r="AH2059">
            <v>56</v>
          </cell>
          <cell r="AI2059" t="str">
            <v/>
          </cell>
          <cell r="AJ2059">
            <v>0</v>
          </cell>
          <cell r="AK2059">
            <v>22.4</v>
          </cell>
          <cell r="AL2059" t="str">
            <v>Icepharma hf</v>
          </cell>
          <cell r="AM2059" t="str">
            <v>Norpharma</v>
          </cell>
          <cell r="AN2059" t="str">
            <v>Hýdrómorphón</v>
          </cell>
          <cell r="AO2059" t="str">
            <v/>
          </cell>
          <cell r="AP2059" t="str">
            <v/>
          </cell>
          <cell r="AQ2059" t="str">
            <v>Icepharma hf</v>
          </cell>
          <cell r="AR2059" t="str">
            <v>Kristín Agnarsdóttir</v>
          </cell>
          <cell r="AS2059" t="str">
            <v/>
          </cell>
          <cell r="AT2059" t="str">
            <v/>
          </cell>
          <cell r="AU2059">
            <v>555.6662</v>
          </cell>
          <cell r="AV2059">
            <v>11536</v>
          </cell>
          <cell r="AW2059">
            <v>16954</v>
          </cell>
          <cell r="AX2059" t="str">
            <v/>
          </cell>
          <cell r="AY2059" t="str">
            <v/>
          </cell>
          <cell r="AZ2059">
            <v>11536</v>
          </cell>
          <cell r="BA2059" t="str">
            <v/>
          </cell>
          <cell r="BB2059">
            <v>11536</v>
          </cell>
          <cell r="BC2059">
            <v>16954</v>
          </cell>
        </row>
        <row r="2060">
          <cell r="A2060">
            <v>172759</v>
          </cell>
          <cell r="B2060">
            <v>1812</v>
          </cell>
          <cell r="C2060">
            <v>1</v>
          </cell>
          <cell r="D2060" t="str">
            <v>172759</v>
          </cell>
          <cell r="E2060" t="str">
            <v>N02AA0303</v>
          </cell>
          <cell r="F2060" t="str">
            <v>Palladon</v>
          </cell>
          <cell r="G2060" t="str">
            <v>forðahlk</v>
          </cell>
          <cell r="H2060">
            <v>16</v>
          </cell>
          <cell r="I2060" t="str">
            <v>mg</v>
          </cell>
          <cell r="J2060">
            <v>56</v>
          </cell>
          <cell r="K2060" t="str">
            <v>stk</v>
          </cell>
          <cell r="L2060">
            <v>1</v>
          </cell>
          <cell r="M2060" t="str">
            <v>þpakki</v>
          </cell>
          <cell r="N2060" t="str">
            <v/>
          </cell>
          <cell r="O2060" t="str">
            <v>N02AA03</v>
          </cell>
          <cell r="P2060">
            <v>36770</v>
          </cell>
          <cell r="Q2060" t="str">
            <v/>
          </cell>
          <cell r="R2060" t="str">
            <v>R</v>
          </cell>
          <cell r="S2060" t="str">
            <v>1</v>
          </cell>
          <cell r="T2060" t="str">
            <v>0</v>
          </cell>
          <cell r="U2060">
            <v>1</v>
          </cell>
          <cell r="V2060">
            <v>0</v>
          </cell>
          <cell r="W2060" t="str">
            <v>G</v>
          </cell>
          <cell r="X2060">
            <v>0</v>
          </cell>
          <cell r="Y2060" t="str">
            <v>NOP</v>
          </cell>
          <cell r="Z2060">
            <v>0</v>
          </cell>
          <cell r="AA2060">
            <v>0</v>
          </cell>
          <cell r="AB2060">
            <v>0</v>
          </cell>
          <cell r="AC2060">
            <v>100</v>
          </cell>
          <cell r="AD2060" t="str">
            <v>DKK</v>
          </cell>
          <cell r="AE2060" t="str">
            <v>lyfalmen</v>
          </cell>
          <cell r="AF2060" t="str">
            <v/>
          </cell>
          <cell r="AG2060" t="str">
            <v>1</v>
          </cell>
          <cell r="AH2060">
            <v>56</v>
          </cell>
          <cell r="AI2060" t="str">
            <v/>
          </cell>
          <cell r="AJ2060">
            <v>0</v>
          </cell>
          <cell r="AK2060">
            <v>44.8</v>
          </cell>
          <cell r="AL2060" t="str">
            <v>Icepharma hf</v>
          </cell>
          <cell r="AM2060" t="str">
            <v>Norpharma</v>
          </cell>
          <cell r="AN2060" t="str">
            <v>Hýdrómorphón</v>
          </cell>
          <cell r="AO2060" t="str">
            <v/>
          </cell>
          <cell r="AP2060" t="str">
            <v/>
          </cell>
          <cell r="AQ2060" t="str">
            <v>Icepharma hf</v>
          </cell>
          <cell r="AR2060" t="str">
            <v>Kristín Agnarsdóttir</v>
          </cell>
          <cell r="AS2060" t="str">
            <v/>
          </cell>
          <cell r="AT2060" t="str">
            <v/>
          </cell>
          <cell r="AU2060">
            <v>964.03570000000002</v>
          </cell>
          <cell r="AV2060">
            <v>20014</v>
          </cell>
          <cell r="AW2060">
            <v>27856</v>
          </cell>
          <cell r="AX2060" t="str">
            <v/>
          </cell>
          <cell r="AY2060" t="str">
            <v/>
          </cell>
          <cell r="AZ2060">
            <v>20014</v>
          </cell>
          <cell r="BA2060" t="str">
            <v/>
          </cell>
          <cell r="BB2060">
            <v>20014</v>
          </cell>
          <cell r="BC2060">
            <v>27856</v>
          </cell>
        </row>
        <row r="2061">
          <cell r="A2061">
            <v>53905</v>
          </cell>
          <cell r="B2061">
            <v>1116</v>
          </cell>
          <cell r="C2061">
            <v>1</v>
          </cell>
          <cell r="D2061" t="str">
            <v>053905</v>
          </cell>
          <cell r="E2061" t="str">
            <v>N02AA0305</v>
          </cell>
          <cell r="F2061" t="str">
            <v>Hydromorphone Hydrochloride Inj. USP</v>
          </cell>
          <cell r="G2061" t="str">
            <v>stl</v>
          </cell>
          <cell r="H2061">
            <v>20</v>
          </cell>
          <cell r="I2061" t="str">
            <v>mg/ml</v>
          </cell>
          <cell r="J2061">
            <v>1</v>
          </cell>
          <cell r="K2061" t="str">
            <v>ml</v>
          </cell>
          <cell r="L2061">
            <v>10</v>
          </cell>
          <cell r="M2061" t="str">
            <v>lykjur</v>
          </cell>
          <cell r="N2061" t="str">
            <v/>
          </cell>
          <cell r="O2061" t="str">
            <v>N02AA03</v>
          </cell>
          <cell r="P2061">
            <v>38838</v>
          </cell>
          <cell r="Q2061" t="str">
            <v/>
          </cell>
          <cell r="R2061" t="str">
            <v>R</v>
          </cell>
          <cell r="S2061" t="str">
            <v>0</v>
          </cell>
          <cell r="T2061" t="str">
            <v>0</v>
          </cell>
          <cell r="U2061">
            <v>1</v>
          </cell>
          <cell r="V2061">
            <v>0</v>
          </cell>
          <cell r="W2061" t="str">
            <v>0</v>
          </cell>
          <cell r="X2061">
            <v>0</v>
          </cell>
          <cell r="Y2061" t="str">
            <v>MAP</v>
          </cell>
          <cell r="Z2061">
            <v>0</v>
          </cell>
          <cell r="AA2061">
            <v>0</v>
          </cell>
          <cell r="AB2061">
            <v>0</v>
          </cell>
          <cell r="AC2061">
            <v>100</v>
          </cell>
          <cell r="AD2061" t="str">
            <v>GBP</v>
          </cell>
          <cell r="AE2061" t="str">
            <v>lyfalmen</v>
          </cell>
          <cell r="AF2061" t="str">
            <v/>
          </cell>
          <cell r="AG2061" t="str">
            <v>2</v>
          </cell>
          <cell r="AH2061">
            <v>10</v>
          </cell>
          <cell r="AI2061" t="str">
            <v/>
          </cell>
          <cell r="AJ2061">
            <v>0</v>
          </cell>
          <cell r="AK2061">
            <v>50</v>
          </cell>
          <cell r="AL2061" t="str">
            <v>Icepharma hf</v>
          </cell>
          <cell r="AM2061" t="str">
            <v>Martindale Pharmaceuticals</v>
          </cell>
          <cell r="AN2061" t="str">
            <v>Hýdrómorphón</v>
          </cell>
          <cell r="AO2061" t="str">
            <v/>
          </cell>
          <cell r="AP2061" t="str">
            <v/>
          </cell>
          <cell r="AQ2061" t="str">
            <v>Icepharma hf</v>
          </cell>
          <cell r="AR2061" t="str">
            <v>Friðjón Már Viðarsson</v>
          </cell>
          <cell r="AS2061" t="str">
            <v/>
          </cell>
          <cell r="AT2061" t="str">
            <v/>
          </cell>
          <cell r="AU2061">
            <v>82.733000000000004</v>
          </cell>
          <cell r="AV2061">
            <v>16401</v>
          </cell>
          <cell r="AW2061">
            <v>23286</v>
          </cell>
          <cell r="AX2061" t="str">
            <v/>
          </cell>
          <cell r="AY2061" t="str">
            <v/>
          </cell>
          <cell r="AZ2061">
            <v>16401</v>
          </cell>
          <cell r="BA2061" t="str">
            <v/>
          </cell>
          <cell r="BB2061">
            <v>16401</v>
          </cell>
          <cell r="BC2061">
            <v>23286</v>
          </cell>
        </row>
        <row r="2062">
          <cell r="A2062">
            <v>172916</v>
          </cell>
          <cell r="B2062">
            <v>1817</v>
          </cell>
          <cell r="C2062">
            <v>1</v>
          </cell>
          <cell r="D2062" t="str">
            <v>172916</v>
          </cell>
          <cell r="E2062" t="str">
            <v>N02AA0303</v>
          </cell>
          <cell r="F2062" t="str">
            <v>Palladon</v>
          </cell>
          <cell r="G2062" t="str">
            <v>forðahlk</v>
          </cell>
          <cell r="H2062">
            <v>24</v>
          </cell>
          <cell r="I2062" t="str">
            <v>mg</v>
          </cell>
          <cell r="J2062">
            <v>56</v>
          </cell>
          <cell r="K2062" t="str">
            <v>stk</v>
          </cell>
          <cell r="L2062">
            <v>1</v>
          </cell>
          <cell r="M2062" t="str">
            <v>þpakki</v>
          </cell>
          <cell r="N2062" t="str">
            <v/>
          </cell>
          <cell r="O2062" t="str">
            <v>N02AA03</v>
          </cell>
          <cell r="P2062">
            <v>36770</v>
          </cell>
          <cell r="Q2062" t="str">
            <v/>
          </cell>
          <cell r="R2062" t="str">
            <v>R</v>
          </cell>
          <cell r="S2062" t="str">
            <v>1</v>
          </cell>
          <cell r="T2062" t="str">
            <v>0</v>
          </cell>
          <cell r="U2062">
            <v>1</v>
          </cell>
          <cell r="V2062">
            <v>0</v>
          </cell>
          <cell r="W2062" t="str">
            <v>G</v>
          </cell>
          <cell r="X2062">
            <v>0</v>
          </cell>
          <cell r="Y2062" t="str">
            <v>NOP</v>
          </cell>
          <cell r="Z2062">
            <v>0</v>
          </cell>
          <cell r="AA2062">
            <v>0</v>
          </cell>
          <cell r="AB2062">
            <v>0</v>
          </cell>
          <cell r="AC2062">
            <v>100</v>
          </cell>
          <cell r="AD2062" t="str">
            <v>DKK</v>
          </cell>
          <cell r="AE2062" t="str">
            <v>lyfalmen</v>
          </cell>
          <cell r="AF2062" t="str">
            <v/>
          </cell>
          <cell r="AG2062" t="str">
            <v>1</v>
          </cell>
          <cell r="AH2062">
            <v>56</v>
          </cell>
          <cell r="AI2062" t="str">
            <v/>
          </cell>
          <cell r="AJ2062">
            <v>0</v>
          </cell>
          <cell r="AK2062">
            <v>67.2</v>
          </cell>
          <cell r="AL2062" t="str">
            <v>Icepharma hf</v>
          </cell>
          <cell r="AM2062" t="str">
            <v>Norpharma</v>
          </cell>
          <cell r="AN2062" t="str">
            <v>Hýdrómorphón</v>
          </cell>
          <cell r="AO2062" t="str">
            <v/>
          </cell>
          <cell r="AP2062" t="str">
            <v/>
          </cell>
          <cell r="AQ2062" t="str">
            <v>Icepharma hf</v>
          </cell>
          <cell r="AR2062" t="str">
            <v>Kristín Agnarsdóttir</v>
          </cell>
          <cell r="AS2062" t="str">
            <v/>
          </cell>
          <cell r="AT2062" t="str">
            <v/>
          </cell>
          <cell r="AU2062">
            <v>1257.1829</v>
          </cell>
          <cell r="AV2062">
            <v>26100</v>
          </cell>
          <cell r="AW2062">
            <v>35553</v>
          </cell>
          <cell r="AX2062" t="str">
            <v/>
          </cell>
          <cell r="AY2062" t="str">
            <v/>
          </cell>
          <cell r="AZ2062">
            <v>26100</v>
          </cell>
          <cell r="BA2062" t="str">
            <v/>
          </cell>
          <cell r="BB2062">
            <v>26100</v>
          </cell>
          <cell r="BC2062">
            <v>35553</v>
          </cell>
        </row>
        <row r="2063">
          <cell r="A2063">
            <v>14679</v>
          </cell>
          <cell r="B2063">
            <v>487</v>
          </cell>
          <cell r="C2063">
            <v>1</v>
          </cell>
          <cell r="D2063" t="str">
            <v>014679</v>
          </cell>
          <cell r="E2063" t="str">
            <v>N02AA0501</v>
          </cell>
          <cell r="F2063" t="str">
            <v>Oxycontin</v>
          </cell>
          <cell r="G2063" t="str">
            <v>forðatfl</v>
          </cell>
          <cell r="H2063">
            <v>5</v>
          </cell>
          <cell r="I2063" t="str">
            <v>mg</v>
          </cell>
          <cell r="J2063">
            <v>28</v>
          </cell>
          <cell r="K2063" t="str">
            <v>stk</v>
          </cell>
          <cell r="L2063">
            <v>1</v>
          </cell>
          <cell r="M2063" t="str">
            <v>þpakki</v>
          </cell>
          <cell r="N2063" t="str">
            <v/>
          </cell>
          <cell r="O2063" t="str">
            <v>N02AA05</v>
          </cell>
          <cell r="P2063">
            <v>38687</v>
          </cell>
          <cell r="Q2063" t="str">
            <v/>
          </cell>
          <cell r="R2063" t="str">
            <v>R</v>
          </cell>
          <cell r="S2063" t="str">
            <v>1</v>
          </cell>
          <cell r="T2063" t="str">
            <v>0</v>
          </cell>
          <cell r="U2063">
            <v>1</v>
          </cell>
          <cell r="V2063">
            <v>0</v>
          </cell>
          <cell r="W2063" t="str">
            <v>G</v>
          </cell>
          <cell r="X2063">
            <v>0</v>
          </cell>
          <cell r="Y2063" t="str">
            <v>NOP</v>
          </cell>
          <cell r="Z2063">
            <v>0</v>
          </cell>
          <cell r="AA2063">
            <v>0</v>
          </cell>
          <cell r="AB2063">
            <v>0</v>
          </cell>
          <cell r="AC2063">
            <v>100</v>
          </cell>
          <cell r="AD2063" t="str">
            <v>DKK</v>
          </cell>
          <cell r="AE2063" t="str">
            <v>lyfalmen</v>
          </cell>
          <cell r="AF2063" t="str">
            <v>V0596</v>
          </cell>
          <cell r="AG2063" t="str">
            <v>1</v>
          </cell>
          <cell r="AH2063">
            <v>28</v>
          </cell>
          <cell r="AI2063" t="str">
            <v/>
          </cell>
          <cell r="AJ2063">
            <v>0</v>
          </cell>
          <cell r="AK2063">
            <v>1.86</v>
          </cell>
          <cell r="AL2063" t="str">
            <v>Icepharma hf</v>
          </cell>
          <cell r="AM2063" t="str">
            <v>Norpharma</v>
          </cell>
          <cell r="AN2063" t="str">
            <v>Oxýcódon</v>
          </cell>
          <cell r="AO2063" t="str">
            <v/>
          </cell>
          <cell r="AP2063" t="str">
            <v/>
          </cell>
          <cell r="AQ2063" t="str">
            <v>Icepharma hf</v>
          </cell>
          <cell r="AR2063" t="str">
            <v>Kristín Agnarsdóttir</v>
          </cell>
          <cell r="AS2063" t="str">
            <v/>
          </cell>
          <cell r="AT2063" t="str">
            <v/>
          </cell>
          <cell r="AU2063">
            <v>59.090699999999998</v>
          </cell>
          <cell r="AV2063">
            <v>1227</v>
          </cell>
          <cell r="AW2063">
            <v>2765</v>
          </cell>
          <cell r="AX2063">
            <v>1888</v>
          </cell>
          <cell r="AY2063" t="str">
            <v/>
          </cell>
          <cell r="AZ2063">
            <v>1227</v>
          </cell>
          <cell r="BA2063" t="str">
            <v/>
          </cell>
          <cell r="BB2063">
            <v>1227</v>
          </cell>
          <cell r="BC2063">
            <v>2765</v>
          </cell>
        </row>
        <row r="2064">
          <cell r="A2064">
            <v>93016</v>
          </cell>
          <cell r="B2064">
            <v>5075</v>
          </cell>
          <cell r="C2064">
            <v>1</v>
          </cell>
          <cell r="D2064" t="str">
            <v>093016</v>
          </cell>
          <cell r="E2064" t="str">
            <v>N02AA0504</v>
          </cell>
          <cell r="F2064" t="str">
            <v>OxyNorm Dispersa</v>
          </cell>
          <cell r="G2064" t="str">
            <v>munndr.t</v>
          </cell>
          <cell r="H2064">
            <v>5</v>
          </cell>
          <cell r="I2064" t="str">
            <v>mg</v>
          </cell>
          <cell r="J2064">
            <v>28</v>
          </cell>
          <cell r="K2064" t="str">
            <v>stk</v>
          </cell>
          <cell r="L2064">
            <v>1</v>
          </cell>
          <cell r="M2064" t="str">
            <v>þpakki</v>
          </cell>
          <cell r="N2064" t="str">
            <v/>
          </cell>
          <cell r="O2064" t="str">
            <v>N02AA05</v>
          </cell>
          <cell r="P2064">
            <v>40817</v>
          </cell>
          <cell r="Q2064" t="str">
            <v/>
          </cell>
          <cell r="R2064" t="str">
            <v>R</v>
          </cell>
          <cell r="S2064" t="str">
            <v>0</v>
          </cell>
          <cell r="T2064" t="str">
            <v>0</v>
          </cell>
          <cell r="U2064">
            <v>1</v>
          </cell>
          <cell r="V2064">
            <v>0</v>
          </cell>
          <cell r="W2064" t="str">
            <v>0</v>
          </cell>
          <cell r="X2064">
            <v>0</v>
          </cell>
          <cell r="Y2064" t="str">
            <v>NOP</v>
          </cell>
          <cell r="Z2064">
            <v>0</v>
          </cell>
          <cell r="AA2064">
            <v>0</v>
          </cell>
          <cell r="AB2064">
            <v>0</v>
          </cell>
          <cell r="AC2064">
            <v>100</v>
          </cell>
          <cell r="AD2064" t="str">
            <v>DKK</v>
          </cell>
          <cell r="AE2064" t="str">
            <v>lyfalmen</v>
          </cell>
          <cell r="AF2064" t="str">
            <v/>
          </cell>
          <cell r="AG2064" t="str">
            <v>1</v>
          </cell>
          <cell r="AH2064">
            <v>28</v>
          </cell>
          <cell r="AI2064" t="str">
            <v/>
          </cell>
          <cell r="AJ2064">
            <v>0</v>
          </cell>
          <cell r="AK2064">
            <v>1.87</v>
          </cell>
          <cell r="AL2064" t="str">
            <v>Icepharma hf</v>
          </cell>
          <cell r="AM2064" t="str">
            <v>Norpharma</v>
          </cell>
          <cell r="AN2064" t="str">
            <v>Oxýcódon</v>
          </cell>
          <cell r="AO2064" t="str">
            <v/>
          </cell>
          <cell r="AP2064" t="str">
            <v/>
          </cell>
          <cell r="AQ2064" t="str">
            <v>Icepharma hf</v>
          </cell>
          <cell r="AR2064" t="str">
            <v>Kristín Agnarsdóttir</v>
          </cell>
          <cell r="AS2064" t="str">
            <v/>
          </cell>
          <cell r="AT2064" t="str">
            <v/>
          </cell>
          <cell r="AU2064">
            <v>46.916699999999999</v>
          </cell>
          <cell r="AV2064">
            <v>974</v>
          </cell>
          <cell r="AW2064">
            <v>2417</v>
          </cell>
          <cell r="AX2064" t="str">
            <v/>
          </cell>
          <cell r="AY2064" t="str">
            <v/>
          </cell>
          <cell r="AZ2064">
            <v>974</v>
          </cell>
          <cell r="BA2064" t="str">
            <v/>
          </cell>
          <cell r="BB2064">
            <v>974</v>
          </cell>
          <cell r="BC2064">
            <v>2417</v>
          </cell>
        </row>
        <row r="2065">
          <cell r="A2065">
            <v>422115</v>
          </cell>
          <cell r="B2065">
            <v>6512</v>
          </cell>
          <cell r="C2065">
            <v>1</v>
          </cell>
          <cell r="D2065" t="str">
            <v>422115</v>
          </cell>
          <cell r="E2065" t="str">
            <v>N02AA0506</v>
          </cell>
          <cell r="F2065" t="str">
            <v>Oxikodon Depot Actavis</v>
          </cell>
          <cell r="G2065" t="str">
            <v>forðatfl</v>
          </cell>
          <cell r="H2065">
            <v>5</v>
          </cell>
          <cell r="I2065" t="str">
            <v>mg</v>
          </cell>
          <cell r="J2065">
            <v>28</v>
          </cell>
          <cell r="K2065" t="str">
            <v>stk</v>
          </cell>
          <cell r="L2065">
            <v>1</v>
          </cell>
          <cell r="M2065" t="str">
            <v>þpakki</v>
          </cell>
          <cell r="N2065" t="str">
            <v/>
          </cell>
          <cell r="O2065" t="str">
            <v>N02AA05</v>
          </cell>
          <cell r="P2065">
            <v>41913</v>
          </cell>
          <cell r="Q2065" t="str">
            <v/>
          </cell>
          <cell r="R2065" t="str">
            <v>R</v>
          </cell>
          <cell r="S2065" t="str">
            <v>1</v>
          </cell>
          <cell r="T2065" t="str">
            <v>0</v>
          </cell>
          <cell r="U2065">
            <v>1</v>
          </cell>
          <cell r="V2065">
            <v>0</v>
          </cell>
          <cell r="W2065" t="str">
            <v>G</v>
          </cell>
          <cell r="X2065">
            <v>0</v>
          </cell>
          <cell r="Y2065" t="str">
            <v>APC</v>
          </cell>
          <cell r="Z2065">
            <v>0</v>
          </cell>
          <cell r="AA2065">
            <v>0</v>
          </cell>
          <cell r="AB2065">
            <v>0</v>
          </cell>
          <cell r="AC2065">
            <v>100</v>
          </cell>
          <cell r="AD2065" t="str">
            <v>XEU</v>
          </cell>
          <cell r="AE2065" t="str">
            <v>lyfalmen</v>
          </cell>
          <cell r="AF2065" t="str">
            <v>V0596</v>
          </cell>
          <cell r="AG2065" t="str">
            <v>2</v>
          </cell>
          <cell r="AH2065">
            <v>28</v>
          </cell>
          <cell r="AI2065" t="str">
            <v/>
          </cell>
          <cell r="AJ2065">
            <v>0</v>
          </cell>
          <cell r="AK2065">
            <v>1.86</v>
          </cell>
          <cell r="AL2065" t="str">
            <v>Actavis Group PTC ehf</v>
          </cell>
          <cell r="AM2065" t="str">
            <v>Actavis Group PTC ehf</v>
          </cell>
          <cell r="AN2065" t="str">
            <v>Oxýcódon</v>
          </cell>
          <cell r="AO2065" t="str">
            <v/>
          </cell>
          <cell r="AP2065" t="str">
            <v/>
          </cell>
          <cell r="AQ2065" t="str">
            <v>Actavis</v>
          </cell>
          <cell r="AR2065" t="str">
            <v>Ólöf Þórhallsdóttir</v>
          </cell>
          <cell r="AS2065" t="str">
            <v/>
          </cell>
          <cell r="AT2065" t="str">
            <v/>
          </cell>
          <cell r="AU2065">
            <v>3.8218999999999999</v>
          </cell>
          <cell r="AV2065">
            <v>590</v>
          </cell>
          <cell r="AW2065">
            <v>1888</v>
          </cell>
          <cell r="AX2065">
            <v>1888</v>
          </cell>
          <cell r="AY2065" t="str">
            <v/>
          </cell>
          <cell r="AZ2065">
            <v>590</v>
          </cell>
          <cell r="BA2065" t="str">
            <v/>
          </cell>
          <cell r="BB2065">
            <v>590</v>
          </cell>
          <cell r="BC2065">
            <v>1888</v>
          </cell>
        </row>
        <row r="2066">
          <cell r="A2066">
            <v>563918</v>
          </cell>
          <cell r="B2066">
            <v>5827</v>
          </cell>
          <cell r="C2066">
            <v>1</v>
          </cell>
          <cell r="D2066" t="str">
            <v>563918</v>
          </cell>
          <cell r="E2066" t="str">
            <v>N02AA0505</v>
          </cell>
          <cell r="F2066" t="str">
            <v>Oxycodone ratiopharm</v>
          </cell>
          <cell r="G2066" t="str">
            <v>forðatfl</v>
          </cell>
          <cell r="H2066">
            <v>5</v>
          </cell>
          <cell r="I2066" t="str">
            <v>mg</v>
          </cell>
          <cell r="J2066">
            <v>28</v>
          </cell>
          <cell r="K2066" t="str">
            <v>stk</v>
          </cell>
          <cell r="L2066">
            <v>1</v>
          </cell>
          <cell r="M2066" t="str">
            <v>þpakki</v>
          </cell>
          <cell r="N2066" t="str">
            <v/>
          </cell>
          <cell r="O2066" t="str">
            <v>N02AA05</v>
          </cell>
          <cell r="P2066">
            <v>41365</v>
          </cell>
          <cell r="Q2066" t="str">
            <v/>
          </cell>
          <cell r="R2066" t="str">
            <v>R</v>
          </cell>
          <cell r="S2066" t="str">
            <v>1</v>
          </cell>
          <cell r="T2066" t="str">
            <v>0</v>
          </cell>
          <cell r="U2066">
            <v>1</v>
          </cell>
          <cell r="V2066">
            <v>0</v>
          </cell>
          <cell r="W2066" t="str">
            <v>G</v>
          </cell>
          <cell r="X2066">
            <v>0</v>
          </cell>
          <cell r="Y2066" t="str">
            <v>RGM</v>
          </cell>
          <cell r="Z2066">
            <v>0</v>
          </cell>
          <cell r="AA2066">
            <v>0</v>
          </cell>
          <cell r="AB2066">
            <v>0</v>
          </cell>
          <cell r="AC2066">
            <v>100</v>
          </cell>
          <cell r="AD2066" t="str">
            <v>XEU</v>
          </cell>
          <cell r="AE2066" t="str">
            <v>lyfalmen</v>
          </cell>
          <cell r="AF2066" t="str">
            <v>V0596</v>
          </cell>
          <cell r="AG2066" t="str">
            <v>2</v>
          </cell>
          <cell r="AH2066">
            <v>28</v>
          </cell>
          <cell r="AI2066" t="str">
            <v/>
          </cell>
          <cell r="AJ2066">
            <v>0</v>
          </cell>
          <cell r="AK2066">
            <v>1.86</v>
          </cell>
          <cell r="AL2066" t="str">
            <v>Medical ehf</v>
          </cell>
          <cell r="AM2066" t="str">
            <v>ratiopharm GmbH</v>
          </cell>
          <cell r="AN2066" t="str">
            <v>Oxýcódon</v>
          </cell>
          <cell r="AO2066" t="str">
            <v/>
          </cell>
          <cell r="AP2066" t="str">
            <v/>
          </cell>
          <cell r="AQ2066" t="str">
            <v>LYFIS ehf</v>
          </cell>
          <cell r="AR2066" t="str">
            <v>Georg Ómarsson</v>
          </cell>
          <cell r="AS2066" t="str">
            <v/>
          </cell>
          <cell r="AT2066" t="str">
            <v/>
          </cell>
          <cell r="AU2066">
            <v>9.4199000000000002</v>
          </cell>
          <cell r="AV2066">
            <v>1455</v>
          </cell>
          <cell r="AW2066">
            <v>2691</v>
          </cell>
          <cell r="AX2066">
            <v>1888</v>
          </cell>
          <cell r="AY2066" t="str">
            <v/>
          </cell>
          <cell r="AZ2066">
            <v>1173</v>
          </cell>
          <cell r="BA2066" t="str">
            <v/>
          </cell>
          <cell r="BB2066">
            <v>1173</v>
          </cell>
          <cell r="BC2066">
            <v>2691</v>
          </cell>
        </row>
        <row r="2067">
          <cell r="A2067">
            <v>13551</v>
          </cell>
          <cell r="B2067">
            <v>3988</v>
          </cell>
          <cell r="C2067">
            <v>1</v>
          </cell>
          <cell r="D2067" t="str">
            <v>013551</v>
          </cell>
          <cell r="E2067" t="str">
            <v>N02AA0503</v>
          </cell>
          <cell r="F2067" t="str">
            <v>Oxynorm</v>
          </cell>
          <cell r="G2067" t="str">
            <v>stl</v>
          </cell>
          <cell r="H2067">
            <v>10</v>
          </cell>
          <cell r="I2067" t="str">
            <v>mg/ml</v>
          </cell>
          <cell r="J2067">
            <v>1</v>
          </cell>
          <cell r="K2067" t="str">
            <v>ml</v>
          </cell>
          <cell r="L2067">
            <v>5</v>
          </cell>
          <cell r="M2067" t="str">
            <v>lykjur</v>
          </cell>
          <cell r="N2067" t="str">
            <v/>
          </cell>
          <cell r="O2067" t="str">
            <v>N02AA05</v>
          </cell>
          <cell r="P2067">
            <v>40026</v>
          </cell>
          <cell r="Q2067" t="str">
            <v/>
          </cell>
          <cell r="R2067" t="str">
            <v>R</v>
          </cell>
          <cell r="S2067" t="str">
            <v>0</v>
          </cell>
          <cell r="T2067" t="str">
            <v>0</v>
          </cell>
          <cell r="U2067">
            <v>1</v>
          </cell>
          <cell r="V2067">
            <v>0</v>
          </cell>
          <cell r="W2067" t="str">
            <v>0</v>
          </cell>
          <cell r="X2067">
            <v>0</v>
          </cell>
          <cell r="Y2067" t="str">
            <v>NOP</v>
          </cell>
          <cell r="Z2067">
            <v>0</v>
          </cell>
          <cell r="AA2067">
            <v>0</v>
          </cell>
          <cell r="AB2067">
            <v>0</v>
          </cell>
          <cell r="AC2067">
            <v>100</v>
          </cell>
          <cell r="AD2067" t="str">
            <v>DKK</v>
          </cell>
          <cell r="AE2067" t="str">
            <v>lyfalmen</v>
          </cell>
          <cell r="AF2067" t="str">
            <v/>
          </cell>
          <cell r="AG2067" t="str">
            <v>1</v>
          </cell>
          <cell r="AH2067">
            <v>5</v>
          </cell>
          <cell r="AI2067" t="str">
            <v/>
          </cell>
          <cell r="AJ2067">
            <v>0</v>
          </cell>
          <cell r="AK2067">
            <v>1.67</v>
          </cell>
          <cell r="AL2067" t="str">
            <v>Icepharma hf</v>
          </cell>
          <cell r="AM2067" t="str">
            <v>Norpharma</v>
          </cell>
          <cell r="AN2067" t="str">
            <v>Oxýcódon</v>
          </cell>
          <cell r="AO2067" t="str">
            <v/>
          </cell>
          <cell r="AP2067" t="str">
            <v/>
          </cell>
          <cell r="AQ2067" t="str">
            <v>Icepharma hf</v>
          </cell>
          <cell r="AR2067" t="str">
            <v>Kristín Agnarsdóttir</v>
          </cell>
          <cell r="AS2067" t="str">
            <v/>
          </cell>
          <cell r="AT2067" t="str">
            <v/>
          </cell>
          <cell r="AU2067">
            <v>61.438200000000002</v>
          </cell>
          <cell r="AV2067">
            <v>1275</v>
          </cell>
          <cell r="AW2067">
            <v>2831</v>
          </cell>
          <cell r="AX2067" t="str">
            <v/>
          </cell>
          <cell r="AY2067" t="str">
            <v/>
          </cell>
          <cell r="AZ2067">
            <v>1275</v>
          </cell>
          <cell r="BA2067" t="str">
            <v/>
          </cell>
          <cell r="BB2067">
            <v>1275</v>
          </cell>
          <cell r="BC2067">
            <v>2831</v>
          </cell>
        </row>
        <row r="2068">
          <cell r="A2068">
            <v>13628</v>
          </cell>
          <cell r="B2068">
            <v>3989</v>
          </cell>
          <cell r="C2068">
            <v>1</v>
          </cell>
          <cell r="D2068" t="str">
            <v>013628</v>
          </cell>
          <cell r="E2068" t="str">
            <v>N02AA0503</v>
          </cell>
          <cell r="F2068" t="str">
            <v>Oxynorm</v>
          </cell>
          <cell r="G2068" t="str">
            <v>stl</v>
          </cell>
          <cell r="H2068">
            <v>10</v>
          </cell>
          <cell r="I2068" t="str">
            <v>mg/ml</v>
          </cell>
          <cell r="J2068">
            <v>2</v>
          </cell>
          <cell r="K2068" t="str">
            <v>ml</v>
          </cell>
          <cell r="L2068">
            <v>5</v>
          </cell>
          <cell r="M2068" t="str">
            <v>lykjur</v>
          </cell>
          <cell r="N2068" t="str">
            <v/>
          </cell>
          <cell r="O2068" t="str">
            <v>N02AA05</v>
          </cell>
          <cell r="P2068">
            <v>40026</v>
          </cell>
          <cell r="Q2068" t="str">
            <v/>
          </cell>
          <cell r="R2068" t="str">
            <v>R</v>
          </cell>
          <cell r="S2068" t="str">
            <v>0</v>
          </cell>
          <cell r="T2068" t="str">
            <v>0</v>
          </cell>
          <cell r="U2068">
            <v>1</v>
          </cell>
          <cell r="V2068">
            <v>0</v>
          </cell>
          <cell r="W2068" t="str">
            <v>0</v>
          </cell>
          <cell r="X2068">
            <v>0</v>
          </cell>
          <cell r="Y2068" t="str">
            <v>NOP</v>
          </cell>
          <cell r="Z2068">
            <v>0</v>
          </cell>
          <cell r="AA2068">
            <v>0</v>
          </cell>
          <cell r="AB2068">
            <v>0</v>
          </cell>
          <cell r="AC2068">
            <v>100</v>
          </cell>
          <cell r="AD2068" t="str">
            <v>DKK</v>
          </cell>
          <cell r="AE2068" t="str">
            <v>lyfalmen</v>
          </cell>
          <cell r="AF2068" t="str">
            <v/>
          </cell>
          <cell r="AG2068" t="str">
            <v>1</v>
          </cell>
          <cell r="AH2068">
            <v>10</v>
          </cell>
          <cell r="AI2068" t="str">
            <v/>
          </cell>
          <cell r="AJ2068">
            <v>0</v>
          </cell>
          <cell r="AK2068">
            <v>3.33</v>
          </cell>
          <cell r="AL2068" t="str">
            <v>Icepharma hf</v>
          </cell>
          <cell r="AM2068" t="str">
            <v>Norpharma</v>
          </cell>
          <cell r="AN2068" t="str">
            <v>Oxýcódon</v>
          </cell>
          <cell r="AO2068" t="str">
            <v/>
          </cell>
          <cell r="AP2068" t="str">
            <v/>
          </cell>
          <cell r="AQ2068" t="str">
            <v>Icepharma hf</v>
          </cell>
          <cell r="AR2068" t="str">
            <v>Kristín Agnarsdóttir</v>
          </cell>
          <cell r="AS2068" t="str">
            <v/>
          </cell>
          <cell r="AT2068" t="str">
            <v/>
          </cell>
          <cell r="AU2068">
            <v>117.4645</v>
          </cell>
          <cell r="AV2068">
            <v>2439</v>
          </cell>
          <cell r="AW2068">
            <v>4433</v>
          </cell>
          <cell r="AX2068" t="str">
            <v/>
          </cell>
          <cell r="AY2068" t="str">
            <v/>
          </cell>
          <cell r="AZ2068">
            <v>2439</v>
          </cell>
          <cell r="BA2068" t="str">
            <v/>
          </cell>
          <cell r="BB2068">
            <v>2439</v>
          </cell>
          <cell r="BC2068">
            <v>4433</v>
          </cell>
        </row>
        <row r="2069">
          <cell r="A2069">
            <v>25895</v>
          </cell>
          <cell r="B2069">
            <v>5828</v>
          </cell>
          <cell r="C2069">
            <v>1</v>
          </cell>
          <cell r="D2069" t="str">
            <v>025895</v>
          </cell>
          <cell r="E2069" t="str">
            <v>N02AA0505</v>
          </cell>
          <cell r="F2069" t="str">
            <v>Oxycodone ratiopharm</v>
          </cell>
          <cell r="G2069" t="str">
            <v>forðatfl</v>
          </cell>
          <cell r="H2069">
            <v>10</v>
          </cell>
          <cell r="I2069" t="str">
            <v>mg</v>
          </cell>
          <cell r="J2069">
            <v>28</v>
          </cell>
          <cell r="K2069" t="str">
            <v>stk</v>
          </cell>
          <cell r="L2069">
            <v>1</v>
          </cell>
          <cell r="M2069" t="str">
            <v>þpakki</v>
          </cell>
          <cell r="N2069" t="str">
            <v/>
          </cell>
          <cell r="O2069" t="str">
            <v>N02AA05</v>
          </cell>
          <cell r="P2069">
            <v>41365</v>
          </cell>
          <cell r="Q2069" t="str">
            <v/>
          </cell>
          <cell r="R2069" t="str">
            <v>R</v>
          </cell>
          <cell r="S2069" t="str">
            <v>1</v>
          </cell>
          <cell r="T2069" t="str">
            <v>0</v>
          </cell>
          <cell r="U2069">
            <v>1</v>
          </cell>
          <cell r="V2069">
            <v>0</v>
          </cell>
          <cell r="W2069" t="str">
            <v>G</v>
          </cell>
          <cell r="X2069">
            <v>0</v>
          </cell>
          <cell r="Y2069" t="str">
            <v>RGM</v>
          </cell>
          <cell r="Z2069">
            <v>0</v>
          </cell>
          <cell r="AA2069">
            <v>0</v>
          </cell>
          <cell r="AB2069">
            <v>0</v>
          </cell>
          <cell r="AC2069">
            <v>100</v>
          </cell>
          <cell r="AD2069" t="str">
            <v>XEU</v>
          </cell>
          <cell r="AE2069" t="str">
            <v>lyfalmen</v>
          </cell>
          <cell r="AF2069" t="str">
            <v>V0597</v>
          </cell>
          <cell r="AG2069" t="str">
            <v>2</v>
          </cell>
          <cell r="AH2069">
            <v>28</v>
          </cell>
          <cell r="AI2069" t="str">
            <v/>
          </cell>
          <cell r="AJ2069">
            <v>0</v>
          </cell>
          <cell r="AK2069">
            <v>3.73</v>
          </cell>
          <cell r="AL2069" t="str">
            <v>Medical ehf</v>
          </cell>
          <cell r="AM2069" t="str">
            <v>ratiopharm GmbH</v>
          </cell>
          <cell r="AN2069" t="str">
            <v>Oxýcódon</v>
          </cell>
          <cell r="AO2069" t="str">
            <v/>
          </cell>
          <cell r="AP2069" t="str">
            <v/>
          </cell>
          <cell r="AQ2069" t="str">
            <v>LYFIS ehf</v>
          </cell>
          <cell r="AR2069" t="str">
            <v>Georg Ómarsson</v>
          </cell>
          <cell r="AS2069" t="str">
            <v/>
          </cell>
          <cell r="AT2069" t="str">
            <v/>
          </cell>
          <cell r="AU2069">
            <v>9.7339000000000002</v>
          </cell>
          <cell r="AV2069">
            <v>1503</v>
          </cell>
          <cell r="AW2069">
            <v>2370</v>
          </cell>
          <cell r="AX2069">
            <v>2369</v>
          </cell>
          <cell r="AY2069" t="str">
            <v/>
          </cell>
          <cell r="AZ2069">
            <v>940</v>
          </cell>
          <cell r="BA2069" t="str">
            <v/>
          </cell>
          <cell r="BB2069">
            <v>940</v>
          </cell>
          <cell r="BC2069">
            <v>2370</v>
          </cell>
        </row>
        <row r="2070">
          <cell r="A2070">
            <v>93027</v>
          </cell>
          <cell r="B2070">
            <v>5076</v>
          </cell>
          <cell r="C2070">
            <v>1</v>
          </cell>
          <cell r="D2070" t="str">
            <v>093027</v>
          </cell>
          <cell r="E2070" t="str">
            <v>N02AA0504</v>
          </cell>
          <cell r="F2070" t="str">
            <v>OxyNorm Dispersa</v>
          </cell>
          <cell r="G2070" t="str">
            <v>munndr.t</v>
          </cell>
          <cell r="H2070">
            <v>10</v>
          </cell>
          <cell r="I2070" t="str">
            <v>mg</v>
          </cell>
          <cell r="J2070">
            <v>28</v>
          </cell>
          <cell r="K2070" t="str">
            <v>stk</v>
          </cell>
          <cell r="L2070">
            <v>1</v>
          </cell>
          <cell r="M2070" t="str">
            <v>þpakki</v>
          </cell>
          <cell r="N2070" t="str">
            <v/>
          </cell>
          <cell r="O2070" t="str">
            <v>N02AA05</v>
          </cell>
          <cell r="P2070">
            <v>40817</v>
          </cell>
          <cell r="Q2070" t="str">
            <v/>
          </cell>
          <cell r="R2070" t="str">
            <v>R</v>
          </cell>
          <cell r="S2070" t="str">
            <v>0</v>
          </cell>
          <cell r="T2070" t="str">
            <v>0</v>
          </cell>
          <cell r="U2070">
            <v>1</v>
          </cell>
          <cell r="V2070">
            <v>0</v>
          </cell>
          <cell r="W2070" t="str">
            <v>0</v>
          </cell>
          <cell r="X2070">
            <v>0</v>
          </cell>
          <cell r="Y2070" t="str">
            <v>NOP</v>
          </cell>
          <cell r="Z2070">
            <v>0</v>
          </cell>
          <cell r="AA2070">
            <v>0</v>
          </cell>
          <cell r="AB2070">
            <v>0</v>
          </cell>
          <cell r="AC2070">
            <v>100</v>
          </cell>
          <cell r="AD2070" t="str">
            <v>DKK</v>
          </cell>
          <cell r="AE2070" t="str">
            <v>lyfalmen</v>
          </cell>
          <cell r="AF2070" t="str">
            <v/>
          </cell>
          <cell r="AG2070" t="str">
            <v>1</v>
          </cell>
          <cell r="AH2070">
            <v>28</v>
          </cell>
          <cell r="AI2070" t="str">
            <v/>
          </cell>
          <cell r="AJ2070">
            <v>0</v>
          </cell>
          <cell r="AK2070">
            <v>3.73</v>
          </cell>
          <cell r="AL2070" t="str">
            <v>Icepharma hf</v>
          </cell>
          <cell r="AM2070" t="str">
            <v>Norpharma</v>
          </cell>
          <cell r="AN2070" t="str">
            <v>Oxýcódon</v>
          </cell>
          <cell r="AO2070" t="str">
            <v/>
          </cell>
          <cell r="AP2070" t="str">
            <v/>
          </cell>
          <cell r="AQ2070" t="str">
            <v>Icepharma hf</v>
          </cell>
          <cell r="AR2070" t="str">
            <v>Kristín Agnarsdóttir</v>
          </cell>
          <cell r="AS2070" t="str">
            <v/>
          </cell>
          <cell r="AT2070" t="str">
            <v/>
          </cell>
          <cell r="AU2070">
            <v>107.693</v>
          </cell>
          <cell r="AV2070">
            <v>2236</v>
          </cell>
          <cell r="AW2070">
            <v>4154</v>
          </cell>
          <cell r="AX2070" t="str">
            <v/>
          </cell>
          <cell r="AY2070" t="str">
            <v/>
          </cell>
          <cell r="AZ2070">
            <v>2236</v>
          </cell>
          <cell r="BA2070" t="str">
            <v/>
          </cell>
          <cell r="BB2070">
            <v>2236</v>
          </cell>
          <cell r="BC2070">
            <v>4154</v>
          </cell>
        </row>
        <row r="2071">
          <cell r="A2071">
            <v>186713</v>
          </cell>
          <cell r="B2071">
            <v>6513</v>
          </cell>
          <cell r="C2071">
            <v>1</v>
          </cell>
          <cell r="D2071" t="str">
            <v>186713</v>
          </cell>
          <cell r="E2071" t="str">
            <v>N02AA0506</v>
          </cell>
          <cell r="F2071" t="str">
            <v>Oxikodon Depot Actavis</v>
          </cell>
          <cell r="G2071" t="str">
            <v>forðatfl</v>
          </cell>
          <cell r="H2071">
            <v>10</v>
          </cell>
          <cell r="I2071" t="str">
            <v>mg</v>
          </cell>
          <cell r="J2071">
            <v>28</v>
          </cell>
          <cell r="K2071" t="str">
            <v>stk</v>
          </cell>
          <cell r="L2071">
            <v>1</v>
          </cell>
          <cell r="M2071" t="str">
            <v>þpakki</v>
          </cell>
          <cell r="N2071" t="str">
            <v/>
          </cell>
          <cell r="O2071" t="str">
            <v>N02AA05</v>
          </cell>
          <cell r="P2071">
            <v>41913</v>
          </cell>
          <cell r="Q2071" t="str">
            <v/>
          </cell>
          <cell r="R2071" t="str">
            <v>R</v>
          </cell>
          <cell r="S2071" t="str">
            <v>1</v>
          </cell>
          <cell r="T2071" t="str">
            <v>0</v>
          </cell>
          <cell r="U2071">
            <v>1</v>
          </cell>
          <cell r="V2071">
            <v>0</v>
          </cell>
          <cell r="W2071" t="str">
            <v>G</v>
          </cell>
          <cell r="X2071">
            <v>0</v>
          </cell>
          <cell r="Y2071" t="str">
            <v>APC</v>
          </cell>
          <cell r="Z2071">
            <v>0</v>
          </cell>
          <cell r="AA2071">
            <v>0</v>
          </cell>
          <cell r="AB2071">
            <v>0</v>
          </cell>
          <cell r="AC2071">
            <v>100</v>
          </cell>
          <cell r="AD2071" t="str">
            <v>XEU</v>
          </cell>
          <cell r="AE2071" t="str">
            <v>lyfalmen</v>
          </cell>
          <cell r="AF2071" t="str">
            <v>V0597</v>
          </cell>
          <cell r="AG2071" t="str">
            <v>2</v>
          </cell>
          <cell r="AH2071">
            <v>28</v>
          </cell>
          <cell r="AI2071" t="str">
            <v/>
          </cell>
          <cell r="AJ2071">
            <v>0</v>
          </cell>
          <cell r="AK2071">
            <v>3.73</v>
          </cell>
          <cell r="AL2071" t="str">
            <v>Actavis Group PTC ehf</v>
          </cell>
          <cell r="AM2071" t="str">
            <v>Actavis Group PTC ehf</v>
          </cell>
          <cell r="AN2071" t="str">
            <v>Oxýcódon</v>
          </cell>
          <cell r="AO2071" t="str">
            <v/>
          </cell>
          <cell r="AP2071" t="str">
            <v/>
          </cell>
          <cell r="AQ2071" t="str">
            <v>Actavis</v>
          </cell>
          <cell r="AR2071" t="str">
            <v>Ólöf Þórhallsdóttir</v>
          </cell>
          <cell r="AS2071" t="str">
            <v/>
          </cell>
          <cell r="AT2071" t="str">
            <v/>
          </cell>
          <cell r="AU2071">
            <v>6.0830000000000002</v>
          </cell>
          <cell r="AV2071">
            <v>939</v>
          </cell>
          <cell r="AW2071">
            <v>2369</v>
          </cell>
          <cell r="AX2071">
            <v>2369</v>
          </cell>
          <cell r="AY2071" t="str">
            <v/>
          </cell>
          <cell r="AZ2071">
            <v>939</v>
          </cell>
          <cell r="BA2071" t="str">
            <v/>
          </cell>
          <cell r="BB2071">
            <v>939</v>
          </cell>
          <cell r="BC2071">
            <v>2369</v>
          </cell>
        </row>
        <row r="2072">
          <cell r="A2072">
            <v>452904</v>
          </cell>
          <cell r="B2072">
            <v>2180</v>
          </cell>
          <cell r="C2072">
            <v>1</v>
          </cell>
          <cell r="D2072" t="str">
            <v>452904</v>
          </cell>
          <cell r="E2072" t="str">
            <v>N02AA0501</v>
          </cell>
          <cell r="F2072" t="str">
            <v>Oxycontin</v>
          </cell>
          <cell r="G2072" t="str">
            <v>forðatfl</v>
          </cell>
          <cell r="H2072">
            <v>10</v>
          </cell>
          <cell r="I2072" t="str">
            <v>mg</v>
          </cell>
          <cell r="J2072">
            <v>28</v>
          </cell>
          <cell r="K2072" t="str">
            <v>stk</v>
          </cell>
          <cell r="L2072">
            <v>1</v>
          </cell>
          <cell r="M2072" t="str">
            <v>þpakki</v>
          </cell>
          <cell r="N2072" t="str">
            <v/>
          </cell>
          <cell r="O2072" t="str">
            <v>N02AA05</v>
          </cell>
          <cell r="P2072">
            <v>37712</v>
          </cell>
          <cell r="Q2072" t="str">
            <v/>
          </cell>
          <cell r="R2072" t="str">
            <v>R</v>
          </cell>
          <cell r="S2072" t="str">
            <v>1</v>
          </cell>
          <cell r="T2072" t="str">
            <v>0</v>
          </cell>
          <cell r="U2072">
            <v>1</v>
          </cell>
          <cell r="V2072">
            <v>0</v>
          </cell>
          <cell r="W2072" t="str">
            <v>G</v>
          </cell>
          <cell r="X2072">
            <v>0</v>
          </cell>
          <cell r="Y2072" t="str">
            <v>NOP</v>
          </cell>
          <cell r="Z2072">
            <v>0</v>
          </cell>
          <cell r="AA2072">
            <v>0</v>
          </cell>
          <cell r="AB2072">
            <v>0</v>
          </cell>
          <cell r="AC2072">
            <v>100</v>
          </cell>
          <cell r="AD2072" t="str">
            <v>DKK</v>
          </cell>
          <cell r="AE2072" t="str">
            <v>lyfalmen</v>
          </cell>
          <cell r="AF2072" t="str">
            <v>V0597</v>
          </cell>
          <cell r="AG2072" t="str">
            <v>1</v>
          </cell>
          <cell r="AH2072">
            <v>28</v>
          </cell>
          <cell r="AI2072" t="str">
            <v/>
          </cell>
          <cell r="AJ2072">
            <v>0</v>
          </cell>
          <cell r="AK2072">
            <v>3.73</v>
          </cell>
          <cell r="AL2072" t="str">
            <v>Icepharma hf</v>
          </cell>
          <cell r="AM2072" t="str">
            <v>Norpharma</v>
          </cell>
          <cell r="AN2072" t="str">
            <v>Oxýcódon</v>
          </cell>
          <cell r="AO2072" t="str">
            <v/>
          </cell>
          <cell r="AP2072" t="str">
            <v/>
          </cell>
          <cell r="AQ2072" t="str">
            <v>Icepharma hf</v>
          </cell>
          <cell r="AR2072" t="str">
            <v>Kristín Agnarsdóttir</v>
          </cell>
          <cell r="AS2072" t="str">
            <v/>
          </cell>
          <cell r="AT2072" t="str">
            <v/>
          </cell>
          <cell r="AU2072">
            <v>72.528899999999993</v>
          </cell>
          <cell r="AV2072">
            <v>1506</v>
          </cell>
          <cell r="AW2072">
            <v>3149</v>
          </cell>
          <cell r="AX2072">
            <v>2369</v>
          </cell>
          <cell r="AY2072" t="str">
            <v/>
          </cell>
          <cell r="AZ2072">
            <v>1506</v>
          </cell>
          <cell r="BA2072" t="str">
            <v/>
          </cell>
          <cell r="BB2072">
            <v>1506</v>
          </cell>
          <cell r="BC2072">
            <v>3149</v>
          </cell>
        </row>
        <row r="2073">
          <cell r="A2073">
            <v>25906</v>
          </cell>
          <cell r="B2073">
            <v>5829</v>
          </cell>
          <cell r="C2073">
            <v>1</v>
          </cell>
          <cell r="D2073" t="str">
            <v>025906</v>
          </cell>
          <cell r="E2073" t="str">
            <v>N02AA0505</v>
          </cell>
          <cell r="F2073" t="str">
            <v>Oxycodone ratiopharm</v>
          </cell>
          <cell r="G2073" t="str">
            <v>forðatfl</v>
          </cell>
          <cell r="H2073">
            <v>10</v>
          </cell>
          <cell r="I2073" t="str">
            <v>mg</v>
          </cell>
          <cell r="J2073">
            <v>98</v>
          </cell>
          <cell r="K2073" t="str">
            <v>stk</v>
          </cell>
          <cell r="L2073">
            <v>1</v>
          </cell>
          <cell r="M2073" t="str">
            <v>þpakki</v>
          </cell>
          <cell r="N2073" t="str">
            <v/>
          </cell>
          <cell r="O2073" t="str">
            <v>N02AA05</v>
          </cell>
          <cell r="P2073">
            <v>41365</v>
          </cell>
          <cell r="Q2073" t="str">
            <v/>
          </cell>
          <cell r="R2073" t="str">
            <v>R</v>
          </cell>
          <cell r="S2073" t="str">
            <v>1</v>
          </cell>
          <cell r="T2073" t="str">
            <v>0</v>
          </cell>
          <cell r="U2073">
            <v>1</v>
          </cell>
          <cell r="V2073">
            <v>0</v>
          </cell>
          <cell r="W2073" t="str">
            <v>G</v>
          </cell>
          <cell r="X2073">
            <v>0</v>
          </cell>
          <cell r="Y2073" t="str">
            <v>RGM</v>
          </cell>
          <cell r="Z2073">
            <v>0</v>
          </cell>
          <cell r="AA2073">
            <v>0</v>
          </cell>
          <cell r="AB2073">
            <v>0</v>
          </cell>
          <cell r="AC2073">
            <v>100</v>
          </cell>
          <cell r="AD2073" t="str">
            <v>XEU</v>
          </cell>
          <cell r="AE2073" t="str">
            <v>lyfalmen</v>
          </cell>
          <cell r="AF2073" t="str">
            <v>V0598</v>
          </cell>
          <cell r="AG2073" t="str">
            <v>2</v>
          </cell>
          <cell r="AH2073">
            <v>98</v>
          </cell>
          <cell r="AI2073" t="str">
            <v/>
          </cell>
          <cell r="AJ2073">
            <v>0</v>
          </cell>
          <cell r="AK2073">
            <v>13.07</v>
          </cell>
          <cell r="AL2073" t="str">
            <v>Medical ehf</v>
          </cell>
          <cell r="AM2073" t="str">
            <v>ratiopharm GmbH</v>
          </cell>
          <cell r="AN2073" t="str">
            <v>Oxýcódon</v>
          </cell>
          <cell r="AO2073" t="str">
            <v/>
          </cell>
          <cell r="AP2073" t="str">
            <v/>
          </cell>
          <cell r="AQ2073" t="str">
            <v>LYFIS ehf</v>
          </cell>
          <cell r="AR2073" t="str">
            <v>Georg Ómarsson</v>
          </cell>
          <cell r="AS2073" t="str">
            <v/>
          </cell>
          <cell r="AT2073" t="str">
            <v/>
          </cell>
          <cell r="AU2073">
            <v>24.862300000000001</v>
          </cell>
          <cell r="AV2073">
            <v>3840</v>
          </cell>
          <cell r="AW2073">
            <v>5089</v>
          </cell>
          <cell r="AX2073">
            <v>5089</v>
          </cell>
          <cell r="AY2073" t="str">
            <v/>
          </cell>
          <cell r="AZ2073">
            <v>2915</v>
          </cell>
          <cell r="BA2073" t="str">
            <v/>
          </cell>
          <cell r="BB2073">
            <v>2915</v>
          </cell>
          <cell r="BC2073">
            <v>5089</v>
          </cell>
        </row>
        <row r="2074">
          <cell r="A2074">
            <v>410173</v>
          </cell>
          <cell r="B2074">
            <v>6514</v>
          </cell>
          <cell r="C2074">
            <v>1</v>
          </cell>
          <cell r="D2074" t="str">
            <v>410173</v>
          </cell>
          <cell r="E2074" t="str">
            <v>N02AA0506</v>
          </cell>
          <cell r="F2074" t="str">
            <v>Oxikodon Depot Actavis</v>
          </cell>
          <cell r="G2074" t="str">
            <v>forðatfl</v>
          </cell>
          <cell r="H2074">
            <v>10</v>
          </cell>
          <cell r="I2074" t="str">
            <v>mg</v>
          </cell>
          <cell r="J2074">
            <v>98</v>
          </cell>
          <cell r="K2074" t="str">
            <v>stk</v>
          </cell>
          <cell r="L2074">
            <v>1</v>
          </cell>
          <cell r="M2074" t="str">
            <v>þpakki</v>
          </cell>
          <cell r="N2074" t="str">
            <v/>
          </cell>
          <cell r="O2074" t="str">
            <v>N02AA05</v>
          </cell>
          <cell r="P2074">
            <v>41913</v>
          </cell>
          <cell r="Q2074" t="str">
            <v/>
          </cell>
          <cell r="R2074" t="str">
            <v>R</v>
          </cell>
          <cell r="S2074" t="str">
            <v>1</v>
          </cell>
          <cell r="T2074" t="str">
            <v>0</v>
          </cell>
          <cell r="U2074">
            <v>1</v>
          </cell>
          <cell r="V2074">
            <v>0</v>
          </cell>
          <cell r="W2074" t="str">
            <v>G</v>
          </cell>
          <cell r="X2074">
            <v>0</v>
          </cell>
          <cell r="Y2074" t="str">
            <v>APC</v>
          </cell>
          <cell r="Z2074">
            <v>0</v>
          </cell>
          <cell r="AA2074">
            <v>0</v>
          </cell>
          <cell r="AB2074">
            <v>0</v>
          </cell>
          <cell r="AC2074">
            <v>100</v>
          </cell>
          <cell r="AD2074" t="str">
            <v>XEU</v>
          </cell>
          <cell r="AE2074" t="str">
            <v>lyfalmen</v>
          </cell>
          <cell r="AF2074" t="str">
            <v>V0598</v>
          </cell>
          <cell r="AG2074" t="str">
            <v>2</v>
          </cell>
          <cell r="AH2074">
            <v>98</v>
          </cell>
          <cell r="AI2074" t="str">
            <v/>
          </cell>
          <cell r="AJ2074">
            <v>0</v>
          </cell>
          <cell r="AK2074">
            <v>13.07</v>
          </cell>
          <cell r="AL2074" t="str">
            <v>Actavis Group PTC ehf</v>
          </cell>
          <cell r="AM2074" t="str">
            <v>Actavis Group PTC ehf</v>
          </cell>
          <cell r="AN2074" t="str">
            <v>Oxýcódon</v>
          </cell>
          <cell r="AO2074" t="str">
            <v/>
          </cell>
          <cell r="AP2074" t="str">
            <v/>
          </cell>
          <cell r="AQ2074" t="str">
            <v>Actavis</v>
          </cell>
          <cell r="AR2074" t="str">
            <v>Ólöf Þórhallsdóttir</v>
          </cell>
          <cell r="AS2074" t="str">
            <v/>
          </cell>
          <cell r="AT2074" t="str">
            <v/>
          </cell>
          <cell r="AU2074">
            <v>19.5337</v>
          </cell>
          <cell r="AV2074">
            <v>3017</v>
          </cell>
          <cell r="AW2074">
            <v>5089</v>
          </cell>
          <cell r="AX2074">
            <v>5089</v>
          </cell>
          <cell r="AY2074" t="str">
            <v/>
          </cell>
          <cell r="AZ2074">
            <v>2915</v>
          </cell>
          <cell r="BA2074" t="str">
            <v/>
          </cell>
          <cell r="BB2074">
            <v>2915</v>
          </cell>
          <cell r="BC2074">
            <v>5089</v>
          </cell>
        </row>
        <row r="2075">
          <cell r="A2075">
            <v>452920</v>
          </cell>
          <cell r="B2075">
            <v>2181</v>
          </cell>
          <cell r="C2075">
            <v>1</v>
          </cell>
          <cell r="D2075" t="str">
            <v>452920</v>
          </cell>
          <cell r="E2075" t="str">
            <v>N02AA0501</v>
          </cell>
          <cell r="F2075" t="str">
            <v>Oxycontin</v>
          </cell>
          <cell r="G2075" t="str">
            <v>forðatfl</v>
          </cell>
          <cell r="H2075">
            <v>10</v>
          </cell>
          <cell r="I2075" t="str">
            <v>mg</v>
          </cell>
          <cell r="J2075">
            <v>98</v>
          </cell>
          <cell r="K2075" t="str">
            <v>stk</v>
          </cell>
          <cell r="L2075">
            <v>1</v>
          </cell>
          <cell r="M2075" t="str">
            <v>þpakki</v>
          </cell>
          <cell r="N2075" t="str">
            <v/>
          </cell>
          <cell r="O2075" t="str">
            <v>N02AA05</v>
          </cell>
          <cell r="P2075">
            <v>37712</v>
          </cell>
          <cell r="Q2075" t="str">
            <v/>
          </cell>
          <cell r="R2075" t="str">
            <v>R</v>
          </cell>
          <cell r="S2075" t="str">
            <v>1</v>
          </cell>
          <cell r="T2075" t="str">
            <v>0</v>
          </cell>
          <cell r="U2075">
            <v>1</v>
          </cell>
          <cell r="V2075">
            <v>0</v>
          </cell>
          <cell r="W2075" t="str">
            <v>G</v>
          </cell>
          <cell r="X2075">
            <v>0</v>
          </cell>
          <cell r="Y2075" t="str">
            <v>NOP</v>
          </cell>
          <cell r="Z2075">
            <v>0</v>
          </cell>
          <cell r="AA2075">
            <v>0</v>
          </cell>
          <cell r="AB2075">
            <v>0</v>
          </cell>
          <cell r="AC2075">
            <v>100</v>
          </cell>
          <cell r="AD2075" t="str">
            <v>DKK</v>
          </cell>
          <cell r="AE2075" t="str">
            <v>lyfalmen</v>
          </cell>
          <cell r="AF2075" t="str">
            <v>V0598</v>
          </cell>
          <cell r="AG2075" t="str">
            <v>1</v>
          </cell>
          <cell r="AH2075">
            <v>98</v>
          </cell>
          <cell r="AI2075" t="str">
            <v/>
          </cell>
          <cell r="AJ2075">
            <v>0</v>
          </cell>
          <cell r="AK2075">
            <v>13.07</v>
          </cell>
          <cell r="AL2075" t="str">
            <v>Icepharma hf</v>
          </cell>
          <cell r="AM2075" t="str">
            <v>Norpharma</v>
          </cell>
          <cell r="AN2075" t="str">
            <v>Oxýcódon</v>
          </cell>
          <cell r="AO2075" t="str">
            <v/>
          </cell>
          <cell r="AP2075" t="str">
            <v/>
          </cell>
          <cell r="AQ2075" t="str">
            <v>Icepharma hf</v>
          </cell>
          <cell r="AR2075" t="str">
            <v>Kristín Agnarsdóttir</v>
          </cell>
          <cell r="AS2075" t="str">
            <v/>
          </cell>
          <cell r="AT2075" t="str">
            <v/>
          </cell>
          <cell r="AU2075">
            <v>195.6267</v>
          </cell>
          <cell r="AV2075">
            <v>4061</v>
          </cell>
          <cell r="AW2075">
            <v>6666</v>
          </cell>
          <cell r="AX2075">
            <v>5089</v>
          </cell>
          <cell r="AY2075" t="str">
            <v/>
          </cell>
          <cell r="AZ2075">
            <v>4061</v>
          </cell>
          <cell r="BA2075" t="str">
            <v/>
          </cell>
          <cell r="BB2075">
            <v>4061</v>
          </cell>
          <cell r="BC2075">
            <v>6666</v>
          </cell>
        </row>
        <row r="2076">
          <cell r="A2076">
            <v>93038</v>
          </cell>
          <cell r="B2076">
            <v>5077</v>
          </cell>
          <cell r="C2076">
            <v>1</v>
          </cell>
          <cell r="D2076" t="str">
            <v>093038</v>
          </cell>
          <cell r="E2076" t="str">
            <v>N02AA0504</v>
          </cell>
          <cell r="F2076" t="str">
            <v>OxyNorm Dispersa</v>
          </cell>
          <cell r="G2076" t="str">
            <v>munndr.t</v>
          </cell>
          <cell r="H2076">
            <v>20</v>
          </cell>
          <cell r="I2076" t="str">
            <v>mg</v>
          </cell>
          <cell r="J2076">
            <v>28</v>
          </cell>
          <cell r="K2076" t="str">
            <v>stk</v>
          </cell>
          <cell r="L2076">
            <v>1</v>
          </cell>
          <cell r="M2076" t="str">
            <v>þpakki</v>
          </cell>
          <cell r="N2076" t="str">
            <v/>
          </cell>
          <cell r="O2076" t="str">
            <v>N02AA05</v>
          </cell>
          <cell r="P2076">
            <v>40817</v>
          </cell>
          <cell r="Q2076" t="str">
            <v/>
          </cell>
          <cell r="R2076" t="str">
            <v>R</v>
          </cell>
          <cell r="S2076" t="str">
            <v>0</v>
          </cell>
          <cell r="T2076" t="str">
            <v>0</v>
          </cell>
          <cell r="U2076">
            <v>1</v>
          </cell>
          <cell r="V2076">
            <v>0</v>
          </cell>
          <cell r="W2076" t="str">
            <v>0</v>
          </cell>
          <cell r="X2076">
            <v>0</v>
          </cell>
          <cell r="Y2076" t="str">
            <v>NOP</v>
          </cell>
          <cell r="Z2076">
            <v>0</v>
          </cell>
          <cell r="AA2076">
            <v>0</v>
          </cell>
          <cell r="AB2076">
            <v>0</v>
          </cell>
          <cell r="AC2076">
            <v>100</v>
          </cell>
          <cell r="AD2076" t="str">
            <v>DKK</v>
          </cell>
          <cell r="AE2076" t="str">
            <v>lyfalmen</v>
          </cell>
          <cell r="AF2076" t="str">
            <v/>
          </cell>
          <cell r="AG2076" t="str">
            <v>1</v>
          </cell>
          <cell r="AH2076">
            <v>28</v>
          </cell>
          <cell r="AI2076" t="str">
            <v/>
          </cell>
          <cell r="AJ2076">
            <v>0</v>
          </cell>
          <cell r="AK2076">
            <v>7.47</v>
          </cell>
          <cell r="AL2076" t="str">
            <v>Icepharma hf</v>
          </cell>
          <cell r="AM2076" t="str">
            <v>Norpharma</v>
          </cell>
          <cell r="AN2076" t="str">
            <v>Oxýcódon</v>
          </cell>
          <cell r="AO2076" t="str">
            <v/>
          </cell>
          <cell r="AP2076" t="str">
            <v/>
          </cell>
          <cell r="AQ2076" t="str">
            <v>Icepharma hf</v>
          </cell>
          <cell r="AR2076" t="str">
            <v>Kristín Agnarsdóttir</v>
          </cell>
          <cell r="AS2076" t="str">
            <v/>
          </cell>
          <cell r="AT2076" t="str">
            <v/>
          </cell>
          <cell r="AU2076">
            <v>209.39269999999999</v>
          </cell>
          <cell r="AV2076">
            <v>4347</v>
          </cell>
          <cell r="AW2076">
            <v>7060</v>
          </cell>
          <cell r="AX2076" t="str">
            <v/>
          </cell>
          <cell r="AY2076" t="str">
            <v/>
          </cell>
          <cell r="AZ2076">
            <v>4347</v>
          </cell>
          <cell r="BA2076" t="str">
            <v/>
          </cell>
          <cell r="BB2076">
            <v>4347</v>
          </cell>
          <cell r="BC2076">
            <v>7060</v>
          </cell>
        </row>
        <row r="2077">
          <cell r="A2077">
            <v>109569</v>
          </cell>
          <cell r="B2077">
            <v>5698</v>
          </cell>
          <cell r="C2077">
            <v>1</v>
          </cell>
          <cell r="D2077" t="str">
            <v>109569</v>
          </cell>
          <cell r="E2077" t="str">
            <v>N02AA0505</v>
          </cell>
          <cell r="F2077" t="str">
            <v>Oxycodone ratiopharm</v>
          </cell>
          <cell r="G2077" t="str">
            <v>forðatfl</v>
          </cell>
          <cell r="H2077">
            <v>20</v>
          </cell>
          <cell r="I2077" t="str">
            <v>mg</v>
          </cell>
          <cell r="J2077">
            <v>28</v>
          </cell>
          <cell r="K2077" t="str">
            <v>stk</v>
          </cell>
          <cell r="L2077">
            <v>1</v>
          </cell>
          <cell r="M2077" t="str">
            <v>þpakki</v>
          </cell>
          <cell r="N2077" t="str">
            <v/>
          </cell>
          <cell r="O2077" t="str">
            <v>N02AA05</v>
          </cell>
          <cell r="P2077">
            <v>41275</v>
          </cell>
          <cell r="Q2077" t="str">
            <v/>
          </cell>
          <cell r="R2077" t="str">
            <v>R</v>
          </cell>
          <cell r="S2077" t="str">
            <v>1</v>
          </cell>
          <cell r="T2077" t="str">
            <v>0</v>
          </cell>
          <cell r="U2077">
            <v>1</v>
          </cell>
          <cell r="V2077">
            <v>0</v>
          </cell>
          <cell r="W2077" t="str">
            <v>G</v>
          </cell>
          <cell r="X2077">
            <v>0</v>
          </cell>
          <cell r="Y2077" t="str">
            <v>RGM</v>
          </cell>
          <cell r="Z2077">
            <v>0</v>
          </cell>
          <cell r="AA2077">
            <v>0</v>
          </cell>
          <cell r="AB2077">
            <v>0</v>
          </cell>
          <cell r="AC2077">
            <v>100</v>
          </cell>
          <cell r="AD2077" t="str">
            <v>XEU</v>
          </cell>
          <cell r="AE2077" t="str">
            <v>lyfalmen</v>
          </cell>
          <cell r="AF2077" t="str">
            <v>V0584</v>
          </cell>
          <cell r="AG2077" t="str">
            <v>2</v>
          </cell>
          <cell r="AH2077">
            <v>28</v>
          </cell>
          <cell r="AI2077" t="str">
            <v/>
          </cell>
          <cell r="AJ2077">
            <v>0</v>
          </cell>
          <cell r="AK2077">
            <v>7.47</v>
          </cell>
          <cell r="AL2077" t="str">
            <v>Medical ehf</v>
          </cell>
          <cell r="AM2077" t="str">
            <v>ratiopharm GmbH</v>
          </cell>
          <cell r="AN2077" t="str">
            <v>Oxýcódon</v>
          </cell>
          <cell r="AO2077" t="str">
            <v/>
          </cell>
          <cell r="AP2077" t="str">
            <v/>
          </cell>
          <cell r="AQ2077" t="str">
            <v>LYFIS ehf</v>
          </cell>
          <cell r="AR2077" t="str">
            <v>Georg Ómarsson</v>
          </cell>
          <cell r="AS2077" t="str">
            <v/>
          </cell>
          <cell r="AT2077" t="str">
            <v/>
          </cell>
          <cell r="AU2077">
            <v>18.9968</v>
          </cell>
          <cell r="AV2077">
            <v>2934</v>
          </cell>
          <cell r="AW2077">
            <v>3453</v>
          </cell>
          <cell r="AX2077">
            <v>3452</v>
          </cell>
          <cell r="AY2077" t="str">
            <v/>
          </cell>
          <cell r="AZ2077">
            <v>1727</v>
          </cell>
          <cell r="BA2077" t="str">
            <v/>
          </cell>
          <cell r="BB2077">
            <v>1727</v>
          </cell>
          <cell r="BC2077">
            <v>3453</v>
          </cell>
        </row>
        <row r="2078">
          <cell r="A2078">
            <v>452995</v>
          </cell>
          <cell r="B2078">
            <v>2183</v>
          </cell>
          <cell r="C2078">
            <v>1</v>
          </cell>
          <cell r="D2078" t="str">
            <v>452995</v>
          </cell>
          <cell r="E2078" t="str">
            <v>N02AA0501</v>
          </cell>
          <cell r="F2078" t="str">
            <v>Oxycontin</v>
          </cell>
          <cell r="G2078" t="str">
            <v>forðatfl</v>
          </cell>
          <cell r="H2078">
            <v>20</v>
          </cell>
          <cell r="I2078" t="str">
            <v>mg</v>
          </cell>
          <cell r="J2078">
            <v>28</v>
          </cell>
          <cell r="K2078" t="str">
            <v>stk</v>
          </cell>
          <cell r="L2078">
            <v>1</v>
          </cell>
          <cell r="M2078" t="str">
            <v>þpakki</v>
          </cell>
          <cell r="N2078" t="str">
            <v/>
          </cell>
          <cell r="O2078" t="str">
            <v>N02AA05</v>
          </cell>
          <cell r="P2078">
            <v>37712</v>
          </cell>
          <cell r="Q2078" t="str">
            <v/>
          </cell>
          <cell r="R2078" t="str">
            <v>R</v>
          </cell>
          <cell r="S2078" t="str">
            <v>1</v>
          </cell>
          <cell r="T2078" t="str">
            <v>0</v>
          </cell>
          <cell r="U2078">
            <v>1</v>
          </cell>
          <cell r="V2078">
            <v>0</v>
          </cell>
          <cell r="W2078" t="str">
            <v>G</v>
          </cell>
          <cell r="X2078">
            <v>0</v>
          </cell>
          <cell r="Y2078" t="str">
            <v>NOP</v>
          </cell>
          <cell r="Z2078">
            <v>0</v>
          </cell>
          <cell r="AA2078">
            <v>0</v>
          </cell>
          <cell r="AB2078">
            <v>0</v>
          </cell>
          <cell r="AC2078">
            <v>100</v>
          </cell>
          <cell r="AD2078" t="str">
            <v>DKK</v>
          </cell>
          <cell r="AE2078" t="str">
            <v>lyfalmen</v>
          </cell>
          <cell r="AF2078" t="str">
            <v>V0584</v>
          </cell>
          <cell r="AG2078" t="str">
            <v>1</v>
          </cell>
          <cell r="AH2078">
            <v>28</v>
          </cell>
          <cell r="AI2078" t="str">
            <v/>
          </cell>
          <cell r="AJ2078">
            <v>0</v>
          </cell>
          <cell r="AK2078">
            <v>7.47</v>
          </cell>
          <cell r="AL2078" t="str">
            <v>Icepharma hf</v>
          </cell>
          <cell r="AM2078" t="str">
            <v>Norpharma</v>
          </cell>
          <cell r="AN2078" t="str">
            <v>Oxýcódon</v>
          </cell>
          <cell r="AO2078" t="str">
            <v/>
          </cell>
          <cell r="AP2078" t="str">
            <v/>
          </cell>
          <cell r="AQ2078" t="str">
            <v>Icepharma hf</v>
          </cell>
          <cell r="AR2078" t="str">
            <v>Kristín Agnarsdóttir</v>
          </cell>
          <cell r="AS2078" t="str">
            <v/>
          </cell>
          <cell r="AT2078" t="str">
            <v/>
          </cell>
          <cell r="AU2078">
            <v>137.94069999999999</v>
          </cell>
          <cell r="AV2078">
            <v>2864</v>
          </cell>
          <cell r="AW2078">
            <v>5018</v>
          </cell>
          <cell r="AX2078">
            <v>3452</v>
          </cell>
          <cell r="AY2078" t="str">
            <v/>
          </cell>
          <cell r="AZ2078">
            <v>2864</v>
          </cell>
          <cell r="BA2078" t="str">
            <v/>
          </cell>
          <cell r="BB2078">
            <v>2864</v>
          </cell>
          <cell r="BC2078">
            <v>5018</v>
          </cell>
        </row>
        <row r="2079">
          <cell r="A2079">
            <v>523967</v>
          </cell>
          <cell r="B2079">
            <v>6515</v>
          </cell>
          <cell r="C2079">
            <v>1</v>
          </cell>
          <cell r="D2079" t="str">
            <v>523967</v>
          </cell>
          <cell r="E2079" t="str">
            <v>N02AA0506</v>
          </cell>
          <cell r="F2079" t="str">
            <v>Oxikodon Depot Actavis</v>
          </cell>
          <cell r="G2079" t="str">
            <v>forðatfl</v>
          </cell>
          <cell r="H2079">
            <v>20</v>
          </cell>
          <cell r="I2079" t="str">
            <v>mg</v>
          </cell>
          <cell r="J2079">
            <v>28</v>
          </cell>
          <cell r="K2079" t="str">
            <v>stk</v>
          </cell>
          <cell r="L2079">
            <v>1</v>
          </cell>
          <cell r="M2079" t="str">
            <v>þpakki</v>
          </cell>
          <cell r="N2079" t="str">
            <v/>
          </cell>
          <cell r="O2079" t="str">
            <v>N02AA05</v>
          </cell>
          <cell r="P2079">
            <v>41913</v>
          </cell>
          <cell r="Q2079" t="str">
            <v/>
          </cell>
          <cell r="R2079" t="str">
            <v>R</v>
          </cell>
          <cell r="S2079" t="str">
            <v>1</v>
          </cell>
          <cell r="T2079" t="str">
            <v>0</v>
          </cell>
          <cell r="U2079">
            <v>1</v>
          </cell>
          <cell r="V2079">
            <v>0</v>
          </cell>
          <cell r="W2079" t="str">
            <v>G</v>
          </cell>
          <cell r="X2079">
            <v>0</v>
          </cell>
          <cell r="Y2079" t="str">
            <v>APC</v>
          </cell>
          <cell r="Z2079">
            <v>0</v>
          </cell>
          <cell r="AA2079">
            <v>0</v>
          </cell>
          <cell r="AB2079">
            <v>0</v>
          </cell>
          <cell r="AC2079">
            <v>100</v>
          </cell>
          <cell r="AD2079" t="str">
            <v>XEU</v>
          </cell>
          <cell r="AE2079" t="str">
            <v>lyfalmen</v>
          </cell>
          <cell r="AF2079" t="str">
            <v>V0584</v>
          </cell>
          <cell r="AG2079" t="str">
            <v>2</v>
          </cell>
          <cell r="AH2079">
            <v>28</v>
          </cell>
          <cell r="AI2079" t="str">
            <v/>
          </cell>
          <cell r="AJ2079">
            <v>0</v>
          </cell>
          <cell r="AK2079">
            <v>7.47</v>
          </cell>
          <cell r="AL2079" t="str">
            <v>Actavis Group PTC ehf</v>
          </cell>
          <cell r="AM2079" t="str">
            <v>Actavis Group PTC ehf</v>
          </cell>
          <cell r="AN2079" t="str">
            <v>Oxýcódon</v>
          </cell>
          <cell r="AO2079" t="str">
            <v/>
          </cell>
          <cell r="AP2079" t="str">
            <v/>
          </cell>
          <cell r="AQ2079" t="str">
            <v>Actavis</v>
          </cell>
          <cell r="AR2079" t="str">
            <v>Ólöf Þórhallsdóttir</v>
          </cell>
          <cell r="AS2079" t="str">
            <v/>
          </cell>
          <cell r="AT2079" t="str">
            <v/>
          </cell>
          <cell r="AU2079">
            <v>11.1768</v>
          </cell>
          <cell r="AV2079">
            <v>1726</v>
          </cell>
          <cell r="AW2079">
            <v>3452</v>
          </cell>
          <cell r="AX2079">
            <v>3452</v>
          </cell>
          <cell r="AY2079" t="str">
            <v/>
          </cell>
          <cell r="AZ2079">
            <v>1726</v>
          </cell>
          <cell r="BA2079" t="str">
            <v/>
          </cell>
          <cell r="BB2079">
            <v>1726</v>
          </cell>
          <cell r="BC2079">
            <v>3452</v>
          </cell>
        </row>
        <row r="2080">
          <cell r="A2080">
            <v>109578</v>
          </cell>
          <cell r="B2080">
            <v>5699</v>
          </cell>
          <cell r="C2080">
            <v>1</v>
          </cell>
          <cell r="D2080" t="str">
            <v>109578</v>
          </cell>
          <cell r="E2080" t="str">
            <v>N02AA0505</v>
          </cell>
          <cell r="F2080" t="str">
            <v>Oxycodone ratiopharm</v>
          </cell>
          <cell r="G2080" t="str">
            <v>forðatfl</v>
          </cell>
          <cell r="H2080">
            <v>20</v>
          </cell>
          <cell r="I2080" t="str">
            <v>mg</v>
          </cell>
          <cell r="J2080">
            <v>98</v>
          </cell>
          <cell r="K2080" t="str">
            <v>stk</v>
          </cell>
          <cell r="L2080">
            <v>1</v>
          </cell>
          <cell r="M2080" t="str">
            <v>þpakki</v>
          </cell>
          <cell r="N2080" t="str">
            <v/>
          </cell>
          <cell r="O2080" t="str">
            <v>N02AA05</v>
          </cell>
          <cell r="P2080">
            <v>41275</v>
          </cell>
          <cell r="Q2080" t="str">
            <v/>
          </cell>
          <cell r="R2080" t="str">
            <v>R</v>
          </cell>
          <cell r="S2080" t="str">
            <v>1</v>
          </cell>
          <cell r="T2080" t="str">
            <v>0</v>
          </cell>
          <cell r="U2080">
            <v>1</v>
          </cell>
          <cell r="V2080">
            <v>0</v>
          </cell>
          <cell r="W2080" t="str">
            <v>G</v>
          </cell>
          <cell r="X2080">
            <v>0</v>
          </cell>
          <cell r="Y2080" t="str">
            <v>RGM</v>
          </cell>
          <cell r="Z2080">
            <v>0</v>
          </cell>
          <cell r="AA2080">
            <v>0</v>
          </cell>
          <cell r="AB2080">
            <v>0</v>
          </cell>
          <cell r="AC2080">
            <v>100</v>
          </cell>
          <cell r="AD2080" t="str">
            <v>XEU</v>
          </cell>
          <cell r="AE2080" t="str">
            <v>lyfalmen</v>
          </cell>
          <cell r="AF2080" t="str">
            <v>V0585</v>
          </cell>
          <cell r="AG2080" t="str">
            <v>2</v>
          </cell>
          <cell r="AH2080">
            <v>98</v>
          </cell>
          <cell r="AI2080" t="str">
            <v/>
          </cell>
          <cell r="AJ2080">
            <v>0</v>
          </cell>
          <cell r="AK2080">
            <v>26.13</v>
          </cell>
          <cell r="AL2080" t="str">
            <v>Medical ehf</v>
          </cell>
          <cell r="AM2080" t="str">
            <v>ratiopharm GmbH</v>
          </cell>
          <cell r="AN2080" t="str">
            <v>Oxýcódon</v>
          </cell>
          <cell r="AO2080" t="str">
            <v/>
          </cell>
          <cell r="AP2080" t="str">
            <v/>
          </cell>
          <cell r="AQ2080" t="str">
            <v>LYFIS ehf</v>
          </cell>
          <cell r="AR2080" t="str">
            <v>Georg Ómarsson</v>
          </cell>
          <cell r="AS2080" t="str">
            <v/>
          </cell>
          <cell r="AT2080" t="str">
            <v/>
          </cell>
          <cell r="AU2080">
            <v>47.231499999999997</v>
          </cell>
          <cell r="AV2080">
            <v>7294</v>
          </cell>
          <cell r="AW2080">
            <v>8563</v>
          </cell>
          <cell r="AX2080">
            <v>8563</v>
          </cell>
          <cell r="AY2080" t="str">
            <v/>
          </cell>
          <cell r="AZ2080">
            <v>5439</v>
          </cell>
          <cell r="BA2080" t="str">
            <v/>
          </cell>
          <cell r="BB2080">
            <v>5439</v>
          </cell>
          <cell r="BC2080">
            <v>8563</v>
          </cell>
        </row>
        <row r="2081">
          <cell r="A2081">
            <v>453175</v>
          </cell>
          <cell r="B2081">
            <v>2185</v>
          </cell>
          <cell r="C2081">
            <v>1</v>
          </cell>
          <cell r="D2081" t="str">
            <v>453175</v>
          </cell>
          <cell r="E2081" t="str">
            <v>N02AA0501</v>
          </cell>
          <cell r="F2081" t="str">
            <v>Oxycontin</v>
          </cell>
          <cell r="G2081" t="str">
            <v>forðatfl</v>
          </cell>
          <cell r="H2081">
            <v>20</v>
          </cell>
          <cell r="I2081" t="str">
            <v>mg</v>
          </cell>
          <cell r="J2081">
            <v>98</v>
          </cell>
          <cell r="K2081" t="str">
            <v>stk</v>
          </cell>
          <cell r="L2081">
            <v>1</v>
          </cell>
          <cell r="M2081" t="str">
            <v>þpakki</v>
          </cell>
          <cell r="N2081" t="str">
            <v/>
          </cell>
          <cell r="O2081" t="str">
            <v>N02AA05</v>
          </cell>
          <cell r="P2081">
            <v>37712</v>
          </cell>
          <cell r="Q2081" t="str">
            <v/>
          </cell>
          <cell r="R2081" t="str">
            <v>R</v>
          </cell>
          <cell r="S2081" t="str">
            <v>1</v>
          </cell>
          <cell r="T2081" t="str">
            <v>0</v>
          </cell>
          <cell r="U2081">
            <v>1</v>
          </cell>
          <cell r="V2081">
            <v>0</v>
          </cell>
          <cell r="W2081" t="str">
            <v>G</v>
          </cell>
          <cell r="X2081">
            <v>0</v>
          </cell>
          <cell r="Y2081" t="str">
            <v>NOP</v>
          </cell>
          <cell r="Z2081">
            <v>0</v>
          </cell>
          <cell r="AA2081">
            <v>0</v>
          </cell>
          <cell r="AB2081">
            <v>0</v>
          </cell>
          <cell r="AC2081">
            <v>100</v>
          </cell>
          <cell r="AD2081" t="str">
            <v>DKK</v>
          </cell>
          <cell r="AE2081" t="str">
            <v>lyfalmen</v>
          </cell>
          <cell r="AF2081" t="str">
            <v>V0585</v>
          </cell>
          <cell r="AG2081" t="str">
            <v>1</v>
          </cell>
          <cell r="AH2081">
            <v>98</v>
          </cell>
          <cell r="AI2081" t="str">
            <v/>
          </cell>
          <cell r="AJ2081">
            <v>0</v>
          </cell>
          <cell r="AK2081">
            <v>26.13</v>
          </cell>
          <cell r="AL2081" t="str">
            <v>Icepharma hf</v>
          </cell>
          <cell r="AM2081" t="str">
            <v>Norpharma</v>
          </cell>
          <cell r="AN2081" t="str">
            <v>Oxýcódon</v>
          </cell>
          <cell r="AO2081" t="str">
            <v/>
          </cell>
          <cell r="AP2081" t="str">
            <v/>
          </cell>
          <cell r="AQ2081" t="str">
            <v>Icepharma hf</v>
          </cell>
          <cell r="AR2081" t="str">
            <v>Kristín Agnarsdóttir</v>
          </cell>
          <cell r="AS2081" t="str">
            <v/>
          </cell>
          <cell r="AT2081" t="str">
            <v/>
          </cell>
          <cell r="AU2081">
            <v>375.47410000000002</v>
          </cell>
          <cell r="AV2081">
            <v>7795</v>
          </cell>
          <cell r="AW2081">
            <v>11805</v>
          </cell>
          <cell r="AX2081">
            <v>8563</v>
          </cell>
          <cell r="AY2081" t="str">
            <v/>
          </cell>
          <cell r="AZ2081">
            <v>7795</v>
          </cell>
          <cell r="BA2081" t="str">
            <v/>
          </cell>
          <cell r="BB2081">
            <v>7795</v>
          </cell>
          <cell r="BC2081">
            <v>11805</v>
          </cell>
        </row>
        <row r="2082">
          <cell r="A2082">
            <v>535446</v>
          </cell>
          <cell r="B2082">
            <v>6516</v>
          </cell>
          <cell r="C2082">
            <v>1</v>
          </cell>
          <cell r="D2082" t="str">
            <v>535446</v>
          </cell>
          <cell r="E2082" t="str">
            <v>N02AA0506</v>
          </cell>
          <cell r="F2082" t="str">
            <v>Oxikodon Depot Actavis</v>
          </cell>
          <cell r="G2082" t="str">
            <v>forðatfl</v>
          </cell>
          <cell r="H2082">
            <v>20</v>
          </cell>
          <cell r="I2082" t="str">
            <v>mg</v>
          </cell>
          <cell r="J2082">
            <v>98</v>
          </cell>
          <cell r="K2082" t="str">
            <v>stk</v>
          </cell>
          <cell r="L2082">
            <v>1</v>
          </cell>
          <cell r="M2082" t="str">
            <v>þpakki</v>
          </cell>
          <cell r="N2082" t="str">
            <v/>
          </cell>
          <cell r="O2082" t="str">
            <v>N02AA05</v>
          </cell>
          <cell r="P2082">
            <v>41913</v>
          </cell>
          <cell r="Q2082" t="str">
            <v/>
          </cell>
          <cell r="R2082" t="str">
            <v>R</v>
          </cell>
          <cell r="S2082" t="str">
            <v>1</v>
          </cell>
          <cell r="T2082" t="str">
            <v>0</v>
          </cell>
          <cell r="U2082">
            <v>1</v>
          </cell>
          <cell r="V2082">
            <v>0</v>
          </cell>
          <cell r="W2082" t="str">
            <v>G</v>
          </cell>
          <cell r="X2082">
            <v>0</v>
          </cell>
          <cell r="Y2082" t="str">
            <v>APC</v>
          </cell>
          <cell r="Z2082">
            <v>0</v>
          </cell>
          <cell r="AA2082">
            <v>0</v>
          </cell>
          <cell r="AB2082">
            <v>0</v>
          </cell>
          <cell r="AC2082">
            <v>100</v>
          </cell>
          <cell r="AD2082" t="str">
            <v>XEU</v>
          </cell>
          <cell r="AE2082" t="str">
            <v>lyfalmen</v>
          </cell>
          <cell r="AF2082" t="str">
            <v>V0585</v>
          </cell>
          <cell r="AG2082" t="str">
            <v>2</v>
          </cell>
          <cell r="AH2082">
            <v>98</v>
          </cell>
          <cell r="AI2082" t="str">
            <v/>
          </cell>
          <cell r="AJ2082">
            <v>0</v>
          </cell>
          <cell r="AK2082">
            <v>26.13</v>
          </cell>
          <cell r="AL2082" t="str">
            <v>Actavis Group PTC ehf</v>
          </cell>
          <cell r="AM2082" t="str">
            <v>Actavis Group PTC ehf</v>
          </cell>
          <cell r="AN2082" t="str">
            <v>Oxýcódon</v>
          </cell>
          <cell r="AO2082" t="str">
            <v/>
          </cell>
          <cell r="AP2082" t="str">
            <v/>
          </cell>
          <cell r="AQ2082" t="str">
            <v>Actavis</v>
          </cell>
          <cell r="AR2082" t="str">
            <v>Ólöf Þórhallsdóttir</v>
          </cell>
          <cell r="AS2082" t="str">
            <v/>
          </cell>
          <cell r="AT2082" t="str">
            <v/>
          </cell>
          <cell r="AU2082">
            <v>35.219700000000003</v>
          </cell>
          <cell r="AV2082">
            <v>5439</v>
          </cell>
          <cell r="AW2082">
            <v>8563</v>
          </cell>
          <cell r="AX2082">
            <v>8563</v>
          </cell>
          <cell r="AY2082" t="str">
            <v/>
          </cell>
          <cell r="AZ2082">
            <v>5439</v>
          </cell>
          <cell r="BA2082" t="str">
            <v/>
          </cell>
          <cell r="BB2082">
            <v>5439</v>
          </cell>
          <cell r="BC2082">
            <v>8563</v>
          </cell>
        </row>
        <row r="2083">
          <cell r="A2083">
            <v>109588</v>
          </cell>
          <cell r="B2083">
            <v>5700</v>
          </cell>
          <cell r="C2083">
            <v>1</v>
          </cell>
          <cell r="D2083" t="str">
            <v>109588</v>
          </cell>
          <cell r="E2083" t="str">
            <v>N02AA0505</v>
          </cell>
          <cell r="F2083" t="str">
            <v>Oxycodone ratiopharm</v>
          </cell>
          <cell r="G2083" t="str">
            <v>forðatfl</v>
          </cell>
          <cell r="H2083">
            <v>40</v>
          </cell>
          <cell r="I2083" t="str">
            <v>mg</v>
          </cell>
          <cell r="J2083">
            <v>28</v>
          </cell>
          <cell r="K2083" t="str">
            <v>stk</v>
          </cell>
          <cell r="L2083">
            <v>1</v>
          </cell>
          <cell r="M2083" t="str">
            <v>þpakki</v>
          </cell>
          <cell r="N2083" t="str">
            <v/>
          </cell>
          <cell r="O2083" t="str">
            <v>N02AA05</v>
          </cell>
          <cell r="P2083">
            <v>41275</v>
          </cell>
          <cell r="Q2083" t="str">
            <v/>
          </cell>
          <cell r="R2083" t="str">
            <v>R</v>
          </cell>
          <cell r="S2083" t="str">
            <v>1</v>
          </cell>
          <cell r="T2083" t="str">
            <v>0</v>
          </cell>
          <cell r="U2083">
            <v>1</v>
          </cell>
          <cell r="V2083">
            <v>0</v>
          </cell>
          <cell r="W2083" t="str">
            <v>G</v>
          </cell>
          <cell r="X2083">
            <v>0</v>
          </cell>
          <cell r="Y2083" t="str">
            <v>RGM</v>
          </cell>
          <cell r="Z2083">
            <v>0</v>
          </cell>
          <cell r="AA2083">
            <v>0</v>
          </cell>
          <cell r="AB2083">
            <v>0</v>
          </cell>
          <cell r="AC2083">
            <v>100</v>
          </cell>
          <cell r="AD2083" t="str">
            <v>XEU</v>
          </cell>
          <cell r="AE2083" t="str">
            <v>lyfalmen</v>
          </cell>
          <cell r="AF2083" t="str">
            <v>V0586</v>
          </cell>
          <cell r="AG2083" t="str">
            <v>2</v>
          </cell>
          <cell r="AH2083">
            <v>28</v>
          </cell>
          <cell r="AI2083" t="str">
            <v/>
          </cell>
          <cell r="AJ2083">
            <v>0</v>
          </cell>
          <cell r="AK2083">
            <v>14.93</v>
          </cell>
          <cell r="AL2083" t="str">
            <v>Medical ehf</v>
          </cell>
          <cell r="AM2083" t="str">
            <v>ratiopharm GmbH</v>
          </cell>
          <cell r="AN2083" t="str">
            <v>Oxýcódon</v>
          </cell>
          <cell r="AO2083" t="str">
            <v/>
          </cell>
          <cell r="AP2083" t="str">
            <v/>
          </cell>
          <cell r="AQ2083" t="str">
            <v>LYFIS ehf</v>
          </cell>
          <cell r="AR2083" t="str">
            <v>Georg Ómarsson</v>
          </cell>
          <cell r="AS2083" t="str">
            <v/>
          </cell>
          <cell r="AT2083" t="str">
            <v/>
          </cell>
          <cell r="AU2083">
            <v>31.9587</v>
          </cell>
          <cell r="AV2083">
            <v>4936</v>
          </cell>
          <cell r="AW2083">
            <v>6527</v>
          </cell>
          <cell r="AX2083">
            <v>6527</v>
          </cell>
          <cell r="AY2083" t="str">
            <v/>
          </cell>
          <cell r="AZ2083">
            <v>3960</v>
          </cell>
          <cell r="BA2083" t="str">
            <v/>
          </cell>
          <cell r="BB2083">
            <v>3960</v>
          </cell>
          <cell r="BC2083">
            <v>6527</v>
          </cell>
        </row>
        <row r="2084">
          <cell r="A2084">
            <v>453498</v>
          </cell>
          <cell r="B2084">
            <v>2186</v>
          </cell>
          <cell r="C2084">
            <v>1</v>
          </cell>
          <cell r="D2084" t="str">
            <v>453498</v>
          </cell>
          <cell r="E2084" t="str">
            <v>N02AA0501</v>
          </cell>
          <cell r="F2084" t="str">
            <v>Oxycontin</v>
          </cell>
          <cell r="G2084" t="str">
            <v>forðatfl</v>
          </cell>
          <cell r="H2084">
            <v>40</v>
          </cell>
          <cell r="I2084" t="str">
            <v>mg</v>
          </cell>
          <cell r="J2084">
            <v>28</v>
          </cell>
          <cell r="K2084" t="str">
            <v>stk</v>
          </cell>
          <cell r="L2084">
            <v>1</v>
          </cell>
          <cell r="M2084" t="str">
            <v>þpakki</v>
          </cell>
          <cell r="N2084" t="str">
            <v/>
          </cell>
          <cell r="O2084" t="str">
            <v>N02AA05</v>
          </cell>
          <cell r="P2084">
            <v>37712</v>
          </cell>
          <cell r="Q2084" t="str">
            <v/>
          </cell>
          <cell r="R2084" t="str">
            <v>R</v>
          </cell>
          <cell r="S2084" t="str">
            <v>1</v>
          </cell>
          <cell r="T2084" t="str">
            <v>0</v>
          </cell>
          <cell r="U2084">
            <v>1</v>
          </cell>
          <cell r="V2084">
            <v>0</v>
          </cell>
          <cell r="W2084" t="str">
            <v>G</v>
          </cell>
          <cell r="X2084">
            <v>0</v>
          </cell>
          <cell r="Y2084" t="str">
            <v>NOP</v>
          </cell>
          <cell r="Z2084">
            <v>0</v>
          </cell>
          <cell r="AA2084">
            <v>0</v>
          </cell>
          <cell r="AB2084">
            <v>0</v>
          </cell>
          <cell r="AC2084">
            <v>100</v>
          </cell>
          <cell r="AD2084" t="str">
            <v>DKK</v>
          </cell>
          <cell r="AE2084" t="str">
            <v>lyfalmen</v>
          </cell>
          <cell r="AF2084" t="str">
            <v>V0586</v>
          </cell>
          <cell r="AG2084" t="str">
            <v>1</v>
          </cell>
          <cell r="AH2084">
            <v>28</v>
          </cell>
          <cell r="AI2084" t="str">
            <v/>
          </cell>
          <cell r="AJ2084">
            <v>0</v>
          </cell>
          <cell r="AK2084">
            <v>14.93</v>
          </cell>
          <cell r="AL2084" t="str">
            <v>Icepharma hf</v>
          </cell>
          <cell r="AM2084" t="str">
            <v>Norpharma</v>
          </cell>
          <cell r="AN2084" t="str">
            <v>Oxýcódon</v>
          </cell>
          <cell r="AO2084" t="str">
            <v/>
          </cell>
          <cell r="AP2084" t="str">
            <v/>
          </cell>
          <cell r="AQ2084" t="str">
            <v>Icepharma hf</v>
          </cell>
          <cell r="AR2084" t="str">
            <v>Kristín Agnarsdóttir</v>
          </cell>
          <cell r="AS2084" t="str">
            <v/>
          </cell>
          <cell r="AT2084" t="str">
            <v/>
          </cell>
          <cell r="AU2084">
            <v>265.86130000000003</v>
          </cell>
          <cell r="AV2084">
            <v>5519</v>
          </cell>
          <cell r="AW2084">
            <v>8673</v>
          </cell>
          <cell r="AX2084">
            <v>6527</v>
          </cell>
          <cell r="AY2084" t="str">
            <v/>
          </cell>
          <cell r="AZ2084">
            <v>5519</v>
          </cell>
          <cell r="BA2084" t="str">
            <v/>
          </cell>
          <cell r="BB2084">
            <v>5519</v>
          </cell>
          <cell r="BC2084">
            <v>8673</v>
          </cell>
        </row>
        <row r="2085">
          <cell r="A2085">
            <v>58300</v>
          </cell>
          <cell r="B2085">
            <v>6517</v>
          </cell>
          <cell r="C2085">
            <v>1</v>
          </cell>
          <cell r="D2085" t="str">
            <v>058300</v>
          </cell>
          <cell r="E2085" t="str">
            <v>N02AA0506</v>
          </cell>
          <cell r="F2085" t="str">
            <v>Oxikodon Depot Actavis</v>
          </cell>
          <cell r="G2085" t="str">
            <v>forðatfl</v>
          </cell>
          <cell r="H2085">
            <v>40</v>
          </cell>
          <cell r="I2085" t="str">
            <v>mg</v>
          </cell>
          <cell r="J2085">
            <v>98</v>
          </cell>
          <cell r="K2085" t="str">
            <v>stk</v>
          </cell>
          <cell r="L2085">
            <v>1</v>
          </cell>
          <cell r="M2085" t="str">
            <v>þpakki</v>
          </cell>
          <cell r="N2085" t="str">
            <v/>
          </cell>
          <cell r="O2085" t="str">
            <v>N02AA05</v>
          </cell>
          <cell r="P2085">
            <v>41913</v>
          </cell>
          <cell r="Q2085" t="str">
            <v/>
          </cell>
          <cell r="R2085" t="str">
            <v>R</v>
          </cell>
          <cell r="S2085" t="str">
            <v>1</v>
          </cell>
          <cell r="T2085" t="str">
            <v>0</v>
          </cell>
          <cell r="U2085">
            <v>1</v>
          </cell>
          <cell r="V2085">
            <v>0</v>
          </cell>
          <cell r="W2085" t="str">
            <v>G</v>
          </cell>
          <cell r="X2085">
            <v>0</v>
          </cell>
          <cell r="Y2085" t="str">
            <v>APC</v>
          </cell>
          <cell r="Z2085">
            <v>0</v>
          </cell>
          <cell r="AA2085">
            <v>0</v>
          </cell>
          <cell r="AB2085">
            <v>0</v>
          </cell>
          <cell r="AC2085">
            <v>100</v>
          </cell>
          <cell r="AD2085" t="str">
            <v>XEU</v>
          </cell>
          <cell r="AE2085" t="str">
            <v>lyfalmen</v>
          </cell>
          <cell r="AF2085" t="str">
            <v>V0587</v>
          </cell>
          <cell r="AG2085" t="str">
            <v>2</v>
          </cell>
          <cell r="AH2085">
            <v>98</v>
          </cell>
          <cell r="AI2085" t="str">
            <v/>
          </cell>
          <cell r="AJ2085">
            <v>0</v>
          </cell>
          <cell r="AK2085">
            <v>52.27</v>
          </cell>
          <cell r="AL2085" t="str">
            <v>Actavis Group PTC ehf</v>
          </cell>
          <cell r="AM2085" t="str">
            <v>Actavis Group PTC ehf</v>
          </cell>
          <cell r="AN2085" t="str">
            <v>Oxýcódon</v>
          </cell>
          <cell r="AO2085" t="str">
            <v/>
          </cell>
          <cell r="AP2085" t="str">
            <v/>
          </cell>
          <cell r="AQ2085" t="str">
            <v>Actavis</v>
          </cell>
          <cell r="AR2085" t="str">
            <v>Ólöf Þórhallsdóttir</v>
          </cell>
          <cell r="AS2085" t="str">
            <v/>
          </cell>
          <cell r="AT2085" t="str">
            <v/>
          </cell>
          <cell r="AU2085">
            <v>64.182900000000004</v>
          </cell>
          <cell r="AV2085">
            <v>9912</v>
          </cell>
          <cell r="AW2085">
            <v>14719</v>
          </cell>
          <cell r="AX2085">
            <v>14718</v>
          </cell>
          <cell r="AY2085" t="str">
            <v/>
          </cell>
          <cell r="AZ2085">
            <v>9912</v>
          </cell>
          <cell r="BA2085" t="str">
            <v/>
          </cell>
          <cell r="BB2085">
            <v>9912</v>
          </cell>
          <cell r="BC2085">
            <v>14719</v>
          </cell>
        </row>
        <row r="2086">
          <cell r="A2086">
            <v>109597</v>
          </cell>
          <cell r="B2086">
            <v>5701</v>
          </cell>
          <cell r="C2086">
            <v>1</v>
          </cell>
          <cell r="D2086" t="str">
            <v>109597</v>
          </cell>
          <cell r="E2086" t="str">
            <v>N02AA0505</v>
          </cell>
          <cell r="F2086" t="str">
            <v>Oxycodone ratiopharm</v>
          </cell>
          <cell r="G2086" t="str">
            <v>forðatfl</v>
          </cell>
          <cell r="H2086">
            <v>40</v>
          </cell>
          <cell r="I2086" t="str">
            <v>mg</v>
          </cell>
          <cell r="J2086">
            <v>98</v>
          </cell>
          <cell r="K2086" t="str">
            <v>stk</v>
          </cell>
          <cell r="L2086">
            <v>1</v>
          </cell>
          <cell r="M2086" t="str">
            <v>þpakki</v>
          </cell>
          <cell r="N2086" t="str">
            <v/>
          </cell>
          <cell r="O2086" t="str">
            <v>N02AA05</v>
          </cell>
          <cell r="P2086">
            <v>41275</v>
          </cell>
          <cell r="Q2086" t="str">
            <v/>
          </cell>
          <cell r="R2086" t="str">
            <v>R</v>
          </cell>
          <cell r="S2086" t="str">
            <v>1</v>
          </cell>
          <cell r="T2086" t="str">
            <v>0</v>
          </cell>
          <cell r="U2086">
            <v>1</v>
          </cell>
          <cell r="V2086">
            <v>0</v>
          </cell>
          <cell r="W2086" t="str">
            <v>G</v>
          </cell>
          <cell r="X2086">
            <v>0</v>
          </cell>
          <cell r="Y2086" t="str">
            <v>RGM</v>
          </cell>
          <cell r="Z2086">
            <v>0</v>
          </cell>
          <cell r="AA2086">
            <v>0</v>
          </cell>
          <cell r="AB2086">
            <v>0</v>
          </cell>
          <cell r="AC2086">
            <v>100</v>
          </cell>
          <cell r="AD2086" t="str">
            <v>XEU</v>
          </cell>
          <cell r="AE2086" t="str">
            <v>lyfalmen</v>
          </cell>
          <cell r="AF2086" t="str">
            <v>V0587</v>
          </cell>
          <cell r="AG2086" t="str">
            <v>2</v>
          </cell>
          <cell r="AH2086">
            <v>98</v>
          </cell>
          <cell r="AI2086" t="str">
            <v/>
          </cell>
          <cell r="AJ2086">
            <v>0</v>
          </cell>
          <cell r="AK2086">
            <v>52.27</v>
          </cell>
          <cell r="AL2086" t="str">
            <v>Medical ehf</v>
          </cell>
          <cell r="AM2086" t="str">
            <v>ratiopharm GmbH</v>
          </cell>
          <cell r="AN2086" t="str">
            <v>Oxýcódon</v>
          </cell>
          <cell r="AO2086" t="str">
            <v/>
          </cell>
          <cell r="AP2086" t="str">
            <v/>
          </cell>
          <cell r="AQ2086" t="str">
            <v>LYFIS ehf</v>
          </cell>
          <cell r="AR2086" t="str">
            <v>Georg Ómarsson</v>
          </cell>
          <cell r="AS2086" t="str">
            <v/>
          </cell>
          <cell r="AT2086" t="str">
            <v/>
          </cell>
          <cell r="AU2086">
            <v>92.277500000000003</v>
          </cell>
          <cell r="AV2086">
            <v>14251</v>
          </cell>
          <cell r="AW2086">
            <v>14718</v>
          </cell>
          <cell r="AX2086">
            <v>14718</v>
          </cell>
          <cell r="AY2086" t="str">
            <v/>
          </cell>
          <cell r="AZ2086">
            <v>9911</v>
          </cell>
          <cell r="BA2086" t="str">
            <v/>
          </cell>
          <cell r="BB2086">
            <v>9911</v>
          </cell>
          <cell r="BC2086">
            <v>14718</v>
          </cell>
        </row>
        <row r="2087">
          <cell r="A2087">
            <v>453571</v>
          </cell>
          <cell r="B2087">
            <v>2187</v>
          </cell>
          <cell r="C2087">
            <v>1</v>
          </cell>
          <cell r="D2087" t="str">
            <v>453571</v>
          </cell>
          <cell r="E2087" t="str">
            <v>N02AA0501</v>
          </cell>
          <cell r="F2087" t="str">
            <v>Oxycontin</v>
          </cell>
          <cell r="G2087" t="str">
            <v>forðatfl</v>
          </cell>
          <cell r="H2087">
            <v>40</v>
          </cell>
          <cell r="I2087" t="str">
            <v>mg</v>
          </cell>
          <cell r="J2087">
            <v>98</v>
          </cell>
          <cell r="K2087" t="str">
            <v>stk</v>
          </cell>
          <cell r="L2087">
            <v>1</v>
          </cell>
          <cell r="M2087" t="str">
            <v>þpakki</v>
          </cell>
          <cell r="N2087" t="str">
            <v/>
          </cell>
          <cell r="O2087" t="str">
            <v>N02AA05</v>
          </cell>
          <cell r="P2087">
            <v>37712</v>
          </cell>
          <cell r="Q2087" t="str">
            <v/>
          </cell>
          <cell r="R2087" t="str">
            <v>R</v>
          </cell>
          <cell r="S2087" t="str">
            <v>1</v>
          </cell>
          <cell r="T2087" t="str">
            <v>0</v>
          </cell>
          <cell r="U2087">
            <v>1</v>
          </cell>
          <cell r="V2087">
            <v>0</v>
          </cell>
          <cell r="W2087" t="str">
            <v>G</v>
          </cell>
          <cell r="X2087">
            <v>0</v>
          </cell>
          <cell r="Y2087" t="str">
            <v>NOP</v>
          </cell>
          <cell r="Z2087">
            <v>0</v>
          </cell>
          <cell r="AA2087">
            <v>0</v>
          </cell>
          <cell r="AB2087">
            <v>0</v>
          </cell>
          <cell r="AC2087">
            <v>100</v>
          </cell>
          <cell r="AD2087" t="str">
            <v>DKK</v>
          </cell>
          <cell r="AE2087" t="str">
            <v>lyfalmen</v>
          </cell>
          <cell r="AF2087" t="str">
            <v>V0587</v>
          </cell>
          <cell r="AG2087" t="str">
            <v>1</v>
          </cell>
          <cell r="AH2087">
            <v>98</v>
          </cell>
          <cell r="AI2087" t="str">
            <v/>
          </cell>
          <cell r="AJ2087">
            <v>0</v>
          </cell>
          <cell r="AK2087">
            <v>52.27</v>
          </cell>
          <cell r="AL2087" t="str">
            <v>Icepharma hf</v>
          </cell>
          <cell r="AM2087" t="str">
            <v>Norpharma</v>
          </cell>
          <cell r="AN2087" t="str">
            <v>Oxýcódon</v>
          </cell>
          <cell r="AO2087" t="str">
            <v/>
          </cell>
          <cell r="AP2087" t="str">
            <v/>
          </cell>
          <cell r="AQ2087" t="str">
            <v>Icepharma hf</v>
          </cell>
          <cell r="AR2087" t="str">
            <v>Kristín Agnarsdóttir</v>
          </cell>
          <cell r="AS2087" t="str">
            <v/>
          </cell>
          <cell r="AT2087" t="str">
            <v/>
          </cell>
          <cell r="AU2087">
            <v>740.97490000000005</v>
          </cell>
          <cell r="AV2087">
            <v>15383</v>
          </cell>
          <cell r="AW2087">
            <v>21998</v>
          </cell>
          <cell r="AX2087">
            <v>14718</v>
          </cell>
          <cell r="AY2087" t="str">
            <v/>
          </cell>
          <cell r="AZ2087">
            <v>15383</v>
          </cell>
          <cell r="BA2087" t="str">
            <v/>
          </cell>
          <cell r="BB2087">
            <v>15383</v>
          </cell>
          <cell r="BC2087">
            <v>21998</v>
          </cell>
        </row>
        <row r="2088">
          <cell r="A2088">
            <v>93757</v>
          </cell>
          <cell r="B2088">
            <v>1396</v>
          </cell>
          <cell r="C2088">
            <v>1</v>
          </cell>
          <cell r="D2088" t="str">
            <v>093757</v>
          </cell>
          <cell r="E2088" t="str">
            <v>N02AA0501</v>
          </cell>
          <cell r="F2088" t="str">
            <v>Oxycontin</v>
          </cell>
          <cell r="G2088" t="str">
            <v>forðatfl</v>
          </cell>
          <cell r="H2088">
            <v>80</v>
          </cell>
          <cell r="I2088" t="str">
            <v>mg</v>
          </cell>
          <cell r="J2088">
            <v>28</v>
          </cell>
          <cell r="K2088" t="str">
            <v>stk</v>
          </cell>
          <cell r="L2088">
            <v>1</v>
          </cell>
          <cell r="M2088" t="str">
            <v>þpakki</v>
          </cell>
          <cell r="N2088" t="str">
            <v/>
          </cell>
          <cell r="O2088" t="str">
            <v>N02AA05</v>
          </cell>
          <cell r="P2088">
            <v>37712</v>
          </cell>
          <cell r="Q2088" t="str">
            <v/>
          </cell>
          <cell r="R2088" t="str">
            <v>R</v>
          </cell>
          <cell r="S2088" t="str">
            <v>1</v>
          </cell>
          <cell r="T2088" t="str">
            <v>0</v>
          </cell>
          <cell r="U2088">
            <v>1</v>
          </cell>
          <cell r="V2088">
            <v>0</v>
          </cell>
          <cell r="W2088" t="str">
            <v>G</v>
          </cell>
          <cell r="X2088">
            <v>0</v>
          </cell>
          <cell r="Y2088" t="str">
            <v>NOP</v>
          </cell>
          <cell r="Z2088">
            <v>0</v>
          </cell>
          <cell r="AA2088">
            <v>0</v>
          </cell>
          <cell r="AB2088">
            <v>0</v>
          </cell>
          <cell r="AC2088">
            <v>100</v>
          </cell>
          <cell r="AD2088" t="str">
            <v>DKK</v>
          </cell>
          <cell r="AE2088" t="str">
            <v>lyfalmen</v>
          </cell>
          <cell r="AF2088" t="str">
            <v/>
          </cell>
          <cell r="AG2088" t="str">
            <v>1</v>
          </cell>
          <cell r="AH2088">
            <v>28</v>
          </cell>
          <cell r="AI2088" t="str">
            <v/>
          </cell>
          <cell r="AJ2088">
            <v>0</v>
          </cell>
          <cell r="AK2088">
            <v>29.87</v>
          </cell>
          <cell r="AL2088" t="str">
            <v>Icepharma hf</v>
          </cell>
          <cell r="AM2088" t="str">
            <v>Norpharma</v>
          </cell>
          <cell r="AN2088" t="str">
            <v>Oxýcódon</v>
          </cell>
          <cell r="AO2088" t="str">
            <v/>
          </cell>
          <cell r="AP2088" t="str">
            <v/>
          </cell>
          <cell r="AQ2088" t="str">
            <v>Icepharma hf</v>
          </cell>
          <cell r="AR2088" t="str">
            <v>Kristín Agnarsdóttir</v>
          </cell>
          <cell r="AS2088" t="str">
            <v/>
          </cell>
          <cell r="AT2088" t="str">
            <v/>
          </cell>
          <cell r="AU2088">
            <v>450.15690000000001</v>
          </cell>
          <cell r="AV2088">
            <v>9345</v>
          </cell>
          <cell r="AW2088">
            <v>13939</v>
          </cell>
          <cell r="AX2088" t="str">
            <v/>
          </cell>
          <cell r="AY2088" t="str">
            <v/>
          </cell>
          <cell r="AZ2088">
            <v>9345</v>
          </cell>
          <cell r="BA2088" t="str">
            <v/>
          </cell>
          <cell r="BB2088">
            <v>9345</v>
          </cell>
          <cell r="BC2088">
            <v>13939</v>
          </cell>
        </row>
        <row r="2089">
          <cell r="A2089">
            <v>93799</v>
          </cell>
          <cell r="B2089">
            <v>1397</v>
          </cell>
          <cell r="C2089">
            <v>1</v>
          </cell>
          <cell r="D2089" t="str">
            <v>093799</v>
          </cell>
          <cell r="E2089" t="str">
            <v>N02AA0501</v>
          </cell>
          <cell r="F2089" t="str">
            <v>Oxycontin</v>
          </cell>
          <cell r="G2089" t="str">
            <v>forðatfl</v>
          </cell>
          <cell r="H2089">
            <v>80</v>
          </cell>
          <cell r="I2089" t="str">
            <v>mg</v>
          </cell>
          <cell r="J2089">
            <v>98</v>
          </cell>
          <cell r="K2089" t="str">
            <v>stk</v>
          </cell>
          <cell r="L2089">
            <v>1</v>
          </cell>
          <cell r="M2089" t="str">
            <v>þpakki</v>
          </cell>
          <cell r="N2089" t="str">
            <v/>
          </cell>
          <cell r="O2089" t="str">
            <v>N02AA05</v>
          </cell>
          <cell r="P2089">
            <v>37712</v>
          </cell>
          <cell r="Q2089" t="str">
            <v/>
          </cell>
          <cell r="R2089" t="str">
            <v>R</v>
          </cell>
          <cell r="S2089" t="str">
            <v>1</v>
          </cell>
          <cell r="T2089" t="str">
            <v>0</v>
          </cell>
          <cell r="U2089">
            <v>1</v>
          </cell>
          <cell r="V2089">
            <v>0</v>
          </cell>
          <cell r="W2089" t="str">
            <v>G</v>
          </cell>
          <cell r="X2089">
            <v>0</v>
          </cell>
          <cell r="Y2089" t="str">
            <v>NOP</v>
          </cell>
          <cell r="Z2089">
            <v>0</v>
          </cell>
          <cell r="AA2089">
            <v>0</v>
          </cell>
          <cell r="AB2089">
            <v>0</v>
          </cell>
          <cell r="AC2089">
            <v>100</v>
          </cell>
          <cell r="AD2089" t="str">
            <v>DKK</v>
          </cell>
          <cell r="AE2089" t="str">
            <v>lyfalmen</v>
          </cell>
          <cell r="AF2089" t="str">
            <v>V0588</v>
          </cell>
          <cell r="AG2089" t="str">
            <v>1</v>
          </cell>
          <cell r="AH2089">
            <v>98</v>
          </cell>
          <cell r="AI2089" t="str">
            <v/>
          </cell>
          <cell r="AJ2089">
            <v>0</v>
          </cell>
          <cell r="AK2089">
            <v>104.53</v>
          </cell>
          <cell r="AL2089" t="str">
            <v>Icepharma hf</v>
          </cell>
          <cell r="AM2089" t="str">
            <v>Norpharma</v>
          </cell>
          <cell r="AN2089" t="str">
            <v>Oxýcódon</v>
          </cell>
          <cell r="AO2089" t="str">
            <v/>
          </cell>
          <cell r="AP2089" t="str">
            <v/>
          </cell>
          <cell r="AQ2089" t="str">
            <v>Icepharma hf</v>
          </cell>
          <cell r="AR2089" t="str">
            <v>Kristín Agnarsdóttir</v>
          </cell>
          <cell r="AS2089" t="str">
            <v/>
          </cell>
          <cell r="AT2089" t="str">
            <v/>
          </cell>
          <cell r="AU2089">
            <v>1166.8305</v>
          </cell>
          <cell r="AV2089">
            <v>24224</v>
          </cell>
          <cell r="AW2089">
            <v>33181</v>
          </cell>
          <cell r="AX2089">
            <v>22336</v>
          </cell>
          <cell r="AY2089" t="str">
            <v/>
          </cell>
          <cell r="AZ2089">
            <v>24224</v>
          </cell>
          <cell r="BA2089" t="str">
            <v/>
          </cell>
          <cell r="BB2089">
            <v>24224</v>
          </cell>
          <cell r="BC2089">
            <v>33181</v>
          </cell>
        </row>
        <row r="2090">
          <cell r="A2090">
            <v>109615</v>
          </cell>
          <cell r="B2090">
            <v>5724</v>
          </cell>
          <cell r="C2090">
            <v>1</v>
          </cell>
          <cell r="D2090" t="str">
            <v>109615</v>
          </cell>
          <cell r="E2090" t="str">
            <v>N02AA0505</v>
          </cell>
          <cell r="F2090" t="str">
            <v>Oxycodone ratiopharm</v>
          </cell>
          <cell r="G2090" t="str">
            <v>forðatfl</v>
          </cell>
          <cell r="H2090">
            <v>80</v>
          </cell>
          <cell r="I2090" t="str">
            <v>mg</v>
          </cell>
          <cell r="J2090">
            <v>98</v>
          </cell>
          <cell r="K2090" t="str">
            <v>stk</v>
          </cell>
          <cell r="L2090">
            <v>1</v>
          </cell>
          <cell r="M2090" t="str">
            <v>þpakki</v>
          </cell>
          <cell r="N2090" t="str">
            <v/>
          </cell>
          <cell r="O2090" t="str">
            <v>N02AA05</v>
          </cell>
          <cell r="P2090">
            <v>41275</v>
          </cell>
          <cell r="Q2090" t="str">
            <v/>
          </cell>
          <cell r="R2090" t="str">
            <v>R</v>
          </cell>
          <cell r="S2090" t="str">
            <v>1</v>
          </cell>
          <cell r="T2090" t="str">
            <v>0</v>
          </cell>
          <cell r="U2090">
            <v>1</v>
          </cell>
          <cell r="V2090">
            <v>0</v>
          </cell>
          <cell r="W2090" t="str">
            <v>G</v>
          </cell>
          <cell r="X2090">
            <v>0</v>
          </cell>
          <cell r="Y2090" t="str">
            <v>RGM</v>
          </cell>
          <cell r="Z2090">
            <v>0</v>
          </cell>
          <cell r="AA2090">
            <v>0</v>
          </cell>
          <cell r="AB2090">
            <v>0</v>
          </cell>
          <cell r="AC2090">
            <v>100</v>
          </cell>
          <cell r="AD2090" t="str">
            <v>XEU</v>
          </cell>
          <cell r="AE2090" t="str">
            <v>lyfalmen</v>
          </cell>
          <cell r="AF2090" t="str">
            <v>V0588</v>
          </cell>
          <cell r="AG2090" t="str">
            <v>2</v>
          </cell>
          <cell r="AH2090">
            <v>98</v>
          </cell>
          <cell r="AI2090" t="str">
            <v/>
          </cell>
          <cell r="AJ2090">
            <v>0</v>
          </cell>
          <cell r="AK2090">
            <v>104.53</v>
          </cell>
          <cell r="AL2090" t="str">
            <v>Medical ehf</v>
          </cell>
          <cell r="AM2090" t="str">
            <v>ratiopharm GmbH</v>
          </cell>
          <cell r="AN2090" t="str">
            <v>Oxýcódon</v>
          </cell>
          <cell r="AO2090" t="str">
            <v/>
          </cell>
          <cell r="AP2090" t="str">
            <v/>
          </cell>
          <cell r="AQ2090" t="str">
            <v>LYFIS ehf</v>
          </cell>
          <cell r="AR2090" t="str">
            <v>Georg Ómarsson</v>
          </cell>
          <cell r="AS2090" t="str">
            <v/>
          </cell>
          <cell r="AT2090" t="str">
            <v/>
          </cell>
          <cell r="AU2090">
            <v>141.66309999999999</v>
          </cell>
          <cell r="AV2090">
            <v>21879</v>
          </cell>
          <cell r="AW2090">
            <v>22337</v>
          </cell>
          <cell r="AX2090">
            <v>22336</v>
          </cell>
          <cell r="AY2090" t="str">
            <v/>
          </cell>
          <cell r="AZ2090">
            <v>15651</v>
          </cell>
          <cell r="BA2090" t="str">
            <v/>
          </cell>
          <cell r="BB2090">
            <v>15651</v>
          </cell>
          <cell r="BC2090">
            <v>22337</v>
          </cell>
        </row>
        <row r="2091">
          <cell r="A2091">
            <v>129124</v>
          </cell>
          <cell r="B2091">
            <v>6518</v>
          </cell>
          <cell r="C2091">
            <v>1</v>
          </cell>
          <cell r="D2091" t="str">
            <v>129124</v>
          </cell>
          <cell r="E2091" t="str">
            <v>N02AA0506</v>
          </cell>
          <cell r="F2091" t="str">
            <v>Oxikodon Depot Actavis</v>
          </cell>
          <cell r="G2091" t="str">
            <v>forðatfl</v>
          </cell>
          <cell r="H2091">
            <v>80</v>
          </cell>
          <cell r="I2091" t="str">
            <v>mg</v>
          </cell>
          <cell r="J2091">
            <v>98</v>
          </cell>
          <cell r="K2091" t="str">
            <v>stk</v>
          </cell>
          <cell r="L2091">
            <v>1</v>
          </cell>
          <cell r="M2091" t="str">
            <v>þpakki</v>
          </cell>
          <cell r="N2091" t="str">
            <v/>
          </cell>
          <cell r="O2091" t="str">
            <v>N02AA05</v>
          </cell>
          <cell r="P2091">
            <v>41913</v>
          </cell>
          <cell r="Q2091" t="str">
            <v/>
          </cell>
          <cell r="R2091" t="str">
            <v>R</v>
          </cell>
          <cell r="S2091" t="str">
            <v>1</v>
          </cell>
          <cell r="T2091" t="str">
            <v>0</v>
          </cell>
          <cell r="U2091">
            <v>1</v>
          </cell>
          <cell r="V2091">
            <v>0</v>
          </cell>
          <cell r="W2091" t="str">
            <v>G</v>
          </cell>
          <cell r="X2091">
            <v>0</v>
          </cell>
          <cell r="Y2091" t="str">
            <v>APC</v>
          </cell>
          <cell r="Z2091">
            <v>0</v>
          </cell>
          <cell r="AA2091">
            <v>0</v>
          </cell>
          <cell r="AB2091">
            <v>0</v>
          </cell>
          <cell r="AC2091">
            <v>100</v>
          </cell>
          <cell r="AD2091" t="str">
            <v>XEU</v>
          </cell>
          <cell r="AE2091" t="str">
            <v>lyfalmen</v>
          </cell>
          <cell r="AF2091" t="str">
            <v>V0588</v>
          </cell>
          <cell r="AG2091" t="str">
            <v>2</v>
          </cell>
          <cell r="AH2091">
            <v>98</v>
          </cell>
          <cell r="AI2091" t="str">
            <v/>
          </cell>
          <cell r="AJ2091">
            <v>0</v>
          </cell>
          <cell r="AK2091">
            <v>104.53</v>
          </cell>
          <cell r="AL2091" t="str">
            <v>Actavis Group PTC ehf</v>
          </cell>
          <cell r="AM2091" t="str">
            <v>Actavis Group PTC ehf</v>
          </cell>
          <cell r="AN2091" t="str">
            <v>Oxýcódon</v>
          </cell>
          <cell r="AO2091" t="str">
            <v/>
          </cell>
          <cell r="AP2091" t="str">
            <v/>
          </cell>
          <cell r="AQ2091" t="str">
            <v>Actavis</v>
          </cell>
          <cell r="AR2091" t="str">
            <v>Ólöf Þórhallsdóttir</v>
          </cell>
          <cell r="AS2091" t="str">
            <v/>
          </cell>
          <cell r="AT2091" t="str">
            <v/>
          </cell>
          <cell r="AU2091">
            <v>101.3361</v>
          </cell>
          <cell r="AV2091">
            <v>15650</v>
          </cell>
          <cell r="AW2091">
            <v>22336</v>
          </cell>
          <cell r="AX2091">
            <v>22336</v>
          </cell>
          <cell r="AY2091" t="str">
            <v/>
          </cell>
          <cell r="AZ2091">
            <v>15650</v>
          </cell>
          <cell r="BA2091" t="str">
            <v/>
          </cell>
          <cell r="BB2091">
            <v>15650</v>
          </cell>
          <cell r="BC2091">
            <v>22336</v>
          </cell>
        </row>
        <row r="2092">
          <cell r="A2092">
            <v>53211</v>
          </cell>
          <cell r="B2092">
            <v>5579</v>
          </cell>
          <cell r="C2092">
            <v>1</v>
          </cell>
          <cell r="D2092" t="str">
            <v>053211</v>
          </cell>
          <cell r="E2092" t="str">
            <v>N02AA5501</v>
          </cell>
          <cell r="F2092" t="str">
            <v>Targin</v>
          </cell>
          <cell r="G2092" t="str">
            <v>forðatfl</v>
          </cell>
          <cell r="H2092">
            <v>7.5</v>
          </cell>
          <cell r="I2092" t="str">
            <v>mg</v>
          </cell>
          <cell r="J2092">
            <v>28</v>
          </cell>
          <cell r="K2092" t="str">
            <v>stk</v>
          </cell>
          <cell r="L2092">
            <v>1</v>
          </cell>
          <cell r="M2092" t="str">
            <v>þpakki</v>
          </cell>
          <cell r="N2092" t="str">
            <v>5+2,5 mg</v>
          </cell>
          <cell r="O2092" t="str">
            <v>N02AA55</v>
          </cell>
          <cell r="P2092">
            <v>41183</v>
          </cell>
          <cell r="Q2092" t="str">
            <v/>
          </cell>
          <cell r="R2092" t="str">
            <v>R</v>
          </cell>
          <cell r="S2092" t="str">
            <v>1</v>
          </cell>
          <cell r="T2092" t="str">
            <v>0</v>
          </cell>
          <cell r="U2092">
            <v>1</v>
          </cell>
          <cell r="V2092">
            <v>0</v>
          </cell>
          <cell r="W2092" t="str">
            <v>0</v>
          </cell>
          <cell r="X2092">
            <v>0</v>
          </cell>
          <cell r="Y2092" t="str">
            <v>NOP</v>
          </cell>
          <cell r="Z2092">
            <v>0</v>
          </cell>
          <cell r="AA2092">
            <v>0</v>
          </cell>
          <cell r="AB2092">
            <v>0</v>
          </cell>
          <cell r="AC2092">
            <v>100</v>
          </cell>
          <cell r="AD2092" t="str">
            <v>DKK</v>
          </cell>
          <cell r="AE2092" t="str">
            <v>lyfalmen</v>
          </cell>
          <cell r="AF2092" t="str">
            <v/>
          </cell>
          <cell r="AG2092" t="str">
            <v>1</v>
          </cell>
          <cell r="AH2092">
            <v>28</v>
          </cell>
          <cell r="AI2092" t="str">
            <v/>
          </cell>
          <cell r="AJ2092">
            <v>0</v>
          </cell>
          <cell r="AK2092">
            <v>1.87</v>
          </cell>
          <cell r="AL2092" t="str">
            <v>Icepharma hf</v>
          </cell>
          <cell r="AM2092" t="str">
            <v>Norpharma</v>
          </cell>
          <cell r="AN2092" t="str">
            <v>Oxycodonum í blöndum</v>
          </cell>
          <cell r="AO2092" t="str">
            <v/>
          </cell>
          <cell r="AP2092" t="str">
            <v/>
          </cell>
          <cell r="AQ2092" t="str">
            <v>Icepharma hf</v>
          </cell>
          <cell r="AR2092" t="str">
            <v>Kristín Agnarsdóttir</v>
          </cell>
          <cell r="AS2092" t="str">
            <v/>
          </cell>
          <cell r="AT2092" t="str">
            <v/>
          </cell>
          <cell r="AU2092">
            <v>83.698999999999998</v>
          </cell>
          <cell r="AV2092">
            <v>1738</v>
          </cell>
          <cell r="AW2092">
            <v>3462</v>
          </cell>
          <cell r="AX2092" t="str">
            <v/>
          </cell>
          <cell r="AY2092" t="str">
            <v/>
          </cell>
          <cell r="AZ2092">
            <v>1733</v>
          </cell>
          <cell r="BA2092" t="str">
            <v/>
          </cell>
          <cell r="BB2092">
            <v>1733</v>
          </cell>
          <cell r="BC2092">
            <v>3462</v>
          </cell>
        </row>
        <row r="2093">
          <cell r="A2093">
            <v>53200</v>
          </cell>
          <cell r="B2093">
            <v>5580</v>
          </cell>
          <cell r="C2093">
            <v>1</v>
          </cell>
          <cell r="D2093" t="str">
            <v>053200</v>
          </cell>
          <cell r="E2093" t="str">
            <v>N02AA5501</v>
          </cell>
          <cell r="F2093" t="str">
            <v>Targin</v>
          </cell>
          <cell r="G2093" t="str">
            <v>forðatfl</v>
          </cell>
          <cell r="H2093">
            <v>7.5</v>
          </cell>
          <cell r="I2093" t="str">
            <v>mg</v>
          </cell>
          <cell r="J2093">
            <v>98</v>
          </cell>
          <cell r="K2093" t="str">
            <v>stk</v>
          </cell>
          <cell r="L2093">
            <v>1</v>
          </cell>
          <cell r="M2093" t="str">
            <v>þpakki</v>
          </cell>
          <cell r="N2093" t="str">
            <v>5+2,5 mg</v>
          </cell>
          <cell r="O2093" t="str">
            <v>N02AA55</v>
          </cell>
          <cell r="P2093">
            <v>41183</v>
          </cell>
          <cell r="Q2093" t="str">
            <v/>
          </cell>
          <cell r="R2093" t="str">
            <v>R</v>
          </cell>
          <cell r="S2093" t="str">
            <v>1</v>
          </cell>
          <cell r="T2093" t="str">
            <v>0</v>
          </cell>
          <cell r="U2093">
            <v>1</v>
          </cell>
          <cell r="V2093">
            <v>0</v>
          </cell>
          <cell r="W2093" t="str">
            <v>0</v>
          </cell>
          <cell r="X2093">
            <v>0</v>
          </cell>
          <cell r="Y2093" t="str">
            <v>NOP</v>
          </cell>
          <cell r="Z2093">
            <v>0</v>
          </cell>
          <cell r="AA2093">
            <v>0</v>
          </cell>
          <cell r="AB2093">
            <v>0</v>
          </cell>
          <cell r="AC2093">
            <v>100</v>
          </cell>
          <cell r="AD2093" t="str">
            <v>DKK</v>
          </cell>
          <cell r="AE2093" t="str">
            <v>lyfalmen</v>
          </cell>
          <cell r="AF2093" t="str">
            <v/>
          </cell>
          <cell r="AG2093" t="str">
            <v>1</v>
          </cell>
          <cell r="AH2093">
            <v>98</v>
          </cell>
          <cell r="AI2093" t="str">
            <v/>
          </cell>
          <cell r="AJ2093">
            <v>0</v>
          </cell>
          <cell r="AK2093">
            <v>6.54</v>
          </cell>
          <cell r="AL2093" t="str">
            <v>Icepharma hf</v>
          </cell>
          <cell r="AM2093" t="str">
            <v>Norpharma</v>
          </cell>
          <cell r="AN2093" t="str">
            <v>Oxycodonum í blöndum</v>
          </cell>
          <cell r="AO2093" t="str">
            <v/>
          </cell>
          <cell r="AP2093" t="str">
            <v/>
          </cell>
          <cell r="AQ2093" t="str">
            <v>Icepharma hf</v>
          </cell>
          <cell r="AR2093" t="str">
            <v>Kristín Agnarsdóttir</v>
          </cell>
          <cell r="AS2093" t="str">
            <v/>
          </cell>
          <cell r="AT2093" t="str">
            <v/>
          </cell>
          <cell r="AU2093">
            <v>285.47269999999997</v>
          </cell>
          <cell r="AV2093">
            <v>5927</v>
          </cell>
          <cell r="AW2093">
            <v>9234</v>
          </cell>
          <cell r="AX2093" t="str">
            <v/>
          </cell>
          <cell r="AY2093" t="str">
            <v/>
          </cell>
          <cell r="AZ2093">
            <v>5927</v>
          </cell>
          <cell r="BA2093" t="str">
            <v/>
          </cell>
          <cell r="BB2093">
            <v>5927</v>
          </cell>
          <cell r="BC2093">
            <v>9234</v>
          </cell>
        </row>
        <row r="2094">
          <cell r="A2094">
            <v>33195</v>
          </cell>
          <cell r="B2094">
            <v>5581</v>
          </cell>
          <cell r="C2094">
            <v>1</v>
          </cell>
          <cell r="D2094" t="str">
            <v>033195</v>
          </cell>
          <cell r="E2094" t="str">
            <v>N02AA5501</v>
          </cell>
          <cell r="F2094" t="str">
            <v>Targin</v>
          </cell>
          <cell r="G2094" t="str">
            <v>forðatfl</v>
          </cell>
          <cell r="H2094">
            <v>15</v>
          </cell>
          <cell r="I2094" t="str">
            <v>mg</v>
          </cell>
          <cell r="J2094">
            <v>28</v>
          </cell>
          <cell r="K2094" t="str">
            <v>stk</v>
          </cell>
          <cell r="L2094">
            <v>1</v>
          </cell>
          <cell r="M2094" t="str">
            <v>þpakki</v>
          </cell>
          <cell r="N2094" t="str">
            <v>10+5 mg</v>
          </cell>
          <cell r="O2094" t="str">
            <v>N02AA55</v>
          </cell>
          <cell r="P2094">
            <v>41183</v>
          </cell>
          <cell r="Q2094" t="str">
            <v/>
          </cell>
          <cell r="R2094" t="str">
            <v>R</v>
          </cell>
          <cell r="S2094" t="str">
            <v>1</v>
          </cell>
          <cell r="T2094" t="str">
            <v>0</v>
          </cell>
          <cell r="U2094">
            <v>1</v>
          </cell>
          <cell r="V2094">
            <v>0</v>
          </cell>
          <cell r="W2094" t="str">
            <v>0</v>
          </cell>
          <cell r="X2094">
            <v>0</v>
          </cell>
          <cell r="Y2094" t="str">
            <v>NOP</v>
          </cell>
          <cell r="Z2094">
            <v>0</v>
          </cell>
          <cell r="AA2094">
            <v>0</v>
          </cell>
          <cell r="AB2094">
            <v>0</v>
          </cell>
          <cell r="AC2094">
            <v>100</v>
          </cell>
          <cell r="AD2094" t="str">
            <v>DKK</v>
          </cell>
          <cell r="AE2094" t="str">
            <v>lyfalmen</v>
          </cell>
          <cell r="AF2094" t="str">
            <v/>
          </cell>
          <cell r="AG2094" t="str">
            <v>1</v>
          </cell>
          <cell r="AH2094">
            <v>28</v>
          </cell>
          <cell r="AI2094" t="str">
            <v/>
          </cell>
          <cell r="AJ2094">
            <v>0</v>
          </cell>
          <cell r="AK2094">
            <v>3.74</v>
          </cell>
          <cell r="AL2094" t="str">
            <v>Icepharma hf</v>
          </cell>
          <cell r="AM2094" t="str">
            <v>Norpharma</v>
          </cell>
          <cell r="AN2094" t="str">
            <v>Oxycodonum í blöndum</v>
          </cell>
          <cell r="AO2094" t="str">
            <v/>
          </cell>
          <cell r="AP2094" t="str">
            <v/>
          </cell>
          <cell r="AQ2094" t="str">
            <v>Icepharma hf</v>
          </cell>
          <cell r="AR2094" t="str">
            <v>Kristín Agnarsdóttir</v>
          </cell>
          <cell r="AS2094" t="str">
            <v/>
          </cell>
          <cell r="AT2094" t="str">
            <v/>
          </cell>
          <cell r="AU2094">
            <v>145.63910000000001</v>
          </cell>
          <cell r="AV2094">
            <v>3024</v>
          </cell>
          <cell r="AW2094">
            <v>5239</v>
          </cell>
          <cell r="AX2094" t="str">
            <v/>
          </cell>
          <cell r="AY2094" t="str">
            <v/>
          </cell>
          <cell r="AZ2094">
            <v>3024</v>
          </cell>
          <cell r="BA2094" t="str">
            <v/>
          </cell>
          <cell r="BB2094">
            <v>3024</v>
          </cell>
          <cell r="BC2094">
            <v>5239</v>
          </cell>
        </row>
        <row r="2095">
          <cell r="A2095">
            <v>33206</v>
          </cell>
          <cell r="B2095">
            <v>5606</v>
          </cell>
          <cell r="C2095">
            <v>1</v>
          </cell>
          <cell r="D2095" t="str">
            <v>033206</v>
          </cell>
          <cell r="E2095" t="str">
            <v>N02AA5501</v>
          </cell>
          <cell r="F2095" t="str">
            <v>Targin</v>
          </cell>
          <cell r="G2095" t="str">
            <v>forðatfl</v>
          </cell>
          <cell r="H2095">
            <v>15</v>
          </cell>
          <cell r="I2095" t="str">
            <v>mg</v>
          </cell>
          <cell r="J2095">
            <v>98</v>
          </cell>
          <cell r="K2095" t="str">
            <v>stk</v>
          </cell>
          <cell r="L2095">
            <v>1</v>
          </cell>
          <cell r="M2095" t="str">
            <v>þpakki</v>
          </cell>
          <cell r="N2095" t="str">
            <v>10+5 mg</v>
          </cell>
          <cell r="O2095" t="str">
            <v>N02AA55</v>
          </cell>
          <cell r="P2095">
            <v>41183</v>
          </cell>
          <cell r="Q2095" t="str">
            <v/>
          </cell>
          <cell r="R2095" t="str">
            <v>R</v>
          </cell>
          <cell r="S2095" t="str">
            <v>1</v>
          </cell>
          <cell r="T2095" t="str">
            <v>0</v>
          </cell>
          <cell r="U2095">
            <v>1</v>
          </cell>
          <cell r="V2095">
            <v>0</v>
          </cell>
          <cell r="W2095" t="str">
            <v>0</v>
          </cell>
          <cell r="X2095">
            <v>0</v>
          </cell>
          <cell r="Y2095" t="str">
            <v>NOP</v>
          </cell>
          <cell r="Z2095">
            <v>0</v>
          </cell>
          <cell r="AA2095">
            <v>0</v>
          </cell>
          <cell r="AB2095">
            <v>0</v>
          </cell>
          <cell r="AC2095">
            <v>100</v>
          </cell>
          <cell r="AD2095" t="str">
            <v>DKK</v>
          </cell>
          <cell r="AE2095" t="str">
            <v>lyfalmen</v>
          </cell>
          <cell r="AF2095" t="str">
            <v/>
          </cell>
          <cell r="AG2095" t="str">
            <v>1</v>
          </cell>
          <cell r="AH2095">
            <v>98</v>
          </cell>
          <cell r="AI2095" t="str">
            <v/>
          </cell>
          <cell r="AJ2095">
            <v>0</v>
          </cell>
          <cell r="AK2095">
            <v>13.07</v>
          </cell>
          <cell r="AL2095" t="str">
            <v>Icepharma hf</v>
          </cell>
          <cell r="AM2095" t="str">
            <v>Norpharma</v>
          </cell>
          <cell r="AN2095" t="str">
            <v>Oxycodonum í blöndum</v>
          </cell>
          <cell r="AO2095" t="str">
            <v/>
          </cell>
          <cell r="AP2095" t="str">
            <v/>
          </cell>
          <cell r="AQ2095" t="str">
            <v>Icepharma hf</v>
          </cell>
          <cell r="AR2095" t="str">
            <v>Kristín Agnarsdóttir</v>
          </cell>
          <cell r="AS2095" t="str">
            <v/>
          </cell>
          <cell r="AT2095" t="str">
            <v/>
          </cell>
          <cell r="AU2095">
            <v>496.29730000000001</v>
          </cell>
          <cell r="AV2095">
            <v>10303</v>
          </cell>
          <cell r="AW2095">
            <v>15257</v>
          </cell>
          <cell r="AX2095" t="str">
            <v/>
          </cell>
          <cell r="AY2095" t="str">
            <v/>
          </cell>
          <cell r="AZ2095">
            <v>10303</v>
          </cell>
          <cell r="BA2095" t="str">
            <v/>
          </cell>
          <cell r="BB2095">
            <v>10303</v>
          </cell>
          <cell r="BC2095">
            <v>15257</v>
          </cell>
        </row>
        <row r="2096">
          <cell r="A2096">
            <v>33218</v>
          </cell>
          <cell r="B2096">
            <v>5583</v>
          </cell>
          <cell r="C2096">
            <v>1</v>
          </cell>
          <cell r="D2096" t="str">
            <v>033218</v>
          </cell>
          <cell r="E2096" t="str">
            <v>N02AA5501</v>
          </cell>
          <cell r="F2096" t="str">
            <v>Targin</v>
          </cell>
          <cell r="G2096" t="str">
            <v>forðatfl</v>
          </cell>
          <cell r="H2096">
            <v>30</v>
          </cell>
          <cell r="I2096" t="str">
            <v>mg</v>
          </cell>
          <cell r="J2096">
            <v>28</v>
          </cell>
          <cell r="K2096" t="str">
            <v>stk</v>
          </cell>
          <cell r="L2096">
            <v>1</v>
          </cell>
          <cell r="M2096" t="str">
            <v>þpakki</v>
          </cell>
          <cell r="N2096" t="str">
            <v>20+10 mg</v>
          </cell>
          <cell r="O2096" t="str">
            <v>N02AA55</v>
          </cell>
          <cell r="P2096">
            <v>41183</v>
          </cell>
          <cell r="Q2096" t="str">
            <v/>
          </cell>
          <cell r="R2096" t="str">
            <v>R</v>
          </cell>
          <cell r="S2096" t="str">
            <v>1</v>
          </cell>
          <cell r="T2096" t="str">
            <v>0</v>
          </cell>
          <cell r="U2096">
            <v>1</v>
          </cell>
          <cell r="V2096">
            <v>0</v>
          </cell>
          <cell r="W2096" t="str">
            <v>0</v>
          </cell>
          <cell r="X2096">
            <v>0</v>
          </cell>
          <cell r="Y2096" t="str">
            <v>NOP</v>
          </cell>
          <cell r="Z2096">
            <v>0</v>
          </cell>
          <cell r="AA2096">
            <v>0</v>
          </cell>
          <cell r="AB2096">
            <v>0</v>
          </cell>
          <cell r="AC2096">
            <v>100</v>
          </cell>
          <cell r="AD2096" t="str">
            <v>DKK</v>
          </cell>
          <cell r="AE2096" t="str">
            <v>lyfalmen</v>
          </cell>
          <cell r="AF2096" t="str">
            <v/>
          </cell>
          <cell r="AG2096" t="str">
            <v>1</v>
          </cell>
          <cell r="AH2096">
            <v>28</v>
          </cell>
          <cell r="AI2096" t="str">
            <v/>
          </cell>
          <cell r="AJ2096">
            <v>0</v>
          </cell>
          <cell r="AK2096">
            <v>7.47</v>
          </cell>
          <cell r="AL2096" t="str">
            <v>Icepharma hf</v>
          </cell>
          <cell r="AM2096" t="str">
            <v>Norpharma</v>
          </cell>
          <cell r="AN2096" t="str">
            <v>Oxycodonum í blöndum</v>
          </cell>
          <cell r="AO2096" t="str">
            <v/>
          </cell>
          <cell r="AP2096" t="str">
            <v/>
          </cell>
          <cell r="AQ2096" t="str">
            <v>Icepharma hf</v>
          </cell>
          <cell r="AR2096" t="str">
            <v>Kristín Agnarsdóttir</v>
          </cell>
          <cell r="AS2096" t="str">
            <v/>
          </cell>
          <cell r="AT2096" t="str">
            <v/>
          </cell>
          <cell r="AU2096">
            <v>291.46100000000001</v>
          </cell>
          <cell r="AV2096">
            <v>6051</v>
          </cell>
          <cell r="AW2096">
            <v>9405</v>
          </cell>
          <cell r="AX2096" t="str">
            <v/>
          </cell>
          <cell r="AY2096" t="str">
            <v/>
          </cell>
          <cell r="AZ2096">
            <v>6051</v>
          </cell>
          <cell r="BA2096" t="str">
            <v/>
          </cell>
          <cell r="BB2096">
            <v>6051</v>
          </cell>
          <cell r="BC2096">
            <v>9405</v>
          </cell>
        </row>
        <row r="2097">
          <cell r="A2097">
            <v>33229</v>
          </cell>
          <cell r="B2097">
            <v>5584</v>
          </cell>
          <cell r="C2097">
            <v>1</v>
          </cell>
          <cell r="D2097" t="str">
            <v>033229</v>
          </cell>
          <cell r="E2097" t="str">
            <v>N02AA5501</v>
          </cell>
          <cell r="F2097" t="str">
            <v>Targin</v>
          </cell>
          <cell r="G2097" t="str">
            <v>forðatfl</v>
          </cell>
          <cell r="H2097">
            <v>30</v>
          </cell>
          <cell r="I2097" t="str">
            <v>mg</v>
          </cell>
          <cell r="J2097">
            <v>98</v>
          </cell>
          <cell r="K2097" t="str">
            <v>stk</v>
          </cell>
          <cell r="L2097">
            <v>1</v>
          </cell>
          <cell r="M2097" t="str">
            <v>þpakki</v>
          </cell>
          <cell r="N2097" t="str">
            <v>20+10 mg</v>
          </cell>
          <cell r="O2097" t="str">
            <v>N02AA55</v>
          </cell>
          <cell r="P2097">
            <v>41183</v>
          </cell>
          <cell r="Q2097" t="str">
            <v/>
          </cell>
          <cell r="R2097" t="str">
            <v>R</v>
          </cell>
          <cell r="S2097" t="str">
            <v>1</v>
          </cell>
          <cell r="T2097" t="str">
            <v>0</v>
          </cell>
          <cell r="U2097">
            <v>1</v>
          </cell>
          <cell r="V2097">
            <v>0</v>
          </cell>
          <cell r="W2097" t="str">
            <v>0</v>
          </cell>
          <cell r="X2097">
            <v>0</v>
          </cell>
          <cell r="Y2097" t="str">
            <v>NOP</v>
          </cell>
          <cell r="Z2097">
            <v>0</v>
          </cell>
          <cell r="AA2097">
            <v>0</v>
          </cell>
          <cell r="AB2097">
            <v>0</v>
          </cell>
          <cell r="AC2097">
            <v>100</v>
          </cell>
          <cell r="AD2097" t="str">
            <v>DKK</v>
          </cell>
          <cell r="AE2097" t="str">
            <v>lyfalmen</v>
          </cell>
          <cell r="AF2097" t="str">
            <v/>
          </cell>
          <cell r="AG2097" t="str">
            <v>1</v>
          </cell>
          <cell r="AH2097">
            <v>98</v>
          </cell>
          <cell r="AI2097" t="str">
            <v/>
          </cell>
          <cell r="AJ2097">
            <v>0</v>
          </cell>
          <cell r="AK2097">
            <v>26.14</v>
          </cell>
          <cell r="AL2097" t="str">
            <v>Icepharma hf</v>
          </cell>
          <cell r="AM2097" t="str">
            <v>Norpharma</v>
          </cell>
          <cell r="AN2097" t="str">
            <v>Oxycodonum í blöndum</v>
          </cell>
          <cell r="AO2097" t="str">
            <v/>
          </cell>
          <cell r="AP2097" t="str">
            <v/>
          </cell>
          <cell r="AQ2097" t="str">
            <v>Icepharma hf</v>
          </cell>
          <cell r="AR2097" t="str">
            <v>Kristín Agnarsdóttir</v>
          </cell>
          <cell r="AS2097" t="str">
            <v/>
          </cell>
          <cell r="AT2097" t="str">
            <v/>
          </cell>
          <cell r="AU2097">
            <v>860.30349999999999</v>
          </cell>
          <cell r="AV2097">
            <v>17860</v>
          </cell>
          <cell r="AW2097">
            <v>25131</v>
          </cell>
          <cell r="AX2097" t="str">
            <v/>
          </cell>
          <cell r="AY2097" t="str">
            <v/>
          </cell>
          <cell r="AZ2097">
            <v>17860</v>
          </cell>
          <cell r="BA2097" t="str">
            <v/>
          </cell>
          <cell r="BB2097">
            <v>17860</v>
          </cell>
          <cell r="BC2097">
            <v>25131</v>
          </cell>
        </row>
        <row r="2098">
          <cell r="A2098">
            <v>53155</v>
          </cell>
          <cell r="B2098">
            <v>5585</v>
          </cell>
          <cell r="C2098">
            <v>1</v>
          </cell>
          <cell r="D2098" t="str">
            <v>053155</v>
          </cell>
          <cell r="E2098" t="str">
            <v>N02AA5501</v>
          </cell>
          <cell r="F2098" t="str">
            <v>Targin</v>
          </cell>
          <cell r="G2098" t="str">
            <v>forðatfl</v>
          </cell>
          <cell r="H2098">
            <v>60</v>
          </cell>
          <cell r="I2098" t="str">
            <v>mg</v>
          </cell>
          <cell r="J2098">
            <v>28</v>
          </cell>
          <cell r="K2098" t="str">
            <v>stk</v>
          </cell>
          <cell r="L2098">
            <v>1</v>
          </cell>
          <cell r="M2098" t="str">
            <v>þpakki</v>
          </cell>
          <cell r="N2098" t="str">
            <v>40+20 mg</v>
          </cell>
          <cell r="O2098" t="str">
            <v>N02AA55</v>
          </cell>
          <cell r="P2098">
            <v>41183</v>
          </cell>
          <cell r="Q2098" t="str">
            <v/>
          </cell>
          <cell r="R2098" t="str">
            <v>R</v>
          </cell>
          <cell r="S2098" t="str">
            <v>1</v>
          </cell>
          <cell r="T2098" t="str">
            <v>0</v>
          </cell>
          <cell r="U2098">
            <v>1</v>
          </cell>
          <cell r="V2098">
            <v>0</v>
          </cell>
          <cell r="W2098" t="str">
            <v>0</v>
          </cell>
          <cell r="X2098">
            <v>0</v>
          </cell>
          <cell r="Y2098" t="str">
            <v>NOP</v>
          </cell>
          <cell r="Z2098">
            <v>0</v>
          </cell>
          <cell r="AA2098">
            <v>0</v>
          </cell>
          <cell r="AB2098">
            <v>0</v>
          </cell>
          <cell r="AC2098">
            <v>100</v>
          </cell>
          <cell r="AD2098" t="str">
            <v>DKK</v>
          </cell>
          <cell r="AE2098" t="str">
            <v>lyfalmen</v>
          </cell>
          <cell r="AF2098" t="str">
            <v/>
          </cell>
          <cell r="AG2098" t="str">
            <v>1</v>
          </cell>
          <cell r="AH2098">
            <v>28</v>
          </cell>
          <cell r="AI2098" t="str">
            <v/>
          </cell>
          <cell r="AJ2098">
            <v>0</v>
          </cell>
          <cell r="AK2098">
            <v>14.94</v>
          </cell>
          <cell r="AL2098" t="str">
            <v>Icepharma hf</v>
          </cell>
          <cell r="AM2098" t="str">
            <v>Norpharma</v>
          </cell>
          <cell r="AN2098" t="str">
            <v>Oxycodonum í blöndum</v>
          </cell>
          <cell r="AO2098" t="str">
            <v/>
          </cell>
          <cell r="AP2098" t="str">
            <v/>
          </cell>
          <cell r="AQ2098" t="str">
            <v>Icepharma hf</v>
          </cell>
          <cell r="AR2098" t="str">
            <v>Kristín Agnarsdóttir</v>
          </cell>
          <cell r="AS2098" t="str">
            <v/>
          </cell>
          <cell r="AT2098" t="str">
            <v/>
          </cell>
          <cell r="AU2098">
            <v>572.5453</v>
          </cell>
          <cell r="AV2098">
            <v>11886</v>
          </cell>
          <cell r="AW2098">
            <v>17436</v>
          </cell>
          <cell r="AX2098" t="str">
            <v/>
          </cell>
          <cell r="AY2098" t="str">
            <v/>
          </cell>
          <cell r="AZ2098">
            <v>11886</v>
          </cell>
          <cell r="BA2098" t="str">
            <v/>
          </cell>
          <cell r="BB2098">
            <v>11886</v>
          </cell>
          <cell r="BC2098">
            <v>17436</v>
          </cell>
        </row>
        <row r="2099">
          <cell r="A2099">
            <v>53166</v>
          </cell>
          <cell r="B2099">
            <v>5586</v>
          </cell>
          <cell r="C2099">
            <v>1</v>
          </cell>
          <cell r="D2099" t="str">
            <v>053166</v>
          </cell>
          <cell r="E2099" t="str">
            <v>N02AA5501</v>
          </cell>
          <cell r="F2099" t="str">
            <v>Targin</v>
          </cell>
          <cell r="G2099" t="str">
            <v>forðatfl</v>
          </cell>
          <cell r="H2099">
            <v>60</v>
          </cell>
          <cell r="I2099" t="str">
            <v>mg</v>
          </cell>
          <cell r="J2099">
            <v>98</v>
          </cell>
          <cell r="K2099" t="str">
            <v>stk</v>
          </cell>
          <cell r="L2099">
            <v>1</v>
          </cell>
          <cell r="M2099" t="str">
            <v>þpakki</v>
          </cell>
          <cell r="N2099" t="str">
            <v>40+20 mg</v>
          </cell>
          <cell r="O2099" t="str">
            <v>N02AA55</v>
          </cell>
          <cell r="P2099">
            <v>41183</v>
          </cell>
          <cell r="Q2099" t="str">
            <v/>
          </cell>
          <cell r="R2099" t="str">
            <v>R</v>
          </cell>
          <cell r="S2099" t="str">
            <v>1</v>
          </cell>
          <cell r="T2099" t="str">
            <v>0</v>
          </cell>
          <cell r="U2099">
            <v>1</v>
          </cell>
          <cell r="V2099">
            <v>0</v>
          </cell>
          <cell r="W2099" t="str">
            <v>0</v>
          </cell>
          <cell r="X2099">
            <v>0</v>
          </cell>
          <cell r="Y2099" t="str">
            <v>NOP</v>
          </cell>
          <cell r="Z2099">
            <v>0</v>
          </cell>
          <cell r="AA2099">
            <v>0</v>
          </cell>
          <cell r="AB2099">
            <v>0</v>
          </cell>
          <cell r="AC2099">
            <v>100</v>
          </cell>
          <cell r="AD2099" t="str">
            <v>DKK</v>
          </cell>
          <cell r="AE2099" t="str">
            <v>lyfalmen</v>
          </cell>
          <cell r="AF2099" t="str">
            <v/>
          </cell>
          <cell r="AG2099" t="str">
            <v>1</v>
          </cell>
          <cell r="AH2099">
            <v>98</v>
          </cell>
          <cell r="AI2099" t="str">
            <v/>
          </cell>
          <cell r="AJ2099">
            <v>0</v>
          </cell>
          <cell r="AK2099">
            <v>52.27</v>
          </cell>
          <cell r="AL2099" t="str">
            <v>Icepharma hf</v>
          </cell>
          <cell r="AM2099" t="str">
            <v>Norpharma</v>
          </cell>
          <cell r="AN2099" t="str">
            <v>Oxycodonum í blöndum</v>
          </cell>
          <cell r="AO2099" t="str">
            <v/>
          </cell>
          <cell r="AP2099" t="str">
            <v/>
          </cell>
          <cell r="AQ2099" t="str">
            <v>Icepharma hf</v>
          </cell>
          <cell r="AR2099" t="str">
            <v>Kristín Agnarsdóttir</v>
          </cell>
          <cell r="AS2099" t="str">
            <v/>
          </cell>
          <cell r="AT2099" t="str">
            <v/>
          </cell>
          <cell r="AU2099">
            <v>1705.2478000000001</v>
          </cell>
          <cell r="AV2099">
            <v>35402</v>
          </cell>
          <cell r="AW2099">
            <v>47318</v>
          </cell>
          <cell r="AX2099" t="str">
            <v/>
          </cell>
          <cell r="AY2099" t="str">
            <v/>
          </cell>
          <cell r="AZ2099">
            <v>35402</v>
          </cell>
          <cell r="BA2099" t="str">
            <v/>
          </cell>
          <cell r="BB2099">
            <v>35402</v>
          </cell>
          <cell r="BC2099">
            <v>47318</v>
          </cell>
        </row>
        <row r="2100">
          <cell r="A2100">
            <v>45634</v>
          </cell>
          <cell r="B2100">
            <v>4841</v>
          </cell>
          <cell r="C2100">
            <v>1</v>
          </cell>
          <cell r="D2100" t="str">
            <v>045634</v>
          </cell>
          <cell r="E2100" t="str">
            <v>N02AA5907</v>
          </cell>
          <cell r="F2100" t="str">
            <v>Pinex Comp Forte</v>
          </cell>
          <cell r="G2100" t="str">
            <v>eþ-stíll</v>
          </cell>
          <cell r="H2100">
            <v>530</v>
          </cell>
          <cell r="I2100" t="str">
            <v>mg</v>
          </cell>
          <cell r="J2100">
            <v>10</v>
          </cell>
          <cell r="K2100" t="str">
            <v>stk</v>
          </cell>
          <cell r="L2100">
            <v>1</v>
          </cell>
          <cell r="M2100" t="str">
            <v>pakki</v>
          </cell>
          <cell r="N2100" t="str">
            <v>30+500 mg</v>
          </cell>
          <cell r="O2100" t="str">
            <v>N02AA59</v>
          </cell>
          <cell r="P2100">
            <v>40544</v>
          </cell>
          <cell r="Q2100" t="str">
            <v/>
          </cell>
          <cell r="R2100" t="str">
            <v>R</v>
          </cell>
          <cell r="S2100" t="str">
            <v>0</v>
          </cell>
          <cell r="T2100" t="str">
            <v>0</v>
          </cell>
          <cell r="U2100">
            <v>0</v>
          </cell>
          <cell r="V2100">
            <v>0</v>
          </cell>
          <cell r="W2100" t="str">
            <v>0</v>
          </cell>
          <cell r="X2100">
            <v>0</v>
          </cell>
          <cell r="Y2100" t="str">
            <v>AGT</v>
          </cell>
          <cell r="Z2100">
            <v>0</v>
          </cell>
          <cell r="AA2100">
            <v>0</v>
          </cell>
          <cell r="AB2100">
            <v>1</v>
          </cell>
          <cell r="AC2100">
            <v>100</v>
          </cell>
          <cell r="AD2100" t="str">
            <v>XEU</v>
          </cell>
          <cell r="AE2100" t="str">
            <v>lyfalmen</v>
          </cell>
          <cell r="AF2100" t="str">
            <v/>
          </cell>
          <cell r="AG2100" t="str">
            <v>2</v>
          </cell>
          <cell r="AH2100">
            <v>10</v>
          </cell>
          <cell r="AI2100" t="str">
            <v/>
          </cell>
          <cell r="AJ2100">
            <v>0</v>
          </cell>
          <cell r="AK2100">
            <v>3.3332999999999999</v>
          </cell>
          <cell r="AL2100" t="str">
            <v>Actavis Group hf</v>
          </cell>
          <cell r="AM2100" t="str">
            <v>Actavis Group hf</v>
          </cell>
          <cell r="AN2100" t="str">
            <v>Kódein í blöndum nema með geðlyfjum</v>
          </cell>
          <cell r="AO2100" t="str">
            <v/>
          </cell>
          <cell r="AP2100" t="str">
            <v/>
          </cell>
          <cell r="AQ2100" t="str">
            <v>Actavis</v>
          </cell>
          <cell r="AR2100" t="str">
            <v>Ólöf Þórhallsdóttir</v>
          </cell>
          <cell r="AS2100" t="str">
            <v/>
          </cell>
          <cell r="AT2100" t="str">
            <v/>
          </cell>
          <cell r="AU2100">
            <v>2.6215000000000002</v>
          </cell>
          <cell r="AV2100">
            <v>405</v>
          </cell>
          <cell r="AW2100">
            <v>1634</v>
          </cell>
          <cell r="AX2100" t="str">
            <v/>
          </cell>
          <cell r="AY2100" t="str">
            <v/>
          </cell>
          <cell r="AZ2100">
            <v>405</v>
          </cell>
          <cell r="BA2100" t="str">
            <v/>
          </cell>
          <cell r="BB2100">
            <v>405</v>
          </cell>
          <cell r="BC2100">
            <v>1634</v>
          </cell>
        </row>
        <row r="2101">
          <cell r="A2101">
            <v>475491</v>
          </cell>
          <cell r="B2101">
            <v>3138</v>
          </cell>
          <cell r="C2101">
            <v>1</v>
          </cell>
          <cell r="D2101" t="str">
            <v>475491</v>
          </cell>
          <cell r="E2101" t="str">
            <v>N02AA5902</v>
          </cell>
          <cell r="F2101" t="str">
            <v>Parkodin forte</v>
          </cell>
          <cell r="G2101" t="str">
            <v>töflur</v>
          </cell>
          <cell r="H2101">
            <v>530</v>
          </cell>
          <cell r="I2101" t="str">
            <v>mg</v>
          </cell>
          <cell r="J2101">
            <v>20</v>
          </cell>
          <cell r="K2101" t="str">
            <v>stk</v>
          </cell>
          <cell r="L2101">
            <v>1</v>
          </cell>
          <cell r="M2101" t="str">
            <v>pakki</v>
          </cell>
          <cell r="N2101" t="str">
            <v>þp 30+500 mg</v>
          </cell>
          <cell r="O2101" t="str">
            <v>N02AA59</v>
          </cell>
          <cell r="P2101">
            <v>33695</v>
          </cell>
          <cell r="Q2101" t="str">
            <v/>
          </cell>
          <cell r="R2101" t="str">
            <v>R</v>
          </cell>
          <cell r="S2101" t="str">
            <v>1</v>
          </cell>
          <cell r="T2101" t="str">
            <v>0</v>
          </cell>
          <cell r="U2101">
            <v>0</v>
          </cell>
          <cell r="V2101">
            <v>0</v>
          </cell>
          <cell r="W2101" t="str">
            <v>0</v>
          </cell>
          <cell r="X2101">
            <v>0</v>
          </cell>
          <cell r="Y2101" t="str">
            <v>ACA</v>
          </cell>
          <cell r="Z2101">
            <v>0</v>
          </cell>
          <cell r="AA2101">
            <v>0</v>
          </cell>
          <cell r="AB2101">
            <v>1</v>
          </cell>
          <cell r="AC2101">
            <v>100</v>
          </cell>
          <cell r="AD2101" t="str">
            <v>IKR</v>
          </cell>
          <cell r="AE2101" t="str">
            <v>lyfalmen</v>
          </cell>
          <cell r="AF2101" t="str">
            <v/>
          </cell>
          <cell r="AG2101" t="str">
            <v>2</v>
          </cell>
          <cell r="AH2101">
            <v>20</v>
          </cell>
          <cell r="AI2101" t="str">
            <v/>
          </cell>
          <cell r="AJ2101">
            <v>0</v>
          </cell>
          <cell r="AK2101">
            <v>6.6666999999999996</v>
          </cell>
          <cell r="AL2101" t="str">
            <v>Actavis Group hf</v>
          </cell>
          <cell r="AM2101" t="str">
            <v>Actavis hf</v>
          </cell>
          <cell r="AN2101" t="str">
            <v>Kódein í blöndum nema með geðlyfjum</v>
          </cell>
          <cell r="AO2101" t="str">
            <v/>
          </cell>
          <cell r="AP2101" t="str">
            <v/>
          </cell>
          <cell r="AQ2101" t="str">
            <v>Actavis</v>
          </cell>
          <cell r="AR2101" t="str">
            <v>Ólöf Þórhallsdóttir</v>
          </cell>
          <cell r="AS2101" t="str">
            <v/>
          </cell>
          <cell r="AT2101" t="str">
            <v/>
          </cell>
          <cell r="AU2101">
            <v>497.05259999999998</v>
          </cell>
          <cell r="AV2101">
            <v>497</v>
          </cell>
          <cell r="AW2101">
            <v>1760</v>
          </cell>
          <cell r="AX2101" t="str">
            <v/>
          </cell>
          <cell r="AY2101" t="str">
            <v/>
          </cell>
          <cell r="AZ2101">
            <v>497</v>
          </cell>
          <cell r="BA2101" t="str">
            <v/>
          </cell>
          <cell r="BB2101">
            <v>497</v>
          </cell>
          <cell r="BC2101">
            <v>1760</v>
          </cell>
        </row>
        <row r="2102">
          <cell r="A2102">
            <v>475533</v>
          </cell>
          <cell r="B2102">
            <v>2898</v>
          </cell>
          <cell r="C2102">
            <v>1</v>
          </cell>
          <cell r="D2102" t="str">
            <v>475533</v>
          </cell>
          <cell r="E2102" t="str">
            <v>N02AA5902</v>
          </cell>
          <cell r="F2102" t="str">
            <v>Parkodin forte</v>
          </cell>
          <cell r="G2102" t="str">
            <v>töflur</v>
          </cell>
          <cell r="H2102">
            <v>530</v>
          </cell>
          <cell r="I2102" t="str">
            <v>mg</v>
          </cell>
          <cell r="J2102">
            <v>30</v>
          </cell>
          <cell r="K2102" t="str">
            <v>stk</v>
          </cell>
          <cell r="L2102">
            <v>1</v>
          </cell>
          <cell r="M2102" t="str">
            <v>pakki</v>
          </cell>
          <cell r="N2102" t="str">
            <v>þp 30+500 mg</v>
          </cell>
          <cell r="O2102" t="str">
            <v>N02AA59</v>
          </cell>
          <cell r="P2102">
            <v>33695</v>
          </cell>
          <cell r="Q2102" t="str">
            <v/>
          </cell>
          <cell r="R2102" t="str">
            <v>R</v>
          </cell>
          <cell r="S2102" t="str">
            <v>1</v>
          </cell>
          <cell r="T2102" t="str">
            <v>0</v>
          </cell>
          <cell r="U2102">
            <v>0</v>
          </cell>
          <cell r="V2102">
            <v>0</v>
          </cell>
          <cell r="W2102" t="str">
            <v>0</v>
          </cell>
          <cell r="X2102">
            <v>0</v>
          </cell>
          <cell r="Y2102" t="str">
            <v>ACA</v>
          </cell>
          <cell r="Z2102">
            <v>0</v>
          </cell>
          <cell r="AA2102">
            <v>0</v>
          </cell>
          <cell r="AB2102">
            <v>1</v>
          </cell>
          <cell r="AC2102">
            <v>100</v>
          </cell>
          <cell r="AD2102" t="str">
            <v>IKR</v>
          </cell>
          <cell r="AE2102" t="str">
            <v>lyfalmen</v>
          </cell>
          <cell r="AF2102" t="str">
            <v/>
          </cell>
          <cell r="AG2102" t="str">
            <v>2</v>
          </cell>
          <cell r="AH2102">
            <v>30</v>
          </cell>
          <cell r="AI2102" t="str">
            <v/>
          </cell>
          <cell r="AJ2102">
            <v>0</v>
          </cell>
          <cell r="AK2102">
            <v>10</v>
          </cell>
          <cell r="AL2102" t="str">
            <v>Actavis Group hf</v>
          </cell>
          <cell r="AM2102" t="str">
            <v>Actavis hf</v>
          </cell>
          <cell r="AN2102" t="str">
            <v>Kódein í blöndum nema með geðlyfjum</v>
          </cell>
          <cell r="AO2102" t="str">
            <v/>
          </cell>
          <cell r="AP2102" t="str">
            <v/>
          </cell>
          <cell r="AQ2102" t="str">
            <v>Actavis</v>
          </cell>
          <cell r="AR2102" t="str">
            <v>Ólöf Þórhallsdóttir</v>
          </cell>
          <cell r="AS2102" t="str">
            <v/>
          </cell>
          <cell r="AT2102" t="str">
            <v/>
          </cell>
          <cell r="AU2102">
            <v>627.46849999999995</v>
          </cell>
          <cell r="AV2102">
            <v>627</v>
          </cell>
          <cell r="AW2102">
            <v>1939</v>
          </cell>
          <cell r="AX2102" t="str">
            <v/>
          </cell>
          <cell r="AY2102" t="str">
            <v/>
          </cell>
          <cell r="AZ2102">
            <v>627</v>
          </cell>
          <cell r="BA2102" t="str">
            <v/>
          </cell>
          <cell r="BB2102">
            <v>627</v>
          </cell>
          <cell r="BC2102">
            <v>1939</v>
          </cell>
        </row>
        <row r="2103">
          <cell r="A2103">
            <v>523043</v>
          </cell>
          <cell r="B2103">
            <v>3128</v>
          </cell>
          <cell r="C2103">
            <v>1</v>
          </cell>
          <cell r="D2103" t="str">
            <v>523043</v>
          </cell>
          <cell r="E2103" t="str">
            <v>N02AA5902</v>
          </cell>
          <cell r="F2103" t="str">
            <v>Parkodin forte</v>
          </cell>
          <cell r="G2103" t="str">
            <v>töflur</v>
          </cell>
          <cell r="H2103">
            <v>530</v>
          </cell>
          <cell r="I2103" t="str">
            <v>mg</v>
          </cell>
          <cell r="J2103">
            <v>40</v>
          </cell>
          <cell r="K2103" t="str">
            <v>stk</v>
          </cell>
          <cell r="L2103">
            <v>1</v>
          </cell>
          <cell r="M2103" t="str">
            <v>pakki</v>
          </cell>
          <cell r="N2103" t="str">
            <v>þp 30+500 mg</v>
          </cell>
          <cell r="O2103" t="str">
            <v>N02AA59</v>
          </cell>
          <cell r="P2103">
            <v>36100</v>
          </cell>
          <cell r="Q2103" t="str">
            <v/>
          </cell>
          <cell r="R2103" t="str">
            <v>R</v>
          </cell>
          <cell r="S2103" t="str">
            <v>1</v>
          </cell>
          <cell r="T2103" t="str">
            <v>0</v>
          </cell>
          <cell r="U2103">
            <v>0</v>
          </cell>
          <cell r="V2103">
            <v>0</v>
          </cell>
          <cell r="W2103" t="str">
            <v>0</v>
          </cell>
          <cell r="X2103">
            <v>0</v>
          </cell>
          <cell r="Y2103" t="str">
            <v>ACA</v>
          </cell>
          <cell r="Z2103">
            <v>0</v>
          </cell>
          <cell r="AA2103">
            <v>0</v>
          </cell>
          <cell r="AB2103">
            <v>1</v>
          </cell>
          <cell r="AC2103">
            <v>100</v>
          </cell>
          <cell r="AD2103" t="str">
            <v>IKR</v>
          </cell>
          <cell r="AE2103" t="str">
            <v>lyfalmen</v>
          </cell>
          <cell r="AF2103" t="str">
            <v/>
          </cell>
          <cell r="AG2103" t="str">
            <v>2</v>
          </cell>
          <cell r="AH2103">
            <v>40</v>
          </cell>
          <cell r="AI2103" t="str">
            <v/>
          </cell>
          <cell r="AJ2103">
            <v>0</v>
          </cell>
          <cell r="AK2103">
            <v>13.333299999999999</v>
          </cell>
          <cell r="AL2103" t="str">
            <v>Actavis Group hf</v>
          </cell>
          <cell r="AM2103" t="str">
            <v>Actavis hf</v>
          </cell>
          <cell r="AN2103" t="str">
            <v>Kódein í blöndum nema með geðlyfjum</v>
          </cell>
          <cell r="AO2103" t="str">
            <v/>
          </cell>
          <cell r="AP2103" t="str">
            <v/>
          </cell>
          <cell r="AQ2103" t="str">
            <v>Actavis</v>
          </cell>
          <cell r="AR2103" t="str">
            <v>Ólöf Þórhallsdóttir</v>
          </cell>
          <cell r="AS2103" t="str">
            <v/>
          </cell>
          <cell r="AT2103" t="str">
            <v/>
          </cell>
          <cell r="AU2103">
            <v>981.80330000000004</v>
          </cell>
          <cell r="AV2103">
            <v>982</v>
          </cell>
          <cell r="AW2103">
            <v>2428</v>
          </cell>
          <cell r="AX2103" t="str">
            <v/>
          </cell>
          <cell r="AY2103" t="str">
            <v/>
          </cell>
          <cell r="AZ2103">
            <v>982</v>
          </cell>
          <cell r="BA2103" t="str">
            <v/>
          </cell>
          <cell r="BB2103">
            <v>982</v>
          </cell>
          <cell r="BC2103">
            <v>2428</v>
          </cell>
        </row>
        <row r="2104">
          <cell r="A2104">
            <v>475715</v>
          </cell>
          <cell r="B2104">
            <v>3285</v>
          </cell>
          <cell r="C2104">
            <v>1</v>
          </cell>
          <cell r="D2104" t="str">
            <v>475715</v>
          </cell>
          <cell r="E2104" t="str">
            <v>N02AA5902</v>
          </cell>
          <cell r="F2104" t="str">
            <v>Parkodin forte</v>
          </cell>
          <cell r="G2104" t="str">
            <v>töflur</v>
          </cell>
          <cell r="H2104">
            <v>530</v>
          </cell>
          <cell r="I2104" t="str">
            <v>mg</v>
          </cell>
          <cell r="J2104">
            <v>100</v>
          </cell>
          <cell r="K2104" t="str">
            <v>stk</v>
          </cell>
          <cell r="L2104">
            <v>1</v>
          </cell>
          <cell r="M2104" t="str">
            <v>pakki</v>
          </cell>
          <cell r="N2104" t="str">
            <v>þp 30+500 mg</v>
          </cell>
          <cell r="O2104" t="str">
            <v>N02AA59</v>
          </cell>
          <cell r="P2104">
            <v>33695</v>
          </cell>
          <cell r="Q2104" t="str">
            <v/>
          </cell>
          <cell r="R2104" t="str">
            <v>R</v>
          </cell>
          <cell r="S2104" t="str">
            <v>1</v>
          </cell>
          <cell r="T2104" t="str">
            <v>0</v>
          </cell>
          <cell r="U2104">
            <v>1</v>
          </cell>
          <cell r="V2104">
            <v>0</v>
          </cell>
          <cell r="W2104" t="str">
            <v>0</v>
          </cell>
          <cell r="X2104">
            <v>0</v>
          </cell>
          <cell r="Y2104" t="str">
            <v>ACA</v>
          </cell>
          <cell r="Z2104">
            <v>0</v>
          </cell>
          <cell r="AA2104">
            <v>0</v>
          </cell>
          <cell r="AB2104">
            <v>1</v>
          </cell>
          <cell r="AC2104">
            <v>100</v>
          </cell>
          <cell r="AD2104" t="str">
            <v>IKR</v>
          </cell>
          <cell r="AE2104" t="str">
            <v>lyfalmen</v>
          </cell>
          <cell r="AF2104" t="str">
            <v/>
          </cell>
          <cell r="AG2104" t="str">
            <v>2</v>
          </cell>
          <cell r="AH2104">
            <v>100</v>
          </cell>
          <cell r="AI2104" t="str">
            <v/>
          </cell>
          <cell r="AJ2104">
            <v>0</v>
          </cell>
          <cell r="AK2104">
            <v>33.333300000000001</v>
          </cell>
          <cell r="AL2104" t="str">
            <v>Actavis Group hf</v>
          </cell>
          <cell r="AM2104" t="str">
            <v>Actavis hf</v>
          </cell>
          <cell r="AN2104" t="str">
            <v>Kódein í blöndum nema með geðlyfjum</v>
          </cell>
          <cell r="AO2104" t="str">
            <v/>
          </cell>
          <cell r="AP2104" t="str">
            <v/>
          </cell>
          <cell r="AQ2104" t="str">
            <v>Actavis</v>
          </cell>
          <cell r="AR2104" t="str">
            <v>Ólöf Þórhallsdóttir</v>
          </cell>
          <cell r="AS2104" t="str">
            <v/>
          </cell>
          <cell r="AT2104" t="str">
            <v/>
          </cell>
          <cell r="AU2104">
            <v>1486.2366</v>
          </cell>
          <cell r="AV2104">
            <v>1486</v>
          </cell>
          <cell r="AW2104">
            <v>3122</v>
          </cell>
          <cell r="AX2104" t="str">
            <v/>
          </cell>
          <cell r="AY2104" t="str">
            <v/>
          </cell>
          <cell r="AZ2104">
            <v>1486</v>
          </cell>
          <cell r="BA2104" t="str">
            <v/>
          </cell>
          <cell r="BB2104">
            <v>1486</v>
          </cell>
          <cell r="BC2104">
            <v>3122</v>
          </cell>
        </row>
        <row r="2105">
          <cell r="A2105">
            <v>75096</v>
          </cell>
          <cell r="B2105">
            <v>3198</v>
          </cell>
          <cell r="C2105">
            <v>1</v>
          </cell>
          <cell r="D2105" t="str">
            <v>075096</v>
          </cell>
          <cell r="E2105" t="str">
            <v>N02AA5902</v>
          </cell>
          <cell r="F2105" t="str">
            <v>Parkodin forte</v>
          </cell>
          <cell r="G2105" t="str">
            <v>töflur</v>
          </cell>
          <cell r="H2105">
            <v>530</v>
          </cell>
          <cell r="I2105" t="str">
            <v>mg</v>
          </cell>
          <cell r="J2105">
            <v>300</v>
          </cell>
          <cell r="K2105" t="str">
            <v>stk</v>
          </cell>
          <cell r="L2105">
            <v>1</v>
          </cell>
          <cell r="M2105" t="str">
            <v>plglas</v>
          </cell>
          <cell r="N2105" t="str">
            <v>30+500 mg</v>
          </cell>
          <cell r="O2105" t="str">
            <v>N02AA59</v>
          </cell>
          <cell r="P2105">
            <v>39264</v>
          </cell>
          <cell r="Q2105" t="str">
            <v/>
          </cell>
          <cell r="R2105" t="str">
            <v>R</v>
          </cell>
          <cell r="S2105" t="str">
            <v>2</v>
          </cell>
          <cell r="T2105" t="str">
            <v>0</v>
          </cell>
          <cell r="U2105">
            <v>1</v>
          </cell>
          <cell r="V2105">
            <v>0</v>
          </cell>
          <cell r="W2105" t="str">
            <v>0</v>
          </cell>
          <cell r="X2105">
            <v>0</v>
          </cell>
          <cell r="Y2105" t="str">
            <v>ACA</v>
          </cell>
          <cell r="Z2105">
            <v>0</v>
          </cell>
          <cell r="AA2105">
            <v>0</v>
          </cell>
          <cell r="AB2105">
            <v>1</v>
          </cell>
          <cell r="AC2105">
            <v>100</v>
          </cell>
          <cell r="AD2105" t="str">
            <v>IKR</v>
          </cell>
          <cell r="AE2105" t="str">
            <v>lyfalmen</v>
          </cell>
          <cell r="AF2105" t="str">
            <v/>
          </cell>
          <cell r="AG2105" t="str">
            <v>2</v>
          </cell>
          <cell r="AH2105">
            <v>300</v>
          </cell>
          <cell r="AI2105" t="str">
            <v/>
          </cell>
          <cell r="AJ2105">
            <v>0</v>
          </cell>
          <cell r="AK2105">
            <v>100</v>
          </cell>
          <cell r="AL2105" t="str">
            <v>Actavis Group hf</v>
          </cell>
          <cell r="AM2105" t="str">
            <v>Actavis hf</v>
          </cell>
          <cell r="AN2105" t="str">
            <v>Kódein í blöndum nema með geðlyfjum</v>
          </cell>
          <cell r="AO2105" t="str">
            <v/>
          </cell>
          <cell r="AP2105" t="str">
            <v/>
          </cell>
          <cell r="AQ2105" t="str">
            <v>Actavis</v>
          </cell>
          <cell r="AR2105" t="str">
            <v>Ólöf Þórhallsdóttir</v>
          </cell>
          <cell r="AS2105" t="str">
            <v/>
          </cell>
          <cell r="AT2105" t="str">
            <v/>
          </cell>
          <cell r="AU2105">
            <v>4555.4992000000002</v>
          </cell>
          <cell r="AV2105">
            <v>4555</v>
          </cell>
          <cell r="AW2105">
            <v>7346</v>
          </cell>
          <cell r="AX2105" t="str">
            <v/>
          </cell>
          <cell r="AY2105" t="str">
            <v/>
          </cell>
          <cell r="AZ2105">
            <v>4555</v>
          </cell>
          <cell r="BA2105" t="str">
            <v/>
          </cell>
          <cell r="BB2105">
            <v>4555</v>
          </cell>
          <cell r="BC2105">
            <v>7346</v>
          </cell>
        </row>
        <row r="2106">
          <cell r="A2106">
            <v>16021</v>
          </cell>
          <cell r="B2106">
            <v>529</v>
          </cell>
          <cell r="C2106">
            <v>1</v>
          </cell>
          <cell r="D2106" t="str">
            <v>016021</v>
          </cell>
          <cell r="E2106" t="str">
            <v>N02AB0203</v>
          </cell>
          <cell r="F2106" t="str">
            <v>Pethidine BP</v>
          </cell>
          <cell r="G2106" t="str">
            <v>stl</v>
          </cell>
          <cell r="H2106">
            <v>50</v>
          </cell>
          <cell r="I2106" t="str">
            <v>mg/ml</v>
          </cell>
          <cell r="J2106">
            <v>1</v>
          </cell>
          <cell r="K2106" t="str">
            <v>ml</v>
          </cell>
          <cell r="L2106">
            <v>10</v>
          </cell>
          <cell r="M2106" t="str">
            <v>lykjur</v>
          </cell>
          <cell r="N2106" t="str">
            <v/>
          </cell>
          <cell r="O2106" t="str">
            <v>N02AB02</v>
          </cell>
          <cell r="P2106">
            <v>37803</v>
          </cell>
          <cell r="Q2106" t="str">
            <v/>
          </cell>
          <cell r="R2106" t="str">
            <v>R</v>
          </cell>
          <cell r="S2106" t="str">
            <v>0</v>
          </cell>
          <cell r="T2106" t="str">
            <v>0</v>
          </cell>
          <cell r="U2106">
            <v>1</v>
          </cell>
          <cell r="V2106">
            <v>0</v>
          </cell>
          <cell r="W2106" t="str">
            <v>0</v>
          </cell>
          <cell r="X2106">
            <v>0</v>
          </cell>
          <cell r="Y2106" t="str">
            <v>MAP</v>
          </cell>
          <cell r="Z2106">
            <v>0</v>
          </cell>
          <cell r="AA2106">
            <v>0</v>
          </cell>
          <cell r="AB2106">
            <v>0</v>
          </cell>
          <cell r="AC2106">
            <v>100</v>
          </cell>
          <cell r="AD2106" t="str">
            <v>GBP</v>
          </cell>
          <cell r="AE2106" t="str">
            <v>lyfalmen</v>
          </cell>
          <cell r="AF2106" t="str">
            <v/>
          </cell>
          <cell r="AG2106" t="str">
            <v>2</v>
          </cell>
          <cell r="AH2106">
            <v>10</v>
          </cell>
          <cell r="AI2106" t="str">
            <v/>
          </cell>
          <cell r="AJ2106">
            <v>0</v>
          </cell>
          <cell r="AK2106">
            <v>1.25</v>
          </cell>
          <cell r="AL2106" t="str">
            <v>Icepharma hf</v>
          </cell>
          <cell r="AM2106" t="str">
            <v>Martindale Pharmaceuticals</v>
          </cell>
          <cell r="AN2106" t="str">
            <v>Petidín</v>
          </cell>
          <cell r="AO2106" t="str">
            <v/>
          </cell>
          <cell r="AP2106" t="str">
            <v/>
          </cell>
          <cell r="AQ2106" t="str">
            <v>Icepharma hf</v>
          </cell>
          <cell r="AR2106" t="str">
            <v>Friðjón Már Viðarsson</v>
          </cell>
          <cell r="AS2106" t="str">
            <v/>
          </cell>
          <cell r="AT2106" t="str">
            <v/>
          </cell>
          <cell r="AU2106">
            <v>6.077</v>
          </cell>
          <cell r="AV2106">
            <v>1205</v>
          </cell>
          <cell r="AW2106">
            <v>2735</v>
          </cell>
          <cell r="AX2106" t="str">
            <v/>
          </cell>
          <cell r="AY2106" t="str">
            <v/>
          </cell>
          <cell r="AZ2106">
            <v>1205</v>
          </cell>
          <cell r="BA2106" t="str">
            <v/>
          </cell>
          <cell r="BB2106">
            <v>1205</v>
          </cell>
          <cell r="BC2106">
            <v>2735</v>
          </cell>
        </row>
        <row r="2107">
          <cell r="A2107">
            <v>16032</v>
          </cell>
          <cell r="B2107">
            <v>531</v>
          </cell>
          <cell r="C2107">
            <v>1</v>
          </cell>
          <cell r="D2107" t="str">
            <v>016032</v>
          </cell>
          <cell r="E2107" t="str">
            <v>N02AB0203</v>
          </cell>
          <cell r="F2107" t="str">
            <v>Pethidine BP</v>
          </cell>
          <cell r="G2107" t="str">
            <v>stl</v>
          </cell>
          <cell r="H2107">
            <v>50</v>
          </cell>
          <cell r="I2107" t="str">
            <v>mg/ml</v>
          </cell>
          <cell r="J2107">
            <v>2</v>
          </cell>
          <cell r="K2107" t="str">
            <v>ml</v>
          </cell>
          <cell r="L2107">
            <v>10</v>
          </cell>
          <cell r="M2107" t="str">
            <v>lykjur</v>
          </cell>
          <cell r="N2107" t="str">
            <v/>
          </cell>
          <cell r="O2107" t="str">
            <v>N02AB02</v>
          </cell>
          <cell r="P2107">
            <v>37987</v>
          </cell>
          <cell r="Q2107" t="str">
            <v/>
          </cell>
          <cell r="R2107" t="str">
            <v>R</v>
          </cell>
          <cell r="S2107" t="str">
            <v>0</v>
          </cell>
          <cell r="T2107" t="str">
            <v>0</v>
          </cell>
          <cell r="U2107">
            <v>1</v>
          </cell>
          <cell r="V2107">
            <v>0</v>
          </cell>
          <cell r="W2107" t="str">
            <v>0</v>
          </cell>
          <cell r="X2107">
            <v>0</v>
          </cell>
          <cell r="Y2107" t="str">
            <v>MAP</v>
          </cell>
          <cell r="Z2107">
            <v>0</v>
          </cell>
          <cell r="AA2107">
            <v>0</v>
          </cell>
          <cell r="AB2107">
            <v>0</v>
          </cell>
          <cell r="AC2107">
            <v>100</v>
          </cell>
          <cell r="AD2107" t="str">
            <v>GBP</v>
          </cell>
          <cell r="AE2107" t="str">
            <v>lyfalmen</v>
          </cell>
          <cell r="AF2107" t="str">
            <v/>
          </cell>
          <cell r="AG2107" t="str">
            <v>2</v>
          </cell>
          <cell r="AH2107">
            <v>20</v>
          </cell>
          <cell r="AI2107" t="str">
            <v/>
          </cell>
          <cell r="AJ2107">
            <v>0</v>
          </cell>
          <cell r="AK2107">
            <v>2.5</v>
          </cell>
          <cell r="AL2107" t="str">
            <v>Icepharma hf</v>
          </cell>
          <cell r="AM2107" t="str">
            <v>Martindale Pharmaceuticals</v>
          </cell>
          <cell r="AN2107" t="str">
            <v>Petidín</v>
          </cell>
          <cell r="AO2107" t="str">
            <v/>
          </cell>
          <cell r="AP2107" t="str">
            <v/>
          </cell>
          <cell r="AQ2107" t="str">
            <v>Icepharma hf</v>
          </cell>
          <cell r="AR2107" t="str">
            <v>Friðjón Már Viðarsson</v>
          </cell>
          <cell r="AS2107" t="str">
            <v/>
          </cell>
          <cell r="AT2107" t="str">
            <v/>
          </cell>
          <cell r="AU2107">
            <v>6.4409999999999998</v>
          </cell>
          <cell r="AV2107">
            <v>1277</v>
          </cell>
          <cell r="AW2107">
            <v>2834</v>
          </cell>
          <cell r="AX2107" t="str">
            <v/>
          </cell>
          <cell r="AY2107" t="str">
            <v/>
          </cell>
          <cell r="AZ2107">
            <v>1277</v>
          </cell>
          <cell r="BA2107" t="str">
            <v/>
          </cell>
          <cell r="BB2107">
            <v>1277</v>
          </cell>
          <cell r="BC2107">
            <v>2834</v>
          </cell>
        </row>
        <row r="2108">
          <cell r="A2108">
            <v>24056</v>
          </cell>
          <cell r="B2108">
            <v>839</v>
          </cell>
          <cell r="C2108">
            <v>1</v>
          </cell>
          <cell r="D2108" t="str">
            <v>024056</v>
          </cell>
          <cell r="E2108" t="str">
            <v>N02AB0301</v>
          </cell>
          <cell r="F2108" t="str">
            <v>Durogesic</v>
          </cell>
          <cell r="G2108" t="str">
            <v>forðapl</v>
          </cell>
          <cell r="H2108">
            <v>12</v>
          </cell>
          <cell r="I2108" t="str">
            <v>mcg/klst</v>
          </cell>
          <cell r="J2108">
            <v>5</v>
          </cell>
          <cell r="K2108" t="str">
            <v>stk</v>
          </cell>
          <cell r="L2108">
            <v>1</v>
          </cell>
          <cell r="M2108" t="str">
            <v>þpakki</v>
          </cell>
          <cell r="N2108" t="str">
            <v/>
          </cell>
          <cell r="O2108" t="str">
            <v>N02AB03</v>
          </cell>
          <cell r="P2108">
            <v>38749</v>
          </cell>
          <cell r="Q2108" t="str">
            <v/>
          </cell>
          <cell r="R2108" t="str">
            <v>R</v>
          </cell>
          <cell r="S2108" t="str">
            <v>0</v>
          </cell>
          <cell r="T2108" t="str">
            <v>0</v>
          </cell>
          <cell r="U2108">
            <v>1</v>
          </cell>
          <cell r="V2108">
            <v>0</v>
          </cell>
          <cell r="W2108" t="str">
            <v>G</v>
          </cell>
          <cell r="X2108">
            <v>0</v>
          </cell>
          <cell r="Y2108" t="str">
            <v>JAS</v>
          </cell>
          <cell r="Z2108">
            <v>0</v>
          </cell>
          <cell r="AA2108">
            <v>0</v>
          </cell>
          <cell r="AB2108">
            <v>0</v>
          </cell>
          <cell r="AC2108">
            <v>100</v>
          </cell>
          <cell r="AD2108" t="str">
            <v>SEK</v>
          </cell>
          <cell r="AE2108" t="str">
            <v>lyfalmen</v>
          </cell>
          <cell r="AF2108" t="str">
            <v>V0222</v>
          </cell>
          <cell r="AG2108" t="str">
            <v>1</v>
          </cell>
          <cell r="AH2108">
            <v>5</v>
          </cell>
          <cell r="AI2108" t="str">
            <v/>
          </cell>
          <cell r="AJ2108">
            <v>0</v>
          </cell>
          <cell r="AK2108">
            <v>3.6</v>
          </cell>
          <cell r="AL2108" t="str">
            <v>Vistor hf</v>
          </cell>
          <cell r="AM2108" t="str">
            <v>Janssen-Cilag AB</v>
          </cell>
          <cell r="AN2108" t="str">
            <v>Fentanýl</v>
          </cell>
          <cell r="AO2108" t="str">
            <v/>
          </cell>
          <cell r="AP2108" t="str">
            <v/>
          </cell>
          <cell r="AQ2108" t="str">
            <v>Vistor hf</v>
          </cell>
          <cell r="AR2108" t="str">
            <v>Þyri Emma Þorsteinsdóttir</v>
          </cell>
          <cell r="AS2108" t="str">
            <v/>
          </cell>
          <cell r="AT2108" t="str">
            <v/>
          </cell>
          <cell r="AU2108">
            <v>137.2638</v>
          </cell>
          <cell r="AV2108">
            <v>2239</v>
          </cell>
          <cell r="AW2108">
            <v>4158</v>
          </cell>
          <cell r="AX2108">
            <v>3877</v>
          </cell>
          <cell r="AY2108" t="str">
            <v/>
          </cell>
          <cell r="AZ2108">
            <v>2239</v>
          </cell>
          <cell r="BA2108" t="str">
            <v/>
          </cell>
          <cell r="BB2108">
            <v>2239</v>
          </cell>
          <cell r="BC2108">
            <v>4158</v>
          </cell>
        </row>
        <row r="2109">
          <cell r="A2109">
            <v>103806</v>
          </cell>
          <cell r="B2109">
            <v>5645</v>
          </cell>
          <cell r="C2109">
            <v>1</v>
          </cell>
          <cell r="D2109" t="str">
            <v>103806</v>
          </cell>
          <cell r="E2109" t="str">
            <v>N02AB0305</v>
          </cell>
          <cell r="F2109" t="str">
            <v>Fentanyl ratiopharm</v>
          </cell>
          <cell r="G2109" t="str">
            <v>forðapl</v>
          </cell>
          <cell r="H2109">
            <v>12</v>
          </cell>
          <cell r="I2109" t="str">
            <v>mcg/klst</v>
          </cell>
          <cell r="J2109">
            <v>5</v>
          </cell>
          <cell r="K2109" t="str">
            <v>stk</v>
          </cell>
          <cell r="L2109">
            <v>1</v>
          </cell>
          <cell r="M2109" t="str">
            <v>skpoki</v>
          </cell>
          <cell r="N2109" t="str">
            <v/>
          </cell>
          <cell r="O2109" t="str">
            <v>N02AB03</v>
          </cell>
          <cell r="P2109">
            <v>41244</v>
          </cell>
          <cell r="Q2109" t="str">
            <v/>
          </cell>
          <cell r="R2109" t="str">
            <v>R</v>
          </cell>
          <cell r="S2109" t="str">
            <v>0</v>
          </cell>
          <cell r="T2109" t="str">
            <v>0</v>
          </cell>
          <cell r="U2109">
            <v>1</v>
          </cell>
          <cell r="V2109">
            <v>0</v>
          </cell>
          <cell r="W2109" t="str">
            <v>G</v>
          </cell>
          <cell r="X2109">
            <v>0</v>
          </cell>
          <cell r="Y2109" t="str">
            <v>RGM</v>
          </cell>
          <cell r="Z2109">
            <v>0</v>
          </cell>
          <cell r="AA2109">
            <v>0</v>
          </cell>
          <cell r="AB2109">
            <v>0</v>
          </cell>
          <cell r="AC2109">
            <v>100</v>
          </cell>
          <cell r="AD2109" t="str">
            <v>XEU</v>
          </cell>
          <cell r="AE2109" t="str">
            <v>lyfalmen</v>
          </cell>
          <cell r="AF2109" t="str">
            <v>V0222</v>
          </cell>
          <cell r="AG2109" t="str">
            <v>2</v>
          </cell>
          <cell r="AH2109">
            <v>5</v>
          </cell>
          <cell r="AI2109" t="str">
            <v/>
          </cell>
          <cell r="AJ2109">
            <v>0</v>
          </cell>
          <cell r="AK2109">
            <v>3.6</v>
          </cell>
          <cell r="AL2109" t="str">
            <v>Medical ehf</v>
          </cell>
          <cell r="AM2109" t="str">
            <v>ratiopharm GmbH</v>
          </cell>
          <cell r="AN2109" t="str">
            <v>Fentanýl</v>
          </cell>
          <cell r="AO2109" t="str">
            <v/>
          </cell>
          <cell r="AP2109" t="str">
            <v/>
          </cell>
          <cell r="AQ2109" t="str">
            <v>LYFIS ehf</v>
          </cell>
          <cell r="AR2109" t="str">
            <v>Georg Ómarsson</v>
          </cell>
          <cell r="AS2109" t="str">
            <v/>
          </cell>
          <cell r="AT2109" t="str">
            <v/>
          </cell>
          <cell r="AU2109">
            <v>13.1791</v>
          </cell>
          <cell r="AV2109">
            <v>2035</v>
          </cell>
          <cell r="AW2109">
            <v>3877</v>
          </cell>
          <cell r="AX2109">
            <v>3877</v>
          </cell>
          <cell r="AY2109" t="str">
            <v/>
          </cell>
          <cell r="AZ2109">
            <v>2035</v>
          </cell>
          <cell r="BA2109" t="str">
            <v/>
          </cell>
          <cell r="BB2109">
            <v>2035</v>
          </cell>
          <cell r="BC2109">
            <v>3877</v>
          </cell>
        </row>
        <row r="2110">
          <cell r="A2110">
            <v>19108</v>
          </cell>
          <cell r="B2110">
            <v>669</v>
          </cell>
          <cell r="C2110">
            <v>1</v>
          </cell>
          <cell r="D2110" t="str">
            <v>019108</v>
          </cell>
          <cell r="E2110" t="str">
            <v>N02AB0301</v>
          </cell>
          <cell r="F2110" t="str">
            <v>Durogesic</v>
          </cell>
          <cell r="G2110" t="str">
            <v>forðapl</v>
          </cell>
          <cell r="H2110">
            <v>25</v>
          </cell>
          <cell r="I2110" t="str">
            <v>mcg/klst</v>
          </cell>
          <cell r="J2110">
            <v>5</v>
          </cell>
          <cell r="K2110" t="str">
            <v>stk</v>
          </cell>
          <cell r="L2110">
            <v>1</v>
          </cell>
          <cell r="M2110" t="str">
            <v>þpakki</v>
          </cell>
          <cell r="N2110" t="str">
            <v/>
          </cell>
          <cell r="O2110" t="str">
            <v>N02AB03</v>
          </cell>
          <cell r="P2110">
            <v>35065</v>
          </cell>
          <cell r="Q2110" t="str">
            <v/>
          </cell>
          <cell r="R2110" t="str">
            <v>R</v>
          </cell>
          <cell r="S2110" t="str">
            <v>0</v>
          </cell>
          <cell r="T2110" t="str">
            <v>0</v>
          </cell>
          <cell r="U2110">
            <v>1</v>
          </cell>
          <cell r="V2110">
            <v>0</v>
          </cell>
          <cell r="W2110" t="str">
            <v>G</v>
          </cell>
          <cell r="X2110">
            <v>0</v>
          </cell>
          <cell r="Y2110" t="str">
            <v>JAS</v>
          </cell>
          <cell r="Z2110">
            <v>0</v>
          </cell>
          <cell r="AA2110">
            <v>0</v>
          </cell>
          <cell r="AB2110">
            <v>0</v>
          </cell>
          <cell r="AC2110">
            <v>100</v>
          </cell>
          <cell r="AD2110" t="str">
            <v>SEK</v>
          </cell>
          <cell r="AE2110" t="str">
            <v>lyfalmen</v>
          </cell>
          <cell r="AF2110" t="str">
            <v>V0219</v>
          </cell>
          <cell r="AG2110" t="str">
            <v>1</v>
          </cell>
          <cell r="AH2110">
            <v>5</v>
          </cell>
          <cell r="AI2110" t="str">
            <v/>
          </cell>
          <cell r="AJ2110">
            <v>0</v>
          </cell>
          <cell r="AK2110">
            <v>7.5</v>
          </cell>
          <cell r="AL2110" t="str">
            <v>Vistor hf</v>
          </cell>
          <cell r="AM2110" t="str">
            <v>Janssen-Cilag AB</v>
          </cell>
          <cell r="AN2110" t="str">
            <v>Fentanýl</v>
          </cell>
          <cell r="AO2110" t="str">
            <v/>
          </cell>
          <cell r="AP2110" t="str">
            <v/>
          </cell>
          <cell r="AQ2110" t="str">
            <v>Vistor hf</v>
          </cell>
          <cell r="AR2110" t="str">
            <v>Þyri Emma Þorsteinsdóttir</v>
          </cell>
          <cell r="AS2110" t="str">
            <v/>
          </cell>
          <cell r="AT2110" t="str">
            <v/>
          </cell>
          <cell r="AU2110">
            <v>225.2996</v>
          </cell>
          <cell r="AV2110">
            <v>3675</v>
          </cell>
          <cell r="AW2110">
            <v>6135</v>
          </cell>
          <cell r="AX2110">
            <v>3459</v>
          </cell>
          <cell r="AY2110" t="str">
            <v/>
          </cell>
          <cell r="AZ2110">
            <v>3675</v>
          </cell>
          <cell r="BA2110" t="str">
            <v/>
          </cell>
          <cell r="BB2110">
            <v>3675</v>
          </cell>
          <cell r="BC2110">
            <v>6135</v>
          </cell>
        </row>
        <row r="2111">
          <cell r="A2111">
            <v>60114</v>
          </cell>
          <cell r="B2111">
            <v>5646</v>
          </cell>
          <cell r="C2111">
            <v>1</v>
          </cell>
          <cell r="D2111" t="str">
            <v>060114</v>
          </cell>
          <cell r="E2111" t="str">
            <v>N02AB0305</v>
          </cell>
          <cell r="F2111" t="str">
            <v>Fentanyl ratiopharm</v>
          </cell>
          <cell r="G2111" t="str">
            <v>forðapl</v>
          </cell>
          <cell r="H2111">
            <v>25</v>
          </cell>
          <cell r="I2111" t="str">
            <v>mcg/klst</v>
          </cell>
          <cell r="J2111">
            <v>5</v>
          </cell>
          <cell r="K2111" t="str">
            <v>stk</v>
          </cell>
          <cell r="L2111">
            <v>1</v>
          </cell>
          <cell r="M2111" t="str">
            <v>skpoki</v>
          </cell>
          <cell r="N2111" t="str">
            <v/>
          </cell>
          <cell r="O2111" t="str">
            <v>N02AB03</v>
          </cell>
          <cell r="P2111">
            <v>41244</v>
          </cell>
          <cell r="Q2111" t="str">
            <v/>
          </cell>
          <cell r="R2111" t="str">
            <v>R</v>
          </cell>
          <cell r="S2111" t="str">
            <v>0</v>
          </cell>
          <cell r="T2111" t="str">
            <v>0</v>
          </cell>
          <cell r="U2111">
            <v>1</v>
          </cell>
          <cell r="V2111">
            <v>0</v>
          </cell>
          <cell r="W2111" t="str">
            <v>G</v>
          </cell>
          <cell r="X2111">
            <v>0</v>
          </cell>
          <cell r="Y2111" t="str">
            <v>RGM</v>
          </cell>
          <cell r="Z2111">
            <v>0</v>
          </cell>
          <cell r="AA2111">
            <v>0</v>
          </cell>
          <cell r="AB2111">
            <v>0</v>
          </cell>
          <cell r="AC2111">
            <v>100</v>
          </cell>
          <cell r="AD2111" t="str">
            <v>XEU</v>
          </cell>
          <cell r="AE2111" t="str">
            <v>lyfalmen</v>
          </cell>
          <cell r="AF2111" t="str">
            <v>V0219</v>
          </cell>
          <cell r="AG2111" t="str">
            <v>2</v>
          </cell>
          <cell r="AH2111">
            <v>5</v>
          </cell>
          <cell r="AI2111" t="str">
            <v/>
          </cell>
          <cell r="AJ2111">
            <v>0</v>
          </cell>
          <cell r="AK2111">
            <v>7.5</v>
          </cell>
          <cell r="AL2111" t="str">
            <v>Medical ehf</v>
          </cell>
          <cell r="AM2111" t="str">
            <v>ratiopharm GmbH</v>
          </cell>
          <cell r="AN2111" t="str">
            <v>Fentanýl</v>
          </cell>
          <cell r="AO2111" t="str">
            <v/>
          </cell>
          <cell r="AP2111" t="str">
            <v/>
          </cell>
          <cell r="AQ2111" t="str">
            <v>LYFIS ehf</v>
          </cell>
          <cell r="AR2111" t="str">
            <v>Georg Ómarsson</v>
          </cell>
          <cell r="AS2111" t="str">
            <v/>
          </cell>
          <cell r="AT2111" t="str">
            <v/>
          </cell>
          <cell r="AU2111">
            <v>17.401199999999999</v>
          </cell>
          <cell r="AV2111">
            <v>2687</v>
          </cell>
          <cell r="AW2111">
            <v>3459</v>
          </cell>
          <cell r="AX2111">
            <v>3459</v>
          </cell>
          <cell r="AY2111" t="str">
            <v/>
          </cell>
          <cell r="AZ2111">
            <v>1731</v>
          </cell>
          <cell r="BA2111" t="str">
            <v/>
          </cell>
          <cell r="BB2111">
            <v>1731</v>
          </cell>
          <cell r="BC2111">
            <v>3459</v>
          </cell>
        </row>
        <row r="2112">
          <cell r="A2112">
            <v>159107</v>
          </cell>
          <cell r="B2112">
            <v>3443</v>
          </cell>
          <cell r="C2112">
            <v>1</v>
          </cell>
          <cell r="D2112" t="str">
            <v>159107</v>
          </cell>
          <cell r="E2112" t="str">
            <v>N02AB0303</v>
          </cell>
          <cell r="F2112" t="str">
            <v>Fentanyl Actavis</v>
          </cell>
          <cell r="G2112" t="str">
            <v>forðapl</v>
          </cell>
          <cell r="H2112">
            <v>25</v>
          </cell>
          <cell r="I2112" t="str">
            <v>mcg/klst</v>
          </cell>
          <cell r="J2112">
            <v>5</v>
          </cell>
          <cell r="K2112" t="str">
            <v>stk</v>
          </cell>
          <cell r="L2112">
            <v>1</v>
          </cell>
          <cell r="M2112" t="str">
            <v>þpakki</v>
          </cell>
          <cell r="N2112" t="str">
            <v/>
          </cell>
          <cell r="O2112" t="str">
            <v>N02AB03</v>
          </cell>
          <cell r="P2112">
            <v>39783</v>
          </cell>
          <cell r="Q2112" t="str">
            <v/>
          </cell>
          <cell r="R2112" t="str">
            <v>R</v>
          </cell>
          <cell r="S2112" t="str">
            <v>0</v>
          </cell>
          <cell r="T2112" t="str">
            <v>0</v>
          </cell>
          <cell r="U2112">
            <v>1</v>
          </cell>
          <cell r="V2112">
            <v>0</v>
          </cell>
          <cell r="W2112" t="str">
            <v>G</v>
          </cell>
          <cell r="X2112">
            <v>0</v>
          </cell>
          <cell r="Y2112" t="str">
            <v>AGP</v>
          </cell>
          <cell r="Z2112">
            <v>0</v>
          </cell>
          <cell r="AA2112">
            <v>0</v>
          </cell>
          <cell r="AB2112">
            <v>0</v>
          </cell>
          <cell r="AC2112">
            <v>100</v>
          </cell>
          <cell r="AD2112" t="str">
            <v>XEU</v>
          </cell>
          <cell r="AE2112" t="str">
            <v>lyfalmen</v>
          </cell>
          <cell r="AF2112" t="str">
            <v>V0219</v>
          </cell>
          <cell r="AG2112" t="str">
            <v>2</v>
          </cell>
          <cell r="AH2112">
            <v>5</v>
          </cell>
          <cell r="AI2112" t="str">
            <v/>
          </cell>
          <cell r="AJ2112">
            <v>0</v>
          </cell>
          <cell r="AK2112">
            <v>7.5</v>
          </cell>
          <cell r="AL2112" t="str">
            <v>Actavis Group hf</v>
          </cell>
          <cell r="AM2112" t="str">
            <v>Actavis Group PTC ehf</v>
          </cell>
          <cell r="AN2112" t="str">
            <v>Fentanýl</v>
          </cell>
          <cell r="AO2112" t="str">
            <v/>
          </cell>
          <cell r="AP2112" t="str">
            <v/>
          </cell>
          <cell r="AQ2112" t="str">
            <v>Actavis</v>
          </cell>
          <cell r="AR2112" t="str">
            <v>Ólöf Þórhallsdóttir</v>
          </cell>
          <cell r="AS2112" t="str">
            <v/>
          </cell>
          <cell r="AT2112" t="str">
            <v/>
          </cell>
          <cell r="AU2112">
            <v>13.278</v>
          </cell>
          <cell r="AV2112">
            <v>2051</v>
          </cell>
          <cell r="AW2112">
            <v>3459</v>
          </cell>
          <cell r="AX2112">
            <v>3459</v>
          </cell>
          <cell r="AY2112" t="str">
            <v/>
          </cell>
          <cell r="AZ2112">
            <v>1731</v>
          </cell>
          <cell r="BA2112" t="str">
            <v/>
          </cell>
          <cell r="BB2112">
            <v>1731</v>
          </cell>
          <cell r="BC2112">
            <v>3459</v>
          </cell>
        </row>
        <row r="2113">
          <cell r="A2113">
            <v>19094</v>
          </cell>
          <cell r="B2113">
            <v>667</v>
          </cell>
          <cell r="C2113">
            <v>1</v>
          </cell>
          <cell r="D2113" t="str">
            <v>019094</v>
          </cell>
          <cell r="E2113" t="str">
            <v>N02AB0301</v>
          </cell>
          <cell r="F2113" t="str">
            <v>Durogesic</v>
          </cell>
          <cell r="G2113" t="str">
            <v>forðapl</v>
          </cell>
          <cell r="H2113">
            <v>50</v>
          </cell>
          <cell r="I2113" t="str">
            <v>mcg/klst</v>
          </cell>
          <cell r="J2113">
            <v>5</v>
          </cell>
          <cell r="K2113" t="str">
            <v>stk</v>
          </cell>
          <cell r="L2113">
            <v>1</v>
          </cell>
          <cell r="M2113" t="str">
            <v>þpakki</v>
          </cell>
          <cell r="N2113" t="str">
            <v/>
          </cell>
          <cell r="O2113" t="str">
            <v>N02AB03</v>
          </cell>
          <cell r="P2113">
            <v>35065</v>
          </cell>
          <cell r="Q2113" t="str">
            <v/>
          </cell>
          <cell r="R2113" t="str">
            <v>R</v>
          </cell>
          <cell r="S2113" t="str">
            <v>0</v>
          </cell>
          <cell r="T2113" t="str">
            <v>0</v>
          </cell>
          <cell r="U2113">
            <v>1</v>
          </cell>
          <cell r="V2113">
            <v>0</v>
          </cell>
          <cell r="W2113" t="str">
            <v>G</v>
          </cell>
          <cell r="X2113">
            <v>0</v>
          </cell>
          <cell r="Y2113" t="str">
            <v>JAS</v>
          </cell>
          <cell r="Z2113">
            <v>0</v>
          </cell>
          <cell r="AA2113">
            <v>0</v>
          </cell>
          <cell r="AB2113">
            <v>0</v>
          </cell>
          <cell r="AC2113">
            <v>100</v>
          </cell>
          <cell r="AD2113" t="str">
            <v>SEK</v>
          </cell>
          <cell r="AE2113" t="str">
            <v>lyfalmen</v>
          </cell>
          <cell r="AF2113" t="str">
            <v>V0220</v>
          </cell>
          <cell r="AG2113" t="str">
            <v>1</v>
          </cell>
          <cell r="AH2113">
            <v>5</v>
          </cell>
          <cell r="AI2113" t="str">
            <v/>
          </cell>
          <cell r="AJ2113">
            <v>0</v>
          </cell>
          <cell r="AK2113">
            <v>15</v>
          </cell>
          <cell r="AL2113" t="str">
            <v>Vistor hf</v>
          </cell>
          <cell r="AM2113" t="str">
            <v>Janssen-Cilag AB</v>
          </cell>
          <cell r="AN2113" t="str">
            <v>Fentanýl</v>
          </cell>
          <cell r="AO2113" t="str">
            <v/>
          </cell>
          <cell r="AP2113" t="str">
            <v/>
          </cell>
          <cell r="AQ2113" t="str">
            <v>Vistor hf</v>
          </cell>
          <cell r="AR2113" t="str">
            <v>Þyri Emma Þorsteinsdóttir</v>
          </cell>
          <cell r="AS2113" t="str">
            <v/>
          </cell>
          <cell r="AT2113" t="str">
            <v/>
          </cell>
          <cell r="AU2113">
            <v>406.35239999999999</v>
          </cell>
          <cell r="AV2113">
            <v>6628</v>
          </cell>
          <cell r="AW2113">
            <v>10199</v>
          </cell>
          <cell r="AX2113">
            <v>5858</v>
          </cell>
          <cell r="AY2113" t="str">
            <v/>
          </cell>
          <cell r="AZ2113">
            <v>6628</v>
          </cell>
          <cell r="BA2113" t="str">
            <v/>
          </cell>
          <cell r="BB2113">
            <v>6628</v>
          </cell>
          <cell r="BC2113">
            <v>10199</v>
          </cell>
        </row>
        <row r="2114">
          <cell r="A2114">
            <v>60123</v>
          </cell>
          <cell r="B2114">
            <v>5647</v>
          </cell>
          <cell r="C2114">
            <v>1</v>
          </cell>
          <cell r="D2114" t="str">
            <v>060123</v>
          </cell>
          <cell r="E2114" t="str">
            <v>N02AB0305</v>
          </cell>
          <cell r="F2114" t="str">
            <v>Fentanyl ratiopharm</v>
          </cell>
          <cell r="G2114" t="str">
            <v>forðapl</v>
          </cell>
          <cell r="H2114">
            <v>50</v>
          </cell>
          <cell r="I2114" t="str">
            <v>mcg/klst</v>
          </cell>
          <cell r="J2114">
            <v>5</v>
          </cell>
          <cell r="K2114" t="str">
            <v>stk</v>
          </cell>
          <cell r="L2114">
            <v>1</v>
          </cell>
          <cell r="M2114" t="str">
            <v>skpoki</v>
          </cell>
          <cell r="N2114" t="str">
            <v/>
          </cell>
          <cell r="O2114" t="str">
            <v>N02AB03</v>
          </cell>
          <cell r="P2114">
            <v>41244</v>
          </cell>
          <cell r="Q2114" t="str">
            <v/>
          </cell>
          <cell r="R2114" t="str">
            <v>R</v>
          </cell>
          <cell r="S2114" t="str">
            <v>0</v>
          </cell>
          <cell r="T2114" t="str">
            <v>0</v>
          </cell>
          <cell r="U2114">
            <v>1</v>
          </cell>
          <cell r="V2114">
            <v>0</v>
          </cell>
          <cell r="W2114" t="str">
            <v>G</v>
          </cell>
          <cell r="X2114">
            <v>0</v>
          </cell>
          <cell r="Y2114" t="str">
            <v>RGM</v>
          </cell>
          <cell r="Z2114">
            <v>0</v>
          </cell>
          <cell r="AA2114">
            <v>0</v>
          </cell>
          <cell r="AB2114">
            <v>0</v>
          </cell>
          <cell r="AC2114">
            <v>100</v>
          </cell>
          <cell r="AD2114" t="str">
            <v>XEU</v>
          </cell>
          <cell r="AE2114" t="str">
            <v>lyfalmen</v>
          </cell>
          <cell r="AF2114" t="str">
            <v>V0220</v>
          </cell>
          <cell r="AG2114" t="str">
            <v>2</v>
          </cell>
          <cell r="AH2114">
            <v>5</v>
          </cell>
          <cell r="AI2114" t="str">
            <v/>
          </cell>
          <cell r="AJ2114">
            <v>0</v>
          </cell>
          <cell r="AK2114">
            <v>15</v>
          </cell>
          <cell r="AL2114" t="str">
            <v>Medical ehf</v>
          </cell>
          <cell r="AM2114" t="str">
            <v>ratiopharm GmbH</v>
          </cell>
          <cell r="AN2114" t="str">
            <v>Fentanýl</v>
          </cell>
          <cell r="AO2114" t="str">
            <v/>
          </cell>
          <cell r="AP2114" t="str">
            <v/>
          </cell>
          <cell r="AQ2114" t="str">
            <v>LYFIS ehf</v>
          </cell>
          <cell r="AR2114" t="str">
            <v>Georg Ómarsson</v>
          </cell>
          <cell r="AS2114" t="str">
            <v/>
          </cell>
          <cell r="AT2114" t="str">
            <v/>
          </cell>
          <cell r="AU2114">
            <v>27.636900000000001</v>
          </cell>
          <cell r="AV2114">
            <v>4268</v>
          </cell>
          <cell r="AW2114">
            <v>5858</v>
          </cell>
          <cell r="AX2114">
            <v>5858</v>
          </cell>
          <cell r="AY2114" t="str">
            <v/>
          </cell>
          <cell r="AZ2114">
            <v>3474</v>
          </cell>
          <cell r="BA2114" t="str">
            <v/>
          </cell>
          <cell r="BB2114">
            <v>3474</v>
          </cell>
          <cell r="BC2114">
            <v>5858</v>
          </cell>
        </row>
        <row r="2115">
          <cell r="A2115">
            <v>159118</v>
          </cell>
          <cell r="B2115">
            <v>3444</v>
          </cell>
          <cell r="C2115">
            <v>1</v>
          </cell>
          <cell r="D2115" t="str">
            <v>159118</v>
          </cell>
          <cell r="E2115" t="str">
            <v>N02AB0303</v>
          </cell>
          <cell r="F2115" t="str">
            <v>Fentanyl Actavis</v>
          </cell>
          <cell r="G2115" t="str">
            <v>forðapl</v>
          </cell>
          <cell r="H2115">
            <v>50</v>
          </cell>
          <cell r="I2115" t="str">
            <v>mcg/klst</v>
          </cell>
          <cell r="J2115">
            <v>5</v>
          </cell>
          <cell r="K2115" t="str">
            <v>stk</v>
          </cell>
          <cell r="L2115">
            <v>1</v>
          </cell>
          <cell r="M2115" t="str">
            <v>þpakki</v>
          </cell>
          <cell r="N2115" t="str">
            <v/>
          </cell>
          <cell r="O2115" t="str">
            <v>N02AB03</v>
          </cell>
          <cell r="P2115">
            <v>39783</v>
          </cell>
          <cell r="Q2115" t="str">
            <v/>
          </cell>
          <cell r="R2115" t="str">
            <v>R</v>
          </cell>
          <cell r="S2115" t="str">
            <v>0</v>
          </cell>
          <cell r="T2115" t="str">
            <v>0</v>
          </cell>
          <cell r="U2115">
            <v>1</v>
          </cell>
          <cell r="V2115">
            <v>0</v>
          </cell>
          <cell r="W2115" t="str">
            <v>G</v>
          </cell>
          <cell r="X2115">
            <v>0</v>
          </cell>
          <cell r="Y2115" t="str">
            <v>AGP</v>
          </cell>
          <cell r="Z2115">
            <v>0</v>
          </cell>
          <cell r="AA2115">
            <v>0</v>
          </cell>
          <cell r="AB2115">
            <v>0</v>
          </cell>
          <cell r="AC2115">
            <v>100</v>
          </cell>
          <cell r="AD2115" t="str">
            <v>XEU</v>
          </cell>
          <cell r="AE2115" t="str">
            <v>lyfalmen</v>
          </cell>
          <cell r="AF2115" t="str">
            <v>V0220</v>
          </cell>
          <cell r="AG2115" t="str">
            <v>2</v>
          </cell>
          <cell r="AH2115">
            <v>5</v>
          </cell>
          <cell r="AI2115" t="str">
            <v/>
          </cell>
          <cell r="AJ2115">
            <v>0</v>
          </cell>
          <cell r="AK2115">
            <v>15</v>
          </cell>
          <cell r="AL2115" t="str">
            <v>Actavis Group hf</v>
          </cell>
          <cell r="AM2115" t="str">
            <v>Actavis Group PTC ehf</v>
          </cell>
          <cell r="AN2115" t="str">
            <v>Fentanýl</v>
          </cell>
          <cell r="AO2115" t="str">
            <v/>
          </cell>
          <cell r="AP2115" t="str">
            <v/>
          </cell>
          <cell r="AQ2115" t="str">
            <v>Actavis</v>
          </cell>
          <cell r="AR2115" t="str">
            <v>Ólöf Þórhallsdóttir</v>
          </cell>
          <cell r="AS2115" t="str">
            <v/>
          </cell>
          <cell r="AT2115" t="str">
            <v/>
          </cell>
          <cell r="AU2115">
            <v>22.7667</v>
          </cell>
          <cell r="AV2115">
            <v>3516</v>
          </cell>
          <cell r="AW2115">
            <v>5858</v>
          </cell>
          <cell r="AX2115">
            <v>5858</v>
          </cell>
          <cell r="AY2115" t="str">
            <v/>
          </cell>
          <cell r="AZ2115">
            <v>3474</v>
          </cell>
          <cell r="BA2115" t="str">
            <v/>
          </cell>
          <cell r="BB2115">
            <v>3474</v>
          </cell>
          <cell r="BC2115">
            <v>5858</v>
          </cell>
        </row>
        <row r="2116">
          <cell r="A2116">
            <v>35153</v>
          </cell>
          <cell r="B2116">
            <v>6443</v>
          </cell>
          <cell r="C2116">
            <v>1</v>
          </cell>
          <cell r="D2116" t="str">
            <v>035153</v>
          </cell>
          <cell r="E2116" t="str">
            <v>N02AB0306</v>
          </cell>
          <cell r="F2116" t="str">
            <v>Instanyl</v>
          </cell>
          <cell r="G2116" t="str">
            <v>nefúði</v>
          </cell>
          <cell r="H2116">
            <v>50</v>
          </cell>
          <cell r="I2116" t="str">
            <v>mcg</v>
          </cell>
          <cell r="J2116">
            <v>6</v>
          </cell>
          <cell r="K2116" t="str">
            <v>sk-ílát</v>
          </cell>
          <cell r="L2116">
            <v>1</v>
          </cell>
          <cell r="M2116" t="str">
            <v>pakki</v>
          </cell>
          <cell r="N2116" t="str">
            <v/>
          </cell>
          <cell r="O2116" t="str">
            <v>N02AB03</v>
          </cell>
          <cell r="P2116">
            <v>41852</v>
          </cell>
          <cell r="Q2116" t="str">
            <v/>
          </cell>
          <cell r="R2116" t="str">
            <v>R</v>
          </cell>
          <cell r="S2116" t="str">
            <v>0</v>
          </cell>
          <cell r="T2116" t="str">
            <v>1</v>
          </cell>
          <cell r="U2116">
            <v>1</v>
          </cell>
          <cell r="V2116">
            <v>1</v>
          </cell>
          <cell r="W2116" t="str">
            <v>0</v>
          </cell>
          <cell r="X2116">
            <v>0</v>
          </cell>
          <cell r="Y2116" t="str">
            <v>TPA</v>
          </cell>
          <cell r="Z2116">
            <v>0</v>
          </cell>
          <cell r="AA2116">
            <v>0</v>
          </cell>
          <cell r="AB2116">
            <v>0</v>
          </cell>
          <cell r="AC2116">
            <v>100</v>
          </cell>
          <cell r="AD2116" t="str">
            <v>DKK</v>
          </cell>
          <cell r="AE2116" t="str">
            <v>lyfalmen</v>
          </cell>
          <cell r="AF2116" t="str">
            <v/>
          </cell>
          <cell r="AG2116" t="str">
            <v>1</v>
          </cell>
          <cell r="AH2116">
            <v>6</v>
          </cell>
          <cell r="AI2116" t="str">
            <v/>
          </cell>
          <cell r="AJ2116">
            <v>0</v>
          </cell>
          <cell r="AK2116">
            <v>0.5</v>
          </cell>
          <cell r="AL2116" t="str">
            <v>Vistor hf</v>
          </cell>
          <cell r="AM2116" t="str">
            <v>Takeda Pharma A/S</v>
          </cell>
          <cell r="AN2116" t="str">
            <v>Fentanýl</v>
          </cell>
          <cell r="AO2116" t="str">
            <v/>
          </cell>
          <cell r="AP2116" t="str">
            <v/>
          </cell>
          <cell r="AQ2116" t="str">
            <v>Vistor hf</v>
          </cell>
          <cell r="AR2116" t="str">
            <v/>
          </cell>
          <cell r="AS2116" t="str">
            <v/>
          </cell>
          <cell r="AT2116" t="str">
            <v/>
          </cell>
          <cell r="AU2116">
            <v>455.46319999999997</v>
          </cell>
          <cell r="AV2116">
            <v>9456</v>
          </cell>
          <cell r="AW2116">
            <v>14092</v>
          </cell>
          <cell r="AX2116" t="str">
            <v/>
          </cell>
          <cell r="AY2116" t="str">
            <v/>
          </cell>
          <cell r="AZ2116">
            <v>9456</v>
          </cell>
          <cell r="BA2116" t="str">
            <v/>
          </cell>
          <cell r="BB2116">
            <v>9456</v>
          </cell>
          <cell r="BC2116">
            <v>14092</v>
          </cell>
        </row>
        <row r="2117">
          <cell r="A2117">
            <v>18995</v>
          </cell>
          <cell r="B2117">
            <v>663</v>
          </cell>
          <cell r="C2117">
            <v>1</v>
          </cell>
          <cell r="D2117" t="str">
            <v>018995</v>
          </cell>
          <cell r="E2117" t="str">
            <v>N02AB0301</v>
          </cell>
          <cell r="F2117" t="str">
            <v>Durogesic</v>
          </cell>
          <cell r="G2117" t="str">
            <v>forðapl</v>
          </cell>
          <cell r="H2117">
            <v>75</v>
          </cell>
          <cell r="I2117" t="str">
            <v>mcg/klst</v>
          </cell>
          <cell r="J2117">
            <v>5</v>
          </cell>
          <cell r="K2117" t="str">
            <v>stk</v>
          </cell>
          <cell r="L2117">
            <v>1</v>
          </cell>
          <cell r="M2117" t="str">
            <v>þpakki</v>
          </cell>
          <cell r="N2117" t="str">
            <v/>
          </cell>
          <cell r="O2117" t="str">
            <v>N02AB03</v>
          </cell>
          <cell r="P2117">
            <v>35065</v>
          </cell>
          <cell r="Q2117" t="str">
            <v/>
          </cell>
          <cell r="R2117" t="str">
            <v>R</v>
          </cell>
          <cell r="S2117" t="str">
            <v>0</v>
          </cell>
          <cell r="T2117" t="str">
            <v>0</v>
          </cell>
          <cell r="U2117">
            <v>1</v>
          </cell>
          <cell r="V2117">
            <v>0</v>
          </cell>
          <cell r="W2117" t="str">
            <v>G</v>
          </cell>
          <cell r="X2117">
            <v>0</v>
          </cell>
          <cell r="Y2117" t="str">
            <v>JAS</v>
          </cell>
          <cell r="Z2117">
            <v>0</v>
          </cell>
          <cell r="AA2117">
            <v>0</v>
          </cell>
          <cell r="AB2117">
            <v>0</v>
          </cell>
          <cell r="AC2117">
            <v>100</v>
          </cell>
          <cell r="AD2117" t="str">
            <v>SEK</v>
          </cell>
          <cell r="AE2117" t="str">
            <v>lyfalmen</v>
          </cell>
          <cell r="AF2117" t="str">
            <v>V0221</v>
          </cell>
          <cell r="AG2117" t="str">
            <v>1</v>
          </cell>
          <cell r="AH2117">
            <v>5</v>
          </cell>
          <cell r="AI2117" t="str">
            <v/>
          </cell>
          <cell r="AJ2117">
            <v>0</v>
          </cell>
          <cell r="AK2117">
            <v>22.5</v>
          </cell>
          <cell r="AL2117" t="str">
            <v>Vistor hf</v>
          </cell>
          <cell r="AM2117" t="str">
            <v>Janssen-Cilag AB</v>
          </cell>
          <cell r="AN2117" t="str">
            <v>Fentanýl</v>
          </cell>
          <cell r="AO2117" t="str">
            <v/>
          </cell>
          <cell r="AP2117" t="str">
            <v/>
          </cell>
          <cell r="AQ2117" t="str">
            <v>Vistor hf</v>
          </cell>
          <cell r="AR2117" t="str">
            <v>Þyri Emma Þorsteinsdóttir</v>
          </cell>
          <cell r="AS2117" t="str">
            <v/>
          </cell>
          <cell r="AT2117" t="str">
            <v/>
          </cell>
          <cell r="AU2117">
            <v>568.51070000000004</v>
          </cell>
          <cell r="AV2117">
            <v>9273</v>
          </cell>
          <cell r="AW2117">
            <v>13840</v>
          </cell>
          <cell r="AX2117">
            <v>7543</v>
          </cell>
          <cell r="AY2117" t="str">
            <v/>
          </cell>
          <cell r="AZ2117">
            <v>9273</v>
          </cell>
          <cell r="BA2117" t="str">
            <v/>
          </cell>
          <cell r="BB2117">
            <v>9273</v>
          </cell>
          <cell r="BC2117">
            <v>13840</v>
          </cell>
        </row>
        <row r="2118">
          <cell r="A2118">
            <v>60132</v>
          </cell>
          <cell r="B2118">
            <v>5648</v>
          </cell>
          <cell r="C2118">
            <v>1</v>
          </cell>
          <cell r="D2118" t="str">
            <v>060132</v>
          </cell>
          <cell r="E2118" t="str">
            <v>N02AB0305</v>
          </cell>
          <cell r="F2118" t="str">
            <v>Fentanyl ratiopharm</v>
          </cell>
          <cell r="G2118" t="str">
            <v>forðapl</v>
          </cell>
          <cell r="H2118">
            <v>75</v>
          </cell>
          <cell r="I2118" t="str">
            <v>mcg/klst</v>
          </cell>
          <cell r="J2118">
            <v>5</v>
          </cell>
          <cell r="K2118" t="str">
            <v>stk</v>
          </cell>
          <cell r="L2118">
            <v>1</v>
          </cell>
          <cell r="M2118" t="str">
            <v>skpoki</v>
          </cell>
          <cell r="N2118" t="str">
            <v/>
          </cell>
          <cell r="O2118" t="str">
            <v>N02AB03</v>
          </cell>
          <cell r="P2118">
            <v>41244</v>
          </cell>
          <cell r="Q2118" t="str">
            <v/>
          </cell>
          <cell r="R2118" t="str">
            <v>R</v>
          </cell>
          <cell r="S2118" t="str">
            <v>0</v>
          </cell>
          <cell r="T2118" t="str">
            <v>0</v>
          </cell>
          <cell r="U2118">
            <v>1</v>
          </cell>
          <cell r="V2118">
            <v>0</v>
          </cell>
          <cell r="W2118" t="str">
            <v>G</v>
          </cell>
          <cell r="X2118">
            <v>0</v>
          </cell>
          <cell r="Y2118" t="str">
            <v>RGM</v>
          </cell>
          <cell r="Z2118">
            <v>0</v>
          </cell>
          <cell r="AA2118">
            <v>0</v>
          </cell>
          <cell r="AB2118">
            <v>0</v>
          </cell>
          <cell r="AC2118">
            <v>100</v>
          </cell>
          <cell r="AD2118" t="str">
            <v>XEU</v>
          </cell>
          <cell r="AE2118" t="str">
            <v>lyfalmen</v>
          </cell>
          <cell r="AF2118" t="str">
            <v>V0221</v>
          </cell>
          <cell r="AG2118" t="str">
            <v>2</v>
          </cell>
          <cell r="AH2118">
            <v>5</v>
          </cell>
          <cell r="AI2118" t="str">
            <v/>
          </cell>
          <cell r="AJ2118">
            <v>0</v>
          </cell>
          <cell r="AK2118">
            <v>22.5</v>
          </cell>
          <cell r="AL2118" t="str">
            <v>Medical ehf</v>
          </cell>
          <cell r="AM2118" t="str">
            <v>ratiopharm GmbH</v>
          </cell>
          <cell r="AN2118" t="str">
            <v>Fentanýl</v>
          </cell>
          <cell r="AO2118" t="str">
            <v/>
          </cell>
          <cell r="AP2118" t="str">
            <v/>
          </cell>
          <cell r="AQ2118" t="str">
            <v>LYFIS ehf</v>
          </cell>
          <cell r="AR2118" t="str">
            <v>Georg Ómarsson</v>
          </cell>
          <cell r="AS2118" t="str">
            <v/>
          </cell>
          <cell r="AT2118" t="str">
            <v/>
          </cell>
          <cell r="AU2118">
            <v>35.8279</v>
          </cell>
          <cell r="AV2118">
            <v>5533</v>
          </cell>
          <cell r="AW2118">
            <v>7543</v>
          </cell>
          <cell r="AX2118">
            <v>7543</v>
          </cell>
          <cell r="AY2118" t="str">
            <v/>
          </cell>
          <cell r="AZ2118">
            <v>4698</v>
          </cell>
          <cell r="BA2118" t="str">
            <v/>
          </cell>
          <cell r="BB2118">
            <v>4698</v>
          </cell>
          <cell r="BC2118">
            <v>7543</v>
          </cell>
        </row>
        <row r="2119">
          <cell r="A2119">
            <v>159130</v>
          </cell>
          <cell r="B2119">
            <v>3445</v>
          </cell>
          <cell r="C2119">
            <v>1</v>
          </cell>
          <cell r="D2119" t="str">
            <v>159130</v>
          </cell>
          <cell r="E2119" t="str">
            <v>N02AB0303</v>
          </cell>
          <cell r="F2119" t="str">
            <v>Fentanyl Actavis</v>
          </cell>
          <cell r="G2119" t="str">
            <v>forðapl</v>
          </cell>
          <cell r="H2119">
            <v>75</v>
          </cell>
          <cell r="I2119" t="str">
            <v>mcg/klst</v>
          </cell>
          <cell r="J2119">
            <v>5</v>
          </cell>
          <cell r="K2119" t="str">
            <v>stk</v>
          </cell>
          <cell r="L2119">
            <v>1</v>
          </cell>
          <cell r="M2119" t="str">
            <v>þpakki</v>
          </cell>
          <cell r="N2119" t="str">
            <v/>
          </cell>
          <cell r="O2119" t="str">
            <v>N02AB03</v>
          </cell>
          <cell r="P2119">
            <v>39783</v>
          </cell>
          <cell r="Q2119" t="str">
            <v/>
          </cell>
          <cell r="R2119" t="str">
            <v>R</v>
          </cell>
          <cell r="S2119" t="str">
            <v>0</v>
          </cell>
          <cell r="T2119" t="str">
            <v>0</v>
          </cell>
          <cell r="U2119">
            <v>1</v>
          </cell>
          <cell r="V2119">
            <v>0</v>
          </cell>
          <cell r="W2119" t="str">
            <v>G</v>
          </cell>
          <cell r="X2119">
            <v>0</v>
          </cell>
          <cell r="Y2119" t="str">
            <v>AGP</v>
          </cell>
          <cell r="Z2119">
            <v>0</v>
          </cell>
          <cell r="AA2119">
            <v>0</v>
          </cell>
          <cell r="AB2119">
            <v>0</v>
          </cell>
          <cell r="AC2119">
            <v>100</v>
          </cell>
          <cell r="AD2119" t="str">
            <v>XEU</v>
          </cell>
          <cell r="AE2119" t="str">
            <v>lyfalmen</v>
          </cell>
          <cell r="AF2119" t="str">
            <v>V0221</v>
          </cell>
          <cell r="AG2119" t="str">
            <v>2</v>
          </cell>
          <cell r="AH2119">
            <v>5</v>
          </cell>
          <cell r="AI2119" t="str">
            <v/>
          </cell>
          <cell r="AJ2119">
            <v>0</v>
          </cell>
          <cell r="AK2119">
            <v>22.5</v>
          </cell>
          <cell r="AL2119" t="str">
            <v>Actavis Group hf</v>
          </cell>
          <cell r="AM2119" t="str">
            <v>Actavis Group PTC ehf</v>
          </cell>
          <cell r="AN2119" t="str">
            <v>Fentanýl</v>
          </cell>
          <cell r="AO2119" t="str">
            <v/>
          </cell>
          <cell r="AP2119" t="str">
            <v/>
          </cell>
          <cell r="AQ2119" t="str">
            <v>Actavis</v>
          </cell>
          <cell r="AR2119" t="str">
            <v>Ólöf Þórhallsdóttir</v>
          </cell>
          <cell r="AS2119" t="str">
            <v/>
          </cell>
          <cell r="AT2119" t="str">
            <v/>
          </cell>
          <cell r="AU2119">
            <v>32.687199999999997</v>
          </cell>
          <cell r="AV2119">
            <v>5048</v>
          </cell>
          <cell r="AW2119">
            <v>7545</v>
          </cell>
          <cell r="AX2119">
            <v>7543</v>
          </cell>
          <cell r="AY2119" t="str">
            <v/>
          </cell>
          <cell r="AZ2119">
            <v>4700</v>
          </cell>
          <cell r="BA2119" t="str">
            <v/>
          </cell>
          <cell r="BB2119">
            <v>4700</v>
          </cell>
          <cell r="BC2119">
            <v>7545</v>
          </cell>
        </row>
        <row r="2120">
          <cell r="A2120">
            <v>19167</v>
          </cell>
          <cell r="B2120">
            <v>670</v>
          </cell>
          <cell r="C2120">
            <v>1</v>
          </cell>
          <cell r="D2120" t="str">
            <v>019167</v>
          </cell>
          <cell r="E2120" t="str">
            <v>N02AB0301</v>
          </cell>
          <cell r="F2120" t="str">
            <v>Durogesic</v>
          </cell>
          <cell r="G2120" t="str">
            <v>forðapl</v>
          </cell>
          <cell r="H2120">
            <v>100</v>
          </cell>
          <cell r="I2120" t="str">
            <v>mcg/klst</v>
          </cell>
          <cell r="J2120">
            <v>5</v>
          </cell>
          <cell r="K2120" t="str">
            <v>stk</v>
          </cell>
          <cell r="L2120">
            <v>1</v>
          </cell>
          <cell r="M2120" t="str">
            <v>þpakki</v>
          </cell>
          <cell r="N2120" t="str">
            <v/>
          </cell>
          <cell r="O2120" t="str">
            <v>N02AB03</v>
          </cell>
          <cell r="P2120">
            <v>35065</v>
          </cell>
          <cell r="Q2120" t="str">
            <v/>
          </cell>
          <cell r="R2120" t="str">
            <v>R</v>
          </cell>
          <cell r="S2120" t="str">
            <v>0</v>
          </cell>
          <cell r="T2120" t="str">
            <v>0</v>
          </cell>
          <cell r="U2120">
            <v>1</v>
          </cell>
          <cell r="V2120">
            <v>0</v>
          </cell>
          <cell r="W2120" t="str">
            <v>G</v>
          </cell>
          <cell r="X2120">
            <v>0</v>
          </cell>
          <cell r="Y2120" t="str">
            <v>JAS</v>
          </cell>
          <cell r="Z2120">
            <v>0</v>
          </cell>
          <cell r="AA2120">
            <v>0</v>
          </cell>
          <cell r="AB2120">
            <v>0</v>
          </cell>
          <cell r="AC2120">
            <v>100</v>
          </cell>
          <cell r="AD2120" t="str">
            <v>SEK</v>
          </cell>
          <cell r="AE2120" t="str">
            <v>lyfalmen</v>
          </cell>
          <cell r="AF2120" t="str">
            <v>V0223</v>
          </cell>
          <cell r="AG2120" t="str">
            <v>1</v>
          </cell>
          <cell r="AH2120">
            <v>5</v>
          </cell>
          <cell r="AI2120" t="str">
            <v/>
          </cell>
          <cell r="AJ2120">
            <v>0</v>
          </cell>
          <cell r="AK2120">
            <v>30</v>
          </cell>
          <cell r="AL2120" t="str">
            <v>Vistor hf</v>
          </cell>
          <cell r="AM2120" t="str">
            <v>Janssen-Cilag AB</v>
          </cell>
          <cell r="AN2120" t="str">
            <v>Fentanýl</v>
          </cell>
          <cell r="AO2120" t="str">
            <v/>
          </cell>
          <cell r="AP2120" t="str">
            <v/>
          </cell>
          <cell r="AQ2120" t="str">
            <v>Vistor hf</v>
          </cell>
          <cell r="AR2120" t="str">
            <v>Þyri Emma Þorsteinsdóttir</v>
          </cell>
          <cell r="AS2120" t="str">
            <v/>
          </cell>
          <cell r="AT2120" t="str">
            <v/>
          </cell>
          <cell r="AU2120">
            <v>444.5684</v>
          </cell>
          <cell r="AV2120">
            <v>7252</v>
          </cell>
          <cell r="AW2120">
            <v>11058</v>
          </cell>
          <cell r="AX2120">
            <v>8192</v>
          </cell>
          <cell r="AY2120" t="str">
            <v/>
          </cell>
          <cell r="AZ2120">
            <v>7252</v>
          </cell>
          <cell r="BA2120" t="str">
            <v/>
          </cell>
          <cell r="BB2120">
            <v>7252</v>
          </cell>
          <cell r="BC2120">
            <v>11058</v>
          </cell>
        </row>
        <row r="2121">
          <cell r="A2121">
            <v>60141</v>
          </cell>
          <cell r="B2121">
            <v>5649</v>
          </cell>
          <cell r="C2121">
            <v>1</v>
          </cell>
          <cell r="D2121" t="str">
            <v>060141</v>
          </cell>
          <cell r="E2121" t="str">
            <v>N02AB0305</v>
          </cell>
          <cell r="F2121" t="str">
            <v>Fentanyl ratiopharm</v>
          </cell>
          <cell r="G2121" t="str">
            <v>forðapl</v>
          </cell>
          <cell r="H2121">
            <v>100</v>
          </cell>
          <cell r="I2121" t="str">
            <v>mcg/klst</v>
          </cell>
          <cell r="J2121">
            <v>5</v>
          </cell>
          <cell r="K2121" t="str">
            <v>stk</v>
          </cell>
          <cell r="L2121">
            <v>1</v>
          </cell>
          <cell r="M2121" t="str">
            <v>skpoki</v>
          </cell>
          <cell r="N2121" t="str">
            <v/>
          </cell>
          <cell r="O2121" t="str">
            <v>N02AB03</v>
          </cell>
          <cell r="P2121">
            <v>41244</v>
          </cell>
          <cell r="Q2121" t="str">
            <v/>
          </cell>
          <cell r="R2121" t="str">
            <v>R</v>
          </cell>
          <cell r="S2121" t="str">
            <v>0</v>
          </cell>
          <cell r="T2121" t="str">
            <v>0</v>
          </cell>
          <cell r="U2121">
            <v>1</v>
          </cell>
          <cell r="V2121">
            <v>0</v>
          </cell>
          <cell r="W2121" t="str">
            <v>G</v>
          </cell>
          <cell r="X2121">
            <v>0</v>
          </cell>
          <cell r="Y2121" t="str">
            <v>RGM</v>
          </cell>
          <cell r="Z2121">
            <v>0</v>
          </cell>
          <cell r="AA2121">
            <v>0</v>
          </cell>
          <cell r="AB2121">
            <v>0</v>
          </cell>
          <cell r="AC2121">
            <v>100</v>
          </cell>
          <cell r="AD2121" t="str">
            <v>XEU</v>
          </cell>
          <cell r="AE2121" t="str">
            <v>lyfalmen</v>
          </cell>
          <cell r="AF2121" t="str">
            <v>V0223</v>
          </cell>
          <cell r="AG2121" t="str">
            <v>2</v>
          </cell>
          <cell r="AH2121">
            <v>5</v>
          </cell>
          <cell r="AI2121" t="str">
            <v/>
          </cell>
          <cell r="AJ2121">
            <v>0</v>
          </cell>
          <cell r="AK2121">
            <v>30</v>
          </cell>
          <cell r="AL2121" t="str">
            <v>Medical ehf</v>
          </cell>
          <cell r="AM2121" t="str">
            <v>ratiopharm GmbH</v>
          </cell>
          <cell r="AN2121" t="str">
            <v>Fentanýl</v>
          </cell>
          <cell r="AO2121" t="str">
            <v/>
          </cell>
          <cell r="AP2121" t="str">
            <v/>
          </cell>
          <cell r="AQ2121" t="str">
            <v>LYFIS ehf</v>
          </cell>
          <cell r="AR2121" t="str">
            <v>Georg Ómarsson</v>
          </cell>
          <cell r="AS2121" t="str">
            <v/>
          </cell>
          <cell r="AT2121" t="str">
            <v/>
          </cell>
          <cell r="AU2121">
            <v>41.778199999999998</v>
          </cell>
          <cell r="AV2121">
            <v>6452</v>
          </cell>
          <cell r="AW2121">
            <v>8192</v>
          </cell>
          <cell r="AX2121">
            <v>8192</v>
          </cell>
          <cell r="AY2121" t="str">
            <v/>
          </cell>
          <cell r="AZ2121">
            <v>5170</v>
          </cell>
          <cell r="BA2121" t="str">
            <v/>
          </cell>
          <cell r="BB2121">
            <v>5170</v>
          </cell>
          <cell r="BC2121">
            <v>8192</v>
          </cell>
        </row>
        <row r="2122">
          <cell r="A2122">
            <v>159141</v>
          </cell>
          <cell r="B2122">
            <v>3446</v>
          </cell>
          <cell r="C2122">
            <v>1</v>
          </cell>
          <cell r="D2122" t="str">
            <v>159141</v>
          </cell>
          <cell r="E2122" t="str">
            <v>N02AB0303</v>
          </cell>
          <cell r="F2122" t="str">
            <v>Fentanyl Actavis</v>
          </cell>
          <cell r="G2122" t="str">
            <v>forðapl</v>
          </cell>
          <cell r="H2122">
            <v>100</v>
          </cell>
          <cell r="I2122" t="str">
            <v>mcg/klst</v>
          </cell>
          <cell r="J2122">
            <v>5</v>
          </cell>
          <cell r="K2122" t="str">
            <v>stk</v>
          </cell>
          <cell r="L2122">
            <v>1</v>
          </cell>
          <cell r="M2122" t="str">
            <v>þpakki</v>
          </cell>
          <cell r="N2122" t="str">
            <v/>
          </cell>
          <cell r="O2122" t="str">
            <v>N02AB03</v>
          </cell>
          <cell r="P2122">
            <v>39783</v>
          </cell>
          <cell r="Q2122" t="str">
            <v/>
          </cell>
          <cell r="R2122" t="str">
            <v>R</v>
          </cell>
          <cell r="S2122" t="str">
            <v>0</v>
          </cell>
          <cell r="T2122" t="str">
            <v>0</v>
          </cell>
          <cell r="U2122">
            <v>1</v>
          </cell>
          <cell r="V2122">
            <v>0</v>
          </cell>
          <cell r="W2122" t="str">
            <v>G</v>
          </cell>
          <cell r="X2122">
            <v>0</v>
          </cell>
          <cell r="Y2122" t="str">
            <v>AGP</v>
          </cell>
          <cell r="Z2122">
            <v>0</v>
          </cell>
          <cell r="AA2122">
            <v>0</v>
          </cell>
          <cell r="AB2122">
            <v>0</v>
          </cell>
          <cell r="AC2122">
            <v>100</v>
          </cell>
          <cell r="AD2122" t="str">
            <v>XEU</v>
          </cell>
          <cell r="AE2122" t="str">
            <v>lyfalmen</v>
          </cell>
          <cell r="AF2122" t="str">
            <v>V0223</v>
          </cell>
          <cell r="AG2122" t="str">
            <v>2</v>
          </cell>
          <cell r="AH2122">
            <v>5</v>
          </cell>
          <cell r="AI2122" t="str">
            <v/>
          </cell>
          <cell r="AJ2122">
            <v>0</v>
          </cell>
          <cell r="AK2122">
            <v>30</v>
          </cell>
          <cell r="AL2122" t="str">
            <v>Actavis Group hf</v>
          </cell>
          <cell r="AM2122" t="str">
            <v>Actavis Group PTC ehf</v>
          </cell>
          <cell r="AN2122" t="str">
            <v>Fentanýl</v>
          </cell>
          <cell r="AO2122" t="str">
            <v/>
          </cell>
          <cell r="AP2122" t="str">
            <v/>
          </cell>
          <cell r="AQ2122" t="str">
            <v>Actavis</v>
          </cell>
          <cell r="AR2122" t="str">
            <v>Ólöf Þórhallsdóttir</v>
          </cell>
          <cell r="AS2122" t="str">
            <v/>
          </cell>
          <cell r="AT2122" t="str">
            <v/>
          </cell>
          <cell r="AU2122">
            <v>36.531300000000002</v>
          </cell>
          <cell r="AV2122">
            <v>5642</v>
          </cell>
          <cell r="AW2122">
            <v>8192</v>
          </cell>
          <cell r="AX2122">
            <v>8192</v>
          </cell>
          <cell r="AY2122" t="str">
            <v/>
          </cell>
          <cell r="AZ2122">
            <v>5170</v>
          </cell>
          <cell r="BA2122" t="str">
            <v/>
          </cell>
          <cell r="BB2122">
            <v>5170</v>
          </cell>
          <cell r="BC2122">
            <v>8192</v>
          </cell>
        </row>
        <row r="2123">
          <cell r="A2123">
            <v>431193</v>
          </cell>
          <cell r="B2123">
            <v>6444</v>
          </cell>
          <cell r="C2123">
            <v>1</v>
          </cell>
          <cell r="D2123" t="str">
            <v>431193</v>
          </cell>
          <cell r="E2123" t="str">
            <v>N02AB0306</v>
          </cell>
          <cell r="F2123" t="str">
            <v>Instanyl</v>
          </cell>
          <cell r="G2123" t="str">
            <v>nefúði</v>
          </cell>
          <cell r="H2123">
            <v>100</v>
          </cell>
          <cell r="I2123" t="str">
            <v>mcg</v>
          </cell>
          <cell r="J2123">
            <v>6</v>
          </cell>
          <cell r="K2123" t="str">
            <v>sk-ílát</v>
          </cell>
          <cell r="L2123">
            <v>1</v>
          </cell>
          <cell r="M2123" t="str">
            <v>pakki</v>
          </cell>
          <cell r="N2123" t="str">
            <v/>
          </cell>
          <cell r="O2123" t="str">
            <v>N02AB03</v>
          </cell>
          <cell r="P2123">
            <v>41852</v>
          </cell>
          <cell r="Q2123" t="str">
            <v/>
          </cell>
          <cell r="R2123" t="str">
            <v>R</v>
          </cell>
          <cell r="S2123" t="str">
            <v>0</v>
          </cell>
          <cell r="T2123" t="str">
            <v>1</v>
          </cell>
          <cell r="U2123">
            <v>1</v>
          </cell>
          <cell r="V2123">
            <v>1</v>
          </cell>
          <cell r="W2123" t="str">
            <v>0</v>
          </cell>
          <cell r="X2123">
            <v>0</v>
          </cell>
          <cell r="Y2123" t="str">
            <v>TPA</v>
          </cell>
          <cell r="Z2123">
            <v>0</v>
          </cell>
          <cell r="AA2123">
            <v>0</v>
          </cell>
          <cell r="AB2123">
            <v>0</v>
          </cell>
          <cell r="AC2123">
            <v>100</v>
          </cell>
          <cell r="AD2123" t="str">
            <v>DKK</v>
          </cell>
          <cell r="AE2123" t="str">
            <v>lyfalmen</v>
          </cell>
          <cell r="AF2123" t="str">
            <v/>
          </cell>
          <cell r="AG2123" t="str">
            <v>1</v>
          </cell>
          <cell r="AH2123">
            <v>6</v>
          </cell>
          <cell r="AI2123" t="str">
            <v/>
          </cell>
          <cell r="AJ2123">
            <v>0</v>
          </cell>
          <cell r="AK2123">
            <v>1</v>
          </cell>
          <cell r="AL2123" t="str">
            <v>Vistor hf</v>
          </cell>
          <cell r="AM2123" t="str">
            <v>Takeda Pharma A/S</v>
          </cell>
          <cell r="AN2123" t="str">
            <v>Fentanýl</v>
          </cell>
          <cell r="AO2123" t="str">
            <v/>
          </cell>
          <cell r="AP2123" t="str">
            <v/>
          </cell>
          <cell r="AQ2123" t="str">
            <v>Vistor hf</v>
          </cell>
          <cell r="AR2123" t="str">
            <v/>
          </cell>
          <cell r="AS2123" t="str">
            <v/>
          </cell>
          <cell r="AT2123" t="str">
            <v/>
          </cell>
          <cell r="AU2123">
            <v>460.20569999999998</v>
          </cell>
          <cell r="AV2123">
            <v>9554</v>
          </cell>
          <cell r="AW2123">
            <v>14226</v>
          </cell>
          <cell r="AX2123" t="str">
            <v/>
          </cell>
          <cell r="AY2123" t="str">
            <v/>
          </cell>
          <cell r="AZ2123">
            <v>9554</v>
          </cell>
          <cell r="BA2123" t="str">
            <v/>
          </cell>
          <cell r="BB2123">
            <v>9554</v>
          </cell>
          <cell r="BC2123">
            <v>14226</v>
          </cell>
        </row>
        <row r="2124">
          <cell r="A2124">
            <v>40313</v>
          </cell>
          <cell r="B2124">
            <v>6445</v>
          </cell>
          <cell r="C2124">
            <v>1</v>
          </cell>
          <cell r="D2124" t="str">
            <v>040313</v>
          </cell>
          <cell r="E2124" t="str">
            <v>N02AB0306</v>
          </cell>
          <cell r="F2124" t="str">
            <v>Instanyl</v>
          </cell>
          <cell r="G2124" t="str">
            <v>nefúði</v>
          </cell>
          <cell r="H2124">
            <v>200</v>
          </cell>
          <cell r="I2124" t="str">
            <v>mcg</v>
          </cell>
          <cell r="J2124">
            <v>6</v>
          </cell>
          <cell r="K2124" t="str">
            <v>sk-ílát</v>
          </cell>
          <cell r="L2124">
            <v>1</v>
          </cell>
          <cell r="M2124" t="str">
            <v>pakki</v>
          </cell>
          <cell r="N2124" t="str">
            <v/>
          </cell>
          <cell r="O2124" t="str">
            <v>N02AB03</v>
          </cell>
          <cell r="P2124">
            <v>41852</v>
          </cell>
          <cell r="Q2124" t="str">
            <v/>
          </cell>
          <cell r="R2124" t="str">
            <v>R</v>
          </cell>
          <cell r="S2124" t="str">
            <v>0</v>
          </cell>
          <cell r="T2124" t="str">
            <v>1</v>
          </cell>
          <cell r="U2124">
            <v>1</v>
          </cell>
          <cell r="V2124">
            <v>1</v>
          </cell>
          <cell r="W2124" t="str">
            <v>0</v>
          </cell>
          <cell r="X2124">
            <v>0</v>
          </cell>
          <cell r="Y2124" t="str">
            <v>TPA</v>
          </cell>
          <cell r="Z2124">
            <v>0</v>
          </cell>
          <cell r="AA2124">
            <v>0</v>
          </cell>
          <cell r="AB2124">
            <v>0</v>
          </cell>
          <cell r="AC2124">
            <v>100</v>
          </cell>
          <cell r="AD2124" t="str">
            <v>DKK</v>
          </cell>
          <cell r="AE2124" t="str">
            <v>lyfalmen</v>
          </cell>
          <cell r="AF2124" t="str">
            <v/>
          </cell>
          <cell r="AG2124" t="str">
            <v>1</v>
          </cell>
          <cell r="AH2124">
            <v>6</v>
          </cell>
          <cell r="AI2124" t="str">
            <v/>
          </cell>
          <cell r="AJ2124">
            <v>0</v>
          </cell>
          <cell r="AK2124">
            <v>2</v>
          </cell>
          <cell r="AL2124" t="str">
            <v>Vistor hf</v>
          </cell>
          <cell r="AM2124" t="str">
            <v>Takeda Pharma A/S</v>
          </cell>
          <cell r="AN2124" t="str">
            <v>Fentanýl</v>
          </cell>
          <cell r="AO2124" t="str">
            <v/>
          </cell>
          <cell r="AP2124" t="str">
            <v/>
          </cell>
          <cell r="AQ2124" t="str">
            <v>Vistor hf</v>
          </cell>
          <cell r="AR2124" t="str">
            <v/>
          </cell>
          <cell r="AS2124" t="str">
            <v/>
          </cell>
          <cell r="AT2124" t="str">
            <v/>
          </cell>
          <cell r="AU2124">
            <v>460.20569999999998</v>
          </cell>
          <cell r="AV2124">
            <v>9554</v>
          </cell>
          <cell r="AW2124">
            <v>14226</v>
          </cell>
          <cell r="AX2124" t="str">
            <v/>
          </cell>
          <cell r="AY2124" t="str">
            <v/>
          </cell>
          <cell r="AZ2124">
            <v>9554</v>
          </cell>
          <cell r="BA2124" t="str">
            <v/>
          </cell>
          <cell r="BB2124">
            <v>9554</v>
          </cell>
          <cell r="BC2124">
            <v>14226</v>
          </cell>
        </row>
        <row r="2125">
          <cell r="A2125">
            <v>16979</v>
          </cell>
          <cell r="B2125">
            <v>595</v>
          </cell>
          <cell r="C2125">
            <v>1</v>
          </cell>
          <cell r="D2125" t="str">
            <v>016979</v>
          </cell>
          <cell r="E2125" t="str">
            <v>N02AE0103</v>
          </cell>
          <cell r="F2125" t="str">
            <v>Norspan</v>
          </cell>
          <cell r="G2125" t="str">
            <v>forðapl</v>
          </cell>
          <cell r="H2125">
            <v>5</v>
          </cell>
          <cell r="I2125" t="str">
            <v>mcg/klst</v>
          </cell>
          <cell r="J2125">
            <v>4</v>
          </cell>
          <cell r="K2125" t="str">
            <v>stk</v>
          </cell>
          <cell r="L2125">
            <v>1</v>
          </cell>
          <cell r="M2125" t="str">
            <v>þpakki</v>
          </cell>
          <cell r="N2125" t="str">
            <v/>
          </cell>
          <cell r="O2125" t="str">
            <v>N02AE01</v>
          </cell>
          <cell r="P2125">
            <v>38718</v>
          </cell>
          <cell r="Q2125" t="str">
            <v/>
          </cell>
          <cell r="R2125" t="str">
            <v>R</v>
          </cell>
          <cell r="S2125" t="str">
            <v>0</v>
          </cell>
          <cell r="T2125" t="str">
            <v>0</v>
          </cell>
          <cell r="U2125">
            <v>1</v>
          </cell>
          <cell r="V2125">
            <v>0</v>
          </cell>
          <cell r="W2125" t="str">
            <v>G</v>
          </cell>
          <cell r="X2125">
            <v>0</v>
          </cell>
          <cell r="Y2125" t="str">
            <v>PRO</v>
          </cell>
          <cell r="Z2125">
            <v>0</v>
          </cell>
          <cell r="AA2125">
            <v>0</v>
          </cell>
          <cell r="AB2125">
            <v>0</v>
          </cell>
          <cell r="AC2125">
            <v>100</v>
          </cell>
          <cell r="AD2125" t="str">
            <v>DKK</v>
          </cell>
          <cell r="AE2125" t="str">
            <v>lyfalmen</v>
          </cell>
          <cell r="AF2125" t="str">
            <v/>
          </cell>
          <cell r="AG2125" t="str">
            <v>1</v>
          </cell>
          <cell r="AH2125">
            <v>4</v>
          </cell>
          <cell r="AI2125" t="str">
            <v/>
          </cell>
          <cell r="AJ2125">
            <v>0</v>
          </cell>
          <cell r="AK2125">
            <v>16.670000000000002</v>
          </cell>
          <cell r="AL2125" t="str">
            <v>Icepharma hf</v>
          </cell>
          <cell r="AM2125" t="str">
            <v>Norpharma A/S</v>
          </cell>
          <cell r="AN2125" t="str">
            <v>Búprenorfín</v>
          </cell>
          <cell r="AO2125" t="str">
            <v/>
          </cell>
          <cell r="AP2125" t="str">
            <v/>
          </cell>
          <cell r="AQ2125" t="str">
            <v>Icepharma hf</v>
          </cell>
          <cell r="AR2125" t="str">
            <v>Kristín Agnarsdóttir</v>
          </cell>
          <cell r="AS2125" t="str">
            <v/>
          </cell>
          <cell r="AT2125" t="str">
            <v/>
          </cell>
          <cell r="AU2125">
            <v>147.4425</v>
          </cell>
          <cell r="AV2125">
            <v>3061</v>
          </cell>
          <cell r="AW2125">
            <v>5289</v>
          </cell>
          <cell r="AX2125" t="str">
            <v/>
          </cell>
          <cell r="AY2125" t="str">
            <v/>
          </cell>
          <cell r="AZ2125">
            <v>3061</v>
          </cell>
          <cell r="BA2125" t="str">
            <v/>
          </cell>
          <cell r="BB2125">
            <v>3061</v>
          </cell>
          <cell r="BC2125">
            <v>5289</v>
          </cell>
        </row>
        <row r="2126">
          <cell r="A2126">
            <v>17266</v>
          </cell>
          <cell r="B2126">
            <v>610</v>
          </cell>
          <cell r="C2126">
            <v>1</v>
          </cell>
          <cell r="D2126" t="str">
            <v>017266</v>
          </cell>
          <cell r="E2126" t="str">
            <v>N02AE0103</v>
          </cell>
          <cell r="F2126" t="str">
            <v>Norspan</v>
          </cell>
          <cell r="G2126" t="str">
            <v>forðapl</v>
          </cell>
          <cell r="H2126">
            <v>10</v>
          </cell>
          <cell r="I2126" t="str">
            <v>mcg/klst</v>
          </cell>
          <cell r="J2126">
            <v>4</v>
          </cell>
          <cell r="K2126" t="str">
            <v>stk</v>
          </cell>
          <cell r="L2126">
            <v>1</v>
          </cell>
          <cell r="M2126" t="str">
            <v>þpakki</v>
          </cell>
          <cell r="N2126" t="str">
            <v/>
          </cell>
          <cell r="O2126" t="str">
            <v>N02AE01</v>
          </cell>
          <cell r="P2126">
            <v>38718</v>
          </cell>
          <cell r="Q2126" t="str">
            <v/>
          </cell>
          <cell r="R2126" t="str">
            <v>R</v>
          </cell>
          <cell r="S2126" t="str">
            <v>0</v>
          </cell>
          <cell r="T2126" t="str">
            <v>0</v>
          </cell>
          <cell r="U2126">
            <v>1</v>
          </cell>
          <cell r="V2126">
            <v>0</v>
          </cell>
          <cell r="W2126" t="str">
            <v>G</v>
          </cell>
          <cell r="X2126">
            <v>0</v>
          </cell>
          <cell r="Y2126" t="str">
            <v>PRO</v>
          </cell>
          <cell r="Z2126">
            <v>0</v>
          </cell>
          <cell r="AA2126">
            <v>0</v>
          </cell>
          <cell r="AB2126">
            <v>0</v>
          </cell>
          <cell r="AC2126">
            <v>100</v>
          </cell>
          <cell r="AD2126" t="str">
            <v>DKK</v>
          </cell>
          <cell r="AE2126" t="str">
            <v>lyfalmen</v>
          </cell>
          <cell r="AF2126" t="str">
            <v/>
          </cell>
          <cell r="AG2126" t="str">
            <v>1</v>
          </cell>
          <cell r="AH2126">
            <v>4</v>
          </cell>
          <cell r="AI2126" t="str">
            <v/>
          </cell>
          <cell r="AJ2126">
            <v>0</v>
          </cell>
          <cell r="AK2126">
            <v>33.33</v>
          </cell>
          <cell r="AL2126" t="str">
            <v>Icepharma hf</v>
          </cell>
          <cell r="AM2126" t="str">
            <v>Norpharma A/S</v>
          </cell>
          <cell r="AN2126" t="str">
            <v>Búprenorfín</v>
          </cell>
          <cell r="AO2126" t="str">
            <v/>
          </cell>
          <cell r="AP2126" t="str">
            <v/>
          </cell>
          <cell r="AQ2126" t="str">
            <v>Icepharma hf</v>
          </cell>
          <cell r="AR2126" t="str">
            <v>Kristín Agnarsdóttir</v>
          </cell>
          <cell r="AS2126" t="str">
            <v/>
          </cell>
          <cell r="AT2126" t="str">
            <v/>
          </cell>
          <cell r="AU2126">
            <v>265.20679999999999</v>
          </cell>
          <cell r="AV2126">
            <v>5506</v>
          </cell>
          <cell r="AW2126">
            <v>8655</v>
          </cell>
          <cell r="AX2126" t="str">
            <v/>
          </cell>
          <cell r="AY2126" t="str">
            <v/>
          </cell>
          <cell r="AZ2126">
            <v>5506</v>
          </cell>
          <cell r="BA2126" t="str">
            <v/>
          </cell>
          <cell r="BB2126">
            <v>5506</v>
          </cell>
          <cell r="BC2126">
            <v>8655</v>
          </cell>
        </row>
        <row r="2127">
          <cell r="A2127">
            <v>17326</v>
          </cell>
          <cell r="B2127">
            <v>614</v>
          </cell>
          <cell r="C2127">
            <v>1</v>
          </cell>
          <cell r="D2127" t="str">
            <v>017326</v>
          </cell>
          <cell r="E2127" t="str">
            <v>N02AE0103</v>
          </cell>
          <cell r="F2127" t="str">
            <v>Norspan</v>
          </cell>
          <cell r="G2127" t="str">
            <v>forðapl</v>
          </cell>
          <cell r="H2127">
            <v>20</v>
          </cell>
          <cell r="I2127" t="str">
            <v>mcg/klst</v>
          </cell>
          <cell r="J2127">
            <v>4</v>
          </cell>
          <cell r="K2127" t="str">
            <v>stk</v>
          </cell>
          <cell r="L2127">
            <v>1</v>
          </cell>
          <cell r="M2127" t="str">
            <v>þpakki</v>
          </cell>
          <cell r="N2127" t="str">
            <v/>
          </cell>
          <cell r="O2127" t="str">
            <v>N02AE01</v>
          </cell>
          <cell r="P2127">
            <v>38718</v>
          </cell>
          <cell r="Q2127" t="str">
            <v/>
          </cell>
          <cell r="R2127" t="str">
            <v>R</v>
          </cell>
          <cell r="S2127" t="str">
            <v>0</v>
          </cell>
          <cell r="T2127" t="str">
            <v>0</v>
          </cell>
          <cell r="U2127">
            <v>1</v>
          </cell>
          <cell r="V2127">
            <v>0</v>
          </cell>
          <cell r="W2127" t="str">
            <v>G</v>
          </cell>
          <cell r="X2127">
            <v>0</v>
          </cell>
          <cell r="Y2127" t="str">
            <v>PRO</v>
          </cell>
          <cell r="Z2127">
            <v>0</v>
          </cell>
          <cell r="AA2127">
            <v>0</v>
          </cell>
          <cell r="AB2127">
            <v>0</v>
          </cell>
          <cell r="AC2127">
            <v>100</v>
          </cell>
          <cell r="AD2127" t="str">
            <v>DKK</v>
          </cell>
          <cell r="AE2127" t="str">
            <v>lyfalmen</v>
          </cell>
          <cell r="AF2127" t="str">
            <v/>
          </cell>
          <cell r="AG2127" t="str">
            <v>1</v>
          </cell>
          <cell r="AH2127">
            <v>4</v>
          </cell>
          <cell r="AI2127" t="str">
            <v/>
          </cell>
          <cell r="AJ2127">
            <v>0</v>
          </cell>
          <cell r="AK2127">
            <v>66.66</v>
          </cell>
          <cell r="AL2127" t="str">
            <v>Icepharma hf</v>
          </cell>
          <cell r="AM2127" t="str">
            <v>Norpharma A/S</v>
          </cell>
          <cell r="AN2127" t="str">
            <v>Búprenorfín</v>
          </cell>
          <cell r="AO2127" t="str">
            <v/>
          </cell>
          <cell r="AP2127" t="str">
            <v/>
          </cell>
          <cell r="AQ2127" t="str">
            <v>Icepharma hf</v>
          </cell>
          <cell r="AR2127" t="str">
            <v>Kristín Agnarsdóttir</v>
          </cell>
          <cell r="AS2127" t="str">
            <v/>
          </cell>
          <cell r="AT2127" t="str">
            <v/>
          </cell>
          <cell r="AU2127">
            <v>487.41030000000001</v>
          </cell>
          <cell r="AV2127">
            <v>10119</v>
          </cell>
          <cell r="AW2127">
            <v>15004</v>
          </cell>
          <cell r="AX2127" t="str">
            <v/>
          </cell>
          <cell r="AY2127" t="str">
            <v/>
          </cell>
          <cell r="AZ2127">
            <v>10119</v>
          </cell>
          <cell r="BA2127" t="str">
            <v/>
          </cell>
          <cell r="BB2127">
            <v>10119</v>
          </cell>
          <cell r="BC2127">
            <v>15004</v>
          </cell>
        </row>
        <row r="2128">
          <cell r="A2128">
            <v>496935</v>
          </cell>
          <cell r="B2128">
            <v>4611</v>
          </cell>
          <cell r="C2128">
            <v>1</v>
          </cell>
          <cell r="D2128" t="str">
            <v>496935</v>
          </cell>
          <cell r="E2128" t="str">
            <v>N02AG0201</v>
          </cell>
          <cell r="F2128" t="str">
            <v>Ketogan</v>
          </cell>
          <cell r="G2128" t="str">
            <v>eþ-stíll</v>
          </cell>
          <cell r="H2128" t="str">
            <v/>
          </cell>
          <cell r="I2128" t="str">
            <v/>
          </cell>
          <cell r="J2128">
            <v>10</v>
          </cell>
          <cell r="K2128" t="str">
            <v>stk</v>
          </cell>
          <cell r="L2128">
            <v>1</v>
          </cell>
          <cell r="M2128" t="str">
            <v>pakki</v>
          </cell>
          <cell r="N2128" t="str">
            <v/>
          </cell>
          <cell r="O2128" t="str">
            <v>N02AG02</v>
          </cell>
          <cell r="P2128">
            <v>34516</v>
          </cell>
          <cell r="Q2128" t="str">
            <v/>
          </cell>
          <cell r="R2128" t="str">
            <v>R</v>
          </cell>
          <cell r="S2128" t="str">
            <v>0</v>
          </cell>
          <cell r="T2128" t="str">
            <v>0</v>
          </cell>
          <cell r="U2128">
            <v>1</v>
          </cell>
          <cell r="V2128">
            <v>0</v>
          </cell>
          <cell r="W2128" t="str">
            <v>G</v>
          </cell>
          <cell r="X2128">
            <v>0</v>
          </cell>
          <cell r="Y2128" t="str">
            <v>PER</v>
          </cell>
          <cell r="Z2128">
            <v>0</v>
          </cell>
          <cell r="AA2128">
            <v>0</v>
          </cell>
          <cell r="AB2128">
            <v>0</v>
          </cell>
          <cell r="AC2128">
            <v>100</v>
          </cell>
          <cell r="AD2128" t="str">
            <v>DKK</v>
          </cell>
          <cell r="AE2128" t="str">
            <v>lyfalmen</v>
          </cell>
          <cell r="AF2128" t="str">
            <v/>
          </cell>
          <cell r="AG2128" t="str">
            <v>1</v>
          </cell>
          <cell r="AH2128">
            <v>10</v>
          </cell>
          <cell r="AI2128" t="str">
            <v/>
          </cell>
          <cell r="AJ2128">
            <v>0</v>
          </cell>
          <cell r="AK2128">
            <v>4</v>
          </cell>
          <cell r="AL2128" t="str">
            <v>Icepharma hf</v>
          </cell>
          <cell r="AM2128" t="str">
            <v>Pfizer ApS</v>
          </cell>
          <cell r="AN2128" t="str">
            <v>Cetóbemídón og krampalosandi lyf í blöndum</v>
          </cell>
          <cell r="AO2128" t="str">
            <v/>
          </cell>
          <cell r="AP2128" t="str">
            <v/>
          </cell>
          <cell r="AQ2128" t="str">
            <v>Icepharma hf</v>
          </cell>
          <cell r="AR2128" t="str">
            <v>Ásta Friðriksdóttir</v>
          </cell>
          <cell r="AS2128" t="str">
            <v/>
          </cell>
          <cell r="AT2128" t="str">
            <v/>
          </cell>
          <cell r="AU2128">
            <v>22.007100000000001</v>
          </cell>
          <cell r="AV2128">
            <v>457</v>
          </cell>
          <cell r="AW2128">
            <v>1705</v>
          </cell>
          <cell r="AX2128" t="str">
            <v/>
          </cell>
          <cell r="AY2128" t="str">
            <v/>
          </cell>
          <cell r="AZ2128">
            <v>457</v>
          </cell>
          <cell r="BA2128" t="str">
            <v/>
          </cell>
          <cell r="BB2128">
            <v>457</v>
          </cell>
          <cell r="BC2128">
            <v>1705</v>
          </cell>
        </row>
        <row r="2129">
          <cell r="A2129">
            <v>496950</v>
          </cell>
          <cell r="B2129">
            <v>2370</v>
          </cell>
          <cell r="C2129">
            <v>1</v>
          </cell>
          <cell r="D2129" t="str">
            <v>496950</v>
          </cell>
          <cell r="E2129" t="str">
            <v>N02AG0201</v>
          </cell>
          <cell r="F2129" t="str">
            <v>Ketogan</v>
          </cell>
          <cell r="G2129" t="str">
            <v>töflur</v>
          </cell>
          <cell r="H2129" t="str">
            <v/>
          </cell>
          <cell r="I2129" t="str">
            <v/>
          </cell>
          <cell r="J2129">
            <v>20</v>
          </cell>
          <cell r="K2129" t="str">
            <v>stk</v>
          </cell>
          <cell r="L2129">
            <v>1</v>
          </cell>
          <cell r="M2129" t="str">
            <v>þpakki</v>
          </cell>
          <cell r="N2129" t="str">
            <v>5 + 25 mg</v>
          </cell>
          <cell r="O2129" t="str">
            <v>N02AG02</v>
          </cell>
          <cell r="P2129">
            <v>34516</v>
          </cell>
          <cell r="Q2129" t="str">
            <v/>
          </cell>
          <cell r="R2129" t="str">
            <v>R</v>
          </cell>
          <cell r="S2129" t="str">
            <v>1</v>
          </cell>
          <cell r="T2129" t="str">
            <v>0</v>
          </cell>
          <cell r="U2129">
            <v>1</v>
          </cell>
          <cell r="V2129">
            <v>0</v>
          </cell>
          <cell r="W2129" t="str">
            <v>G</v>
          </cell>
          <cell r="X2129">
            <v>0</v>
          </cell>
          <cell r="Y2129" t="str">
            <v>PER</v>
          </cell>
          <cell r="Z2129">
            <v>0</v>
          </cell>
          <cell r="AA2129">
            <v>0</v>
          </cell>
          <cell r="AB2129">
            <v>0</v>
          </cell>
          <cell r="AC2129">
            <v>100</v>
          </cell>
          <cell r="AD2129" t="str">
            <v>DKK</v>
          </cell>
          <cell r="AE2129" t="str">
            <v>lyfalmen</v>
          </cell>
          <cell r="AF2129" t="str">
            <v/>
          </cell>
          <cell r="AG2129" t="str">
            <v>1</v>
          </cell>
          <cell r="AH2129">
            <v>20</v>
          </cell>
          <cell r="AI2129" t="str">
            <v/>
          </cell>
          <cell r="AJ2129">
            <v>0</v>
          </cell>
          <cell r="AK2129">
            <v>4</v>
          </cell>
          <cell r="AL2129" t="str">
            <v>Icepharma hf</v>
          </cell>
          <cell r="AM2129" t="str">
            <v>Pfizer ApS</v>
          </cell>
          <cell r="AN2129" t="str">
            <v>Cetóbemídón og krampalosandi lyf í blöndum</v>
          </cell>
          <cell r="AO2129" t="str">
            <v/>
          </cell>
          <cell r="AP2129" t="str">
            <v/>
          </cell>
          <cell r="AQ2129" t="str">
            <v>Icepharma hf</v>
          </cell>
          <cell r="AR2129" t="str">
            <v>Ásta Friðriksdóttir</v>
          </cell>
          <cell r="AS2129" t="str">
            <v/>
          </cell>
          <cell r="AT2129" t="str">
            <v/>
          </cell>
          <cell r="AU2129">
            <v>39.738999999999997</v>
          </cell>
          <cell r="AV2129">
            <v>825</v>
          </cell>
          <cell r="AW2129">
            <v>2212</v>
          </cell>
          <cell r="AX2129" t="str">
            <v/>
          </cell>
          <cell r="AY2129" t="str">
            <v/>
          </cell>
          <cell r="AZ2129">
            <v>825</v>
          </cell>
          <cell r="BA2129" t="str">
            <v/>
          </cell>
          <cell r="BB2129">
            <v>825</v>
          </cell>
          <cell r="BC2129">
            <v>2212</v>
          </cell>
        </row>
        <row r="2130">
          <cell r="A2130">
            <v>497099</v>
          </cell>
          <cell r="B2130">
            <v>2371</v>
          </cell>
          <cell r="C2130">
            <v>1</v>
          </cell>
          <cell r="D2130" t="str">
            <v>497099</v>
          </cell>
          <cell r="E2130" t="str">
            <v>N02AG0201</v>
          </cell>
          <cell r="F2130" t="str">
            <v>Ketogan</v>
          </cell>
          <cell r="G2130" t="str">
            <v>töflur</v>
          </cell>
          <cell r="H2130" t="str">
            <v/>
          </cell>
          <cell r="I2130" t="str">
            <v/>
          </cell>
          <cell r="J2130">
            <v>100</v>
          </cell>
          <cell r="K2130" t="str">
            <v>stk</v>
          </cell>
          <cell r="L2130">
            <v>1</v>
          </cell>
          <cell r="M2130" t="str">
            <v>þpakki</v>
          </cell>
          <cell r="N2130" t="str">
            <v>5 + 25 mg</v>
          </cell>
          <cell r="O2130" t="str">
            <v>N02AG02</v>
          </cell>
          <cell r="P2130">
            <v>34516</v>
          </cell>
          <cell r="Q2130" t="str">
            <v/>
          </cell>
          <cell r="R2130" t="str">
            <v>R</v>
          </cell>
          <cell r="S2130" t="str">
            <v>1</v>
          </cell>
          <cell r="T2130" t="str">
            <v>0</v>
          </cell>
          <cell r="U2130">
            <v>1</v>
          </cell>
          <cell r="V2130">
            <v>0</v>
          </cell>
          <cell r="W2130" t="str">
            <v>G</v>
          </cell>
          <cell r="X2130">
            <v>0</v>
          </cell>
          <cell r="Y2130" t="str">
            <v>PER</v>
          </cell>
          <cell r="Z2130">
            <v>0</v>
          </cell>
          <cell r="AA2130">
            <v>0</v>
          </cell>
          <cell r="AB2130">
            <v>0</v>
          </cell>
          <cell r="AC2130">
            <v>100</v>
          </cell>
          <cell r="AD2130" t="str">
            <v>DKK</v>
          </cell>
          <cell r="AE2130" t="str">
            <v>lyfalmen</v>
          </cell>
          <cell r="AF2130" t="str">
            <v/>
          </cell>
          <cell r="AG2130" t="str">
            <v>1</v>
          </cell>
          <cell r="AH2130">
            <v>100</v>
          </cell>
          <cell r="AI2130" t="str">
            <v/>
          </cell>
          <cell r="AJ2130">
            <v>0</v>
          </cell>
          <cell r="AK2130">
            <v>20</v>
          </cell>
          <cell r="AL2130" t="str">
            <v>Icepharma hf</v>
          </cell>
          <cell r="AM2130" t="str">
            <v>Pfizer ApS</v>
          </cell>
          <cell r="AN2130" t="str">
            <v>Cetóbemídón og krampalosandi lyf í blöndum</v>
          </cell>
          <cell r="AO2130" t="str">
            <v/>
          </cell>
          <cell r="AP2130" t="str">
            <v/>
          </cell>
          <cell r="AQ2130" t="str">
            <v>Icepharma hf</v>
          </cell>
          <cell r="AR2130" t="str">
            <v>Ásta Friðriksdóttir</v>
          </cell>
          <cell r="AS2130" t="str">
            <v/>
          </cell>
          <cell r="AT2130" t="str">
            <v/>
          </cell>
          <cell r="AU2130">
            <v>151.553</v>
          </cell>
          <cell r="AV2130">
            <v>3146</v>
          </cell>
          <cell r="AW2130">
            <v>5406</v>
          </cell>
          <cell r="AX2130" t="str">
            <v/>
          </cell>
          <cell r="AY2130" t="str">
            <v/>
          </cell>
          <cell r="AZ2130">
            <v>3146</v>
          </cell>
          <cell r="BA2130" t="str">
            <v/>
          </cell>
          <cell r="BB2130">
            <v>3146</v>
          </cell>
          <cell r="BC2130">
            <v>5406</v>
          </cell>
        </row>
        <row r="2131">
          <cell r="A2131">
            <v>522813</v>
          </cell>
          <cell r="B2131">
            <v>2455</v>
          </cell>
          <cell r="C2131">
            <v>1</v>
          </cell>
          <cell r="D2131" t="str">
            <v>522813</v>
          </cell>
          <cell r="E2131" t="str">
            <v>N02AX0204</v>
          </cell>
          <cell r="F2131" t="str">
            <v>Tradolan</v>
          </cell>
          <cell r="G2131" t="str">
            <v>stl</v>
          </cell>
          <cell r="H2131">
            <v>50</v>
          </cell>
          <cell r="I2131" t="str">
            <v>mg/ml</v>
          </cell>
          <cell r="J2131">
            <v>2</v>
          </cell>
          <cell r="K2131" t="str">
            <v>ml</v>
          </cell>
          <cell r="L2131">
            <v>5</v>
          </cell>
          <cell r="M2131" t="str">
            <v>lykjur</v>
          </cell>
          <cell r="N2131" t="str">
            <v/>
          </cell>
          <cell r="O2131" t="str">
            <v>N02AX02</v>
          </cell>
          <cell r="P2131">
            <v>36008</v>
          </cell>
          <cell r="Q2131" t="str">
            <v/>
          </cell>
          <cell r="R2131" t="str">
            <v>R</v>
          </cell>
          <cell r="S2131" t="str">
            <v>0</v>
          </cell>
          <cell r="T2131" t="str">
            <v>0</v>
          </cell>
          <cell r="U2131">
            <v>1</v>
          </cell>
          <cell r="V2131">
            <v>0</v>
          </cell>
          <cell r="W2131" t="str">
            <v>G</v>
          </cell>
          <cell r="X2131">
            <v>0</v>
          </cell>
          <cell r="Y2131" t="str">
            <v>GLP</v>
          </cell>
          <cell r="Z2131">
            <v>0</v>
          </cell>
          <cell r="AA2131">
            <v>0</v>
          </cell>
          <cell r="AB2131">
            <v>1</v>
          </cell>
          <cell r="AC2131">
            <v>100</v>
          </cell>
          <cell r="AD2131" t="str">
            <v>DKK</v>
          </cell>
          <cell r="AE2131" t="str">
            <v>lyfalmen</v>
          </cell>
          <cell r="AF2131" t="str">
            <v/>
          </cell>
          <cell r="AG2131" t="str">
            <v>1</v>
          </cell>
          <cell r="AH2131">
            <v>10</v>
          </cell>
          <cell r="AI2131" t="str">
            <v/>
          </cell>
          <cell r="AJ2131">
            <v>0</v>
          </cell>
          <cell r="AK2131">
            <v>1.6667000000000001</v>
          </cell>
          <cell r="AL2131" t="str">
            <v>Vistor hf</v>
          </cell>
          <cell r="AM2131" t="str">
            <v>G.L.Pharma GmbH</v>
          </cell>
          <cell r="AN2131" t="str">
            <v>Tramadól</v>
          </cell>
          <cell r="AO2131" t="str">
            <v/>
          </cell>
          <cell r="AP2131" t="str">
            <v/>
          </cell>
          <cell r="AQ2131" t="str">
            <v>Vistor hf</v>
          </cell>
          <cell r="AR2131" t="str">
            <v>Jón Ólafsson</v>
          </cell>
          <cell r="AS2131" t="str">
            <v/>
          </cell>
          <cell r="AT2131" t="str">
            <v/>
          </cell>
          <cell r="AU2131">
            <v>18.5093</v>
          </cell>
          <cell r="AV2131">
            <v>384</v>
          </cell>
          <cell r="AW2131">
            <v>1605</v>
          </cell>
          <cell r="AX2131" t="str">
            <v/>
          </cell>
          <cell r="AY2131" t="str">
            <v/>
          </cell>
          <cell r="AZ2131">
            <v>384</v>
          </cell>
          <cell r="BA2131" t="str">
            <v/>
          </cell>
          <cell r="BB2131">
            <v>384</v>
          </cell>
          <cell r="BC2131">
            <v>1605</v>
          </cell>
        </row>
        <row r="2132">
          <cell r="A2132">
            <v>481534</v>
          </cell>
          <cell r="B2132">
            <v>5353</v>
          </cell>
          <cell r="C2132">
            <v>1</v>
          </cell>
          <cell r="D2132" t="str">
            <v>481534</v>
          </cell>
          <cell r="E2132" t="str">
            <v>N02AX0204</v>
          </cell>
          <cell r="F2132" t="str">
            <v>Tradolan</v>
          </cell>
          <cell r="G2132" t="str">
            <v>filmhtfl</v>
          </cell>
          <cell r="H2132">
            <v>50</v>
          </cell>
          <cell r="I2132" t="str">
            <v>mg</v>
          </cell>
          <cell r="J2132">
            <v>20</v>
          </cell>
          <cell r="K2132" t="str">
            <v>stk</v>
          </cell>
          <cell r="L2132">
            <v>1</v>
          </cell>
          <cell r="M2132" t="str">
            <v>þpakki</v>
          </cell>
          <cell r="N2132" t="str">
            <v/>
          </cell>
          <cell r="O2132" t="str">
            <v>N02AX02</v>
          </cell>
          <cell r="P2132">
            <v>41030</v>
          </cell>
          <cell r="Q2132" t="str">
            <v/>
          </cell>
          <cell r="R2132" t="str">
            <v>R</v>
          </cell>
          <cell r="S2132" t="str">
            <v>1</v>
          </cell>
          <cell r="T2132" t="str">
            <v>0</v>
          </cell>
          <cell r="U2132">
            <v>1</v>
          </cell>
          <cell r="V2132">
            <v>0</v>
          </cell>
          <cell r="W2132" t="str">
            <v>G</v>
          </cell>
          <cell r="X2132">
            <v>0</v>
          </cell>
          <cell r="Y2132" t="str">
            <v>GLP</v>
          </cell>
          <cell r="Z2132">
            <v>0</v>
          </cell>
          <cell r="AA2132">
            <v>0</v>
          </cell>
          <cell r="AB2132">
            <v>1</v>
          </cell>
          <cell r="AC2132">
            <v>100</v>
          </cell>
          <cell r="AD2132" t="str">
            <v>SEK</v>
          </cell>
          <cell r="AE2132" t="str">
            <v>lyfalmen</v>
          </cell>
          <cell r="AF2132" t="str">
            <v>V0055</v>
          </cell>
          <cell r="AG2132" t="str">
            <v>1</v>
          </cell>
          <cell r="AH2132">
            <v>20</v>
          </cell>
          <cell r="AI2132" t="str">
            <v/>
          </cell>
          <cell r="AJ2132">
            <v>0</v>
          </cell>
          <cell r="AK2132">
            <v>3.33</v>
          </cell>
          <cell r="AL2132" t="str">
            <v>Vistor hf</v>
          </cell>
          <cell r="AM2132" t="str">
            <v>G.L.Pharma GmbH</v>
          </cell>
          <cell r="AN2132" t="str">
            <v>Tramadól</v>
          </cell>
          <cell r="AO2132" t="str">
            <v/>
          </cell>
          <cell r="AP2132" t="str">
            <v/>
          </cell>
          <cell r="AQ2132" t="str">
            <v>Vistor hf</v>
          </cell>
          <cell r="AR2132" t="str">
            <v>Jón Ólafsson</v>
          </cell>
          <cell r="AS2132" t="str">
            <v/>
          </cell>
          <cell r="AT2132" t="str">
            <v/>
          </cell>
          <cell r="AU2132">
            <v>18.595600000000001</v>
          </cell>
          <cell r="AV2132">
            <v>303</v>
          </cell>
          <cell r="AW2132">
            <v>1493</v>
          </cell>
          <cell r="AX2132">
            <v>1360</v>
          </cell>
          <cell r="AY2132" t="str">
            <v/>
          </cell>
          <cell r="AZ2132">
            <v>303</v>
          </cell>
          <cell r="BA2132" t="str">
            <v/>
          </cell>
          <cell r="BB2132">
            <v>303</v>
          </cell>
          <cell r="BC2132">
            <v>1493</v>
          </cell>
        </row>
        <row r="2133">
          <cell r="A2133">
            <v>483996</v>
          </cell>
          <cell r="B2133">
            <v>5057</v>
          </cell>
          <cell r="C2133">
            <v>1</v>
          </cell>
          <cell r="D2133" t="str">
            <v>483996</v>
          </cell>
          <cell r="E2133" t="str">
            <v>N02AX0212</v>
          </cell>
          <cell r="F2133" t="str">
            <v>Tramadol Actavis</v>
          </cell>
          <cell r="G2133" t="str">
            <v>hylki</v>
          </cell>
          <cell r="H2133">
            <v>50</v>
          </cell>
          <cell r="I2133" t="str">
            <v>mg</v>
          </cell>
          <cell r="J2133">
            <v>20</v>
          </cell>
          <cell r="K2133" t="str">
            <v>stk</v>
          </cell>
          <cell r="L2133">
            <v>1</v>
          </cell>
          <cell r="M2133" t="str">
            <v>þpakki</v>
          </cell>
          <cell r="N2133" t="str">
            <v/>
          </cell>
          <cell r="O2133" t="str">
            <v>N02AX02</v>
          </cell>
          <cell r="P2133">
            <v>40787</v>
          </cell>
          <cell r="Q2133" t="str">
            <v/>
          </cell>
          <cell r="R2133" t="str">
            <v>R</v>
          </cell>
          <cell r="S2133" t="str">
            <v>1</v>
          </cell>
          <cell r="T2133" t="str">
            <v>0</v>
          </cell>
          <cell r="U2133">
            <v>1</v>
          </cell>
          <cell r="V2133">
            <v>0</v>
          </cell>
          <cell r="W2133" t="str">
            <v>G</v>
          </cell>
          <cell r="X2133">
            <v>0</v>
          </cell>
          <cell r="Y2133" t="str">
            <v>AGP</v>
          </cell>
          <cell r="Z2133">
            <v>0</v>
          </cell>
          <cell r="AA2133">
            <v>0</v>
          </cell>
          <cell r="AB2133">
            <v>1</v>
          </cell>
          <cell r="AC2133">
            <v>100</v>
          </cell>
          <cell r="AD2133" t="str">
            <v>XEU</v>
          </cell>
          <cell r="AE2133" t="str">
            <v>lyfalmen</v>
          </cell>
          <cell r="AF2133" t="str">
            <v>V0055</v>
          </cell>
          <cell r="AG2133" t="str">
            <v>2</v>
          </cell>
          <cell r="AH2133">
            <v>20</v>
          </cell>
          <cell r="AI2133" t="str">
            <v/>
          </cell>
          <cell r="AJ2133">
            <v>0</v>
          </cell>
          <cell r="AK2133">
            <v>3.33</v>
          </cell>
          <cell r="AL2133" t="str">
            <v>Actavis Group hf</v>
          </cell>
          <cell r="AM2133" t="str">
            <v>Actavis Group PTC ehf</v>
          </cell>
          <cell r="AN2133" t="str">
            <v>Tramadól</v>
          </cell>
          <cell r="AO2133" t="str">
            <v/>
          </cell>
          <cell r="AP2133" t="str">
            <v/>
          </cell>
          <cell r="AQ2133" t="str">
            <v>Actavis</v>
          </cell>
          <cell r="AR2133" t="str">
            <v>Ólöf Þórhallsdóttir</v>
          </cell>
          <cell r="AS2133" t="str">
            <v/>
          </cell>
          <cell r="AT2133" t="str">
            <v/>
          </cell>
          <cell r="AU2133">
            <v>1.8345</v>
          </cell>
          <cell r="AV2133">
            <v>283</v>
          </cell>
          <cell r="AW2133">
            <v>1360</v>
          </cell>
          <cell r="AX2133">
            <v>1360</v>
          </cell>
          <cell r="AY2133" t="str">
            <v/>
          </cell>
          <cell r="AZ2133">
            <v>206</v>
          </cell>
          <cell r="BA2133" t="str">
            <v/>
          </cell>
          <cell r="BB2133">
            <v>206</v>
          </cell>
          <cell r="BC2133">
            <v>1360</v>
          </cell>
        </row>
        <row r="2134">
          <cell r="A2134">
            <v>95748</v>
          </cell>
          <cell r="B2134">
            <v>5058</v>
          </cell>
          <cell r="C2134">
            <v>1</v>
          </cell>
          <cell r="D2134" t="str">
            <v>095748</v>
          </cell>
          <cell r="E2134" t="str">
            <v>N02AX0212</v>
          </cell>
          <cell r="F2134" t="str">
            <v>Tramadol Actavis</v>
          </cell>
          <cell r="G2134" t="str">
            <v>hylki</v>
          </cell>
          <cell r="H2134">
            <v>50</v>
          </cell>
          <cell r="I2134" t="str">
            <v>mg</v>
          </cell>
          <cell r="J2134">
            <v>100</v>
          </cell>
          <cell r="K2134" t="str">
            <v>stk</v>
          </cell>
          <cell r="L2134">
            <v>1</v>
          </cell>
          <cell r="M2134" t="str">
            <v>glas</v>
          </cell>
          <cell r="N2134" t="str">
            <v/>
          </cell>
          <cell r="O2134" t="str">
            <v>N02AX02</v>
          </cell>
          <cell r="P2134">
            <v>40787</v>
          </cell>
          <cell r="Q2134" t="str">
            <v/>
          </cell>
          <cell r="R2134" t="str">
            <v>R</v>
          </cell>
          <cell r="S2134" t="str">
            <v>1</v>
          </cell>
          <cell r="T2134" t="str">
            <v>0</v>
          </cell>
          <cell r="U2134">
            <v>1</v>
          </cell>
          <cell r="V2134">
            <v>0</v>
          </cell>
          <cell r="W2134" t="str">
            <v>G</v>
          </cell>
          <cell r="X2134">
            <v>0</v>
          </cell>
          <cell r="Y2134" t="str">
            <v>AGP</v>
          </cell>
          <cell r="Z2134">
            <v>0</v>
          </cell>
          <cell r="AA2134">
            <v>0</v>
          </cell>
          <cell r="AB2134">
            <v>1</v>
          </cell>
          <cell r="AC2134">
            <v>100</v>
          </cell>
          <cell r="AD2134" t="str">
            <v>XEU</v>
          </cell>
          <cell r="AE2134" t="str">
            <v>lyfalmen</v>
          </cell>
          <cell r="AF2134" t="str">
            <v>V0225</v>
          </cell>
          <cell r="AG2134" t="str">
            <v>2</v>
          </cell>
          <cell r="AH2134">
            <v>100</v>
          </cell>
          <cell r="AI2134" t="str">
            <v/>
          </cell>
          <cell r="AJ2134">
            <v>0</v>
          </cell>
          <cell r="AK2134">
            <v>16.670000000000002</v>
          </cell>
          <cell r="AL2134" t="str">
            <v>Actavis Group hf</v>
          </cell>
          <cell r="AM2134" t="str">
            <v>Actavis Group PTC ehf</v>
          </cell>
          <cell r="AN2134" t="str">
            <v>Tramadól</v>
          </cell>
          <cell r="AO2134" t="str">
            <v/>
          </cell>
          <cell r="AP2134" t="str">
            <v/>
          </cell>
          <cell r="AQ2134" t="str">
            <v>Actavis</v>
          </cell>
          <cell r="AR2134" t="str">
            <v>Ólöf Þórhallsdóttir</v>
          </cell>
          <cell r="AS2134" t="str">
            <v/>
          </cell>
          <cell r="AT2134" t="str">
            <v/>
          </cell>
          <cell r="AU2134">
            <v>6.3014000000000001</v>
          </cell>
          <cell r="AV2134">
            <v>973</v>
          </cell>
          <cell r="AW2134">
            <v>1561</v>
          </cell>
          <cell r="AX2134">
            <v>1561</v>
          </cell>
          <cell r="AY2134" t="str">
            <v/>
          </cell>
          <cell r="AZ2134">
            <v>352</v>
          </cell>
          <cell r="BA2134" t="str">
            <v/>
          </cell>
          <cell r="BB2134">
            <v>352</v>
          </cell>
          <cell r="BC2134">
            <v>1561</v>
          </cell>
        </row>
        <row r="2135">
          <cell r="A2135">
            <v>399510</v>
          </cell>
          <cell r="B2135">
            <v>5354</v>
          </cell>
          <cell r="C2135">
            <v>1</v>
          </cell>
          <cell r="D2135" t="str">
            <v>399510</v>
          </cell>
          <cell r="E2135" t="str">
            <v>N02AX0204</v>
          </cell>
          <cell r="F2135" t="str">
            <v>Tradolan</v>
          </cell>
          <cell r="G2135" t="str">
            <v>filmhtfl</v>
          </cell>
          <cell r="H2135">
            <v>50</v>
          </cell>
          <cell r="I2135" t="str">
            <v>mg</v>
          </cell>
          <cell r="J2135">
            <v>100</v>
          </cell>
          <cell r="K2135" t="str">
            <v>stk</v>
          </cell>
          <cell r="L2135">
            <v>1</v>
          </cell>
          <cell r="M2135" t="str">
            <v>þpakki</v>
          </cell>
          <cell r="N2135" t="str">
            <v/>
          </cell>
          <cell r="O2135" t="str">
            <v>N02AX02</v>
          </cell>
          <cell r="P2135">
            <v>41030</v>
          </cell>
          <cell r="Q2135" t="str">
            <v/>
          </cell>
          <cell r="R2135" t="str">
            <v>R</v>
          </cell>
          <cell r="S2135" t="str">
            <v>1</v>
          </cell>
          <cell r="T2135" t="str">
            <v>0</v>
          </cell>
          <cell r="U2135">
            <v>1</v>
          </cell>
          <cell r="V2135">
            <v>0</v>
          </cell>
          <cell r="W2135" t="str">
            <v>G</v>
          </cell>
          <cell r="X2135">
            <v>0</v>
          </cell>
          <cell r="Y2135" t="str">
            <v>GLP</v>
          </cell>
          <cell r="Z2135">
            <v>0</v>
          </cell>
          <cell r="AA2135">
            <v>0</v>
          </cell>
          <cell r="AB2135">
            <v>1</v>
          </cell>
          <cell r="AC2135">
            <v>100</v>
          </cell>
          <cell r="AD2135" t="str">
            <v>SEK</v>
          </cell>
          <cell r="AE2135" t="str">
            <v>lyfalmen</v>
          </cell>
          <cell r="AF2135" t="str">
            <v>V0225</v>
          </cell>
          <cell r="AG2135" t="str">
            <v>1</v>
          </cell>
          <cell r="AH2135">
            <v>100</v>
          </cell>
          <cell r="AI2135" t="str">
            <v/>
          </cell>
          <cell r="AJ2135">
            <v>0</v>
          </cell>
          <cell r="AK2135">
            <v>16.670000000000002</v>
          </cell>
          <cell r="AL2135" t="str">
            <v>Vistor hf</v>
          </cell>
          <cell r="AM2135" t="str">
            <v>G.L.Pharma GmbH</v>
          </cell>
          <cell r="AN2135" t="str">
            <v>Tramadól</v>
          </cell>
          <cell r="AO2135" t="str">
            <v/>
          </cell>
          <cell r="AP2135" t="str">
            <v/>
          </cell>
          <cell r="AQ2135" t="str">
            <v>Vistor hf</v>
          </cell>
          <cell r="AR2135" t="str">
            <v>Jón Ólafsson</v>
          </cell>
          <cell r="AS2135" t="str">
            <v/>
          </cell>
          <cell r="AT2135" t="str">
            <v/>
          </cell>
          <cell r="AU2135">
            <v>22.063600000000001</v>
          </cell>
          <cell r="AV2135">
            <v>360</v>
          </cell>
          <cell r="AW2135">
            <v>1572</v>
          </cell>
          <cell r="AX2135">
            <v>1561</v>
          </cell>
          <cell r="AY2135" t="str">
            <v/>
          </cell>
          <cell r="AZ2135">
            <v>360</v>
          </cell>
          <cell r="BA2135" t="str">
            <v/>
          </cell>
          <cell r="BB2135">
            <v>360</v>
          </cell>
          <cell r="BC2135">
            <v>1572</v>
          </cell>
        </row>
        <row r="2136">
          <cell r="A2136">
            <v>522797</v>
          </cell>
          <cell r="B2136">
            <v>2454</v>
          </cell>
          <cell r="C2136">
            <v>1</v>
          </cell>
          <cell r="D2136" t="str">
            <v>522797</v>
          </cell>
          <cell r="E2136" t="str">
            <v>N02AX0204</v>
          </cell>
          <cell r="F2136" t="str">
            <v>Tradolan</v>
          </cell>
          <cell r="G2136" t="str">
            <v>filmhtfl</v>
          </cell>
          <cell r="H2136">
            <v>50</v>
          </cell>
          <cell r="I2136" t="str">
            <v>mg</v>
          </cell>
          <cell r="J2136">
            <v>250</v>
          </cell>
          <cell r="K2136" t="str">
            <v>stk</v>
          </cell>
          <cell r="L2136">
            <v>1</v>
          </cell>
          <cell r="M2136" t="str">
            <v>þpakki</v>
          </cell>
          <cell r="N2136" t="str">
            <v/>
          </cell>
          <cell r="O2136" t="str">
            <v>N02AX02</v>
          </cell>
          <cell r="P2136">
            <v>36008</v>
          </cell>
          <cell r="Q2136" t="str">
            <v/>
          </cell>
          <cell r="R2136" t="str">
            <v>R</v>
          </cell>
          <cell r="S2136" t="str">
            <v>1</v>
          </cell>
          <cell r="T2136" t="str">
            <v>0</v>
          </cell>
          <cell r="U2136">
            <v>1</v>
          </cell>
          <cell r="V2136">
            <v>0</v>
          </cell>
          <cell r="W2136" t="str">
            <v>G</v>
          </cell>
          <cell r="X2136">
            <v>0</v>
          </cell>
          <cell r="Y2136" t="str">
            <v>GLP</v>
          </cell>
          <cell r="Z2136">
            <v>0</v>
          </cell>
          <cell r="AA2136">
            <v>0</v>
          </cell>
          <cell r="AB2136">
            <v>1</v>
          </cell>
          <cell r="AC2136">
            <v>100</v>
          </cell>
          <cell r="AD2136" t="str">
            <v>DKK</v>
          </cell>
          <cell r="AE2136" t="str">
            <v>lyfalmen</v>
          </cell>
          <cell r="AF2136" t="str">
            <v/>
          </cell>
          <cell r="AG2136" t="str">
            <v>1</v>
          </cell>
          <cell r="AH2136">
            <v>250</v>
          </cell>
          <cell r="AI2136" t="str">
            <v/>
          </cell>
          <cell r="AJ2136">
            <v>0</v>
          </cell>
          <cell r="AK2136">
            <v>41.67</v>
          </cell>
          <cell r="AL2136" t="str">
            <v>Vistor hf</v>
          </cell>
          <cell r="AM2136" t="str">
            <v>G.L.Pharma GmbH</v>
          </cell>
          <cell r="AN2136" t="str">
            <v>Tramadól</v>
          </cell>
          <cell r="AO2136" t="str">
            <v/>
          </cell>
          <cell r="AP2136" t="str">
            <v/>
          </cell>
          <cell r="AQ2136" t="str">
            <v>Vistor hf</v>
          </cell>
          <cell r="AR2136" t="str">
            <v>Jón Ólafsson</v>
          </cell>
          <cell r="AS2136" t="str">
            <v/>
          </cell>
          <cell r="AT2136" t="str">
            <v/>
          </cell>
          <cell r="AU2136">
            <v>129.95339999999999</v>
          </cell>
          <cell r="AV2136">
            <v>2698</v>
          </cell>
          <cell r="AW2136">
            <v>4790</v>
          </cell>
          <cell r="AX2136" t="str">
            <v/>
          </cell>
          <cell r="AY2136" t="str">
            <v/>
          </cell>
          <cell r="AZ2136">
            <v>2698</v>
          </cell>
          <cell r="BA2136" t="str">
            <v/>
          </cell>
          <cell r="BB2136">
            <v>2698</v>
          </cell>
          <cell r="BC2136">
            <v>4790</v>
          </cell>
        </row>
        <row r="2137">
          <cell r="A2137">
            <v>4455</v>
          </cell>
          <cell r="B2137">
            <v>130</v>
          </cell>
          <cell r="C2137">
            <v>1</v>
          </cell>
          <cell r="D2137" t="str">
            <v>004455</v>
          </cell>
          <cell r="E2137" t="str">
            <v>N02AX0208</v>
          </cell>
          <cell r="F2137" t="str">
            <v>Zytram</v>
          </cell>
          <cell r="G2137" t="str">
            <v>forðatfl</v>
          </cell>
          <cell r="H2137">
            <v>75</v>
          </cell>
          <cell r="I2137" t="str">
            <v>mg</v>
          </cell>
          <cell r="J2137">
            <v>56</v>
          </cell>
          <cell r="K2137" t="str">
            <v>stk</v>
          </cell>
          <cell r="L2137">
            <v>1</v>
          </cell>
          <cell r="M2137" t="str">
            <v>glas</v>
          </cell>
          <cell r="N2137" t="str">
            <v/>
          </cell>
          <cell r="O2137" t="str">
            <v>N02AX02</v>
          </cell>
          <cell r="P2137">
            <v>36892</v>
          </cell>
          <cell r="Q2137" t="str">
            <v/>
          </cell>
          <cell r="R2137" t="str">
            <v>R</v>
          </cell>
          <cell r="S2137" t="str">
            <v>1</v>
          </cell>
          <cell r="T2137" t="str">
            <v>0</v>
          </cell>
          <cell r="U2137">
            <v>1</v>
          </cell>
          <cell r="V2137">
            <v>0</v>
          </cell>
          <cell r="W2137" t="str">
            <v>G</v>
          </cell>
          <cell r="X2137">
            <v>0</v>
          </cell>
          <cell r="Y2137" t="str">
            <v>NOP</v>
          </cell>
          <cell r="Z2137">
            <v>0</v>
          </cell>
          <cell r="AA2137">
            <v>0</v>
          </cell>
          <cell r="AB2137">
            <v>1</v>
          </cell>
          <cell r="AC2137">
            <v>100</v>
          </cell>
          <cell r="AD2137" t="str">
            <v>DKK</v>
          </cell>
          <cell r="AE2137" t="str">
            <v>lyfalmen</v>
          </cell>
          <cell r="AF2137" t="str">
            <v/>
          </cell>
          <cell r="AG2137" t="str">
            <v>1</v>
          </cell>
          <cell r="AH2137">
            <v>56</v>
          </cell>
          <cell r="AI2137" t="str">
            <v/>
          </cell>
          <cell r="AJ2137">
            <v>0</v>
          </cell>
          <cell r="AK2137">
            <v>14</v>
          </cell>
          <cell r="AL2137" t="str">
            <v>Icepharma hf</v>
          </cell>
          <cell r="AM2137" t="str">
            <v>Norpharma</v>
          </cell>
          <cell r="AN2137" t="str">
            <v>Tramadól</v>
          </cell>
          <cell r="AO2137" t="str">
            <v/>
          </cell>
          <cell r="AP2137" t="str">
            <v>Lyfjaframleiðandi 2</v>
          </cell>
          <cell r="AQ2137" t="str">
            <v>Icepharma hf</v>
          </cell>
          <cell r="AR2137" t="str">
            <v>Kristín Agnarsdóttir</v>
          </cell>
          <cell r="AS2137" t="str">
            <v/>
          </cell>
          <cell r="AT2137" t="str">
            <v/>
          </cell>
          <cell r="AU2137">
            <v>151.23599999999999</v>
          </cell>
          <cell r="AV2137">
            <v>3140</v>
          </cell>
          <cell r="AW2137">
            <v>5398</v>
          </cell>
          <cell r="AX2137" t="str">
            <v/>
          </cell>
          <cell r="AY2137" t="str">
            <v/>
          </cell>
          <cell r="AZ2137">
            <v>3140</v>
          </cell>
          <cell r="BA2137" t="str">
            <v/>
          </cell>
          <cell r="BB2137">
            <v>3140</v>
          </cell>
          <cell r="BC2137">
            <v>5398</v>
          </cell>
        </row>
        <row r="2138">
          <cell r="A2138">
            <v>8301</v>
          </cell>
          <cell r="B2138">
            <v>295</v>
          </cell>
          <cell r="C2138">
            <v>1</v>
          </cell>
          <cell r="D2138" t="str">
            <v>008301</v>
          </cell>
          <cell r="E2138" t="str">
            <v>N02AX0209</v>
          </cell>
          <cell r="F2138" t="str">
            <v>Tramol-L</v>
          </cell>
          <cell r="G2138" t="str">
            <v>forðatfl</v>
          </cell>
          <cell r="H2138">
            <v>100</v>
          </cell>
          <cell r="I2138" t="str">
            <v>mg</v>
          </cell>
          <cell r="J2138">
            <v>20</v>
          </cell>
          <cell r="K2138" t="str">
            <v>stk</v>
          </cell>
          <cell r="L2138">
            <v>1</v>
          </cell>
          <cell r="M2138" t="str">
            <v>þpakki</v>
          </cell>
          <cell r="N2138" t="str">
            <v/>
          </cell>
          <cell r="O2138" t="str">
            <v>N02AX02</v>
          </cell>
          <cell r="P2138">
            <v>37347</v>
          </cell>
          <cell r="Q2138" t="str">
            <v/>
          </cell>
          <cell r="R2138" t="str">
            <v>R</v>
          </cell>
          <cell r="S2138" t="str">
            <v>1</v>
          </cell>
          <cell r="T2138" t="str">
            <v>0</v>
          </cell>
          <cell r="U2138">
            <v>1</v>
          </cell>
          <cell r="V2138">
            <v>0</v>
          </cell>
          <cell r="W2138" t="str">
            <v>G</v>
          </cell>
          <cell r="X2138">
            <v>0</v>
          </cell>
          <cell r="Y2138" t="str">
            <v>EHF</v>
          </cell>
          <cell r="Z2138">
            <v>0</v>
          </cell>
          <cell r="AA2138">
            <v>0</v>
          </cell>
          <cell r="AB2138">
            <v>1</v>
          </cell>
          <cell r="AC2138">
            <v>100</v>
          </cell>
          <cell r="AD2138" t="str">
            <v>XEU</v>
          </cell>
          <cell r="AE2138" t="str">
            <v>lyfalmen</v>
          </cell>
          <cell r="AF2138" t="str">
            <v/>
          </cell>
          <cell r="AG2138" t="str">
            <v>2</v>
          </cell>
          <cell r="AH2138">
            <v>20</v>
          </cell>
          <cell r="AI2138" t="str">
            <v/>
          </cell>
          <cell r="AJ2138">
            <v>0</v>
          </cell>
          <cell r="AK2138">
            <v>6.67</v>
          </cell>
          <cell r="AL2138" t="str">
            <v>Actavis Group PTC hf</v>
          </cell>
          <cell r="AM2138" t="str">
            <v>Actavis ehf</v>
          </cell>
          <cell r="AN2138" t="str">
            <v>Tramadól</v>
          </cell>
          <cell r="AO2138" t="str">
            <v/>
          </cell>
          <cell r="AP2138" t="str">
            <v/>
          </cell>
          <cell r="AQ2138" t="str">
            <v>Actavis</v>
          </cell>
          <cell r="AR2138" t="str">
            <v>Ólöf Þórhallsdóttir</v>
          </cell>
          <cell r="AS2138" t="str">
            <v/>
          </cell>
          <cell r="AT2138" t="str">
            <v/>
          </cell>
          <cell r="AU2138">
            <v>5.5799000000000003</v>
          </cell>
          <cell r="AV2138">
            <v>862</v>
          </cell>
          <cell r="AW2138">
            <v>2263</v>
          </cell>
          <cell r="AX2138" t="str">
            <v/>
          </cell>
          <cell r="AY2138" t="str">
            <v/>
          </cell>
          <cell r="AZ2138">
            <v>862</v>
          </cell>
          <cell r="BA2138" t="str">
            <v/>
          </cell>
          <cell r="BB2138">
            <v>862</v>
          </cell>
          <cell r="BC2138">
            <v>2263</v>
          </cell>
        </row>
        <row r="2139">
          <cell r="A2139">
            <v>4478</v>
          </cell>
          <cell r="B2139">
            <v>133</v>
          </cell>
          <cell r="C2139">
            <v>1</v>
          </cell>
          <cell r="D2139" t="str">
            <v>004478</v>
          </cell>
          <cell r="E2139" t="str">
            <v>N02AX0208</v>
          </cell>
          <cell r="F2139" t="str">
            <v>Zytram</v>
          </cell>
          <cell r="G2139" t="str">
            <v>forðatfl</v>
          </cell>
          <cell r="H2139">
            <v>100</v>
          </cell>
          <cell r="I2139" t="str">
            <v>mg</v>
          </cell>
          <cell r="J2139">
            <v>56</v>
          </cell>
          <cell r="K2139" t="str">
            <v>stk</v>
          </cell>
          <cell r="L2139">
            <v>1</v>
          </cell>
          <cell r="M2139" t="str">
            <v>glas</v>
          </cell>
          <cell r="N2139" t="str">
            <v/>
          </cell>
          <cell r="O2139" t="str">
            <v>N02AX02</v>
          </cell>
          <cell r="P2139">
            <v>36892</v>
          </cell>
          <cell r="Q2139" t="str">
            <v/>
          </cell>
          <cell r="R2139" t="str">
            <v>R</v>
          </cell>
          <cell r="S2139" t="str">
            <v>1</v>
          </cell>
          <cell r="T2139" t="str">
            <v>0</v>
          </cell>
          <cell r="U2139">
            <v>1</v>
          </cell>
          <cell r="V2139">
            <v>0</v>
          </cell>
          <cell r="W2139" t="str">
            <v>G</v>
          </cell>
          <cell r="X2139">
            <v>0</v>
          </cell>
          <cell r="Y2139" t="str">
            <v>NOP</v>
          </cell>
          <cell r="Z2139">
            <v>0</v>
          </cell>
          <cell r="AA2139">
            <v>0</v>
          </cell>
          <cell r="AB2139">
            <v>1</v>
          </cell>
          <cell r="AC2139">
            <v>100</v>
          </cell>
          <cell r="AD2139" t="str">
            <v>DKK</v>
          </cell>
          <cell r="AE2139" t="str">
            <v>lyfalmen</v>
          </cell>
          <cell r="AF2139" t="str">
            <v>V0226</v>
          </cell>
          <cell r="AG2139" t="str">
            <v>1</v>
          </cell>
          <cell r="AH2139">
            <v>56</v>
          </cell>
          <cell r="AI2139" t="str">
            <v/>
          </cell>
          <cell r="AJ2139">
            <v>0</v>
          </cell>
          <cell r="AK2139">
            <v>18.666699999999999</v>
          </cell>
          <cell r="AL2139" t="str">
            <v>Icepharma hf</v>
          </cell>
          <cell r="AM2139" t="str">
            <v>Norpharma</v>
          </cell>
          <cell r="AN2139" t="str">
            <v>Tramadól</v>
          </cell>
          <cell r="AO2139" t="str">
            <v/>
          </cell>
          <cell r="AP2139" t="str">
            <v>Lyfjaframleiðandi 2</v>
          </cell>
          <cell r="AQ2139" t="str">
            <v>Icepharma hf</v>
          </cell>
          <cell r="AR2139" t="str">
            <v>Kristín Agnarsdóttir</v>
          </cell>
          <cell r="AS2139" t="str">
            <v/>
          </cell>
          <cell r="AT2139" t="str">
            <v/>
          </cell>
          <cell r="AU2139">
            <v>201.71199999999999</v>
          </cell>
          <cell r="AV2139">
            <v>4188</v>
          </cell>
          <cell r="AW2139">
            <v>6841</v>
          </cell>
          <cell r="AX2139">
            <v>2748</v>
          </cell>
          <cell r="AY2139" t="str">
            <v/>
          </cell>
          <cell r="AZ2139">
            <v>4188</v>
          </cell>
          <cell r="BA2139" t="str">
            <v/>
          </cell>
          <cell r="BB2139">
            <v>4188</v>
          </cell>
          <cell r="BC2139">
            <v>6841</v>
          </cell>
        </row>
        <row r="2140">
          <cell r="A2140">
            <v>8338</v>
          </cell>
          <cell r="B2140">
            <v>299</v>
          </cell>
          <cell r="C2140">
            <v>1</v>
          </cell>
          <cell r="D2140" t="str">
            <v>008338</v>
          </cell>
          <cell r="E2140" t="str">
            <v>N02AX0209</v>
          </cell>
          <cell r="F2140" t="str">
            <v>Tramol-L</v>
          </cell>
          <cell r="G2140" t="str">
            <v>forðatfl</v>
          </cell>
          <cell r="H2140">
            <v>100</v>
          </cell>
          <cell r="I2140" t="str">
            <v>mg</v>
          </cell>
          <cell r="J2140">
            <v>100</v>
          </cell>
          <cell r="K2140" t="str">
            <v>stk</v>
          </cell>
          <cell r="L2140">
            <v>1</v>
          </cell>
          <cell r="M2140" t="str">
            <v>þpakki</v>
          </cell>
          <cell r="N2140" t="str">
            <v/>
          </cell>
          <cell r="O2140" t="str">
            <v>N02AX02</v>
          </cell>
          <cell r="P2140">
            <v>37347</v>
          </cell>
          <cell r="Q2140" t="str">
            <v/>
          </cell>
          <cell r="R2140" t="str">
            <v>R</v>
          </cell>
          <cell r="S2140" t="str">
            <v>1</v>
          </cell>
          <cell r="T2140" t="str">
            <v>0</v>
          </cell>
          <cell r="U2140">
            <v>1</v>
          </cell>
          <cell r="V2140">
            <v>0</v>
          </cell>
          <cell r="W2140" t="str">
            <v>G</v>
          </cell>
          <cell r="X2140">
            <v>0</v>
          </cell>
          <cell r="Y2140" t="str">
            <v>EHF</v>
          </cell>
          <cell r="Z2140">
            <v>0</v>
          </cell>
          <cell r="AA2140">
            <v>0</v>
          </cell>
          <cell r="AB2140">
            <v>1</v>
          </cell>
          <cell r="AC2140">
            <v>100</v>
          </cell>
          <cell r="AD2140" t="str">
            <v>XEU</v>
          </cell>
          <cell r="AE2140" t="str">
            <v>lyfalmen</v>
          </cell>
          <cell r="AF2140" t="str">
            <v>V0226</v>
          </cell>
          <cell r="AG2140" t="str">
            <v>2</v>
          </cell>
          <cell r="AH2140">
            <v>100</v>
          </cell>
          <cell r="AI2140" t="str">
            <v/>
          </cell>
          <cell r="AJ2140">
            <v>0</v>
          </cell>
          <cell r="AK2140">
            <v>33.33</v>
          </cell>
          <cell r="AL2140" t="str">
            <v>Actavis Group PTC hf</v>
          </cell>
          <cell r="AM2140" t="str">
            <v>Actavis ehf</v>
          </cell>
          <cell r="AN2140" t="str">
            <v>Tramadól</v>
          </cell>
          <cell r="AO2140" t="str">
            <v/>
          </cell>
          <cell r="AP2140" t="str">
            <v/>
          </cell>
          <cell r="AQ2140" t="str">
            <v>Actavis</v>
          </cell>
          <cell r="AR2140" t="str">
            <v>Ólöf Þórhallsdóttir</v>
          </cell>
          <cell r="AS2140" t="str">
            <v/>
          </cell>
          <cell r="AT2140" t="str">
            <v/>
          </cell>
          <cell r="AU2140">
            <v>18.017299999999999</v>
          </cell>
          <cell r="AV2140">
            <v>2783</v>
          </cell>
          <cell r="AW2140">
            <v>4907</v>
          </cell>
          <cell r="AX2140">
            <v>4907</v>
          </cell>
          <cell r="AY2140" t="str">
            <v/>
          </cell>
          <cell r="AZ2140">
            <v>2783</v>
          </cell>
          <cell r="BA2140" t="str">
            <v/>
          </cell>
          <cell r="BB2140">
            <v>2783</v>
          </cell>
          <cell r="BC2140">
            <v>4907</v>
          </cell>
        </row>
        <row r="2141">
          <cell r="A2141">
            <v>469932</v>
          </cell>
          <cell r="B2141">
            <v>2281</v>
          </cell>
          <cell r="C2141">
            <v>1</v>
          </cell>
          <cell r="D2141" t="str">
            <v>469932</v>
          </cell>
          <cell r="E2141" t="str">
            <v>N02AX0206</v>
          </cell>
          <cell r="F2141" t="str">
            <v>Nobligan Retard</v>
          </cell>
          <cell r="G2141" t="str">
            <v>forðatfl</v>
          </cell>
          <cell r="H2141">
            <v>100</v>
          </cell>
          <cell r="I2141" t="str">
            <v>mg</v>
          </cell>
          <cell r="J2141">
            <v>100</v>
          </cell>
          <cell r="K2141" t="str">
            <v>stk</v>
          </cell>
          <cell r="L2141">
            <v>1</v>
          </cell>
          <cell r="M2141" t="str">
            <v>pakki</v>
          </cell>
          <cell r="N2141" t="str">
            <v/>
          </cell>
          <cell r="O2141" t="str">
            <v>N02AX02</v>
          </cell>
          <cell r="P2141">
            <v>36647</v>
          </cell>
          <cell r="Q2141" t="str">
            <v/>
          </cell>
          <cell r="R2141" t="str">
            <v>R</v>
          </cell>
          <cell r="S2141" t="str">
            <v>1</v>
          </cell>
          <cell r="T2141" t="str">
            <v>0</v>
          </cell>
          <cell r="U2141">
            <v>1</v>
          </cell>
          <cell r="V2141">
            <v>0</v>
          </cell>
          <cell r="W2141" t="str">
            <v>G</v>
          </cell>
          <cell r="X2141">
            <v>0</v>
          </cell>
          <cell r="Y2141" t="str">
            <v>GRU</v>
          </cell>
          <cell r="Z2141">
            <v>0</v>
          </cell>
          <cell r="AA2141">
            <v>0</v>
          </cell>
          <cell r="AB2141">
            <v>1</v>
          </cell>
          <cell r="AC2141">
            <v>100</v>
          </cell>
          <cell r="AD2141" t="str">
            <v>DKK</v>
          </cell>
          <cell r="AE2141" t="str">
            <v>lyfalmen</v>
          </cell>
          <cell r="AF2141" t="str">
            <v>V0226</v>
          </cell>
          <cell r="AG2141" t="str">
            <v>1</v>
          </cell>
          <cell r="AH2141">
            <v>100</v>
          </cell>
          <cell r="AI2141" t="str">
            <v/>
          </cell>
          <cell r="AJ2141">
            <v>0</v>
          </cell>
          <cell r="AK2141">
            <v>33.333300000000001</v>
          </cell>
          <cell r="AL2141" t="str">
            <v>Icepharma hf</v>
          </cell>
          <cell r="AM2141" t="str">
            <v>Grunenthal</v>
          </cell>
          <cell r="AN2141" t="str">
            <v>Tramadól</v>
          </cell>
          <cell r="AO2141" t="str">
            <v/>
          </cell>
          <cell r="AP2141" t="str">
            <v/>
          </cell>
          <cell r="AQ2141" t="str">
            <v>Icepharma hf</v>
          </cell>
          <cell r="AR2141" t="str">
            <v>Friðjón Már Viðarsson</v>
          </cell>
          <cell r="AS2141" t="str">
            <v/>
          </cell>
          <cell r="AT2141" t="str">
            <v/>
          </cell>
          <cell r="AU2141">
            <v>157.30439999999999</v>
          </cell>
          <cell r="AV2141">
            <v>3266</v>
          </cell>
          <cell r="AW2141">
            <v>5572</v>
          </cell>
          <cell r="AX2141">
            <v>4907</v>
          </cell>
          <cell r="AY2141" t="str">
            <v/>
          </cell>
          <cell r="AZ2141">
            <v>3266</v>
          </cell>
          <cell r="BA2141" t="str">
            <v/>
          </cell>
          <cell r="BB2141">
            <v>3266</v>
          </cell>
          <cell r="BC2141">
            <v>5572</v>
          </cell>
        </row>
        <row r="2142">
          <cell r="A2142">
            <v>8360</v>
          </cell>
          <cell r="B2142">
            <v>300</v>
          </cell>
          <cell r="C2142">
            <v>1</v>
          </cell>
          <cell r="D2142" t="str">
            <v>008360</v>
          </cell>
          <cell r="E2142" t="str">
            <v>N02AX0209</v>
          </cell>
          <cell r="F2142" t="str">
            <v>Tramol-L</v>
          </cell>
          <cell r="G2142" t="str">
            <v>forðatfl</v>
          </cell>
          <cell r="H2142">
            <v>150</v>
          </cell>
          <cell r="I2142" t="str">
            <v>mg</v>
          </cell>
          <cell r="J2142">
            <v>100</v>
          </cell>
          <cell r="K2142" t="str">
            <v>stk</v>
          </cell>
          <cell r="L2142">
            <v>1</v>
          </cell>
          <cell r="M2142" t="str">
            <v>þpakki</v>
          </cell>
          <cell r="N2142" t="str">
            <v/>
          </cell>
          <cell r="O2142" t="str">
            <v>N02AX02</v>
          </cell>
          <cell r="P2142">
            <v>37347</v>
          </cell>
          <cell r="Q2142" t="str">
            <v/>
          </cell>
          <cell r="R2142" t="str">
            <v>R</v>
          </cell>
          <cell r="S2142" t="str">
            <v>1</v>
          </cell>
          <cell r="T2142" t="str">
            <v>0</v>
          </cell>
          <cell r="U2142">
            <v>1</v>
          </cell>
          <cell r="V2142">
            <v>0</v>
          </cell>
          <cell r="W2142" t="str">
            <v>G</v>
          </cell>
          <cell r="X2142">
            <v>0</v>
          </cell>
          <cell r="Y2142" t="str">
            <v>EHF</v>
          </cell>
          <cell r="Z2142">
            <v>0</v>
          </cell>
          <cell r="AA2142">
            <v>0</v>
          </cell>
          <cell r="AB2142">
            <v>1</v>
          </cell>
          <cell r="AC2142">
            <v>100</v>
          </cell>
          <cell r="AD2142" t="str">
            <v>XEU</v>
          </cell>
          <cell r="AE2142" t="str">
            <v>lyfalmen</v>
          </cell>
          <cell r="AF2142" t="str">
            <v>V0227</v>
          </cell>
          <cell r="AG2142" t="str">
            <v>2</v>
          </cell>
          <cell r="AH2142">
            <v>100</v>
          </cell>
          <cell r="AI2142" t="str">
            <v/>
          </cell>
          <cell r="AJ2142">
            <v>0</v>
          </cell>
          <cell r="AK2142">
            <v>50</v>
          </cell>
          <cell r="AL2142" t="str">
            <v>Actavis Group PTC hf</v>
          </cell>
          <cell r="AM2142" t="str">
            <v>Actavis ehf</v>
          </cell>
          <cell r="AN2142" t="str">
            <v>Tramadól</v>
          </cell>
          <cell r="AO2142" t="str">
            <v/>
          </cell>
          <cell r="AP2142" t="str">
            <v/>
          </cell>
          <cell r="AQ2142" t="str">
            <v>Actavis</v>
          </cell>
          <cell r="AR2142" t="str">
            <v>Ólöf Þórhallsdóttir</v>
          </cell>
          <cell r="AS2142" t="str">
            <v/>
          </cell>
          <cell r="AT2142" t="str">
            <v/>
          </cell>
          <cell r="AU2142">
            <v>28.617999999999999</v>
          </cell>
          <cell r="AV2142">
            <v>4420</v>
          </cell>
          <cell r="AW2142">
            <v>7160</v>
          </cell>
          <cell r="AX2142">
            <v>7160</v>
          </cell>
          <cell r="AY2142" t="str">
            <v/>
          </cell>
          <cell r="AZ2142">
            <v>4420</v>
          </cell>
          <cell r="BA2142" t="str">
            <v/>
          </cell>
          <cell r="BB2142">
            <v>4420</v>
          </cell>
          <cell r="BC2142">
            <v>7160</v>
          </cell>
        </row>
        <row r="2143">
          <cell r="A2143">
            <v>469874</v>
          </cell>
          <cell r="B2143">
            <v>2279</v>
          </cell>
          <cell r="C2143">
            <v>1</v>
          </cell>
          <cell r="D2143" t="str">
            <v>469874</v>
          </cell>
          <cell r="E2143" t="str">
            <v>N02AX0206</v>
          </cell>
          <cell r="F2143" t="str">
            <v>Nobligan Retard</v>
          </cell>
          <cell r="G2143" t="str">
            <v>forðatfl</v>
          </cell>
          <cell r="H2143">
            <v>150</v>
          </cell>
          <cell r="I2143" t="str">
            <v>mg</v>
          </cell>
          <cell r="J2143">
            <v>100</v>
          </cell>
          <cell r="K2143" t="str">
            <v>stk</v>
          </cell>
          <cell r="L2143">
            <v>1</v>
          </cell>
          <cell r="M2143" t="str">
            <v>pakki</v>
          </cell>
          <cell r="N2143" t="str">
            <v/>
          </cell>
          <cell r="O2143" t="str">
            <v>N02AX02</v>
          </cell>
          <cell r="P2143">
            <v>36647</v>
          </cell>
          <cell r="Q2143" t="str">
            <v/>
          </cell>
          <cell r="R2143" t="str">
            <v>R</v>
          </cell>
          <cell r="S2143" t="str">
            <v>1</v>
          </cell>
          <cell r="T2143" t="str">
            <v>0</v>
          </cell>
          <cell r="U2143">
            <v>1</v>
          </cell>
          <cell r="V2143">
            <v>0</v>
          </cell>
          <cell r="W2143" t="str">
            <v>G</v>
          </cell>
          <cell r="X2143">
            <v>0</v>
          </cell>
          <cell r="Y2143" t="str">
            <v>GRU</v>
          </cell>
          <cell r="Z2143">
            <v>0</v>
          </cell>
          <cell r="AA2143">
            <v>0</v>
          </cell>
          <cell r="AB2143">
            <v>1</v>
          </cell>
          <cell r="AC2143">
            <v>100</v>
          </cell>
          <cell r="AD2143" t="str">
            <v>DKK</v>
          </cell>
          <cell r="AE2143" t="str">
            <v>lyfalmen</v>
          </cell>
          <cell r="AF2143" t="str">
            <v>V0227</v>
          </cell>
          <cell r="AG2143" t="str">
            <v>1</v>
          </cell>
          <cell r="AH2143">
            <v>100</v>
          </cell>
          <cell r="AI2143" t="str">
            <v/>
          </cell>
          <cell r="AJ2143">
            <v>0</v>
          </cell>
          <cell r="AK2143">
            <v>50</v>
          </cell>
          <cell r="AL2143" t="str">
            <v>Icepharma hf</v>
          </cell>
          <cell r="AM2143" t="str">
            <v>Grunenthal</v>
          </cell>
          <cell r="AN2143" t="str">
            <v>Tramadól</v>
          </cell>
          <cell r="AO2143" t="str">
            <v/>
          </cell>
          <cell r="AP2143" t="str">
            <v/>
          </cell>
          <cell r="AQ2143" t="str">
            <v>Icepharma hf</v>
          </cell>
          <cell r="AR2143" t="str">
            <v>Friðjón Már Viðarsson</v>
          </cell>
          <cell r="AS2143" t="str">
            <v/>
          </cell>
          <cell r="AT2143" t="str">
            <v/>
          </cell>
          <cell r="AU2143">
            <v>240.96029999999999</v>
          </cell>
          <cell r="AV2143">
            <v>5002</v>
          </cell>
          <cell r="AW2143">
            <v>7961</v>
          </cell>
          <cell r="AX2143">
            <v>7160</v>
          </cell>
          <cell r="AY2143" t="str">
            <v/>
          </cell>
          <cell r="AZ2143">
            <v>5002</v>
          </cell>
          <cell r="BA2143" t="str">
            <v/>
          </cell>
          <cell r="BB2143">
            <v>5002</v>
          </cell>
          <cell r="BC2143">
            <v>7961</v>
          </cell>
        </row>
        <row r="2144">
          <cell r="A2144">
            <v>4500</v>
          </cell>
          <cell r="B2144">
            <v>136</v>
          </cell>
          <cell r="C2144">
            <v>1</v>
          </cell>
          <cell r="D2144" t="str">
            <v>004500</v>
          </cell>
          <cell r="E2144" t="str">
            <v>N02AX0208</v>
          </cell>
          <cell r="F2144" t="str">
            <v>Zytram</v>
          </cell>
          <cell r="G2144" t="str">
            <v>forðatfl</v>
          </cell>
          <cell r="H2144">
            <v>200</v>
          </cell>
          <cell r="I2144" t="str">
            <v>mg</v>
          </cell>
          <cell r="J2144">
            <v>56</v>
          </cell>
          <cell r="K2144" t="str">
            <v>stk</v>
          </cell>
          <cell r="L2144">
            <v>1</v>
          </cell>
          <cell r="M2144" t="str">
            <v>glas</v>
          </cell>
          <cell r="N2144" t="str">
            <v/>
          </cell>
          <cell r="O2144" t="str">
            <v>N02AX02</v>
          </cell>
          <cell r="P2144">
            <v>36892</v>
          </cell>
          <cell r="Q2144" t="str">
            <v/>
          </cell>
          <cell r="R2144" t="str">
            <v>R</v>
          </cell>
          <cell r="S2144" t="str">
            <v>1</v>
          </cell>
          <cell r="T2144" t="str">
            <v>0</v>
          </cell>
          <cell r="U2144">
            <v>1</v>
          </cell>
          <cell r="V2144">
            <v>0</v>
          </cell>
          <cell r="W2144" t="str">
            <v>G</v>
          </cell>
          <cell r="X2144">
            <v>0</v>
          </cell>
          <cell r="Y2144" t="str">
            <v>NOP</v>
          </cell>
          <cell r="Z2144">
            <v>0</v>
          </cell>
          <cell r="AA2144">
            <v>0</v>
          </cell>
          <cell r="AB2144">
            <v>1</v>
          </cell>
          <cell r="AC2144">
            <v>100</v>
          </cell>
          <cell r="AD2144" t="str">
            <v>DKK</v>
          </cell>
          <cell r="AE2144" t="str">
            <v>lyfalmen</v>
          </cell>
          <cell r="AF2144" t="str">
            <v>V0228</v>
          </cell>
          <cell r="AG2144" t="str">
            <v>1</v>
          </cell>
          <cell r="AH2144">
            <v>56</v>
          </cell>
          <cell r="AI2144" t="str">
            <v/>
          </cell>
          <cell r="AJ2144">
            <v>0</v>
          </cell>
          <cell r="AK2144">
            <v>37.333300000000001</v>
          </cell>
          <cell r="AL2144" t="str">
            <v>Icepharma hf</v>
          </cell>
          <cell r="AM2144" t="str">
            <v>Norpharma</v>
          </cell>
          <cell r="AN2144" t="str">
            <v>Tramadól</v>
          </cell>
          <cell r="AO2144" t="str">
            <v/>
          </cell>
          <cell r="AP2144" t="str">
            <v>Lyfjaframleiðandi 2</v>
          </cell>
          <cell r="AQ2144" t="str">
            <v>Icepharma hf</v>
          </cell>
          <cell r="AR2144" t="str">
            <v>Kristín Agnarsdóttir</v>
          </cell>
          <cell r="AS2144" t="str">
            <v/>
          </cell>
          <cell r="AT2144" t="str">
            <v/>
          </cell>
          <cell r="AU2144">
            <v>379.19799999999998</v>
          </cell>
          <cell r="AV2144">
            <v>7872</v>
          </cell>
          <cell r="AW2144">
            <v>11911</v>
          </cell>
          <cell r="AX2144">
            <v>5095</v>
          </cell>
          <cell r="AY2144" t="str">
            <v/>
          </cell>
          <cell r="AZ2144">
            <v>7872</v>
          </cell>
          <cell r="BA2144" t="str">
            <v/>
          </cell>
          <cell r="BB2144">
            <v>7872</v>
          </cell>
          <cell r="BC2144">
            <v>11911</v>
          </cell>
        </row>
        <row r="2145">
          <cell r="A2145">
            <v>8368</v>
          </cell>
          <cell r="B2145">
            <v>301</v>
          </cell>
          <cell r="C2145">
            <v>1</v>
          </cell>
          <cell r="D2145" t="str">
            <v>008368</v>
          </cell>
          <cell r="E2145" t="str">
            <v>N02AX0209</v>
          </cell>
          <cell r="F2145" t="str">
            <v>Tramol-L</v>
          </cell>
          <cell r="G2145" t="str">
            <v>forðatfl</v>
          </cell>
          <cell r="H2145">
            <v>200</v>
          </cell>
          <cell r="I2145" t="str">
            <v>mg</v>
          </cell>
          <cell r="J2145">
            <v>100</v>
          </cell>
          <cell r="K2145" t="str">
            <v>stk</v>
          </cell>
          <cell r="L2145">
            <v>1</v>
          </cell>
          <cell r="M2145" t="str">
            <v>þpakki</v>
          </cell>
          <cell r="N2145" t="str">
            <v/>
          </cell>
          <cell r="O2145" t="str">
            <v>N02AX02</v>
          </cell>
          <cell r="P2145">
            <v>37347</v>
          </cell>
          <cell r="Q2145" t="str">
            <v/>
          </cell>
          <cell r="R2145" t="str">
            <v>R</v>
          </cell>
          <cell r="S2145" t="str">
            <v>1</v>
          </cell>
          <cell r="T2145" t="str">
            <v>0</v>
          </cell>
          <cell r="U2145">
            <v>1</v>
          </cell>
          <cell r="V2145">
            <v>0</v>
          </cell>
          <cell r="W2145" t="str">
            <v>G</v>
          </cell>
          <cell r="X2145">
            <v>0</v>
          </cell>
          <cell r="Y2145" t="str">
            <v>EHF</v>
          </cell>
          <cell r="Z2145">
            <v>0</v>
          </cell>
          <cell r="AA2145">
            <v>0</v>
          </cell>
          <cell r="AB2145">
            <v>1</v>
          </cell>
          <cell r="AC2145">
            <v>100</v>
          </cell>
          <cell r="AD2145" t="str">
            <v>XEU</v>
          </cell>
          <cell r="AE2145" t="str">
            <v>lyfalmen</v>
          </cell>
          <cell r="AF2145" t="str">
            <v>V0228</v>
          </cell>
          <cell r="AG2145" t="str">
            <v>2</v>
          </cell>
          <cell r="AH2145">
            <v>100</v>
          </cell>
          <cell r="AI2145" t="str">
            <v/>
          </cell>
          <cell r="AJ2145">
            <v>0</v>
          </cell>
          <cell r="AK2145">
            <v>66.67</v>
          </cell>
          <cell r="AL2145" t="str">
            <v>Actavis Group PTC hf</v>
          </cell>
          <cell r="AM2145" t="str">
            <v>Actavis ehf</v>
          </cell>
          <cell r="AN2145" t="str">
            <v>Tramadól</v>
          </cell>
          <cell r="AO2145" t="str">
            <v/>
          </cell>
          <cell r="AP2145" t="str">
            <v/>
          </cell>
          <cell r="AQ2145" t="str">
            <v>Actavis</v>
          </cell>
          <cell r="AR2145" t="str">
            <v>Ólöf Þórhallsdóttir</v>
          </cell>
          <cell r="AS2145" t="str">
            <v/>
          </cell>
          <cell r="AT2145" t="str">
            <v/>
          </cell>
          <cell r="AU2145">
            <v>40.297800000000002</v>
          </cell>
          <cell r="AV2145">
            <v>6224</v>
          </cell>
          <cell r="AW2145">
            <v>9099</v>
          </cell>
          <cell r="AX2145">
            <v>9099</v>
          </cell>
          <cell r="AY2145" t="str">
            <v/>
          </cell>
          <cell r="AZ2145">
            <v>5829</v>
          </cell>
          <cell r="BA2145" t="str">
            <v/>
          </cell>
          <cell r="BB2145">
            <v>5829</v>
          </cell>
          <cell r="BC2145">
            <v>9099</v>
          </cell>
        </row>
        <row r="2146">
          <cell r="A2146">
            <v>469817</v>
          </cell>
          <cell r="B2146">
            <v>2277</v>
          </cell>
          <cell r="C2146">
            <v>1</v>
          </cell>
          <cell r="D2146" t="str">
            <v>469817</v>
          </cell>
          <cell r="E2146" t="str">
            <v>N02AX0206</v>
          </cell>
          <cell r="F2146" t="str">
            <v>Nobligan Retard</v>
          </cell>
          <cell r="G2146" t="str">
            <v>forðatfl</v>
          </cell>
          <cell r="H2146">
            <v>200</v>
          </cell>
          <cell r="I2146" t="str">
            <v>mg</v>
          </cell>
          <cell r="J2146">
            <v>100</v>
          </cell>
          <cell r="K2146" t="str">
            <v>stk</v>
          </cell>
          <cell r="L2146">
            <v>1</v>
          </cell>
          <cell r="M2146" t="str">
            <v>pakki</v>
          </cell>
          <cell r="N2146" t="str">
            <v/>
          </cell>
          <cell r="O2146" t="str">
            <v>N02AX02</v>
          </cell>
          <cell r="P2146">
            <v>36647</v>
          </cell>
          <cell r="Q2146" t="str">
            <v/>
          </cell>
          <cell r="R2146" t="str">
            <v>R</v>
          </cell>
          <cell r="S2146" t="str">
            <v>1</v>
          </cell>
          <cell r="T2146" t="str">
            <v>0</v>
          </cell>
          <cell r="U2146">
            <v>1</v>
          </cell>
          <cell r="V2146">
            <v>0</v>
          </cell>
          <cell r="W2146" t="str">
            <v>G</v>
          </cell>
          <cell r="X2146">
            <v>0</v>
          </cell>
          <cell r="Y2146" t="str">
            <v>GRU</v>
          </cell>
          <cell r="Z2146">
            <v>0</v>
          </cell>
          <cell r="AA2146">
            <v>0</v>
          </cell>
          <cell r="AB2146">
            <v>1</v>
          </cell>
          <cell r="AC2146">
            <v>100</v>
          </cell>
          <cell r="AD2146" t="str">
            <v>DKK</v>
          </cell>
          <cell r="AE2146" t="str">
            <v>lyfalmen</v>
          </cell>
          <cell r="AF2146" t="str">
            <v>V0228</v>
          </cell>
          <cell r="AG2146" t="str">
            <v>1</v>
          </cell>
          <cell r="AH2146">
            <v>100</v>
          </cell>
          <cell r="AI2146" t="str">
            <v/>
          </cell>
          <cell r="AJ2146">
            <v>0</v>
          </cell>
          <cell r="AK2146">
            <v>66.666700000000006</v>
          </cell>
          <cell r="AL2146" t="str">
            <v>Icepharma hf</v>
          </cell>
          <cell r="AM2146" t="str">
            <v>Grunenthal</v>
          </cell>
          <cell r="AN2146" t="str">
            <v>Tramadól</v>
          </cell>
          <cell r="AO2146" t="str">
            <v/>
          </cell>
          <cell r="AP2146" t="str">
            <v/>
          </cell>
          <cell r="AQ2146" t="str">
            <v>Icepharma hf</v>
          </cell>
          <cell r="AR2146" t="str">
            <v>Friðjón Már Viðarsson</v>
          </cell>
          <cell r="AS2146" t="str">
            <v/>
          </cell>
          <cell r="AT2146" t="str">
            <v/>
          </cell>
          <cell r="AU2146">
            <v>296.3424</v>
          </cell>
          <cell r="AV2146">
            <v>6152</v>
          </cell>
          <cell r="AW2146">
            <v>9544</v>
          </cell>
          <cell r="AX2146">
            <v>9099</v>
          </cell>
          <cell r="AY2146" t="str">
            <v/>
          </cell>
          <cell r="AZ2146">
            <v>6152</v>
          </cell>
          <cell r="BA2146" t="str">
            <v/>
          </cell>
          <cell r="BB2146">
            <v>6152</v>
          </cell>
          <cell r="BC2146">
            <v>9544</v>
          </cell>
        </row>
        <row r="2147">
          <cell r="A2147">
            <v>166869</v>
          </cell>
          <cell r="B2147">
            <v>4754</v>
          </cell>
          <cell r="C2147">
            <v>1</v>
          </cell>
          <cell r="D2147" t="str">
            <v>166869</v>
          </cell>
          <cell r="E2147" t="str">
            <v>N02BA0110</v>
          </cell>
          <cell r="F2147" t="str">
            <v>Aspirin Actavis</v>
          </cell>
          <cell r="G2147" t="str">
            <v>töflur</v>
          </cell>
          <cell r="H2147">
            <v>300</v>
          </cell>
          <cell r="I2147" t="str">
            <v>mg</v>
          </cell>
          <cell r="J2147">
            <v>100</v>
          </cell>
          <cell r="K2147" t="str">
            <v>stk</v>
          </cell>
          <cell r="L2147">
            <v>1</v>
          </cell>
          <cell r="M2147" t="str">
            <v>glas</v>
          </cell>
          <cell r="N2147" t="str">
            <v/>
          </cell>
          <cell r="O2147" t="str">
            <v>N02BA01</v>
          </cell>
          <cell r="P2147">
            <v>40483</v>
          </cell>
          <cell r="Q2147" t="str">
            <v/>
          </cell>
          <cell r="R2147" t="str">
            <v>L</v>
          </cell>
          <cell r="S2147" t="str">
            <v>1</v>
          </cell>
          <cell r="T2147" t="str">
            <v>0</v>
          </cell>
          <cell r="U2147">
            <v>0</v>
          </cell>
          <cell r="V2147">
            <v>0</v>
          </cell>
          <cell r="W2147" t="str">
            <v>0</v>
          </cell>
          <cell r="X2147">
            <v>0</v>
          </cell>
          <cell r="Y2147" t="str">
            <v>AUK</v>
          </cell>
          <cell r="Z2147">
            <v>0</v>
          </cell>
          <cell r="AA2147">
            <v>0</v>
          </cell>
          <cell r="AB2147">
            <v>1</v>
          </cell>
          <cell r="AC2147">
            <v>100</v>
          </cell>
          <cell r="AD2147" t="str">
            <v>IKR</v>
          </cell>
          <cell r="AE2147" t="str">
            <v>lyflausa</v>
          </cell>
          <cell r="AF2147" t="str">
            <v/>
          </cell>
          <cell r="AG2147" t="str">
            <v>0</v>
          </cell>
          <cell r="AH2147">
            <v>100</v>
          </cell>
          <cell r="AI2147" t="str">
            <v/>
          </cell>
          <cell r="AJ2147">
            <v>0</v>
          </cell>
          <cell r="AK2147">
            <v>10</v>
          </cell>
          <cell r="AL2147" t="str">
            <v>Actavis Group hf</v>
          </cell>
          <cell r="AM2147" t="str">
            <v>Actavis UK Ltd.</v>
          </cell>
          <cell r="AN2147" t="str">
            <v>Acetýlsalicýlsýra</v>
          </cell>
          <cell r="AO2147" t="str">
            <v/>
          </cell>
          <cell r="AP2147" t="str">
            <v/>
          </cell>
          <cell r="AQ2147" t="str">
            <v/>
          </cell>
          <cell r="AR2147" t="str">
            <v/>
          </cell>
          <cell r="AS2147" t="str">
            <v/>
          </cell>
          <cell r="AT2147" t="str">
            <v/>
          </cell>
          <cell r="AU2147">
            <v>0</v>
          </cell>
          <cell r="AV2147">
            <v>0</v>
          </cell>
          <cell r="AW2147" t="str">
            <v/>
          </cell>
          <cell r="AX2147" t="str">
            <v/>
          </cell>
          <cell r="AY2147" t="str">
            <v/>
          </cell>
          <cell r="AZ2147" t="str">
            <v/>
          </cell>
          <cell r="BA2147" t="str">
            <v/>
          </cell>
          <cell r="BB2147">
            <v>0</v>
          </cell>
          <cell r="BC2147" t="str">
            <v/>
          </cell>
        </row>
        <row r="2148">
          <cell r="A2148">
            <v>9189</v>
          </cell>
          <cell r="B2148">
            <v>6467</v>
          </cell>
          <cell r="C2148">
            <v>1</v>
          </cell>
          <cell r="D2148" t="str">
            <v>009189</v>
          </cell>
          <cell r="E2148" t="str">
            <v>N02BA0111</v>
          </cell>
          <cell r="F2148" t="str">
            <v>ASA-ratiopharm</v>
          </cell>
          <cell r="G2148" t="str">
            <v>töflur</v>
          </cell>
          <cell r="H2148">
            <v>500</v>
          </cell>
          <cell r="I2148" t="str">
            <v>mg</v>
          </cell>
          <cell r="J2148">
            <v>50</v>
          </cell>
          <cell r="K2148" t="str">
            <v>stk</v>
          </cell>
          <cell r="L2148">
            <v>1</v>
          </cell>
          <cell r="M2148" t="str">
            <v>þpakki</v>
          </cell>
          <cell r="N2148" t="str">
            <v/>
          </cell>
          <cell r="O2148" t="str">
            <v>N02BA01</v>
          </cell>
          <cell r="P2148">
            <v>41883</v>
          </cell>
          <cell r="Q2148" t="str">
            <v/>
          </cell>
          <cell r="R2148" t="str">
            <v>L</v>
          </cell>
          <cell r="S2148" t="str">
            <v>0</v>
          </cell>
          <cell r="T2148" t="str">
            <v>0</v>
          </cell>
          <cell r="U2148">
            <v>0</v>
          </cell>
          <cell r="V2148">
            <v>0</v>
          </cell>
          <cell r="W2148" t="str">
            <v>0</v>
          </cell>
          <cell r="X2148">
            <v>0</v>
          </cell>
          <cell r="Y2148" t="str">
            <v>RGM</v>
          </cell>
          <cell r="Z2148">
            <v>0</v>
          </cell>
          <cell r="AA2148">
            <v>0</v>
          </cell>
          <cell r="AB2148">
            <v>1</v>
          </cell>
          <cell r="AC2148">
            <v>100</v>
          </cell>
          <cell r="AD2148" t="str">
            <v>IKR</v>
          </cell>
          <cell r="AE2148" t="str">
            <v>lyflausa</v>
          </cell>
          <cell r="AF2148" t="str">
            <v/>
          </cell>
          <cell r="AG2148" t="str">
            <v>2</v>
          </cell>
          <cell r="AH2148">
            <v>50</v>
          </cell>
          <cell r="AI2148" t="str">
            <v/>
          </cell>
          <cell r="AJ2148">
            <v>0</v>
          </cell>
          <cell r="AK2148">
            <v>8.3332999999999995</v>
          </cell>
          <cell r="AL2148" t="str">
            <v>Medical ehf</v>
          </cell>
          <cell r="AM2148" t="str">
            <v>ratiopharm GmbH</v>
          </cell>
          <cell r="AN2148" t="str">
            <v>Acetýlsalicýlsýra</v>
          </cell>
          <cell r="AO2148" t="str">
            <v/>
          </cell>
          <cell r="AP2148" t="str">
            <v/>
          </cell>
          <cell r="AQ2148" t="str">
            <v/>
          </cell>
          <cell r="AR2148" t="str">
            <v/>
          </cell>
          <cell r="AS2148" t="str">
            <v/>
          </cell>
          <cell r="AT2148" t="str">
            <v/>
          </cell>
          <cell r="AU2148">
            <v>0</v>
          </cell>
          <cell r="AV2148">
            <v>0</v>
          </cell>
          <cell r="AW2148" t="str">
            <v/>
          </cell>
          <cell r="AX2148" t="str">
            <v/>
          </cell>
          <cell r="AY2148" t="str">
            <v/>
          </cell>
          <cell r="AZ2148" t="str">
            <v/>
          </cell>
          <cell r="BA2148" t="str">
            <v/>
          </cell>
          <cell r="BB2148">
            <v>0</v>
          </cell>
          <cell r="BC2148" t="str">
            <v/>
          </cell>
        </row>
        <row r="2149">
          <cell r="A2149">
            <v>482457</v>
          </cell>
          <cell r="B2149">
            <v>5683</v>
          </cell>
          <cell r="C2149">
            <v>1</v>
          </cell>
          <cell r="D2149" t="str">
            <v>482457</v>
          </cell>
          <cell r="E2149" t="str">
            <v>N02BA5102</v>
          </cell>
          <cell r="F2149" t="str">
            <v>Treo</v>
          </cell>
          <cell r="G2149" t="str">
            <v>freyðit</v>
          </cell>
          <cell r="H2149" t="str">
            <v/>
          </cell>
          <cell r="I2149" t="str">
            <v/>
          </cell>
          <cell r="J2149">
            <v>20</v>
          </cell>
          <cell r="K2149" t="str">
            <v>stk</v>
          </cell>
          <cell r="L2149">
            <v>1</v>
          </cell>
          <cell r="M2149" t="str">
            <v>glas</v>
          </cell>
          <cell r="N2149" t="str">
            <v/>
          </cell>
          <cell r="O2149" t="str">
            <v>N02BA51</v>
          </cell>
          <cell r="P2149">
            <v>41244</v>
          </cell>
          <cell r="Q2149" t="str">
            <v/>
          </cell>
          <cell r="R2149" t="str">
            <v>L</v>
          </cell>
          <cell r="S2149" t="str">
            <v>0</v>
          </cell>
          <cell r="T2149" t="str">
            <v>0</v>
          </cell>
          <cell r="U2149">
            <v>0</v>
          </cell>
          <cell r="V2149">
            <v>0</v>
          </cell>
          <cell r="W2149" t="str">
            <v>0</v>
          </cell>
          <cell r="X2149">
            <v>0</v>
          </cell>
          <cell r="Y2149" t="str">
            <v>MAB</v>
          </cell>
          <cell r="Z2149">
            <v>0</v>
          </cell>
          <cell r="AA2149">
            <v>0</v>
          </cell>
          <cell r="AB2149">
            <v>1</v>
          </cell>
          <cell r="AC2149">
            <v>100</v>
          </cell>
          <cell r="AD2149" t="str">
            <v>IKR</v>
          </cell>
          <cell r="AE2149" t="str">
            <v>lyflausa</v>
          </cell>
          <cell r="AF2149" t="str">
            <v/>
          </cell>
          <cell r="AG2149" t="str">
            <v>0</v>
          </cell>
          <cell r="AH2149">
            <v>20</v>
          </cell>
          <cell r="AI2149" t="str">
            <v/>
          </cell>
          <cell r="AJ2149">
            <v>0</v>
          </cell>
          <cell r="AK2149">
            <v>3.3332999999999999</v>
          </cell>
          <cell r="AL2149" t="str">
            <v>Vistor hf</v>
          </cell>
          <cell r="AM2149" t="str">
            <v>Meda AB</v>
          </cell>
          <cell r="AN2149" t="str">
            <v>Acetýlsalicýlsýra í blöndum, þó ekki með geðlyfjum (psychole</v>
          </cell>
          <cell r="AO2149" t="str">
            <v/>
          </cell>
          <cell r="AP2149" t="str">
            <v/>
          </cell>
          <cell r="AQ2149" t="str">
            <v/>
          </cell>
          <cell r="AR2149" t="str">
            <v/>
          </cell>
          <cell r="AS2149" t="str">
            <v/>
          </cell>
          <cell r="AT2149" t="str">
            <v/>
          </cell>
          <cell r="AU2149">
            <v>0</v>
          </cell>
          <cell r="AV2149">
            <v>0</v>
          </cell>
          <cell r="AW2149" t="str">
            <v/>
          </cell>
          <cell r="AX2149" t="str">
            <v/>
          </cell>
          <cell r="AY2149" t="str">
            <v/>
          </cell>
          <cell r="AZ2149" t="str">
            <v/>
          </cell>
          <cell r="BA2149" t="str">
            <v/>
          </cell>
          <cell r="BB2149">
            <v>0</v>
          </cell>
          <cell r="BC2149" t="str">
            <v/>
          </cell>
        </row>
        <row r="2150">
          <cell r="A2150">
            <v>121302</v>
          </cell>
          <cell r="B2150">
            <v>5682</v>
          </cell>
          <cell r="C2150">
            <v>1</v>
          </cell>
          <cell r="D2150" t="str">
            <v>121302</v>
          </cell>
          <cell r="E2150" t="str">
            <v>N02BA5102</v>
          </cell>
          <cell r="F2150" t="str">
            <v>Treo</v>
          </cell>
          <cell r="G2150" t="str">
            <v>freyðit</v>
          </cell>
          <cell r="H2150" t="str">
            <v/>
          </cell>
          <cell r="I2150" t="str">
            <v/>
          </cell>
          <cell r="J2150">
            <v>60</v>
          </cell>
          <cell r="K2150" t="str">
            <v>stk</v>
          </cell>
          <cell r="L2150">
            <v>1</v>
          </cell>
          <cell r="M2150" t="str">
            <v>glas</v>
          </cell>
          <cell r="N2150" t="str">
            <v/>
          </cell>
          <cell r="O2150" t="str">
            <v>N02BA51</v>
          </cell>
          <cell r="P2150">
            <v>41244</v>
          </cell>
          <cell r="Q2150" t="str">
            <v/>
          </cell>
          <cell r="R2150" t="str">
            <v>L</v>
          </cell>
          <cell r="S2150" t="str">
            <v>0</v>
          </cell>
          <cell r="T2150" t="str">
            <v>0</v>
          </cell>
          <cell r="U2150">
            <v>0</v>
          </cell>
          <cell r="V2150">
            <v>0</v>
          </cell>
          <cell r="W2150" t="str">
            <v>0</v>
          </cell>
          <cell r="X2150">
            <v>0</v>
          </cell>
          <cell r="Y2150" t="str">
            <v>MAB</v>
          </cell>
          <cell r="Z2150">
            <v>0</v>
          </cell>
          <cell r="AA2150">
            <v>0</v>
          </cell>
          <cell r="AB2150">
            <v>1</v>
          </cell>
          <cell r="AC2150">
            <v>100</v>
          </cell>
          <cell r="AD2150" t="str">
            <v>IKR</v>
          </cell>
          <cell r="AE2150" t="str">
            <v>lyflausa</v>
          </cell>
          <cell r="AF2150" t="str">
            <v/>
          </cell>
          <cell r="AG2150" t="str">
            <v>0</v>
          </cell>
          <cell r="AH2150">
            <v>60</v>
          </cell>
          <cell r="AI2150" t="str">
            <v/>
          </cell>
          <cell r="AJ2150">
            <v>0</v>
          </cell>
          <cell r="AK2150">
            <v>10</v>
          </cell>
          <cell r="AL2150" t="str">
            <v>Vistor hf</v>
          </cell>
          <cell r="AM2150" t="str">
            <v>Meda AB</v>
          </cell>
          <cell r="AN2150" t="str">
            <v>Acetýlsalicýlsýra í blöndum, þó ekki með geðlyfjum (psychole</v>
          </cell>
          <cell r="AO2150" t="str">
            <v/>
          </cell>
          <cell r="AP2150" t="str">
            <v/>
          </cell>
          <cell r="AQ2150" t="str">
            <v/>
          </cell>
          <cell r="AR2150" t="str">
            <v/>
          </cell>
          <cell r="AS2150" t="str">
            <v/>
          </cell>
          <cell r="AT2150" t="str">
            <v/>
          </cell>
          <cell r="AU2150">
            <v>0</v>
          </cell>
          <cell r="AV2150">
            <v>0</v>
          </cell>
          <cell r="AW2150" t="str">
            <v/>
          </cell>
          <cell r="AX2150" t="str">
            <v/>
          </cell>
          <cell r="AY2150" t="str">
            <v/>
          </cell>
          <cell r="AZ2150" t="str">
            <v/>
          </cell>
          <cell r="BA2150" t="str">
            <v/>
          </cell>
          <cell r="BB2150">
            <v>0</v>
          </cell>
          <cell r="BC2150" t="str">
            <v/>
          </cell>
        </row>
        <row r="2151">
          <cell r="A2151">
            <v>111955</v>
          </cell>
          <cell r="B2151">
            <v>1514</v>
          </cell>
          <cell r="C2151">
            <v>1</v>
          </cell>
          <cell r="D2151" t="str">
            <v>111955</v>
          </cell>
          <cell r="E2151" t="str">
            <v>N02BE0101</v>
          </cell>
          <cell r="F2151" t="str">
            <v>Panodil</v>
          </cell>
          <cell r="G2151" t="str">
            <v>töflur</v>
          </cell>
          <cell r="H2151">
            <v>1</v>
          </cell>
          <cell r="I2151" t="str">
            <v>g</v>
          </cell>
          <cell r="J2151">
            <v>100</v>
          </cell>
          <cell r="K2151" t="str">
            <v>stk</v>
          </cell>
          <cell r="L2151">
            <v>1</v>
          </cell>
          <cell r="M2151" t="str">
            <v>glas</v>
          </cell>
          <cell r="N2151" t="str">
            <v/>
          </cell>
          <cell r="O2151" t="str">
            <v>N02BE01</v>
          </cell>
          <cell r="P2151">
            <v>37742</v>
          </cell>
          <cell r="Q2151" t="str">
            <v/>
          </cell>
          <cell r="R2151" t="str">
            <v>R</v>
          </cell>
          <cell r="S2151" t="str">
            <v>1</v>
          </cell>
          <cell r="T2151" t="str">
            <v>0</v>
          </cell>
          <cell r="U2151">
            <v>0</v>
          </cell>
          <cell r="V2151">
            <v>0</v>
          </cell>
          <cell r="W2151" t="str">
            <v>0</v>
          </cell>
          <cell r="X2151">
            <v>0</v>
          </cell>
          <cell r="Y2151" t="str">
            <v>GSH</v>
          </cell>
          <cell r="Z2151">
            <v>0</v>
          </cell>
          <cell r="AA2151">
            <v>0</v>
          </cell>
          <cell r="AB2151">
            <v>1</v>
          </cell>
          <cell r="AC2151">
            <v>100</v>
          </cell>
          <cell r="AD2151" t="str">
            <v>DKK</v>
          </cell>
          <cell r="AE2151" t="str">
            <v>lyfalmen</v>
          </cell>
          <cell r="AF2151" t="str">
            <v>V0229</v>
          </cell>
          <cell r="AG2151" t="str">
            <v>1</v>
          </cell>
          <cell r="AH2151">
            <v>100</v>
          </cell>
          <cell r="AI2151" t="str">
            <v/>
          </cell>
          <cell r="AJ2151">
            <v>0</v>
          </cell>
          <cell r="AK2151">
            <v>33.33</v>
          </cell>
          <cell r="AL2151" t="str">
            <v>GlaxoSmithKline ehf</v>
          </cell>
          <cell r="AM2151" t="str">
            <v>GlaxoSmithKline CH A/S</v>
          </cell>
          <cell r="AN2151" t="str">
            <v>Paracetamól</v>
          </cell>
          <cell r="AO2151" t="str">
            <v/>
          </cell>
          <cell r="AP2151" t="str">
            <v/>
          </cell>
          <cell r="AQ2151" t="str">
            <v>GlaxoSmithKline ehf</v>
          </cell>
          <cell r="AR2151" t="str">
            <v>Hjörleifur Þórarinsson</v>
          </cell>
          <cell r="AS2151" t="str">
            <v/>
          </cell>
          <cell r="AT2151" t="str">
            <v/>
          </cell>
          <cell r="AU2151">
            <v>35.167999999999999</v>
          </cell>
          <cell r="AV2151">
            <v>730</v>
          </cell>
          <cell r="AW2151">
            <v>2081</v>
          </cell>
          <cell r="AX2151">
            <v>2063</v>
          </cell>
          <cell r="AY2151" t="str">
            <v/>
          </cell>
          <cell r="AZ2151">
            <v>730</v>
          </cell>
          <cell r="BA2151" t="str">
            <v/>
          </cell>
          <cell r="BB2151">
            <v>730</v>
          </cell>
          <cell r="BC2151">
            <v>2081</v>
          </cell>
        </row>
        <row r="2152">
          <cell r="A2152">
            <v>7540</v>
          </cell>
          <cell r="B2152">
            <v>258</v>
          </cell>
          <cell r="C2152">
            <v>1</v>
          </cell>
          <cell r="D2152" t="str">
            <v>007540</v>
          </cell>
          <cell r="E2152" t="str">
            <v>N02BE0111</v>
          </cell>
          <cell r="F2152" t="str">
            <v>Perfalgan</v>
          </cell>
          <cell r="G2152" t="str">
            <v>irl</v>
          </cell>
          <cell r="H2152">
            <v>10</v>
          </cell>
          <cell r="I2152" t="str">
            <v>mg/ml</v>
          </cell>
          <cell r="J2152">
            <v>100</v>
          </cell>
          <cell r="K2152" t="str">
            <v>ml</v>
          </cell>
          <cell r="L2152">
            <v>12</v>
          </cell>
          <cell r="M2152" t="str">
            <v>hgl</v>
          </cell>
          <cell r="N2152" t="str">
            <v/>
          </cell>
          <cell r="O2152" t="str">
            <v>N02BE01</v>
          </cell>
          <cell r="P2152">
            <v>37834</v>
          </cell>
          <cell r="Q2152" t="str">
            <v/>
          </cell>
          <cell r="R2152" t="str">
            <v>R</v>
          </cell>
          <cell r="S2152" t="str">
            <v>0</v>
          </cell>
          <cell r="T2152" t="str">
            <v>0</v>
          </cell>
          <cell r="U2152">
            <v>0</v>
          </cell>
          <cell r="V2152">
            <v>0</v>
          </cell>
          <cell r="W2152" t="str">
            <v>0</v>
          </cell>
          <cell r="X2152">
            <v>1</v>
          </cell>
          <cell r="Y2152" t="str">
            <v>BRS</v>
          </cell>
          <cell r="Z2152">
            <v>0</v>
          </cell>
          <cell r="AA2152">
            <v>0</v>
          </cell>
          <cell r="AB2152">
            <v>0</v>
          </cell>
          <cell r="AC2152">
            <v>100</v>
          </cell>
          <cell r="AD2152" t="str">
            <v>DKK</v>
          </cell>
          <cell r="AE2152" t="str">
            <v>lyfsjukr</v>
          </cell>
          <cell r="AF2152" t="str">
            <v/>
          </cell>
          <cell r="AG2152" t="str">
            <v>1</v>
          </cell>
          <cell r="AH2152">
            <v>1200</v>
          </cell>
          <cell r="AI2152" t="str">
            <v/>
          </cell>
          <cell r="AJ2152">
            <v>0</v>
          </cell>
          <cell r="AK2152">
            <v>4</v>
          </cell>
          <cell r="AL2152" t="str">
            <v>Vistor hf</v>
          </cell>
          <cell r="AM2152" t="str">
            <v>Bristol-Myers Squibb</v>
          </cell>
          <cell r="AN2152" t="str">
            <v>Paracetamól</v>
          </cell>
          <cell r="AO2152" t="str">
            <v/>
          </cell>
          <cell r="AP2152" t="str">
            <v/>
          </cell>
          <cell r="AQ2152" t="str">
            <v>Vistor hf</v>
          </cell>
          <cell r="AR2152" t="str">
            <v>Jón Ólafsson</v>
          </cell>
          <cell r="AS2152" t="str">
            <v/>
          </cell>
          <cell r="AT2152" t="str">
            <v/>
          </cell>
          <cell r="AU2152">
            <v>209.18860000000001</v>
          </cell>
          <cell r="AV2152">
            <v>4343</v>
          </cell>
          <cell r="AW2152">
            <v>6193</v>
          </cell>
          <cell r="AX2152" t="str">
            <v/>
          </cell>
          <cell r="AY2152" t="str">
            <v/>
          </cell>
          <cell r="AZ2152">
            <v>4343</v>
          </cell>
          <cell r="BA2152" t="str">
            <v/>
          </cell>
          <cell r="BB2152">
            <v>4343</v>
          </cell>
          <cell r="BC2152">
            <v>6193</v>
          </cell>
        </row>
        <row r="2153">
          <cell r="A2153">
            <v>550624</v>
          </cell>
          <cell r="B2153">
            <v>2536</v>
          </cell>
          <cell r="C2153">
            <v>1</v>
          </cell>
          <cell r="D2153" t="str">
            <v>550624</v>
          </cell>
          <cell r="E2153" t="str">
            <v>N02BE0103</v>
          </cell>
          <cell r="F2153" t="str">
            <v>Panodil Junior</v>
          </cell>
          <cell r="G2153" t="str">
            <v>mixtúra</v>
          </cell>
          <cell r="H2153">
            <v>24</v>
          </cell>
          <cell r="I2153" t="str">
            <v>mg/ml</v>
          </cell>
          <cell r="J2153">
            <v>60</v>
          </cell>
          <cell r="K2153" t="str">
            <v>ml</v>
          </cell>
          <cell r="L2153">
            <v>1</v>
          </cell>
          <cell r="M2153" t="str">
            <v>glas</v>
          </cell>
          <cell r="N2153" t="str">
            <v/>
          </cell>
          <cell r="O2153" t="str">
            <v>N02BE01</v>
          </cell>
          <cell r="P2153">
            <v>29891</v>
          </cell>
          <cell r="Q2153" t="str">
            <v/>
          </cell>
          <cell r="R2153" t="str">
            <v>L</v>
          </cell>
          <cell r="S2153" t="str">
            <v>0</v>
          </cell>
          <cell r="T2153" t="str">
            <v>0</v>
          </cell>
          <cell r="U2153">
            <v>0</v>
          </cell>
          <cell r="V2153">
            <v>0</v>
          </cell>
          <cell r="W2153" t="str">
            <v>0</v>
          </cell>
          <cell r="X2153">
            <v>0</v>
          </cell>
          <cell r="Y2153" t="str">
            <v>GSH</v>
          </cell>
          <cell r="Z2153">
            <v>0</v>
          </cell>
          <cell r="AA2153">
            <v>0</v>
          </cell>
          <cell r="AB2153">
            <v>1</v>
          </cell>
          <cell r="AC2153">
            <v>100</v>
          </cell>
          <cell r="AD2153" t="str">
            <v>IKR</v>
          </cell>
          <cell r="AE2153" t="str">
            <v>lyflausa</v>
          </cell>
          <cell r="AF2153" t="str">
            <v/>
          </cell>
          <cell r="AG2153" t="str">
            <v>0</v>
          </cell>
          <cell r="AH2153">
            <v>60</v>
          </cell>
          <cell r="AI2153" t="str">
            <v/>
          </cell>
          <cell r="AJ2153">
            <v>0</v>
          </cell>
          <cell r="AK2153">
            <v>0.48</v>
          </cell>
          <cell r="AL2153" t="str">
            <v>GlaxoSmithKline ehf</v>
          </cell>
          <cell r="AM2153" t="str">
            <v>GlaxoSmithKline CH A/S</v>
          </cell>
          <cell r="AN2153" t="str">
            <v>Paracetamól</v>
          </cell>
          <cell r="AO2153" t="str">
            <v/>
          </cell>
          <cell r="AP2153" t="str">
            <v/>
          </cell>
          <cell r="AQ2153" t="str">
            <v/>
          </cell>
          <cell r="AR2153" t="str">
            <v/>
          </cell>
          <cell r="AS2153" t="str">
            <v/>
          </cell>
          <cell r="AT2153" t="str">
            <v/>
          </cell>
          <cell r="AU2153">
            <v>0</v>
          </cell>
          <cell r="AV2153">
            <v>0</v>
          </cell>
          <cell r="AW2153" t="str">
            <v/>
          </cell>
          <cell r="AX2153" t="str">
            <v/>
          </cell>
          <cell r="AY2153" t="str">
            <v/>
          </cell>
          <cell r="AZ2153">
            <v>0</v>
          </cell>
          <cell r="BA2153" t="str">
            <v/>
          </cell>
          <cell r="BB2153">
            <v>0</v>
          </cell>
          <cell r="BC2153" t="str">
            <v/>
          </cell>
        </row>
        <row r="2154">
          <cell r="A2154">
            <v>196551</v>
          </cell>
          <cell r="B2154">
            <v>5434</v>
          </cell>
          <cell r="C2154">
            <v>1</v>
          </cell>
          <cell r="D2154" t="str">
            <v>196551</v>
          </cell>
          <cell r="E2154" t="str">
            <v>N02BE0114</v>
          </cell>
          <cell r="F2154" t="str">
            <v>Pinex</v>
          </cell>
          <cell r="G2154" t="str">
            <v>mixtúra</v>
          </cell>
          <cell r="H2154">
            <v>24</v>
          </cell>
          <cell r="I2154" t="str">
            <v>mg/ml</v>
          </cell>
          <cell r="J2154">
            <v>100</v>
          </cell>
          <cell r="K2154" t="str">
            <v>ml</v>
          </cell>
          <cell r="L2154">
            <v>1</v>
          </cell>
          <cell r="M2154" t="str">
            <v>fl</v>
          </cell>
          <cell r="N2154" t="str">
            <v/>
          </cell>
          <cell r="O2154" t="str">
            <v>N02BE01</v>
          </cell>
          <cell r="P2154">
            <v>41091</v>
          </cell>
          <cell r="Q2154" t="str">
            <v/>
          </cell>
          <cell r="R2154" t="str">
            <v>L</v>
          </cell>
          <cell r="S2154" t="str">
            <v>0</v>
          </cell>
          <cell r="T2154" t="str">
            <v>0</v>
          </cell>
          <cell r="U2154">
            <v>0</v>
          </cell>
          <cell r="V2154">
            <v>0</v>
          </cell>
          <cell r="W2154" t="str">
            <v>0</v>
          </cell>
          <cell r="X2154">
            <v>0</v>
          </cell>
          <cell r="Y2154" t="str">
            <v>APC</v>
          </cell>
          <cell r="Z2154">
            <v>0</v>
          </cell>
          <cell r="AA2154">
            <v>0</v>
          </cell>
          <cell r="AB2154">
            <v>1</v>
          </cell>
          <cell r="AC2154">
            <v>100</v>
          </cell>
          <cell r="AD2154" t="str">
            <v>IKR</v>
          </cell>
          <cell r="AE2154" t="str">
            <v>lyflausa</v>
          </cell>
          <cell r="AF2154" t="str">
            <v/>
          </cell>
          <cell r="AG2154" t="str">
            <v>0</v>
          </cell>
          <cell r="AH2154">
            <v>100</v>
          </cell>
          <cell r="AI2154" t="str">
            <v/>
          </cell>
          <cell r="AJ2154">
            <v>0</v>
          </cell>
          <cell r="AK2154">
            <v>0.8</v>
          </cell>
          <cell r="AL2154" t="str">
            <v>Actavis Group PTC ehf</v>
          </cell>
          <cell r="AM2154" t="str">
            <v>Actavis Group PTC ehf</v>
          </cell>
          <cell r="AN2154" t="str">
            <v>Paracetamól</v>
          </cell>
          <cell r="AO2154" t="str">
            <v/>
          </cell>
          <cell r="AP2154" t="str">
            <v/>
          </cell>
          <cell r="AQ2154" t="str">
            <v/>
          </cell>
          <cell r="AR2154" t="str">
            <v/>
          </cell>
          <cell r="AS2154" t="str">
            <v/>
          </cell>
          <cell r="AT2154" t="str">
            <v/>
          </cell>
          <cell r="AU2154">
            <v>0</v>
          </cell>
          <cell r="AV2154">
            <v>0</v>
          </cell>
          <cell r="AW2154" t="str">
            <v/>
          </cell>
          <cell r="AX2154" t="str">
            <v/>
          </cell>
          <cell r="AY2154" t="str">
            <v/>
          </cell>
          <cell r="AZ2154" t="str">
            <v/>
          </cell>
          <cell r="BA2154" t="str">
            <v/>
          </cell>
          <cell r="BB2154">
            <v>0</v>
          </cell>
          <cell r="BC2154" t="str">
            <v/>
          </cell>
        </row>
        <row r="2155">
          <cell r="A2155">
            <v>454819</v>
          </cell>
          <cell r="B2155">
            <v>4980</v>
          </cell>
          <cell r="C2155">
            <v>1</v>
          </cell>
          <cell r="D2155" t="str">
            <v>454819</v>
          </cell>
          <cell r="E2155" t="str">
            <v>N02BE0115</v>
          </cell>
          <cell r="F2155" t="str">
            <v>Paracet</v>
          </cell>
          <cell r="G2155" t="str">
            <v>eþ-stíll</v>
          </cell>
          <cell r="H2155">
            <v>60</v>
          </cell>
          <cell r="I2155" t="str">
            <v>mg</v>
          </cell>
          <cell r="J2155">
            <v>10</v>
          </cell>
          <cell r="K2155" t="str">
            <v>stk</v>
          </cell>
          <cell r="L2155">
            <v>1</v>
          </cell>
          <cell r="M2155" t="str">
            <v>pakki</v>
          </cell>
          <cell r="N2155" t="str">
            <v/>
          </cell>
          <cell r="O2155" t="str">
            <v>N02BE01</v>
          </cell>
          <cell r="P2155">
            <v>40725</v>
          </cell>
          <cell r="Q2155" t="str">
            <v/>
          </cell>
          <cell r="R2155" t="str">
            <v>L</v>
          </cell>
          <cell r="S2155" t="str">
            <v>0</v>
          </cell>
          <cell r="T2155" t="str">
            <v>0</v>
          </cell>
          <cell r="U2155">
            <v>0</v>
          </cell>
          <cell r="V2155">
            <v>0</v>
          </cell>
          <cell r="W2155" t="str">
            <v>0</v>
          </cell>
          <cell r="X2155">
            <v>0</v>
          </cell>
          <cell r="Y2155" t="str">
            <v>AGP</v>
          </cell>
          <cell r="Z2155">
            <v>0</v>
          </cell>
          <cell r="AA2155">
            <v>0</v>
          </cell>
          <cell r="AB2155">
            <v>1</v>
          </cell>
          <cell r="AC2155">
            <v>100</v>
          </cell>
          <cell r="AD2155" t="str">
            <v>IKR</v>
          </cell>
          <cell r="AE2155" t="str">
            <v>lyflausa</v>
          </cell>
          <cell r="AF2155" t="str">
            <v/>
          </cell>
          <cell r="AG2155" t="str">
            <v>0</v>
          </cell>
          <cell r="AH2155">
            <v>10</v>
          </cell>
          <cell r="AI2155" t="str">
            <v/>
          </cell>
          <cell r="AJ2155">
            <v>0</v>
          </cell>
          <cell r="AK2155">
            <v>0.2</v>
          </cell>
          <cell r="AL2155" t="str">
            <v>Actavis Group hf</v>
          </cell>
          <cell r="AM2155" t="str">
            <v>Actavis Group PTC ehf</v>
          </cell>
          <cell r="AN2155" t="str">
            <v>Paracetamól</v>
          </cell>
          <cell r="AO2155" t="str">
            <v/>
          </cell>
          <cell r="AP2155" t="str">
            <v/>
          </cell>
          <cell r="AQ2155" t="str">
            <v/>
          </cell>
          <cell r="AR2155" t="str">
            <v/>
          </cell>
          <cell r="AS2155" t="str">
            <v/>
          </cell>
          <cell r="AT2155" t="str">
            <v/>
          </cell>
          <cell r="AU2155">
            <v>0</v>
          </cell>
          <cell r="AV2155">
            <v>0</v>
          </cell>
          <cell r="AW2155" t="str">
            <v/>
          </cell>
          <cell r="AX2155" t="str">
            <v/>
          </cell>
          <cell r="AY2155" t="str">
            <v/>
          </cell>
          <cell r="AZ2155" t="str">
            <v/>
          </cell>
          <cell r="BA2155" t="str">
            <v/>
          </cell>
          <cell r="BB2155">
            <v>0</v>
          </cell>
          <cell r="BC2155" t="str">
            <v/>
          </cell>
        </row>
        <row r="2156">
          <cell r="A2156">
            <v>49834</v>
          </cell>
          <cell r="B2156">
            <v>5207</v>
          </cell>
          <cell r="C2156">
            <v>1</v>
          </cell>
          <cell r="D2156" t="str">
            <v>049834</v>
          </cell>
          <cell r="E2156" t="str">
            <v>N02BE0113</v>
          </cell>
          <cell r="F2156" t="str">
            <v>Pinex Junior</v>
          </cell>
          <cell r="G2156" t="str">
            <v>eþ-stíll</v>
          </cell>
          <cell r="H2156">
            <v>125</v>
          </cell>
          <cell r="I2156" t="str">
            <v>mg</v>
          </cell>
          <cell r="J2156">
            <v>10</v>
          </cell>
          <cell r="K2156" t="str">
            <v>stk</v>
          </cell>
          <cell r="L2156">
            <v>1</v>
          </cell>
          <cell r="M2156" t="str">
            <v>þpakki</v>
          </cell>
          <cell r="N2156" t="str">
            <v/>
          </cell>
          <cell r="O2156" t="str">
            <v>N02BE01</v>
          </cell>
          <cell r="P2156">
            <v>40878</v>
          </cell>
          <cell r="Q2156" t="str">
            <v/>
          </cell>
          <cell r="R2156" t="str">
            <v>L</v>
          </cell>
          <cell r="S2156" t="str">
            <v>0</v>
          </cell>
          <cell r="T2156" t="str">
            <v>0</v>
          </cell>
          <cell r="U2156">
            <v>0</v>
          </cell>
          <cell r="V2156">
            <v>0</v>
          </cell>
          <cell r="W2156" t="str">
            <v>0</v>
          </cell>
          <cell r="X2156">
            <v>0</v>
          </cell>
          <cell r="Y2156" t="str">
            <v>AGT</v>
          </cell>
          <cell r="Z2156">
            <v>0</v>
          </cell>
          <cell r="AA2156">
            <v>0</v>
          </cell>
          <cell r="AB2156">
            <v>1</v>
          </cell>
          <cell r="AC2156">
            <v>100</v>
          </cell>
          <cell r="AD2156" t="str">
            <v>IKR</v>
          </cell>
          <cell r="AE2156" t="str">
            <v>lyfalmen</v>
          </cell>
          <cell r="AF2156" t="str">
            <v/>
          </cell>
          <cell r="AG2156" t="str">
            <v>0</v>
          </cell>
          <cell r="AH2156">
            <v>10</v>
          </cell>
          <cell r="AI2156" t="str">
            <v/>
          </cell>
          <cell r="AJ2156">
            <v>0</v>
          </cell>
          <cell r="AK2156">
            <v>0.41670000000000001</v>
          </cell>
          <cell r="AL2156" t="str">
            <v>Actavis Group hf</v>
          </cell>
          <cell r="AM2156" t="str">
            <v>Actavis Group hf</v>
          </cell>
          <cell r="AN2156" t="str">
            <v>Paracetamól</v>
          </cell>
          <cell r="AO2156" t="str">
            <v/>
          </cell>
          <cell r="AP2156" t="str">
            <v/>
          </cell>
          <cell r="AQ2156" t="str">
            <v/>
          </cell>
          <cell r="AR2156" t="str">
            <v/>
          </cell>
          <cell r="AS2156" t="str">
            <v/>
          </cell>
          <cell r="AT2156" t="str">
            <v/>
          </cell>
          <cell r="AU2156">
            <v>249</v>
          </cell>
          <cell r="AV2156">
            <v>249</v>
          </cell>
          <cell r="AW2156">
            <v>1419</v>
          </cell>
          <cell r="AX2156" t="str">
            <v/>
          </cell>
          <cell r="AY2156" t="str">
            <v/>
          </cell>
          <cell r="AZ2156">
            <v>249</v>
          </cell>
          <cell r="BA2156" t="str">
            <v/>
          </cell>
          <cell r="BB2156">
            <v>249</v>
          </cell>
          <cell r="BC2156">
            <v>1419</v>
          </cell>
        </row>
        <row r="2157">
          <cell r="A2157">
            <v>550731</v>
          </cell>
          <cell r="B2157">
            <v>4620</v>
          </cell>
          <cell r="C2157">
            <v>1</v>
          </cell>
          <cell r="D2157" t="str">
            <v>550731</v>
          </cell>
          <cell r="E2157" t="str">
            <v>N02BE0103</v>
          </cell>
          <cell r="F2157" t="str">
            <v>Panodil Junior</v>
          </cell>
          <cell r="G2157" t="str">
            <v>eþ-stíll</v>
          </cell>
          <cell r="H2157">
            <v>125</v>
          </cell>
          <cell r="I2157" t="str">
            <v>mg</v>
          </cell>
          <cell r="J2157">
            <v>10</v>
          </cell>
          <cell r="K2157" t="str">
            <v>stk</v>
          </cell>
          <cell r="L2157">
            <v>1</v>
          </cell>
          <cell r="M2157" t="str">
            <v>pakki</v>
          </cell>
          <cell r="N2157" t="str">
            <v/>
          </cell>
          <cell r="O2157" t="str">
            <v>N02BE01</v>
          </cell>
          <cell r="P2157">
            <v>29891</v>
          </cell>
          <cell r="Q2157" t="str">
            <v/>
          </cell>
          <cell r="R2157" t="str">
            <v>L</v>
          </cell>
          <cell r="S2157" t="str">
            <v>0</v>
          </cell>
          <cell r="T2157" t="str">
            <v>0</v>
          </cell>
          <cell r="U2157">
            <v>0</v>
          </cell>
          <cell r="V2157">
            <v>0</v>
          </cell>
          <cell r="W2157" t="str">
            <v>0</v>
          </cell>
          <cell r="X2157">
            <v>0</v>
          </cell>
          <cell r="Y2157" t="str">
            <v>GSH</v>
          </cell>
          <cell r="Z2157">
            <v>0</v>
          </cell>
          <cell r="AA2157">
            <v>0</v>
          </cell>
          <cell r="AB2157">
            <v>1</v>
          </cell>
          <cell r="AC2157">
            <v>100</v>
          </cell>
          <cell r="AD2157" t="str">
            <v>IKR</v>
          </cell>
          <cell r="AE2157" t="str">
            <v>lyflausa</v>
          </cell>
          <cell r="AF2157" t="str">
            <v/>
          </cell>
          <cell r="AG2157" t="str">
            <v>0</v>
          </cell>
          <cell r="AH2157">
            <v>10</v>
          </cell>
          <cell r="AI2157" t="str">
            <v/>
          </cell>
          <cell r="AJ2157">
            <v>0</v>
          </cell>
          <cell r="AK2157">
            <v>0.41670000000000001</v>
          </cell>
          <cell r="AL2157" t="str">
            <v>GlaxoSmithKline ehf</v>
          </cell>
          <cell r="AM2157" t="str">
            <v>GlaxoSmithKline CH A/S</v>
          </cell>
          <cell r="AN2157" t="str">
            <v>Paracetamól</v>
          </cell>
          <cell r="AO2157" t="str">
            <v/>
          </cell>
          <cell r="AP2157" t="str">
            <v/>
          </cell>
          <cell r="AQ2157" t="str">
            <v/>
          </cell>
          <cell r="AR2157" t="str">
            <v/>
          </cell>
          <cell r="AS2157" t="str">
            <v/>
          </cell>
          <cell r="AT2157" t="str">
            <v/>
          </cell>
          <cell r="AU2157">
            <v>0</v>
          </cell>
          <cell r="AV2157">
            <v>0</v>
          </cell>
          <cell r="AW2157" t="str">
            <v/>
          </cell>
          <cell r="AX2157" t="str">
            <v/>
          </cell>
          <cell r="AY2157" t="str">
            <v/>
          </cell>
          <cell r="AZ2157" t="str">
            <v/>
          </cell>
          <cell r="BA2157" t="str">
            <v/>
          </cell>
          <cell r="BB2157">
            <v>0</v>
          </cell>
          <cell r="BC2157" t="str">
            <v/>
          </cell>
        </row>
        <row r="2158">
          <cell r="A2158">
            <v>49845</v>
          </cell>
          <cell r="B2158">
            <v>5208</v>
          </cell>
          <cell r="C2158">
            <v>1</v>
          </cell>
          <cell r="D2158" t="str">
            <v>049845</v>
          </cell>
          <cell r="E2158" t="str">
            <v>N02BE0113</v>
          </cell>
          <cell r="F2158" t="str">
            <v>Pinex Junior</v>
          </cell>
          <cell r="G2158" t="str">
            <v>eþ-stíll</v>
          </cell>
          <cell r="H2158">
            <v>250</v>
          </cell>
          <cell r="I2158" t="str">
            <v>mg</v>
          </cell>
          <cell r="J2158">
            <v>10</v>
          </cell>
          <cell r="K2158" t="str">
            <v>stk</v>
          </cell>
          <cell r="L2158">
            <v>1</v>
          </cell>
          <cell r="M2158" t="str">
            <v>þpakki</v>
          </cell>
          <cell r="N2158" t="str">
            <v/>
          </cell>
          <cell r="O2158" t="str">
            <v>N02BE01</v>
          </cell>
          <cell r="P2158">
            <v>40878</v>
          </cell>
          <cell r="Q2158" t="str">
            <v/>
          </cell>
          <cell r="R2158" t="str">
            <v>L</v>
          </cell>
          <cell r="S2158" t="str">
            <v>0</v>
          </cell>
          <cell r="T2158" t="str">
            <v>0</v>
          </cell>
          <cell r="U2158">
            <v>0</v>
          </cell>
          <cell r="V2158">
            <v>0</v>
          </cell>
          <cell r="W2158" t="str">
            <v>0</v>
          </cell>
          <cell r="X2158">
            <v>0</v>
          </cell>
          <cell r="Y2158" t="str">
            <v>AGT</v>
          </cell>
          <cell r="Z2158">
            <v>0</v>
          </cell>
          <cell r="AA2158">
            <v>0</v>
          </cell>
          <cell r="AB2158">
            <v>1</v>
          </cell>
          <cell r="AC2158">
            <v>100</v>
          </cell>
          <cell r="AD2158" t="str">
            <v>IKR</v>
          </cell>
          <cell r="AE2158" t="str">
            <v>lyfalmen</v>
          </cell>
          <cell r="AF2158" t="str">
            <v/>
          </cell>
          <cell r="AG2158" t="str">
            <v>0</v>
          </cell>
          <cell r="AH2158">
            <v>10</v>
          </cell>
          <cell r="AI2158" t="str">
            <v/>
          </cell>
          <cell r="AJ2158">
            <v>0</v>
          </cell>
          <cell r="AK2158">
            <v>0.83330000000000004</v>
          </cell>
          <cell r="AL2158" t="str">
            <v>Actavis Group hf</v>
          </cell>
          <cell r="AM2158" t="str">
            <v>Actavis Group hf</v>
          </cell>
          <cell r="AN2158" t="str">
            <v>Paracetamól</v>
          </cell>
          <cell r="AO2158" t="str">
            <v/>
          </cell>
          <cell r="AP2158" t="str">
            <v/>
          </cell>
          <cell r="AQ2158" t="str">
            <v/>
          </cell>
          <cell r="AR2158" t="str">
            <v/>
          </cell>
          <cell r="AS2158" t="str">
            <v/>
          </cell>
          <cell r="AT2158" t="str">
            <v/>
          </cell>
          <cell r="AU2158">
            <v>249</v>
          </cell>
          <cell r="AV2158">
            <v>249</v>
          </cell>
          <cell r="AW2158">
            <v>1419</v>
          </cell>
          <cell r="AX2158" t="str">
            <v/>
          </cell>
          <cell r="AY2158" t="str">
            <v/>
          </cell>
          <cell r="AZ2158">
            <v>249</v>
          </cell>
          <cell r="BA2158" t="str">
            <v/>
          </cell>
          <cell r="BB2158">
            <v>249</v>
          </cell>
          <cell r="BC2158">
            <v>1419</v>
          </cell>
        </row>
        <row r="2159">
          <cell r="A2159">
            <v>527112</v>
          </cell>
          <cell r="B2159">
            <v>5054</v>
          </cell>
          <cell r="C2159">
            <v>1</v>
          </cell>
          <cell r="D2159" t="str">
            <v>527112</v>
          </cell>
          <cell r="E2159" t="str">
            <v>N02BE0116</v>
          </cell>
          <cell r="F2159" t="str">
            <v>Pinex Smelt</v>
          </cell>
          <cell r="G2159" t="str">
            <v>munndr.t</v>
          </cell>
          <cell r="H2159">
            <v>250</v>
          </cell>
          <cell r="I2159" t="str">
            <v>mg</v>
          </cell>
          <cell r="J2159">
            <v>20</v>
          </cell>
          <cell r="K2159" t="str">
            <v>stk</v>
          </cell>
          <cell r="L2159">
            <v>1</v>
          </cell>
          <cell r="M2159" t="str">
            <v>þpakki</v>
          </cell>
          <cell r="N2159" t="str">
            <v/>
          </cell>
          <cell r="O2159" t="str">
            <v>N02BE01</v>
          </cell>
          <cell r="P2159">
            <v>40787</v>
          </cell>
          <cell r="Q2159" t="str">
            <v/>
          </cell>
          <cell r="R2159" t="str">
            <v>L</v>
          </cell>
          <cell r="S2159" t="str">
            <v>0</v>
          </cell>
          <cell r="T2159" t="str">
            <v>0</v>
          </cell>
          <cell r="U2159">
            <v>0</v>
          </cell>
          <cell r="V2159">
            <v>0</v>
          </cell>
          <cell r="W2159" t="str">
            <v>0</v>
          </cell>
          <cell r="X2159">
            <v>0</v>
          </cell>
          <cell r="Y2159" t="str">
            <v>APC</v>
          </cell>
          <cell r="Z2159">
            <v>0</v>
          </cell>
          <cell r="AA2159">
            <v>0</v>
          </cell>
          <cell r="AB2159">
            <v>1</v>
          </cell>
          <cell r="AC2159">
            <v>100</v>
          </cell>
          <cell r="AD2159" t="str">
            <v>IKR</v>
          </cell>
          <cell r="AE2159" t="str">
            <v>lyflausa</v>
          </cell>
          <cell r="AF2159" t="str">
            <v/>
          </cell>
          <cell r="AG2159" t="str">
            <v>0</v>
          </cell>
          <cell r="AH2159">
            <v>20</v>
          </cell>
          <cell r="AI2159" t="str">
            <v/>
          </cell>
          <cell r="AJ2159">
            <v>0</v>
          </cell>
          <cell r="AK2159">
            <v>1.67</v>
          </cell>
          <cell r="AL2159" t="str">
            <v>Actavis Group PTC ehf</v>
          </cell>
          <cell r="AM2159" t="str">
            <v>Actavis Group PTC ehf</v>
          </cell>
          <cell r="AN2159" t="str">
            <v>Paracetamól</v>
          </cell>
          <cell r="AO2159" t="str">
            <v/>
          </cell>
          <cell r="AP2159" t="str">
            <v/>
          </cell>
          <cell r="AQ2159" t="str">
            <v/>
          </cell>
          <cell r="AR2159" t="str">
            <v/>
          </cell>
          <cell r="AS2159" t="str">
            <v/>
          </cell>
          <cell r="AT2159" t="str">
            <v/>
          </cell>
          <cell r="AU2159">
            <v>0</v>
          </cell>
          <cell r="AV2159">
            <v>0</v>
          </cell>
          <cell r="AW2159" t="str">
            <v/>
          </cell>
          <cell r="AX2159" t="str">
            <v/>
          </cell>
          <cell r="AY2159" t="str">
            <v/>
          </cell>
          <cell r="AZ2159" t="str">
            <v/>
          </cell>
          <cell r="BA2159" t="str">
            <v/>
          </cell>
          <cell r="BB2159">
            <v>0</v>
          </cell>
          <cell r="BC2159" t="str">
            <v/>
          </cell>
        </row>
        <row r="2160">
          <cell r="A2160">
            <v>6681</v>
          </cell>
          <cell r="B2160">
            <v>3127</v>
          </cell>
          <cell r="C2160">
            <v>1</v>
          </cell>
          <cell r="D2160" t="str">
            <v>006681</v>
          </cell>
          <cell r="E2160" t="str">
            <v>N02BE0109</v>
          </cell>
          <cell r="F2160" t="str">
            <v>Panodil Hot</v>
          </cell>
          <cell r="G2160" t="str">
            <v>skammtar</v>
          </cell>
          <cell r="H2160">
            <v>500</v>
          </cell>
          <cell r="I2160" t="str">
            <v>mg</v>
          </cell>
          <cell r="J2160">
            <v>10</v>
          </cell>
          <cell r="K2160" t="str">
            <v>skammtar</v>
          </cell>
          <cell r="L2160">
            <v>1</v>
          </cell>
          <cell r="M2160" t="str">
            <v>pakki</v>
          </cell>
          <cell r="N2160" t="str">
            <v/>
          </cell>
          <cell r="O2160" t="str">
            <v>N02BE01</v>
          </cell>
          <cell r="P2160">
            <v>37742</v>
          </cell>
          <cell r="Q2160" t="str">
            <v/>
          </cell>
          <cell r="R2160" t="str">
            <v>L</v>
          </cell>
          <cell r="S2160" t="str">
            <v>0</v>
          </cell>
          <cell r="T2160" t="str">
            <v>0</v>
          </cell>
          <cell r="U2160">
            <v>0</v>
          </cell>
          <cell r="V2160">
            <v>0</v>
          </cell>
          <cell r="W2160" t="str">
            <v>0</v>
          </cell>
          <cell r="X2160">
            <v>0</v>
          </cell>
          <cell r="Y2160" t="str">
            <v>GSH</v>
          </cell>
          <cell r="Z2160">
            <v>0</v>
          </cell>
          <cell r="AA2160">
            <v>0</v>
          </cell>
          <cell r="AB2160">
            <v>1</v>
          </cell>
          <cell r="AC2160">
            <v>100</v>
          </cell>
          <cell r="AD2160" t="str">
            <v>IKR</v>
          </cell>
          <cell r="AE2160" t="str">
            <v>lyflausa</v>
          </cell>
          <cell r="AF2160" t="str">
            <v/>
          </cell>
          <cell r="AG2160" t="str">
            <v>0</v>
          </cell>
          <cell r="AH2160">
            <v>10</v>
          </cell>
          <cell r="AI2160" t="str">
            <v/>
          </cell>
          <cell r="AJ2160">
            <v>0</v>
          </cell>
          <cell r="AK2160">
            <v>1.67</v>
          </cell>
          <cell r="AL2160" t="str">
            <v>GlaxoSmithKline ehf</v>
          </cell>
          <cell r="AM2160" t="str">
            <v>GlaxoSmithKline CH A/S</v>
          </cell>
          <cell r="AN2160" t="str">
            <v>Paracetamól</v>
          </cell>
          <cell r="AO2160" t="str">
            <v/>
          </cell>
          <cell r="AP2160" t="str">
            <v/>
          </cell>
          <cell r="AQ2160" t="str">
            <v/>
          </cell>
          <cell r="AR2160" t="str">
            <v/>
          </cell>
          <cell r="AS2160" t="str">
            <v/>
          </cell>
          <cell r="AT2160" t="str">
            <v/>
          </cell>
          <cell r="AU2160">
            <v>0</v>
          </cell>
          <cell r="AV2160">
            <v>0</v>
          </cell>
          <cell r="AW2160" t="str">
            <v/>
          </cell>
          <cell r="AX2160" t="str">
            <v/>
          </cell>
          <cell r="AY2160" t="str">
            <v/>
          </cell>
          <cell r="AZ2160">
            <v>0</v>
          </cell>
          <cell r="BA2160" t="str">
            <v/>
          </cell>
          <cell r="BB2160">
            <v>0</v>
          </cell>
          <cell r="BC2160" t="str">
            <v/>
          </cell>
        </row>
        <row r="2161">
          <cell r="A2161">
            <v>49856</v>
          </cell>
          <cell r="B2161">
            <v>5240</v>
          </cell>
          <cell r="C2161">
            <v>1</v>
          </cell>
          <cell r="D2161" t="str">
            <v>049856</v>
          </cell>
          <cell r="E2161" t="str">
            <v>N02BE0114</v>
          </cell>
          <cell r="F2161" t="str">
            <v>Pinex</v>
          </cell>
          <cell r="G2161" t="str">
            <v>eþ-stíll</v>
          </cell>
          <cell r="H2161">
            <v>500</v>
          </cell>
          <cell r="I2161" t="str">
            <v>mg</v>
          </cell>
          <cell r="J2161">
            <v>10</v>
          </cell>
          <cell r="K2161" t="str">
            <v>stk</v>
          </cell>
          <cell r="L2161">
            <v>1</v>
          </cell>
          <cell r="M2161" t="str">
            <v>pakki</v>
          </cell>
          <cell r="N2161" t="str">
            <v/>
          </cell>
          <cell r="O2161" t="str">
            <v>N02BE01</v>
          </cell>
          <cell r="P2161">
            <v>40909</v>
          </cell>
          <cell r="Q2161" t="str">
            <v/>
          </cell>
          <cell r="R2161" t="str">
            <v>L</v>
          </cell>
          <cell r="S2161" t="str">
            <v>0</v>
          </cell>
          <cell r="T2161" t="str">
            <v>0</v>
          </cell>
          <cell r="U2161">
            <v>0</v>
          </cell>
          <cell r="V2161">
            <v>0</v>
          </cell>
          <cell r="W2161" t="str">
            <v>0</v>
          </cell>
          <cell r="X2161">
            <v>0</v>
          </cell>
          <cell r="Y2161" t="str">
            <v>AGT</v>
          </cell>
          <cell r="Z2161">
            <v>0</v>
          </cell>
          <cell r="AA2161">
            <v>0</v>
          </cell>
          <cell r="AB2161">
            <v>1</v>
          </cell>
          <cell r="AC2161">
            <v>100</v>
          </cell>
          <cell r="AD2161" t="str">
            <v>IKR</v>
          </cell>
          <cell r="AE2161" t="str">
            <v>lyfalmen</v>
          </cell>
          <cell r="AF2161" t="str">
            <v/>
          </cell>
          <cell r="AG2161" t="str">
            <v>0</v>
          </cell>
          <cell r="AH2161">
            <v>10</v>
          </cell>
          <cell r="AI2161" t="str">
            <v/>
          </cell>
          <cell r="AJ2161">
            <v>0</v>
          </cell>
          <cell r="AK2161">
            <v>1.6667000000000001</v>
          </cell>
          <cell r="AL2161" t="str">
            <v>Actavis Group hf</v>
          </cell>
          <cell r="AM2161" t="str">
            <v>Actavis Group hf</v>
          </cell>
          <cell r="AN2161" t="str">
            <v>Paracetamól</v>
          </cell>
          <cell r="AO2161" t="str">
            <v/>
          </cell>
          <cell r="AP2161" t="str">
            <v/>
          </cell>
          <cell r="AQ2161" t="str">
            <v/>
          </cell>
          <cell r="AR2161" t="str">
            <v/>
          </cell>
          <cell r="AS2161" t="str">
            <v/>
          </cell>
          <cell r="AT2161" t="str">
            <v/>
          </cell>
          <cell r="AU2161">
            <v>320</v>
          </cell>
          <cell r="AV2161">
            <v>320</v>
          </cell>
          <cell r="AW2161">
            <v>1517</v>
          </cell>
          <cell r="AX2161" t="str">
            <v/>
          </cell>
          <cell r="AY2161" t="str">
            <v/>
          </cell>
          <cell r="AZ2161">
            <v>320</v>
          </cell>
          <cell r="BA2161" t="str">
            <v/>
          </cell>
          <cell r="BB2161">
            <v>320</v>
          </cell>
          <cell r="BC2161">
            <v>1517</v>
          </cell>
        </row>
        <row r="2162">
          <cell r="A2162">
            <v>526367</v>
          </cell>
          <cell r="B2162">
            <v>6632</v>
          </cell>
          <cell r="C2162">
            <v>1</v>
          </cell>
          <cell r="D2162" t="str">
            <v>526367</v>
          </cell>
          <cell r="E2162" t="str">
            <v>N02BE0119</v>
          </cell>
          <cell r="F2162" t="str">
            <v>Therimin Honung &amp; Citron</v>
          </cell>
          <cell r="G2162" t="str">
            <v>mixtduft</v>
          </cell>
          <cell r="H2162">
            <v>500</v>
          </cell>
          <cell r="I2162" t="str">
            <v>mg</v>
          </cell>
          <cell r="J2162">
            <v>10</v>
          </cell>
          <cell r="K2162" t="str">
            <v>sk-pokar</v>
          </cell>
          <cell r="L2162">
            <v>1</v>
          </cell>
          <cell r="M2162" t="str">
            <v>pakki</v>
          </cell>
          <cell r="N2162" t="str">
            <v/>
          </cell>
          <cell r="O2162" t="str">
            <v>N02BE01</v>
          </cell>
          <cell r="P2162">
            <v>42005</v>
          </cell>
          <cell r="Q2162" t="str">
            <v/>
          </cell>
          <cell r="R2162" t="str">
            <v>L</v>
          </cell>
          <cell r="S2162" t="str">
            <v>0</v>
          </cell>
          <cell r="T2162" t="str">
            <v>0</v>
          </cell>
          <cell r="U2162">
            <v>0</v>
          </cell>
          <cell r="V2162">
            <v>0</v>
          </cell>
          <cell r="W2162" t="str">
            <v>0</v>
          </cell>
          <cell r="X2162">
            <v>0</v>
          </cell>
          <cell r="Y2162" t="str">
            <v>NAA</v>
          </cell>
          <cell r="Z2162">
            <v>0</v>
          </cell>
          <cell r="AA2162">
            <v>0</v>
          </cell>
          <cell r="AB2162">
            <v>1</v>
          </cell>
          <cell r="AC2162">
            <v>100</v>
          </cell>
          <cell r="AD2162" t="str">
            <v>IKR</v>
          </cell>
          <cell r="AE2162" t="str">
            <v>lyflausa</v>
          </cell>
          <cell r="AF2162" t="str">
            <v/>
          </cell>
          <cell r="AG2162" t="str">
            <v>0</v>
          </cell>
          <cell r="AH2162">
            <v>10</v>
          </cell>
          <cell r="AI2162" t="str">
            <v/>
          </cell>
          <cell r="AJ2162">
            <v>0</v>
          </cell>
          <cell r="AK2162">
            <v>16.670000000000002</v>
          </cell>
          <cell r="AL2162" t="str">
            <v>Artasan ehf</v>
          </cell>
          <cell r="AM2162" t="str">
            <v>Novartis Healthcare A/S</v>
          </cell>
          <cell r="AN2162" t="str">
            <v>Paracetamól</v>
          </cell>
          <cell r="AO2162" t="str">
            <v/>
          </cell>
          <cell r="AP2162" t="str">
            <v/>
          </cell>
          <cell r="AQ2162" t="str">
            <v/>
          </cell>
          <cell r="AR2162" t="str">
            <v/>
          </cell>
          <cell r="AS2162" t="str">
            <v/>
          </cell>
          <cell r="AT2162" t="str">
            <v/>
          </cell>
          <cell r="AU2162">
            <v>0</v>
          </cell>
          <cell r="AV2162">
            <v>0</v>
          </cell>
          <cell r="AW2162" t="str">
            <v/>
          </cell>
          <cell r="AX2162" t="str">
            <v/>
          </cell>
          <cell r="AY2162" t="str">
            <v/>
          </cell>
          <cell r="AZ2162" t="str">
            <v/>
          </cell>
          <cell r="BA2162" t="str">
            <v/>
          </cell>
          <cell r="BB2162">
            <v>0</v>
          </cell>
          <cell r="BC2162" t="str">
            <v/>
          </cell>
        </row>
        <row r="2163">
          <cell r="A2163">
            <v>557907</v>
          </cell>
          <cell r="B2163">
            <v>6504</v>
          </cell>
          <cell r="C2163">
            <v>1</v>
          </cell>
          <cell r="D2163" t="str">
            <v>557907</v>
          </cell>
          <cell r="E2163" t="str">
            <v>N02BE0109</v>
          </cell>
          <cell r="F2163" t="str">
            <v>Panodil Hot</v>
          </cell>
          <cell r="G2163" t="str">
            <v>mixtduft</v>
          </cell>
          <cell r="H2163">
            <v>500</v>
          </cell>
          <cell r="I2163" t="str">
            <v>mg</v>
          </cell>
          <cell r="J2163">
            <v>10</v>
          </cell>
          <cell r="K2163" t="str">
            <v>skammtar</v>
          </cell>
          <cell r="L2163">
            <v>1</v>
          </cell>
          <cell r="M2163" t="str">
            <v>pakki</v>
          </cell>
          <cell r="N2163" t="str">
            <v/>
          </cell>
          <cell r="O2163" t="str">
            <v>N02BE01</v>
          </cell>
          <cell r="P2163">
            <v>41913</v>
          </cell>
          <cell r="Q2163" t="str">
            <v/>
          </cell>
          <cell r="R2163" t="str">
            <v>L</v>
          </cell>
          <cell r="S2163" t="str">
            <v>0</v>
          </cell>
          <cell r="T2163" t="str">
            <v>0</v>
          </cell>
          <cell r="U2163">
            <v>0</v>
          </cell>
          <cell r="V2163">
            <v>0</v>
          </cell>
          <cell r="W2163" t="str">
            <v>0</v>
          </cell>
          <cell r="X2163">
            <v>0</v>
          </cell>
          <cell r="Y2163" t="str">
            <v>GSH</v>
          </cell>
          <cell r="Z2163">
            <v>0</v>
          </cell>
          <cell r="AA2163">
            <v>0</v>
          </cell>
          <cell r="AB2163">
            <v>1</v>
          </cell>
          <cell r="AC2163">
            <v>100</v>
          </cell>
          <cell r="AD2163" t="str">
            <v>IKR</v>
          </cell>
          <cell r="AE2163" t="str">
            <v>lyflausa</v>
          </cell>
          <cell r="AF2163" t="str">
            <v/>
          </cell>
          <cell r="AG2163" t="str">
            <v>0</v>
          </cell>
          <cell r="AH2163">
            <v>10</v>
          </cell>
          <cell r="AI2163" t="str">
            <v/>
          </cell>
          <cell r="AJ2163">
            <v>0</v>
          </cell>
          <cell r="AK2163">
            <v>1.67</v>
          </cell>
          <cell r="AL2163" t="str">
            <v>GlaxoSmithKline ehf</v>
          </cell>
          <cell r="AM2163" t="str">
            <v>GlaxoSmithKline CH A/S</v>
          </cell>
          <cell r="AN2163" t="str">
            <v>Paracetamól</v>
          </cell>
          <cell r="AO2163" t="str">
            <v/>
          </cell>
          <cell r="AP2163" t="str">
            <v/>
          </cell>
          <cell r="AQ2163" t="str">
            <v/>
          </cell>
          <cell r="AR2163" t="str">
            <v/>
          </cell>
          <cell r="AS2163" t="str">
            <v/>
          </cell>
          <cell r="AT2163" t="str">
            <v/>
          </cell>
          <cell r="AU2163">
            <v>0</v>
          </cell>
          <cell r="AV2163">
            <v>0</v>
          </cell>
          <cell r="AW2163" t="str">
            <v/>
          </cell>
          <cell r="AX2163" t="str">
            <v/>
          </cell>
          <cell r="AY2163" t="str">
            <v/>
          </cell>
          <cell r="AZ2163" t="str">
            <v/>
          </cell>
          <cell r="BA2163" t="str">
            <v/>
          </cell>
          <cell r="BB2163">
            <v>0</v>
          </cell>
          <cell r="BC2163" t="str">
            <v/>
          </cell>
        </row>
        <row r="2164">
          <cell r="A2164">
            <v>82797</v>
          </cell>
          <cell r="B2164">
            <v>5260</v>
          </cell>
          <cell r="C2164">
            <v>1</v>
          </cell>
          <cell r="D2164" t="str">
            <v>082797</v>
          </cell>
          <cell r="E2164" t="str">
            <v>N02BE0117</v>
          </cell>
          <cell r="F2164" t="str">
            <v>Panodil Zapp</v>
          </cell>
          <cell r="G2164" t="str">
            <v>filmhtfl</v>
          </cell>
          <cell r="H2164">
            <v>500</v>
          </cell>
          <cell r="I2164" t="str">
            <v>mg</v>
          </cell>
          <cell r="J2164">
            <v>20</v>
          </cell>
          <cell r="K2164" t="str">
            <v>stk</v>
          </cell>
          <cell r="L2164">
            <v>1</v>
          </cell>
          <cell r="M2164" t="str">
            <v>þpakki</v>
          </cell>
          <cell r="N2164" t="str">
            <v/>
          </cell>
          <cell r="O2164" t="str">
            <v>N02BE01</v>
          </cell>
          <cell r="P2164">
            <v>40940</v>
          </cell>
          <cell r="Q2164" t="str">
            <v/>
          </cell>
          <cell r="R2164" t="str">
            <v>L</v>
          </cell>
          <cell r="S2164" t="str">
            <v>0</v>
          </cell>
          <cell r="T2164" t="str">
            <v>0</v>
          </cell>
          <cell r="U2164">
            <v>0</v>
          </cell>
          <cell r="V2164">
            <v>0</v>
          </cell>
          <cell r="W2164" t="str">
            <v>0</v>
          </cell>
          <cell r="X2164">
            <v>0</v>
          </cell>
          <cell r="Y2164" t="str">
            <v>GGK</v>
          </cell>
          <cell r="Z2164">
            <v>0</v>
          </cell>
          <cell r="AA2164">
            <v>0</v>
          </cell>
          <cell r="AB2164">
            <v>1</v>
          </cell>
          <cell r="AC2164">
            <v>100</v>
          </cell>
          <cell r="AD2164" t="str">
            <v>IKR</v>
          </cell>
          <cell r="AE2164" t="str">
            <v>lyflausa</v>
          </cell>
          <cell r="AF2164" t="str">
            <v/>
          </cell>
          <cell r="AG2164" t="str">
            <v>0</v>
          </cell>
          <cell r="AH2164">
            <v>20</v>
          </cell>
          <cell r="AI2164" t="str">
            <v/>
          </cell>
          <cell r="AJ2164">
            <v>0</v>
          </cell>
          <cell r="AK2164">
            <v>3.3332999999999999</v>
          </cell>
          <cell r="AL2164" t="str">
            <v>GlaxoSmithKline ehf</v>
          </cell>
          <cell r="AM2164" t="str">
            <v>GlaxoSmithKline Consumer Healthcare A/S</v>
          </cell>
          <cell r="AN2164" t="str">
            <v>Paracetamól</v>
          </cell>
          <cell r="AO2164" t="str">
            <v/>
          </cell>
          <cell r="AP2164" t="str">
            <v/>
          </cell>
          <cell r="AQ2164" t="str">
            <v/>
          </cell>
          <cell r="AR2164" t="str">
            <v/>
          </cell>
          <cell r="AS2164" t="str">
            <v/>
          </cell>
          <cell r="AT2164" t="str">
            <v/>
          </cell>
          <cell r="AU2164">
            <v>0</v>
          </cell>
          <cell r="AV2164">
            <v>0</v>
          </cell>
          <cell r="AW2164" t="str">
            <v/>
          </cell>
          <cell r="AX2164" t="str">
            <v/>
          </cell>
          <cell r="AY2164" t="str">
            <v/>
          </cell>
          <cell r="AZ2164" t="str">
            <v/>
          </cell>
          <cell r="BA2164" t="str">
            <v/>
          </cell>
          <cell r="BB2164">
            <v>0</v>
          </cell>
          <cell r="BC2164" t="str">
            <v/>
          </cell>
        </row>
        <row r="2165">
          <cell r="A2165">
            <v>413988</v>
          </cell>
          <cell r="B2165">
            <v>5775</v>
          </cell>
          <cell r="C2165">
            <v>1</v>
          </cell>
          <cell r="D2165" t="str">
            <v>413988</v>
          </cell>
          <cell r="E2165" t="str">
            <v>N02BE0107</v>
          </cell>
          <cell r="F2165" t="str">
            <v>Paratabs</v>
          </cell>
          <cell r="G2165" t="str">
            <v>filmhtfl</v>
          </cell>
          <cell r="H2165">
            <v>500</v>
          </cell>
          <cell r="I2165" t="str">
            <v>mg</v>
          </cell>
          <cell r="J2165">
            <v>20</v>
          </cell>
          <cell r="K2165" t="str">
            <v>stk</v>
          </cell>
          <cell r="L2165">
            <v>1</v>
          </cell>
          <cell r="M2165" t="str">
            <v>þpakki</v>
          </cell>
          <cell r="N2165" t="str">
            <v/>
          </cell>
          <cell r="O2165" t="str">
            <v>N02BE01</v>
          </cell>
          <cell r="P2165">
            <v>41334</v>
          </cell>
          <cell r="Q2165" t="str">
            <v/>
          </cell>
          <cell r="R2165" t="str">
            <v>L</v>
          </cell>
          <cell r="S2165" t="str">
            <v>1</v>
          </cell>
          <cell r="T2165" t="str">
            <v>0</v>
          </cell>
          <cell r="U2165">
            <v>0</v>
          </cell>
          <cell r="V2165">
            <v>0</v>
          </cell>
          <cell r="W2165" t="str">
            <v>0</v>
          </cell>
          <cell r="X2165">
            <v>0</v>
          </cell>
          <cell r="Y2165" t="str">
            <v>APC</v>
          </cell>
          <cell r="Z2165">
            <v>0</v>
          </cell>
          <cell r="AA2165">
            <v>0</v>
          </cell>
          <cell r="AB2165">
            <v>1</v>
          </cell>
          <cell r="AC2165">
            <v>100</v>
          </cell>
          <cell r="AD2165" t="str">
            <v>IKR</v>
          </cell>
          <cell r="AE2165" t="str">
            <v>lyflausa</v>
          </cell>
          <cell r="AF2165" t="str">
            <v/>
          </cell>
          <cell r="AG2165" t="str">
            <v>0</v>
          </cell>
          <cell r="AH2165">
            <v>20</v>
          </cell>
          <cell r="AI2165" t="str">
            <v/>
          </cell>
          <cell r="AJ2165">
            <v>0</v>
          </cell>
          <cell r="AK2165">
            <v>3.3332999999999999</v>
          </cell>
          <cell r="AL2165" t="str">
            <v>Actavis Group PTC ehf</v>
          </cell>
          <cell r="AM2165" t="str">
            <v>Actavis Group PTC ehf</v>
          </cell>
          <cell r="AN2165" t="str">
            <v>Paracetamól</v>
          </cell>
          <cell r="AO2165" t="str">
            <v/>
          </cell>
          <cell r="AP2165" t="str">
            <v/>
          </cell>
          <cell r="AQ2165" t="str">
            <v/>
          </cell>
          <cell r="AR2165" t="str">
            <v/>
          </cell>
          <cell r="AS2165" t="str">
            <v/>
          </cell>
          <cell r="AT2165" t="str">
            <v/>
          </cell>
          <cell r="AU2165">
            <v>0</v>
          </cell>
          <cell r="AV2165">
            <v>0</v>
          </cell>
          <cell r="AW2165" t="str">
            <v/>
          </cell>
          <cell r="AX2165" t="str">
            <v/>
          </cell>
          <cell r="AY2165" t="str">
            <v/>
          </cell>
          <cell r="AZ2165" t="str">
            <v/>
          </cell>
          <cell r="BA2165" t="str">
            <v/>
          </cell>
          <cell r="BB2165">
            <v>0</v>
          </cell>
          <cell r="BC2165" t="str">
            <v/>
          </cell>
        </row>
        <row r="2166">
          <cell r="A2166">
            <v>433126</v>
          </cell>
          <cell r="B2166">
            <v>6336</v>
          </cell>
          <cell r="C2166">
            <v>1</v>
          </cell>
          <cell r="D2166" t="str">
            <v>433126</v>
          </cell>
          <cell r="E2166" t="str">
            <v>N02BE0102</v>
          </cell>
          <cell r="F2166" t="str">
            <v>Panodil Brus</v>
          </cell>
          <cell r="G2166" t="str">
            <v>freyðit</v>
          </cell>
          <cell r="H2166">
            <v>500</v>
          </cell>
          <cell r="I2166" t="str">
            <v>mg</v>
          </cell>
          <cell r="J2166">
            <v>20</v>
          </cell>
          <cell r="K2166" t="str">
            <v>stk</v>
          </cell>
          <cell r="L2166">
            <v>1</v>
          </cell>
          <cell r="M2166" t="str">
            <v>þpakki</v>
          </cell>
          <cell r="N2166" t="str">
            <v/>
          </cell>
          <cell r="O2166" t="str">
            <v>N02BE01</v>
          </cell>
          <cell r="P2166">
            <v>41760</v>
          </cell>
          <cell r="Q2166" t="str">
            <v/>
          </cell>
          <cell r="R2166" t="str">
            <v>L</v>
          </cell>
          <cell r="S2166" t="str">
            <v>0</v>
          </cell>
          <cell r="T2166" t="str">
            <v>0</v>
          </cell>
          <cell r="U2166">
            <v>0</v>
          </cell>
          <cell r="V2166">
            <v>0</v>
          </cell>
          <cell r="W2166" t="str">
            <v>0</v>
          </cell>
          <cell r="X2166">
            <v>0</v>
          </cell>
          <cell r="Y2166" t="str">
            <v>GSH</v>
          </cell>
          <cell r="Z2166">
            <v>0</v>
          </cell>
          <cell r="AA2166">
            <v>0</v>
          </cell>
          <cell r="AB2166">
            <v>1</v>
          </cell>
          <cell r="AC2166">
            <v>100</v>
          </cell>
          <cell r="AD2166" t="str">
            <v>IKR</v>
          </cell>
          <cell r="AE2166" t="str">
            <v>lyfalmen</v>
          </cell>
          <cell r="AF2166" t="str">
            <v/>
          </cell>
          <cell r="AG2166" t="str">
            <v>0</v>
          </cell>
          <cell r="AH2166">
            <v>20</v>
          </cell>
          <cell r="AI2166" t="str">
            <v/>
          </cell>
          <cell r="AJ2166">
            <v>0</v>
          </cell>
          <cell r="AK2166">
            <v>3.33</v>
          </cell>
          <cell r="AL2166" t="str">
            <v>GlaxoSmithKline ehf</v>
          </cell>
          <cell r="AM2166" t="str">
            <v>GlaxoSmithKline CH A/S</v>
          </cell>
          <cell r="AN2166" t="str">
            <v>Paracetamól</v>
          </cell>
          <cell r="AO2166" t="str">
            <v/>
          </cell>
          <cell r="AP2166" t="str">
            <v/>
          </cell>
          <cell r="AQ2166" t="str">
            <v/>
          </cell>
          <cell r="AR2166" t="str">
            <v/>
          </cell>
          <cell r="AS2166" t="str">
            <v/>
          </cell>
          <cell r="AT2166" t="str">
            <v/>
          </cell>
          <cell r="AU2166">
            <v>493</v>
          </cell>
          <cell r="AV2166">
            <v>493</v>
          </cell>
          <cell r="AW2166">
            <v>1755</v>
          </cell>
          <cell r="AX2166" t="str">
            <v/>
          </cell>
          <cell r="AY2166" t="str">
            <v/>
          </cell>
          <cell r="AZ2166">
            <v>493</v>
          </cell>
          <cell r="BA2166" t="str">
            <v/>
          </cell>
          <cell r="BB2166">
            <v>493</v>
          </cell>
          <cell r="BC2166">
            <v>1755</v>
          </cell>
        </row>
        <row r="2167">
          <cell r="A2167">
            <v>39837</v>
          </cell>
          <cell r="B2167">
            <v>5776</v>
          </cell>
          <cell r="C2167">
            <v>1</v>
          </cell>
          <cell r="D2167" t="str">
            <v>039837</v>
          </cell>
          <cell r="E2167" t="str">
            <v>N02BE0107</v>
          </cell>
          <cell r="F2167" t="str">
            <v>Paratabs</v>
          </cell>
          <cell r="G2167" t="str">
            <v>filmhtfl</v>
          </cell>
          <cell r="H2167">
            <v>500</v>
          </cell>
          <cell r="I2167" t="str">
            <v>mg</v>
          </cell>
          <cell r="J2167">
            <v>30</v>
          </cell>
          <cell r="K2167" t="str">
            <v>stk</v>
          </cell>
          <cell r="L2167">
            <v>1</v>
          </cell>
          <cell r="M2167" t="str">
            <v>þpakki</v>
          </cell>
          <cell r="N2167" t="str">
            <v/>
          </cell>
          <cell r="O2167" t="str">
            <v>N02BE01</v>
          </cell>
          <cell r="P2167">
            <v>41334</v>
          </cell>
          <cell r="Q2167" t="str">
            <v/>
          </cell>
          <cell r="R2167" t="str">
            <v>L</v>
          </cell>
          <cell r="S2167" t="str">
            <v>1</v>
          </cell>
          <cell r="T2167" t="str">
            <v>0</v>
          </cell>
          <cell r="U2167">
            <v>0</v>
          </cell>
          <cell r="V2167">
            <v>0</v>
          </cell>
          <cell r="W2167" t="str">
            <v>0</v>
          </cell>
          <cell r="X2167">
            <v>0</v>
          </cell>
          <cell r="Y2167" t="str">
            <v>APC</v>
          </cell>
          <cell r="Z2167">
            <v>0</v>
          </cell>
          <cell r="AA2167">
            <v>0</v>
          </cell>
          <cell r="AB2167">
            <v>1</v>
          </cell>
          <cell r="AC2167">
            <v>100</v>
          </cell>
          <cell r="AD2167" t="str">
            <v>IKR</v>
          </cell>
          <cell r="AE2167" t="str">
            <v>lyflausa</v>
          </cell>
          <cell r="AF2167" t="str">
            <v/>
          </cell>
          <cell r="AG2167" t="str">
            <v>0</v>
          </cell>
          <cell r="AH2167">
            <v>30</v>
          </cell>
          <cell r="AI2167" t="str">
            <v/>
          </cell>
          <cell r="AJ2167">
            <v>0</v>
          </cell>
          <cell r="AK2167">
            <v>5</v>
          </cell>
          <cell r="AL2167" t="str">
            <v>Actavis Group PTC ehf</v>
          </cell>
          <cell r="AM2167" t="str">
            <v>Actavis Group PTC ehf</v>
          </cell>
          <cell r="AN2167" t="str">
            <v>Paracetamól</v>
          </cell>
          <cell r="AO2167" t="str">
            <v/>
          </cell>
          <cell r="AP2167" t="str">
            <v/>
          </cell>
          <cell r="AQ2167" t="str">
            <v/>
          </cell>
          <cell r="AR2167" t="str">
            <v/>
          </cell>
          <cell r="AS2167" t="str">
            <v/>
          </cell>
          <cell r="AT2167" t="str">
            <v/>
          </cell>
          <cell r="AU2167">
            <v>0</v>
          </cell>
          <cell r="AV2167">
            <v>0</v>
          </cell>
          <cell r="AW2167" t="str">
            <v/>
          </cell>
          <cell r="AX2167" t="str">
            <v/>
          </cell>
          <cell r="AY2167" t="str">
            <v/>
          </cell>
          <cell r="AZ2167" t="str">
            <v/>
          </cell>
          <cell r="BA2167" t="str">
            <v/>
          </cell>
          <cell r="BB2167">
            <v>0</v>
          </cell>
          <cell r="BC2167" t="str">
            <v/>
          </cell>
        </row>
        <row r="2168">
          <cell r="A2168">
            <v>74477</v>
          </cell>
          <cell r="B2168">
            <v>6094</v>
          </cell>
          <cell r="C2168">
            <v>1</v>
          </cell>
          <cell r="D2168" t="str">
            <v>074477</v>
          </cell>
          <cell r="E2168" t="str">
            <v>N02BE0118</v>
          </cell>
          <cell r="F2168" t="str">
            <v>Paracetamol-ratiopharm</v>
          </cell>
          <cell r="G2168" t="str">
            <v>töflur</v>
          </cell>
          <cell r="H2168">
            <v>500</v>
          </cell>
          <cell r="I2168" t="str">
            <v>mg</v>
          </cell>
          <cell r="J2168">
            <v>30</v>
          </cell>
          <cell r="K2168" t="str">
            <v>stk</v>
          </cell>
          <cell r="L2168">
            <v>1</v>
          </cell>
          <cell r="M2168" t="str">
            <v>þpakki</v>
          </cell>
          <cell r="N2168" t="str">
            <v/>
          </cell>
          <cell r="O2168" t="str">
            <v>N02BE01</v>
          </cell>
          <cell r="P2168">
            <v>41548</v>
          </cell>
          <cell r="Q2168" t="str">
            <v/>
          </cell>
          <cell r="R2168" t="str">
            <v>L</v>
          </cell>
          <cell r="S2168" t="str">
            <v>1</v>
          </cell>
          <cell r="T2168" t="str">
            <v>0</v>
          </cell>
          <cell r="U2168">
            <v>0</v>
          </cell>
          <cell r="V2168">
            <v>0</v>
          </cell>
          <cell r="W2168" t="str">
            <v>0</v>
          </cell>
          <cell r="X2168">
            <v>0</v>
          </cell>
          <cell r="Y2168" t="str">
            <v>RGM</v>
          </cell>
          <cell r="Z2168">
            <v>0</v>
          </cell>
          <cell r="AA2168">
            <v>0</v>
          </cell>
          <cell r="AB2168">
            <v>1</v>
          </cell>
          <cell r="AC2168">
            <v>100</v>
          </cell>
          <cell r="AD2168" t="str">
            <v>IKR</v>
          </cell>
          <cell r="AE2168" t="str">
            <v>lyflausa</v>
          </cell>
          <cell r="AF2168" t="str">
            <v/>
          </cell>
          <cell r="AG2168" t="str">
            <v>2</v>
          </cell>
          <cell r="AH2168">
            <v>30</v>
          </cell>
          <cell r="AI2168" t="str">
            <v/>
          </cell>
          <cell r="AJ2168">
            <v>0</v>
          </cell>
          <cell r="AK2168">
            <v>5</v>
          </cell>
          <cell r="AL2168" t="str">
            <v>Medical ehf</v>
          </cell>
          <cell r="AM2168" t="str">
            <v>ratiopharm GmbH</v>
          </cell>
          <cell r="AN2168" t="str">
            <v>Paracetamól</v>
          </cell>
          <cell r="AO2168" t="str">
            <v/>
          </cell>
          <cell r="AP2168" t="str">
            <v/>
          </cell>
          <cell r="AQ2168" t="str">
            <v/>
          </cell>
          <cell r="AR2168" t="str">
            <v/>
          </cell>
          <cell r="AS2168" t="str">
            <v/>
          </cell>
          <cell r="AT2168" t="str">
            <v/>
          </cell>
          <cell r="AU2168">
            <v>0</v>
          </cell>
          <cell r="AV2168">
            <v>0</v>
          </cell>
          <cell r="AW2168" t="str">
            <v/>
          </cell>
          <cell r="AX2168" t="str">
            <v/>
          </cell>
          <cell r="AY2168" t="str">
            <v/>
          </cell>
          <cell r="AZ2168" t="str">
            <v/>
          </cell>
          <cell r="BA2168" t="str">
            <v/>
          </cell>
          <cell r="BB2168">
            <v>0</v>
          </cell>
          <cell r="BC2168" t="str">
            <v/>
          </cell>
        </row>
        <row r="2169">
          <cell r="A2169">
            <v>464164</v>
          </cell>
          <cell r="B2169">
            <v>3113</v>
          </cell>
          <cell r="C2169">
            <v>1</v>
          </cell>
          <cell r="D2169" t="str">
            <v>464164</v>
          </cell>
          <cell r="E2169" t="str">
            <v>N02BE0101</v>
          </cell>
          <cell r="F2169" t="str">
            <v>Panodil</v>
          </cell>
          <cell r="G2169" t="str">
            <v>töflur</v>
          </cell>
          <cell r="H2169">
            <v>500</v>
          </cell>
          <cell r="I2169" t="str">
            <v>mg</v>
          </cell>
          <cell r="J2169">
            <v>30</v>
          </cell>
          <cell r="K2169" t="str">
            <v>stk</v>
          </cell>
          <cell r="L2169">
            <v>1</v>
          </cell>
          <cell r="M2169" t="str">
            <v>þpakki</v>
          </cell>
          <cell r="N2169" t="str">
            <v/>
          </cell>
          <cell r="O2169" t="str">
            <v>N02BE01</v>
          </cell>
          <cell r="P2169">
            <v>33695</v>
          </cell>
          <cell r="Q2169" t="str">
            <v/>
          </cell>
          <cell r="R2169" t="str">
            <v>L</v>
          </cell>
          <cell r="S2169" t="str">
            <v>1</v>
          </cell>
          <cell r="T2169" t="str">
            <v>0</v>
          </cell>
          <cell r="U2169">
            <v>0</v>
          </cell>
          <cell r="V2169">
            <v>0</v>
          </cell>
          <cell r="W2169" t="str">
            <v>0</v>
          </cell>
          <cell r="X2169">
            <v>0</v>
          </cell>
          <cell r="Y2169" t="str">
            <v>GSH</v>
          </cell>
          <cell r="Z2169">
            <v>0</v>
          </cell>
          <cell r="AA2169">
            <v>0</v>
          </cell>
          <cell r="AB2169">
            <v>1</v>
          </cell>
          <cell r="AC2169">
            <v>100</v>
          </cell>
          <cell r="AD2169" t="str">
            <v>IKR</v>
          </cell>
          <cell r="AE2169" t="str">
            <v>lyflausa</v>
          </cell>
          <cell r="AF2169" t="str">
            <v/>
          </cell>
          <cell r="AG2169" t="str">
            <v>0</v>
          </cell>
          <cell r="AH2169">
            <v>30</v>
          </cell>
          <cell r="AI2169" t="str">
            <v/>
          </cell>
          <cell r="AJ2169">
            <v>0</v>
          </cell>
          <cell r="AK2169">
            <v>5</v>
          </cell>
          <cell r="AL2169" t="str">
            <v>GlaxoSmithKline ehf</v>
          </cell>
          <cell r="AM2169" t="str">
            <v>GlaxoSmithKline CH A/S</v>
          </cell>
          <cell r="AN2169" t="str">
            <v>Paracetamól</v>
          </cell>
          <cell r="AO2169" t="str">
            <v/>
          </cell>
          <cell r="AP2169" t="str">
            <v/>
          </cell>
          <cell r="AQ2169" t="str">
            <v/>
          </cell>
          <cell r="AR2169" t="str">
            <v/>
          </cell>
          <cell r="AS2169" t="str">
            <v/>
          </cell>
          <cell r="AT2169" t="str">
            <v/>
          </cell>
          <cell r="AU2169">
            <v>0</v>
          </cell>
          <cell r="AV2169">
            <v>0</v>
          </cell>
          <cell r="AW2169" t="str">
            <v/>
          </cell>
          <cell r="AX2169" t="str">
            <v/>
          </cell>
          <cell r="AY2169" t="str">
            <v/>
          </cell>
          <cell r="AZ2169">
            <v>0</v>
          </cell>
          <cell r="BA2169" t="str">
            <v/>
          </cell>
          <cell r="BB2169">
            <v>0</v>
          </cell>
          <cell r="BC2169" t="str">
            <v/>
          </cell>
        </row>
        <row r="2170">
          <cell r="A2170">
            <v>546143</v>
          </cell>
          <cell r="B2170">
            <v>2916</v>
          </cell>
          <cell r="C2170">
            <v>1</v>
          </cell>
          <cell r="D2170" t="str">
            <v>546143</v>
          </cell>
          <cell r="E2170" t="str">
            <v>N02BE0108</v>
          </cell>
          <cell r="F2170" t="str">
            <v>Paratabs Retard</v>
          </cell>
          <cell r="G2170" t="str">
            <v>forðatfl</v>
          </cell>
          <cell r="H2170">
            <v>500</v>
          </cell>
          <cell r="I2170" t="str">
            <v>mg</v>
          </cell>
          <cell r="J2170">
            <v>30</v>
          </cell>
          <cell r="K2170" t="str">
            <v>stk</v>
          </cell>
          <cell r="L2170">
            <v>1</v>
          </cell>
          <cell r="M2170" t="str">
            <v>þpakki</v>
          </cell>
          <cell r="N2170" t="str">
            <v/>
          </cell>
          <cell r="O2170" t="str">
            <v>N02BE01</v>
          </cell>
          <cell r="P2170">
            <v>34243</v>
          </cell>
          <cell r="Q2170" t="str">
            <v/>
          </cell>
          <cell r="R2170" t="str">
            <v>L</v>
          </cell>
          <cell r="S2170" t="str">
            <v>1</v>
          </cell>
          <cell r="T2170" t="str">
            <v>0</v>
          </cell>
          <cell r="U2170">
            <v>0</v>
          </cell>
          <cell r="V2170">
            <v>0</v>
          </cell>
          <cell r="W2170" t="str">
            <v>0</v>
          </cell>
          <cell r="X2170">
            <v>0</v>
          </cell>
          <cell r="Y2170" t="str">
            <v>ACA</v>
          </cell>
          <cell r="Z2170">
            <v>0</v>
          </cell>
          <cell r="AA2170">
            <v>0</v>
          </cell>
          <cell r="AB2170">
            <v>1</v>
          </cell>
          <cell r="AC2170">
            <v>100</v>
          </cell>
          <cell r="AD2170" t="str">
            <v>IKR</v>
          </cell>
          <cell r="AE2170" t="str">
            <v>lyflausa</v>
          </cell>
          <cell r="AF2170" t="str">
            <v/>
          </cell>
          <cell r="AG2170" t="str">
            <v>0</v>
          </cell>
          <cell r="AH2170">
            <v>30</v>
          </cell>
          <cell r="AI2170" t="str">
            <v/>
          </cell>
          <cell r="AJ2170">
            <v>0</v>
          </cell>
          <cell r="AK2170">
            <v>5</v>
          </cell>
          <cell r="AL2170" t="str">
            <v>Actavis Group hf</v>
          </cell>
          <cell r="AM2170" t="str">
            <v>Actavis hf</v>
          </cell>
          <cell r="AN2170" t="str">
            <v>Paracetamól</v>
          </cell>
          <cell r="AO2170" t="str">
            <v/>
          </cell>
          <cell r="AP2170" t="str">
            <v/>
          </cell>
          <cell r="AQ2170" t="str">
            <v/>
          </cell>
          <cell r="AR2170" t="str">
            <v/>
          </cell>
          <cell r="AS2170" t="str">
            <v/>
          </cell>
          <cell r="AT2170" t="str">
            <v/>
          </cell>
          <cell r="AU2170">
            <v>0</v>
          </cell>
          <cell r="AV2170">
            <v>0</v>
          </cell>
          <cell r="AW2170" t="str">
            <v/>
          </cell>
          <cell r="AX2170" t="str">
            <v/>
          </cell>
          <cell r="AY2170" t="str">
            <v/>
          </cell>
          <cell r="AZ2170">
            <v>0</v>
          </cell>
          <cell r="BA2170" t="str">
            <v/>
          </cell>
          <cell r="BB2170">
            <v>0</v>
          </cell>
          <cell r="BC2170" t="str">
            <v/>
          </cell>
        </row>
        <row r="2171">
          <cell r="A2171">
            <v>48744</v>
          </cell>
          <cell r="B2171">
            <v>1060</v>
          </cell>
          <cell r="C2171">
            <v>1</v>
          </cell>
          <cell r="D2171" t="str">
            <v>048744</v>
          </cell>
          <cell r="E2171" t="str">
            <v>N02BE0101</v>
          </cell>
          <cell r="F2171" t="str">
            <v>Panodil</v>
          </cell>
          <cell r="G2171" t="str">
            <v>töflur</v>
          </cell>
          <cell r="H2171">
            <v>500</v>
          </cell>
          <cell r="I2171" t="str">
            <v>mg</v>
          </cell>
          <cell r="J2171">
            <v>100</v>
          </cell>
          <cell r="K2171" t="str">
            <v>stk</v>
          </cell>
          <cell r="L2171">
            <v>1</v>
          </cell>
          <cell r="M2171" t="str">
            <v>glas</v>
          </cell>
          <cell r="N2171" t="str">
            <v/>
          </cell>
          <cell r="O2171" t="str">
            <v>N02BE01</v>
          </cell>
          <cell r="P2171">
            <v>30742</v>
          </cell>
          <cell r="Q2171" t="str">
            <v/>
          </cell>
          <cell r="R2171" t="str">
            <v>R</v>
          </cell>
          <cell r="S2171" t="str">
            <v>1</v>
          </cell>
          <cell r="T2171" t="str">
            <v>0</v>
          </cell>
          <cell r="U2171">
            <v>0</v>
          </cell>
          <cell r="V2171">
            <v>0</v>
          </cell>
          <cell r="W2171" t="str">
            <v>0</v>
          </cell>
          <cell r="X2171">
            <v>0</v>
          </cell>
          <cell r="Y2171" t="str">
            <v>GSH</v>
          </cell>
          <cell r="Z2171">
            <v>0</v>
          </cell>
          <cell r="AA2171">
            <v>0</v>
          </cell>
          <cell r="AB2171">
            <v>1</v>
          </cell>
          <cell r="AC2171">
            <v>100</v>
          </cell>
          <cell r="AD2171" t="str">
            <v>DKK</v>
          </cell>
          <cell r="AE2171" t="str">
            <v>lyfalmen</v>
          </cell>
          <cell r="AF2171" t="str">
            <v>V0230</v>
          </cell>
          <cell r="AG2171" t="str">
            <v>1</v>
          </cell>
          <cell r="AH2171">
            <v>100</v>
          </cell>
          <cell r="AI2171" t="str">
            <v/>
          </cell>
          <cell r="AJ2171">
            <v>0</v>
          </cell>
          <cell r="AK2171">
            <v>16.666699999999999</v>
          </cell>
          <cell r="AL2171" t="str">
            <v>GlaxoSmithKline ehf</v>
          </cell>
          <cell r="AM2171" t="str">
            <v>GlaxoSmithKline CH A/S</v>
          </cell>
          <cell r="AN2171" t="str">
            <v>Paracetamól</v>
          </cell>
          <cell r="AO2171" t="str">
            <v/>
          </cell>
          <cell r="AP2171" t="str">
            <v/>
          </cell>
          <cell r="AQ2171" t="str">
            <v>GlaxoSmithKline ehf</v>
          </cell>
          <cell r="AR2171" t="str">
            <v>Hjörleifur Þórarinsson</v>
          </cell>
          <cell r="AS2171" t="str">
            <v/>
          </cell>
          <cell r="AT2171" t="str">
            <v/>
          </cell>
          <cell r="AU2171">
            <v>22.707999999999998</v>
          </cell>
          <cell r="AV2171">
            <v>471</v>
          </cell>
          <cell r="AW2171">
            <v>1725</v>
          </cell>
          <cell r="AX2171">
            <v>1637</v>
          </cell>
          <cell r="AY2171" t="str">
            <v/>
          </cell>
          <cell r="AZ2171">
            <v>471</v>
          </cell>
          <cell r="BA2171" t="str">
            <v/>
          </cell>
          <cell r="BB2171">
            <v>471</v>
          </cell>
          <cell r="BC2171">
            <v>1725</v>
          </cell>
        </row>
        <row r="2172">
          <cell r="A2172">
            <v>102173</v>
          </cell>
          <cell r="B2172">
            <v>5777</v>
          </cell>
          <cell r="C2172">
            <v>1</v>
          </cell>
          <cell r="D2172" t="str">
            <v>102173</v>
          </cell>
          <cell r="E2172" t="str">
            <v>N02BE0107</v>
          </cell>
          <cell r="F2172" t="str">
            <v>Paratabs</v>
          </cell>
          <cell r="G2172" t="str">
            <v>filmhtfl</v>
          </cell>
          <cell r="H2172">
            <v>500</v>
          </cell>
          <cell r="I2172" t="str">
            <v>mg</v>
          </cell>
          <cell r="J2172">
            <v>100</v>
          </cell>
          <cell r="K2172" t="str">
            <v>stk</v>
          </cell>
          <cell r="L2172">
            <v>1</v>
          </cell>
          <cell r="M2172" t="str">
            <v>þpakki</v>
          </cell>
          <cell r="N2172" t="str">
            <v/>
          </cell>
          <cell r="O2172" t="str">
            <v>N02BE01</v>
          </cell>
          <cell r="P2172">
            <v>41334</v>
          </cell>
          <cell r="Q2172" t="str">
            <v/>
          </cell>
          <cell r="R2172" t="str">
            <v>R</v>
          </cell>
          <cell r="S2172" t="str">
            <v>1</v>
          </cell>
          <cell r="T2172" t="str">
            <v>0</v>
          </cell>
          <cell r="U2172">
            <v>0</v>
          </cell>
          <cell r="V2172">
            <v>0</v>
          </cell>
          <cell r="W2172" t="str">
            <v>0</v>
          </cell>
          <cell r="X2172">
            <v>0</v>
          </cell>
          <cell r="Y2172" t="str">
            <v>APC</v>
          </cell>
          <cell r="Z2172">
            <v>0</v>
          </cell>
          <cell r="AA2172">
            <v>0</v>
          </cell>
          <cell r="AB2172">
            <v>1</v>
          </cell>
          <cell r="AC2172">
            <v>100</v>
          </cell>
          <cell r="AD2172" t="str">
            <v>XEU</v>
          </cell>
          <cell r="AE2172" t="str">
            <v>lyfalmen</v>
          </cell>
          <cell r="AF2172" t="str">
            <v>V0230</v>
          </cell>
          <cell r="AG2172" t="str">
            <v>2</v>
          </cell>
          <cell r="AH2172">
            <v>100</v>
          </cell>
          <cell r="AI2172" t="str">
            <v/>
          </cell>
          <cell r="AJ2172">
            <v>0</v>
          </cell>
          <cell r="AK2172">
            <v>16.666699999999999</v>
          </cell>
          <cell r="AL2172" t="str">
            <v>Actavis Group PTC ehf</v>
          </cell>
          <cell r="AM2172" t="str">
            <v>Actavis Group PTC ehf</v>
          </cell>
          <cell r="AN2172" t="str">
            <v>Paracetamól</v>
          </cell>
          <cell r="AO2172" t="str">
            <v/>
          </cell>
          <cell r="AP2172" t="str">
            <v/>
          </cell>
          <cell r="AQ2172" t="str">
            <v>Actavis</v>
          </cell>
          <cell r="AR2172" t="str">
            <v>Ólöf Þórhallsdóttir</v>
          </cell>
          <cell r="AS2172" t="str">
            <v/>
          </cell>
          <cell r="AT2172" t="str">
            <v/>
          </cell>
          <cell r="AU2172">
            <v>2.633</v>
          </cell>
          <cell r="AV2172">
            <v>407</v>
          </cell>
          <cell r="AW2172">
            <v>1637</v>
          </cell>
          <cell r="AX2172">
            <v>1637</v>
          </cell>
          <cell r="AY2172" t="str">
            <v/>
          </cell>
          <cell r="AZ2172">
            <v>407</v>
          </cell>
          <cell r="BA2172" t="str">
            <v/>
          </cell>
          <cell r="BB2172">
            <v>407</v>
          </cell>
          <cell r="BC2172">
            <v>1637</v>
          </cell>
        </row>
        <row r="2173">
          <cell r="A2173">
            <v>411184</v>
          </cell>
          <cell r="B2173">
            <v>6095</v>
          </cell>
          <cell r="C2173">
            <v>1</v>
          </cell>
          <cell r="D2173" t="str">
            <v>411184</v>
          </cell>
          <cell r="E2173" t="str">
            <v>N02BE0118</v>
          </cell>
          <cell r="F2173" t="str">
            <v>Paracetamol-ratiopharm</v>
          </cell>
          <cell r="G2173" t="str">
            <v>töflur</v>
          </cell>
          <cell r="H2173">
            <v>500</v>
          </cell>
          <cell r="I2173" t="str">
            <v>mg</v>
          </cell>
          <cell r="J2173">
            <v>100</v>
          </cell>
          <cell r="K2173" t="str">
            <v>stk</v>
          </cell>
          <cell r="L2173">
            <v>1</v>
          </cell>
          <cell r="M2173" t="str">
            <v>glas</v>
          </cell>
          <cell r="N2173" t="str">
            <v/>
          </cell>
          <cell r="O2173" t="str">
            <v>N02BE01</v>
          </cell>
          <cell r="P2173">
            <v>41548</v>
          </cell>
          <cell r="Q2173" t="str">
            <v/>
          </cell>
          <cell r="R2173" t="str">
            <v>R</v>
          </cell>
          <cell r="S2173" t="str">
            <v>1</v>
          </cell>
          <cell r="T2173" t="str">
            <v>0</v>
          </cell>
          <cell r="U2173">
            <v>0</v>
          </cell>
          <cell r="V2173">
            <v>0</v>
          </cell>
          <cell r="W2173" t="str">
            <v>0</v>
          </cell>
          <cell r="X2173">
            <v>0</v>
          </cell>
          <cell r="Y2173" t="str">
            <v>RGM</v>
          </cell>
          <cell r="Z2173">
            <v>0</v>
          </cell>
          <cell r="AA2173">
            <v>0</v>
          </cell>
          <cell r="AB2173">
            <v>1</v>
          </cell>
          <cell r="AC2173">
            <v>100</v>
          </cell>
          <cell r="AD2173" t="str">
            <v>XEU</v>
          </cell>
          <cell r="AE2173" t="str">
            <v>lyfalmen</v>
          </cell>
          <cell r="AF2173" t="str">
            <v>V0230</v>
          </cell>
          <cell r="AG2173" t="str">
            <v>2</v>
          </cell>
          <cell r="AH2173">
            <v>100</v>
          </cell>
          <cell r="AI2173" t="str">
            <v/>
          </cell>
          <cell r="AJ2173">
            <v>0</v>
          </cell>
          <cell r="AK2173">
            <v>16.666699999999999</v>
          </cell>
          <cell r="AL2173" t="str">
            <v>Medical ehf</v>
          </cell>
          <cell r="AM2173" t="str">
            <v>ratiopharm GmbH</v>
          </cell>
          <cell r="AN2173" t="str">
            <v>Paracetamól</v>
          </cell>
          <cell r="AO2173" t="str">
            <v/>
          </cell>
          <cell r="AP2173" t="str">
            <v/>
          </cell>
          <cell r="AQ2173" t="str">
            <v>LYFIS ehf</v>
          </cell>
          <cell r="AR2173" t="str">
            <v>Georg Ómarsson</v>
          </cell>
          <cell r="AS2173" t="str">
            <v/>
          </cell>
          <cell r="AT2173" t="str">
            <v/>
          </cell>
          <cell r="AU2173">
            <v>3.0442999999999998</v>
          </cell>
          <cell r="AV2173">
            <v>470</v>
          </cell>
          <cell r="AW2173">
            <v>1646</v>
          </cell>
          <cell r="AX2173">
            <v>1637</v>
          </cell>
          <cell r="AY2173" t="str">
            <v/>
          </cell>
          <cell r="AZ2173">
            <v>414</v>
          </cell>
          <cell r="BA2173" t="str">
            <v/>
          </cell>
          <cell r="BB2173">
            <v>414</v>
          </cell>
          <cell r="BC2173">
            <v>1646</v>
          </cell>
        </row>
        <row r="2174">
          <cell r="A2174">
            <v>546168</v>
          </cell>
          <cell r="B2174">
            <v>3266</v>
          </cell>
          <cell r="C2174">
            <v>1</v>
          </cell>
          <cell r="D2174" t="str">
            <v>546168</v>
          </cell>
          <cell r="E2174" t="str">
            <v>N02BE0108</v>
          </cell>
          <cell r="F2174" t="str">
            <v>Paratabs Retard</v>
          </cell>
          <cell r="G2174" t="str">
            <v>forðatfl</v>
          </cell>
          <cell r="H2174">
            <v>500</v>
          </cell>
          <cell r="I2174" t="str">
            <v>mg</v>
          </cell>
          <cell r="J2174">
            <v>100</v>
          </cell>
          <cell r="K2174" t="str">
            <v>stk</v>
          </cell>
          <cell r="L2174">
            <v>1</v>
          </cell>
          <cell r="M2174" t="str">
            <v>glas</v>
          </cell>
          <cell r="N2174" t="str">
            <v/>
          </cell>
          <cell r="O2174" t="str">
            <v>N02BE01</v>
          </cell>
          <cell r="P2174">
            <v>34243</v>
          </cell>
          <cell r="Q2174" t="str">
            <v/>
          </cell>
          <cell r="R2174" t="str">
            <v>R</v>
          </cell>
          <cell r="S2174" t="str">
            <v>1</v>
          </cell>
          <cell r="T2174" t="str">
            <v>0</v>
          </cell>
          <cell r="U2174">
            <v>0</v>
          </cell>
          <cell r="V2174">
            <v>0</v>
          </cell>
          <cell r="W2174" t="str">
            <v>0</v>
          </cell>
          <cell r="X2174">
            <v>0</v>
          </cell>
          <cell r="Y2174" t="str">
            <v>ACA</v>
          </cell>
          <cell r="Z2174">
            <v>0</v>
          </cell>
          <cell r="AA2174">
            <v>0</v>
          </cell>
          <cell r="AB2174">
            <v>1</v>
          </cell>
          <cell r="AC2174">
            <v>100</v>
          </cell>
          <cell r="AD2174" t="str">
            <v>XEU</v>
          </cell>
          <cell r="AE2174" t="str">
            <v>lyfalmen</v>
          </cell>
          <cell r="AF2174" t="str">
            <v/>
          </cell>
          <cell r="AG2174" t="str">
            <v>2</v>
          </cell>
          <cell r="AH2174">
            <v>100</v>
          </cell>
          <cell r="AI2174" t="str">
            <v/>
          </cell>
          <cell r="AJ2174">
            <v>0</v>
          </cell>
          <cell r="AK2174">
            <v>16.666699999999999</v>
          </cell>
          <cell r="AL2174" t="str">
            <v>Actavis Group hf</v>
          </cell>
          <cell r="AM2174" t="str">
            <v>Actavis hf</v>
          </cell>
          <cell r="AN2174" t="str">
            <v>Paracetamól</v>
          </cell>
          <cell r="AO2174" t="str">
            <v/>
          </cell>
          <cell r="AP2174" t="str">
            <v/>
          </cell>
          <cell r="AQ2174" t="str">
            <v>Actavis</v>
          </cell>
          <cell r="AR2174" t="str">
            <v>Ólöf Þórhallsdóttir</v>
          </cell>
          <cell r="AS2174" t="str">
            <v/>
          </cell>
          <cell r="AT2174" t="str">
            <v/>
          </cell>
          <cell r="AU2174">
            <v>8.6549999999999994</v>
          </cell>
          <cell r="AV2174">
            <v>1337</v>
          </cell>
          <cell r="AW2174">
            <v>2917</v>
          </cell>
          <cell r="AX2174" t="str">
            <v/>
          </cell>
          <cell r="AY2174" t="str">
            <v/>
          </cell>
          <cell r="AZ2174">
            <v>1337</v>
          </cell>
          <cell r="BA2174" t="str">
            <v/>
          </cell>
          <cell r="BB2174">
            <v>1337</v>
          </cell>
          <cell r="BC2174">
            <v>2917</v>
          </cell>
        </row>
        <row r="2175">
          <cell r="A2175">
            <v>83644</v>
          </cell>
          <cell r="B2175">
            <v>5727</v>
          </cell>
          <cell r="C2175">
            <v>1</v>
          </cell>
          <cell r="D2175" t="str">
            <v>083644</v>
          </cell>
          <cell r="E2175" t="str">
            <v>N02BE0101</v>
          </cell>
          <cell r="F2175" t="str">
            <v>Panodil</v>
          </cell>
          <cell r="G2175" t="str">
            <v>filmhtfl</v>
          </cell>
          <cell r="H2175">
            <v>500</v>
          </cell>
          <cell r="I2175" t="str">
            <v>mg</v>
          </cell>
          <cell r="J2175">
            <v>300</v>
          </cell>
          <cell r="K2175" t="str">
            <v>stk</v>
          </cell>
          <cell r="L2175">
            <v>1</v>
          </cell>
          <cell r="M2175" t="str">
            <v>glas</v>
          </cell>
          <cell r="N2175" t="str">
            <v/>
          </cell>
          <cell r="O2175" t="str">
            <v>N02BE01</v>
          </cell>
          <cell r="P2175">
            <v>41306</v>
          </cell>
          <cell r="Q2175" t="str">
            <v/>
          </cell>
          <cell r="R2175" t="str">
            <v>R</v>
          </cell>
          <cell r="S2175" t="str">
            <v>1</v>
          </cell>
          <cell r="T2175" t="str">
            <v>0</v>
          </cell>
          <cell r="U2175">
            <v>0</v>
          </cell>
          <cell r="V2175">
            <v>0</v>
          </cell>
          <cell r="W2175" t="str">
            <v>0</v>
          </cell>
          <cell r="X2175">
            <v>0</v>
          </cell>
          <cell r="Y2175" t="str">
            <v>GSH</v>
          </cell>
          <cell r="Z2175">
            <v>0</v>
          </cell>
          <cell r="AA2175">
            <v>0</v>
          </cell>
          <cell r="AB2175">
            <v>1</v>
          </cell>
          <cell r="AC2175">
            <v>100</v>
          </cell>
          <cell r="AD2175" t="str">
            <v>DKK</v>
          </cell>
          <cell r="AE2175" t="str">
            <v>lyfalmen</v>
          </cell>
          <cell r="AF2175" t="str">
            <v>V0231</v>
          </cell>
          <cell r="AG2175" t="str">
            <v>1</v>
          </cell>
          <cell r="AH2175">
            <v>300</v>
          </cell>
          <cell r="AI2175" t="str">
            <v/>
          </cell>
          <cell r="AJ2175">
            <v>0</v>
          </cell>
          <cell r="AK2175">
            <v>50</v>
          </cell>
          <cell r="AL2175" t="str">
            <v>GlaxoSmithKline ehf</v>
          </cell>
          <cell r="AM2175" t="str">
            <v>GlaxoSmithKline CH A/S</v>
          </cell>
          <cell r="AN2175" t="str">
            <v>Paracetamól</v>
          </cell>
          <cell r="AO2175" t="str">
            <v/>
          </cell>
          <cell r="AP2175" t="str">
            <v/>
          </cell>
          <cell r="AQ2175" t="str">
            <v>GlaxoSmithKline ehf</v>
          </cell>
          <cell r="AR2175" t="str">
            <v>Hjörleifur Þórarinsson</v>
          </cell>
          <cell r="AS2175" t="str">
            <v/>
          </cell>
          <cell r="AT2175" t="str">
            <v/>
          </cell>
          <cell r="AU2175">
            <v>62.060200000000002</v>
          </cell>
          <cell r="AV2175">
            <v>1288</v>
          </cell>
          <cell r="AW2175">
            <v>2849</v>
          </cell>
          <cell r="AX2175">
            <v>2615</v>
          </cell>
          <cell r="AY2175" t="str">
            <v/>
          </cell>
          <cell r="AZ2175">
            <v>1288</v>
          </cell>
          <cell r="BA2175" t="str">
            <v/>
          </cell>
          <cell r="BB2175">
            <v>1288</v>
          </cell>
          <cell r="BC2175">
            <v>2849</v>
          </cell>
        </row>
        <row r="2176">
          <cell r="A2176">
            <v>177454</v>
          </cell>
          <cell r="B2176">
            <v>5850</v>
          </cell>
          <cell r="C2176">
            <v>1</v>
          </cell>
          <cell r="D2176" t="str">
            <v>177454</v>
          </cell>
          <cell r="E2176" t="str">
            <v>N02BE0107</v>
          </cell>
          <cell r="F2176" t="str">
            <v>Paratabs</v>
          </cell>
          <cell r="G2176" t="str">
            <v>filmhtfl</v>
          </cell>
          <cell r="H2176">
            <v>500</v>
          </cell>
          <cell r="I2176" t="str">
            <v>mg</v>
          </cell>
          <cell r="J2176">
            <v>300</v>
          </cell>
          <cell r="K2176" t="str">
            <v>stk</v>
          </cell>
          <cell r="L2176">
            <v>1</v>
          </cell>
          <cell r="M2176" t="str">
            <v>glas</v>
          </cell>
          <cell r="N2176" t="str">
            <v/>
          </cell>
          <cell r="O2176" t="str">
            <v>N02BE01</v>
          </cell>
          <cell r="P2176">
            <v>41395</v>
          </cell>
          <cell r="Q2176" t="str">
            <v/>
          </cell>
          <cell r="R2176" t="str">
            <v>R</v>
          </cell>
          <cell r="S2176" t="str">
            <v>1</v>
          </cell>
          <cell r="T2176" t="str">
            <v>0</v>
          </cell>
          <cell r="U2176">
            <v>0</v>
          </cell>
          <cell r="V2176">
            <v>0</v>
          </cell>
          <cell r="W2176" t="str">
            <v>0</v>
          </cell>
          <cell r="X2176">
            <v>0</v>
          </cell>
          <cell r="Y2176" t="str">
            <v>ACA</v>
          </cell>
          <cell r="Z2176">
            <v>0</v>
          </cell>
          <cell r="AA2176">
            <v>0</v>
          </cell>
          <cell r="AB2176">
            <v>1</v>
          </cell>
          <cell r="AC2176">
            <v>100</v>
          </cell>
          <cell r="AD2176" t="str">
            <v>XEU</v>
          </cell>
          <cell r="AE2176" t="str">
            <v>lyfalmen</v>
          </cell>
          <cell r="AF2176" t="str">
            <v>V0231</v>
          </cell>
          <cell r="AG2176" t="str">
            <v>2</v>
          </cell>
          <cell r="AH2176">
            <v>300</v>
          </cell>
          <cell r="AI2176" t="str">
            <v/>
          </cell>
          <cell r="AJ2176">
            <v>0</v>
          </cell>
          <cell r="AK2176">
            <v>50</v>
          </cell>
          <cell r="AL2176" t="str">
            <v>Actavis Group hf</v>
          </cell>
          <cell r="AM2176" t="str">
            <v>Actavis hf</v>
          </cell>
          <cell r="AN2176" t="str">
            <v>Paracetamól</v>
          </cell>
          <cell r="AO2176" t="str">
            <v/>
          </cell>
          <cell r="AP2176" t="str">
            <v/>
          </cell>
          <cell r="AQ2176" t="str">
            <v>Actavis</v>
          </cell>
          <cell r="AR2176" t="str">
            <v>Ólöf Þórhallsdóttir</v>
          </cell>
          <cell r="AS2176" t="str">
            <v/>
          </cell>
          <cell r="AT2176" t="str">
            <v/>
          </cell>
          <cell r="AU2176">
            <v>7.2422000000000004</v>
          </cell>
          <cell r="AV2176">
            <v>1118</v>
          </cell>
          <cell r="AW2176">
            <v>2615</v>
          </cell>
          <cell r="AX2176">
            <v>2615</v>
          </cell>
          <cell r="AY2176" t="str">
            <v/>
          </cell>
          <cell r="AZ2176">
            <v>1118</v>
          </cell>
          <cell r="BA2176" t="str">
            <v/>
          </cell>
          <cell r="BB2176">
            <v>1118</v>
          </cell>
          <cell r="BC2176">
            <v>2615</v>
          </cell>
        </row>
        <row r="2177">
          <cell r="A2177">
            <v>82675</v>
          </cell>
          <cell r="B2177">
            <v>6096</v>
          </cell>
          <cell r="C2177">
            <v>1</v>
          </cell>
          <cell r="D2177" t="str">
            <v>082675</v>
          </cell>
          <cell r="E2177" t="str">
            <v>N02BE0118</v>
          </cell>
          <cell r="F2177" t="str">
            <v>Paracetamol-ratiopharm</v>
          </cell>
          <cell r="G2177" t="str">
            <v>töflur</v>
          </cell>
          <cell r="H2177">
            <v>1000</v>
          </cell>
          <cell r="I2177" t="str">
            <v>mg</v>
          </cell>
          <cell r="J2177">
            <v>100</v>
          </cell>
          <cell r="K2177" t="str">
            <v>stk</v>
          </cell>
          <cell r="L2177">
            <v>1</v>
          </cell>
          <cell r="M2177" t="str">
            <v>þpakki</v>
          </cell>
          <cell r="N2177" t="str">
            <v/>
          </cell>
          <cell r="O2177" t="str">
            <v>N02BE01</v>
          </cell>
          <cell r="P2177">
            <v>41548</v>
          </cell>
          <cell r="Q2177" t="str">
            <v/>
          </cell>
          <cell r="R2177" t="str">
            <v>R</v>
          </cell>
          <cell r="S2177" t="str">
            <v>1</v>
          </cell>
          <cell r="T2177" t="str">
            <v>0</v>
          </cell>
          <cell r="U2177">
            <v>0</v>
          </cell>
          <cell r="V2177">
            <v>0</v>
          </cell>
          <cell r="W2177" t="str">
            <v>0</v>
          </cell>
          <cell r="X2177">
            <v>0</v>
          </cell>
          <cell r="Y2177" t="str">
            <v>RGM</v>
          </cell>
          <cell r="Z2177">
            <v>0</v>
          </cell>
          <cell r="AA2177">
            <v>0</v>
          </cell>
          <cell r="AB2177">
            <v>1</v>
          </cell>
          <cell r="AC2177">
            <v>100</v>
          </cell>
          <cell r="AD2177" t="str">
            <v>XEU</v>
          </cell>
          <cell r="AE2177" t="str">
            <v>lyfalmen</v>
          </cell>
          <cell r="AF2177" t="str">
            <v>V0229</v>
          </cell>
          <cell r="AG2177" t="str">
            <v>2</v>
          </cell>
          <cell r="AH2177">
            <v>100</v>
          </cell>
          <cell r="AI2177" t="str">
            <v/>
          </cell>
          <cell r="AJ2177">
            <v>0</v>
          </cell>
          <cell r="AK2177">
            <v>33.33</v>
          </cell>
          <cell r="AL2177" t="str">
            <v>Medical ehf</v>
          </cell>
          <cell r="AM2177" t="str">
            <v>ratiopharm GmbH</v>
          </cell>
          <cell r="AN2177" t="str">
            <v>Paracetamól</v>
          </cell>
          <cell r="AO2177" t="str">
            <v/>
          </cell>
          <cell r="AP2177" t="str">
            <v/>
          </cell>
          <cell r="AQ2177" t="str">
            <v>LYFIS ehf</v>
          </cell>
          <cell r="AR2177" t="str">
            <v>Georg Ómarsson</v>
          </cell>
          <cell r="AS2177" t="str">
            <v/>
          </cell>
          <cell r="AT2177" t="str">
            <v/>
          </cell>
          <cell r="AU2177">
            <v>4.7165999999999997</v>
          </cell>
          <cell r="AV2177">
            <v>728</v>
          </cell>
          <cell r="AW2177">
            <v>2063</v>
          </cell>
          <cell r="AX2177">
            <v>2063</v>
          </cell>
          <cell r="AY2177" t="str">
            <v/>
          </cell>
          <cell r="AZ2177">
            <v>717</v>
          </cell>
          <cell r="BA2177" t="str">
            <v/>
          </cell>
          <cell r="BB2177">
            <v>717</v>
          </cell>
          <cell r="BC2177">
            <v>2063</v>
          </cell>
        </row>
        <row r="2178">
          <cell r="A2178">
            <v>461731</v>
          </cell>
          <cell r="B2178">
            <v>3104</v>
          </cell>
          <cell r="C2178">
            <v>1</v>
          </cell>
          <cell r="D2178" t="str">
            <v>461731</v>
          </cell>
          <cell r="E2178" t="str">
            <v>N02BE5102</v>
          </cell>
          <cell r="F2178" t="str">
            <v>Parkodin</v>
          </cell>
          <cell r="G2178" t="str">
            <v>töflur</v>
          </cell>
          <cell r="H2178">
            <v>510</v>
          </cell>
          <cell r="I2178" t="str">
            <v>mg</v>
          </cell>
          <cell r="J2178">
            <v>10</v>
          </cell>
          <cell r="K2178" t="str">
            <v>stk</v>
          </cell>
          <cell r="L2178">
            <v>1</v>
          </cell>
          <cell r="M2178" t="str">
            <v>pakki</v>
          </cell>
          <cell r="N2178" t="str">
            <v>þp 10+500 mg</v>
          </cell>
          <cell r="O2178" t="str">
            <v>N02BE51</v>
          </cell>
          <cell r="P2178">
            <v>32509</v>
          </cell>
          <cell r="Q2178" t="str">
            <v/>
          </cell>
          <cell r="R2178" t="str">
            <v>R</v>
          </cell>
          <cell r="S2178" t="str">
            <v>1</v>
          </cell>
          <cell r="T2178" t="str">
            <v>0</v>
          </cell>
          <cell r="U2178">
            <v>0</v>
          </cell>
          <cell r="V2178">
            <v>0</v>
          </cell>
          <cell r="W2178" t="str">
            <v>0</v>
          </cell>
          <cell r="X2178">
            <v>0</v>
          </cell>
          <cell r="Y2178" t="str">
            <v>ACA</v>
          </cell>
          <cell r="Z2178">
            <v>0</v>
          </cell>
          <cell r="AA2178">
            <v>0</v>
          </cell>
          <cell r="AB2178">
            <v>1</v>
          </cell>
          <cell r="AC2178">
            <v>100</v>
          </cell>
          <cell r="AD2178" t="str">
            <v>IKR</v>
          </cell>
          <cell r="AE2178" t="str">
            <v>lyfalmen</v>
          </cell>
          <cell r="AF2178" t="str">
            <v/>
          </cell>
          <cell r="AG2178" t="str">
            <v>2</v>
          </cell>
          <cell r="AH2178">
            <v>10</v>
          </cell>
          <cell r="AI2178" t="str">
            <v/>
          </cell>
          <cell r="AJ2178">
            <v>0</v>
          </cell>
          <cell r="AK2178">
            <v>1.6667000000000001</v>
          </cell>
          <cell r="AL2178" t="str">
            <v>Actavis Group hf</v>
          </cell>
          <cell r="AM2178" t="str">
            <v>Actavis hf</v>
          </cell>
          <cell r="AN2178" t="str">
            <v>Paracetamól í blöndum nema með geðlyfjum (psycholeptica)</v>
          </cell>
          <cell r="AO2178" t="str">
            <v/>
          </cell>
          <cell r="AP2178" t="str">
            <v/>
          </cell>
          <cell r="AQ2178" t="str">
            <v>Actavis</v>
          </cell>
          <cell r="AR2178" t="str">
            <v>Ólöf Þórhallsdóttir</v>
          </cell>
          <cell r="AS2178" t="str">
            <v/>
          </cell>
          <cell r="AT2178" t="str">
            <v/>
          </cell>
          <cell r="AU2178">
            <v>202.29060000000001</v>
          </cell>
          <cell r="AV2178">
            <v>202</v>
          </cell>
          <cell r="AW2178">
            <v>1354</v>
          </cell>
          <cell r="AX2178" t="str">
            <v/>
          </cell>
          <cell r="AY2178" t="str">
            <v/>
          </cell>
          <cell r="AZ2178">
            <v>202</v>
          </cell>
          <cell r="BA2178" t="str">
            <v/>
          </cell>
          <cell r="BB2178">
            <v>202</v>
          </cell>
          <cell r="BC2178">
            <v>1354</v>
          </cell>
        </row>
        <row r="2179">
          <cell r="A2179">
            <v>77420</v>
          </cell>
          <cell r="B2179">
            <v>2950</v>
          </cell>
          <cell r="C2179">
            <v>1</v>
          </cell>
          <cell r="D2179" t="str">
            <v>077420</v>
          </cell>
          <cell r="E2179" t="str">
            <v>N02BE5102</v>
          </cell>
          <cell r="F2179" t="str">
            <v>Parkodin</v>
          </cell>
          <cell r="G2179" t="str">
            <v>töflur</v>
          </cell>
          <cell r="H2179">
            <v>510</v>
          </cell>
          <cell r="I2179" t="str">
            <v>mg</v>
          </cell>
          <cell r="J2179">
            <v>30</v>
          </cell>
          <cell r="K2179" t="str">
            <v>stk</v>
          </cell>
          <cell r="L2179">
            <v>1</v>
          </cell>
          <cell r="M2179" t="str">
            <v>pakki</v>
          </cell>
          <cell r="N2179" t="str">
            <v>þp 10+500 mg</v>
          </cell>
          <cell r="O2179" t="str">
            <v>N02BE51</v>
          </cell>
          <cell r="P2179">
            <v>31048</v>
          </cell>
          <cell r="Q2179" t="str">
            <v/>
          </cell>
          <cell r="R2179" t="str">
            <v>R</v>
          </cell>
          <cell r="S2179" t="str">
            <v>1</v>
          </cell>
          <cell r="T2179" t="str">
            <v>0</v>
          </cell>
          <cell r="U2179">
            <v>0</v>
          </cell>
          <cell r="V2179">
            <v>0</v>
          </cell>
          <cell r="W2179" t="str">
            <v>0</v>
          </cell>
          <cell r="X2179">
            <v>0</v>
          </cell>
          <cell r="Y2179" t="str">
            <v>ACA</v>
          </cell>
          <cell r="Z2179">
            <v>0</v>
          </cell>
          <cell r="AA2179">
            <v>0</v>
          </cell>
          <cell r="AB2179">
            <v>1</v>
          </cell>
          <cell r="AC2179">
            <v>100</v>
          </cell>
          <cell r="AD2179" t="str">
            <v>IKR</v>
          </cell>
          <cell r="AE2179" t="str">
            <v>lyfalmen</v>
          </cell>
          <cell r="AF2179" t="str">
            <v/>
          </cell>
          <cell r="AG2179" t="str">
            <v>2</v>
          </cell>
          <cell r="AH2179">
            <v>30</v>
          </cell>
          <cell r="AI2179" t="str">
            <v/>
          </cell>
          <cell r="AJ2179">
            <v>0</v>
          </cell>
          <cell r="AK2179">
            <v>5</v>
          </cell>
          <cell r="AL2179" t="str">
            <v>Actavis Group hf</v>
          </cell>
          <cell r="AM2179" t="str">
            <v>Actavis hf</v>
          </cell>
          <cell r="AN2179" t="str">
            <v>Paracetamól í blöndum nema með geðlyfjum (psycholeptica)</v>
          </cell>
          <cell r="AO2179" t="str">
            <v/>
          </cell>
          <cell r="AP2179" t="str">
            <v/>
          </cell>
          <cell r="AQ2179" t="str">
            <v>Actavis</v>
          </cell>
          <cell r="AR2179" t="str">
            <v>Ólöf Þórhallsdóttir</v>
          </cell>
          <cell r="AS2179" t="str">
            <v/>
          </cell>
          <cell r="AT2179" t="str">
            <v/>
          </cell>
          <cell r="AU2179">
            <v>367.06229999999999</v>
          </cell>
          <cell r="AV2179">
            <v>367</v>
          </cell>
          <cell r="AW2179">
            <v>1581</v>
          </cell>
          <cell r="AX2179" t="str">
            <v/>
          </cell>
          <cell r="AY2179" t="str">
            <v/>
          </cell>
          <cell r="AZ2179">
            <v>367</v>
          </cell>
          <cell r="BA2179" t="str">
            <v/>
          </cell>
          <cell r="BB2179">
            <v>367</v>
          </cell>
          <cell r="BC2179">
            <v>1581</v>
          </cell>
        </row>
        <row r="2180">
          <cell r="A2180">
            <v>77446</v>
          </cell>
          <cell r="B2180">
            <v>3225</v>
          </cell>
          <cell r="C2180">
            <v>1</v>
          </cell>
          <cell r="D2180" t="str">
            <v>077446</v>
          </cell>
          <cell r="E2180" t="str">
            <v>N02BE5102</v>
          </cell>
          <cell r="F2180" t="str">
            <v>Parkodin</v>
          </cell>
          <cell r="G2180" t="str">
            <v>töflur</v>
          </cell>
          <cell r="H2180">
            <v>510</v>
          </cell>
          <cell r="I2180" t="str">
            <v>mg</v>
          </cell>
          <cell r="J2180">
            <v>100</v>
          </cell>
          <cell r="K2180" t="str">
            <v>stk</v>
          </cell>
          <cell r="L2180">
            <v>1</v>
          </cell>
          <cell r="M2180" t="str">
            <v>pakki</v>
          </cell>
          <cell r="N2180" t="str">
            <v>þp 10+500 mg</v>
          </cell>
          <cell r="O2180" t="str">
            <v>N02BE51</v>
          </cell>
          <cell r="P2180">
            <v>31048</v>
          </cell>
          <cell r="Q2180" t="str">
            <v/>
          </cell>
          <cell r="R2180" t="str">
            <v>R</v>
          </cell>
          <cell r="S2180" t="str">
            <v>1</v>
          </cell>
          <cell r="T2180" t="str">
            <v>0</v>
          </cell>
          <cell r="U2180">
            <v>0</v>
          </cell>
          <cell r="V2180">
            <v>0</v>
          </cell>
          <cell r="W2180" t="str">
            <v>0</v>
          </cell>
          <cell r="X2180">
            <v>0</v>
          </cell>
          <cell r="Y2180" t="str">
            <v>ACA</v>
          </cell>
          <cell r="Z2180">
            <v>0</v>
          </cell>
          <cell r="AA2180">
            <v>0</v>
          </cell>
          <cell r="AB2180">
            <v>1</v>
          </cell>
          <cell r="AC2180">
            <v>100</v>
          </cell>
          <cell r="AD2180" t="str">
            <v>IKR</v>
          </cell>
          <cell r="AE2180" t="str">
            <v>lyfalmen</v>
          </cell>
          <cell r="AF2180" t="str">
            <v/>
          </cell>
          <cell r="AG2180" t="str">
            <v>2</v>
          </cell>
          <cell r="AH2180">
            <v>100</v>
          </cell>
          <cell r="AI2180" t="str">
            <v/>
          </cell>
          <cell r="AJ2180">
            <v>0</v>
          </cell>
          <cell r="AK2180">
            <v>16.666699999999999</v>
          </cell>
          <cell r="AL2180" t="str">
            <v>Actavis Group hf</v>
          </cell>
          <cell r="AM2180" t="str">
            <v>Actavis hf</v>
          </cell>
          <cell r="AN2180" t="str">
            <v>Paracetamól í blöndum nema með geðlyfjum (psycholeptica)</v>
          </cell>
          <cell r="AO2180" t="str">
            <v/>
          </cell>
          <cell r="AP2180" t="str">
            <v/>
          </cell>
          <cell r="AQ2180" t="str">
            <v>Actavis</v>
          </cell>
          <cell r="AR2180" t="str">
            <v>Ólöf Þórhallsdóttir</v>
          </cell>
          <cell r="AS2180" t="str">
            <v/>
          </cell>
          <cell r="AT2180" t="str">
            <v/>
          </cell>
          <cell r="AU2180">
            <v>1041.6704</v>
          </cell>
          <cell r="AV2180">
            <v>1042</v>
          </cell>
          <cell r="AW2180">
            <v>2511</v>
          </cell>
          <cell r="AX2180" t="str">
            <v/>
          </cell>
          <cell r="AY2180" t="str">
            <v/>
          </cell>
          <cell r="AZ2180">
            <v>1042</v>
          </cell>
          <cell r="BA2180" t="str">
            <v/>
          </cell>
          <cell r="BB2180">
            <v>1042</v>
          </cell>
          <cell r="BC2180">
            <v>2511</v>
          </cell>
        </row>
        <row r="2181">
          <cell r="A2181">
            <v>75087</v>
          </cell>
          <cell r="B2181">
            <v>2969</v>
          </cell>
          <cell r="C2181">
            <v>1</v>
          </cell>
          <cell r="D2181" t="str">
            <v>075087</v>
          </cell>
          <cell r="E2181" t="str">
            <v>N02BE5102</v>
          </cell>
          <cell r="F2181" t="str">
            <v>Parkodin</v>
          </cell>
          <cell r="G2181" t="str">
            <v>töflur</v>
          </cell>
          <cell r="H2181">
            <v>510</v>
          </cell>
          <cell r="I2181" t="str">
            <v>mg</v>
          </cell>
          <cell r="J2181">
            <v>300</v>
          </cell>
          <cell r="K2181" t="str">
            <v>stk</v>
          </cell>
          <cell r="L2181">
            <v>1</v>
          </cell>
          <cell r="M2181" t="str">
            <v>plglas</v>
          </cell>
          <cell r="N2181" t="str">
            <v>10+500 mg</v>
          </cell>
          <cell r="O2181" t="str">
            <v>N02BE51</v>
          </cell>
          <cell r="P2181">
            <v>39264</v>
          </cell>
          <cell r="Q2181" t="str">
            <v/>
          </cell>
          <cell r="R2181" t="str">
            <v>R</v>
          </cell>
          <cell r="S2181" t="str">
            <v>2</v>
          </cell>
          <cell r="T2181" t="str">
            <v>0</v>
          </cell>
          <cell r="U2181">
            <v>1</v>
          </cell>
          <cell r="V2181">
            <v>0</v>
          </cell>
          <cell r="W2181" t="str">
            <v>0</v>
          </cell>
          <cell r="X2181">
            <v>0</v>
          </cell>
          <cell r="Y2181" t="str">
            <v>ACA</v>
          </cell>
          <cell r="Z2181">
            <v>0</v>
          </cell>
          <cell r="AA2181">
            <v>0</v>
          </cell>
          <cell r="AB2181">
            <v>1</v>
          </cell>
          <cell r="AC2181">
            <v>100</v>
          </cell>
          <cell r="AD2181" t="str">
            <v>IKR</v>
          </cell>
          <cell r="AE2181" t="str">
            <v>lyfalmen</v>
          </cell>
          <cell r="AF2181" t="str">
            <v/>
          </cell>
          <cell r="AG2181" t="str">
            <v>2</v>
          </cell>
          <cell r="AH2181">
            <v>300</v>
          </cell>
          <cell r="AI2181" t="str">
            <v/>
          </cell>
          <cell r="AJ2181">
            <v>0</v>
          </cell>
          <cell r="AK2181">
            <v>50</v>
          </cell>
          <cell r="AL2181" t="str">
            <v>Actavis Group hf</v>
          </cell>
          <cell r="AM2181" t="str">
            <v>Actavis hf</v>
          </cell>
          <cell r="AN2181" t="str">
            <v>Paracetamól í blöndum nema með geðlyfjum (psycholeptica)</v>
          </cell>
          <cell r="AO2181" t="str">
            <v/>
          </cell>
          <cell r="AP2181" t="str">
            <v/>
          </cell>
          <cell r="AQ2181" t="str">
            <v>Actavis</v>
          </cell>
          <cell r="AR2181" t="str">
            <v>Ólöf Þórhallsdóttir</v>
          </cell>
          <cell r="AS2181" t="str">
            <v/>
          </cell>
          <cell r="AT2181" t="str">
            <v/>
          </cell>
          <cell r="AU2181">
            <v>3144.2534000000001</v>
          </cell>
          <cell r="AV2181">
            <v>3144</v>
          </cell>
          <cell r="AW2181">
            <v>5404</v>
          </cell>
          <cell r="AX2181" t="str">
            <v/>
          </cell>
          <cell r="AY2181" t="str">
            <v/>
          </cell>
          <cell r="AZ2181">
            <v>3144</v>
          </cell>
          <cell r="BA2181" t="str">
            <v/>
          </cell>
          <cell r="BB2181">
            <v>3144</v>
          </cell>
          <cell r="BC2181">
            <v>5404</v>
          </cell>
        </row>
        <row r="2182">
          <cell r="A2182">
            <v>71223</v>
          </cell>
          <cell r="B2182">
            <v>1226</v>
          </cell>
          <cell r="C2182">
            <v>1</v>
          </cell>
          <cell r="D2182" t="str">
            <v>071223</v>
          </cell>
          <cell r="E2182" t="str">
            <v>N02BG0801</v>
          </cell>
          <cell r="F2182" t="str">
            <v>Prialt</v>
          </cell>
          <cell r="G2182" t="str">
            <v>irl</v>
          </cell>
          <cell r="H2182">
            <v>100</v>
          </cell>
          <cell r="I2182" t="str">
            <v>mcg/ml</v>
          </cell>
          <cell r="J2182">
            <v>1</v>
          </cell>
          <cell r="K2182" t="str">
            <v>ml</v>
          </cell>
          <cell r="L2182">
            <v>1</v>
          </cell>
          <cell r="M2182" t="str">
            <v>hgl</v>
          </cell>
          <cell r="N2182" t="str">
            <v/>
          </cell>
          <cell r="O2182" t="str">
            <v>N02BG08</v>
          </cell>
          <cell r="P2182">
            <v>39234</v>
          </cell>
          <cell r="Q2182" t="str">
            <v/>
          </cell>
          <cell r="R2182" t="str">
            <v>R</v>
          </cell>
          <cell r="S2182" t="str">
            <v>0</v>
          </cell>
          <cell r="T2182" t="str">
            <v>0</v>
          </cell>
          <cell r="U2182">
            <v>0</v>
          </cell>
          <cell r="V2182">
            <v>1</v>
          </cell>
          <cell r="W2182" t="str">
            <v>0</v>
          </cell>
          <cell r="X2182">
            <v>1</v>
          </cell>
          <cell r="Y2182" t="str">
            <v>EIS</v>
          </cell>
          <cell r="Z2182">
            <v>0</v>
          </cell>
          <cell r="AA2182">
            <v>0</v>
          </cell>
          <cell r="AB2182">
            <v>0</v>
          </cell>
          <cell r="AC2182">
            <v>100</v>
          </cell>
          <cell r="AD2182" t="str">
            <v>SEK</v>
          </cell>
          <cell r="AE2182" t="str">
            <v>lyfsjukr</v>
          </cell>
          <cell r="AF2182" t="str">
            <v/>
          </cell>
          <cell r="AG2182" t="str">
            <v>1</v>
          </cell>
          <cell r="AH2182">
            <v>1</v>
          </cell>
          <cell r="AI2182" t="str">
            <v/>
          </cell>
          <cell r="AJ2182">
            <v>0</v>
          </cell>
          <cell r="AK2182">
            <v>8.33</v>
          </cell>
          <cell r="AL2182" t="str">
            <v>Vistor hf</v>
          </cell>
          <cell r="AM2182" t="str">
            <v>Eisai Ltd</v>
          </cell>
          <cell r="AN2182" t="str">
            <v>Ziconotíð</v>
          </cell>
          <cell r="AO2182" t="str">
            <v/>
          </cell>
          <cell r="AP2182" t="str">
            <v/>
          </cell>
          <cell r="AQ2182" t="str">
            <v>Vistor hf</v>
          </cell>
          <cell r="AR2182" t="str">
            <v>Ragnhildur Reynisdóttir</v>
          </cell>
          <cell r="AS2182" t="str">
            <v/>
          </cell>
          <cell r="AT2182" t="str">
            <v/>
          </cell>
          <cell r="AU2182">
            <v>3737.8910000000001</v>
          </cell>
          <cell r="AV2182">
            <v>60971</v>
          </cell>
          <cell r="AW2182">
            <v>77464</v>
          </cell>
          <cell r="AX2182" t="str">
            <v/>
          </cell>
          <cell r="AY2182" t="str">
            <v/>
          </cell>
          <cell r="AZ2182">
            <v>60971</v>
          </cell>
          <cell r="BA2182" t="str">
            <v/>
          </cell>
          <cell r="BB2182">
            <v>60971</v>
          </cell>
          <cell r="BC2182">
            <v>77464</v>
          </cell>
        </row>
        <row r="2183">
          <cell r="A2183">
            <v>71232</v>
          </cell>
          <cell r="B2183">
            <v>1227</v>
          </cell>
          <cell r="C2183">
            <v>1</v>
          </cell>
          <cell r="D2183" t="str">
            <v>071232</v>
          </cell>
          <cell r="E2183" t="str">
            <v>N02BG0801</v>
          </cell>
          <cell r="F2183" t="str">
            <v>Prialt</v>
          </cell>
          <cell r="G2183" t="str">
            <v>irl</v>
          </cell>
          <cell r="H2183">
            <v>100</v>
          </cell>
          <cell r="I2183" t="str">
            <v>mcg/ml</v>
          </cell>
          <cell r="J2183">
            <v>5</v>
          </cell>
          <cell r="K2183" t="str">
            <v>ml</v>
          </cell>
          <cell r="L2183">
            <v>1</v>
          </cell>
          <cell r="M2183" t="str">
            <v>hgl</v>
          </cell>
          <cell r="N2183" t="str">
            <v/>
          </cell>
          <cell r="O2183" t="str">
            <v>N02BG08</v>
          </cell>
          <cell r="P2183">
            <v>39234</v>
          </cell>
          <cell r="Q2183" t="str">
            <v/>
          </cell>
          <cell r="R2183" t="str">
            <v>R</v>
          </cell>
          <cell r="S2183" t="str">
            <v>0</v>
          </cell>
          <cell r="T2183" t="str">
            <v>0</v>
          </cell>
          <cell r="U2183">
            <v>0</v>
          </cell>
          <cell r="V2183">
            <v>1</v>
          </cell>
          <cell r="W2183" t="str">
            <v>0</v>
          </cell>
          <cell r="X2183">
            <v>1</v>
          </cell>
          <cell r="Y2183" t="str">
            <v>EIS</v>
          </cell>
          <cell r="Z2183">
            <v>0</v>
          </cell>
          <cell r="AA2183">
            <v>0</v>
          </cell>
          <cell r="AB2183">
            <v>0</v>
          </cell>
          <cell r="AC2183">
            <v>100</v>
          </cell>
          <cell r="AD2183" t="str">
            <v>SEK</v>
          </cell>
          <cell r="AE2183" t="str">
            <v>lyfsjukr</v>
          </cell>
          <cell r="AF2183" t="str">
            <v/>
          </cell>
          <cell r="AG2183" t="str">
            <v>1</v>
          </cell>
          <cell r="AH2183">
            <v>5</v>
          </cell>
          <cell r="AI2183" t="str">
            <v/>
          </cell>
          <cell r="AJ2183">
            <v>0</v>
          </cell>
          <cell r="AK2183">
            <v>41.65</v>
          </cell>
          <cell r="AL2183" t="str">
            <v>Vistor hf</v>
          </cell>
          <cell r="AM2183" t="str">
            <v>Eisai Ltd</v>
          </cell>
          <cell r="AN2183" t="str">
            <v>Ziconotíð</v>
          </cell>
          <cell r="AO2183" t="str">
            <v/>
          </cell>
          <cell r="AP2183" t="str">
            <v/>
          </cell>
          <cell r="AQ2183" t="str">
            <v>Vistor hf</v>
          </cell>
          <cell r="AR2183" t="str">
            <v>Ragnhildur Reynisdóttir</v>
          </cell>
          <cell r="AS2183" t="str">
            <v/>
          </cell>
          <cell r="AT2183" t="str">
            <v/>
          </cell>
          <cell r="AU2183">
            <v>18689.532999999999</v>
          </cell>
          <cell r="AV2183">
            <v>304856</v>
          </cell>
          <cell r="AW2183">
            <v>379881</v>
          </cell>
          <cell r="AX2183" t="str">
            <v/>
          </cell>
          <cell r="AY2183" t="str">
            <v/>
          </cell>
          <cell r="AZ2183">
            <v>304856</v>
          </cell>
          <cell r="BA2183" t="str">
            <v/>
          </cell>
          <cell r="BB2183">
            <v>304856</v>
          </cell>
          <cell r="BC2183">
            <v>379881</v>
          </cell>
        </row>
        <row r="2184">
          <cell r="A2184">
            <v>49894</v>
          </cell>
          <cell r="B2184">
            <v>5985</v>
          </cell>
          <cell r="C2184">
            <v>1</v>
          </cell>
          <cell r="D2184" t="str">
            <v>049894</v>
          </cell>
          <cell r="E2184" t="str">
            <v>N02BG1001</v>
          </cell>
          <cell r="F2184" t="str">
            <v>Sativex</v>
          </cell>
          <cell r="G2184" t="str">
            <v>munnhúði</v>
          </cell>
          <cell r="H2184">
            <v>52</v>
          </cell>
          <cell r="I2184" t="str">
            <v>mg</v>
          </cell>
          <cell r="J2184">
            <v>10</v>
          </cell>
          <cell r="K2184" t="str">
            <v>ml</v>
          </cell>
          <cell r="L2184">
            <v>3</v>
          </cell>
          <cell r="M2184" t="str">
            <v>úðagl</v>
          </cell>
          <cell r="N2184" t="str">
            <v>27 mg + 25 mg</v>
          </cell>
          <cell r="O2184" t="str">
            <v>N02BG10</v>
          </cell>
          <cell r="P2184">
            <v>41456</v>
          </cell>
          <cell r="Q2184" t="str">
            <v/>
          </cell>
          <cell r="R2184" t="str">
            <v>R</v>
          </cell>
          <cell r="S2184" t="str">
            <v>0</v>
          </cell>
          <cell r="T2184" t="str">
            <v>0</v>
          </cell>
          <cell r="U2184">
            <v>1</v>
          </cell>
          <cell r="V2184">
            <v>1</v>
          </cell>
          <cell r="W2184" t="str">
            <v>0</v>
          </cell>
          <cell r="X2184">
            <v>0</v>
          </cell>
          <cell r="Y2184" t="str">
            <v>GWP</v>
          </cell>
          <cell r="Z2184">
            <v>0</v>
          </cell>
          <cell r="AA2184">
            <v>0</v>
          </cell>
          <cell r="AB2184">
            <v>0</v>
          </cell>
          <cell r="AC2184">
            <v>100</v>
          </cell>
          <cell r="AD2184" t="str">
            <v>DKK</v>
          </cell>
          <cell r="AE2184" t="str">
            <v>lyfalmen</v>
          </cell>
          <cell r="AF2184" t="str">
            <v/>
          </cell>
          <cell r="AG2184" t="str">
            <v>1</v>
          </cell>
          <cell r="AH2184">
            <v>30</v>
          </cell>
          <cell r="AI2184" t="str">
            <v/>
          </cell>
          <cell r="AJ2184">
            <v>0</v>
          </cell>
          <cell r="AK2184">
            <v>37.14</v>
          </cell>
          <cell r="AL2184" t="str">
            <v>Vistor hf</v>
          </cell>
          <cell r="AM2184" t="str">
            <v>GW Pharma Ltd.</v>
          </cell>
          <cell r="AN2184" t="str">
            <v>Cannabinoids</v>
          </cell>
          <cell r="AO2184" t="str">
            <v/>
          </cell>
          <cell r="AP2184" t="str">
            <v/>
          </cell>
          <cell r="AQ2184" t="str">
            <v>Vistor hf</v>
          </cell>
          <cell r="AR2184" t="str">
            <v>Arnþrúður Jónsdóttir</v>
          </cell>
          <cell r="AS2184" t="str">
            <v/>
          </cell>
          <cell r="AT2184" t="str">
            <v/>
          </cell>
          <cell r="AU2184">
            <v>3839.6197999999999</v>
          </cell>
          <cell r="AV2184">
            <v>79712</v>
          </cell>
          <cell r="AW2184">
            <v>103362</v>
          </cell>
          <cell r="AX2184" t="str">
            <v/>
          </cell>
          <cell r="AY2184" t="str">
            <v/>
          </cell>
          <cell r="AZ2184">
            <v>79712</v>
          </cell>
          <cell r="BA2184" t="str">
            <v/>
          </cell>
          <cell r="BB2184">
            <v>79712</v>
          </cell>
          <cell r="BC2184">
            <v>103362</v>
          </cell>
        </row>
        <row r="2185">
          <cell r="A2185">
            <v>93260</v>
          </cell>
          <cell r="B2185">
            <v>1391</v>
          </cell>
          <cell r="C2185">
            <v>1</v>
          </cell>
          <cell r="D2185" t="str">
            <v>093260</v>
          </cell>
          <cell r="E2185" t="str">
            <v>N02CC0101</v>
          </cell>
          <cell r="F2185" t="str">
            <v>Imigran</v>
          </cell>
          <cell r="G2185" t="str">
            <v>stl</v>
          </cell>
          <cell r="H2185">
            <v>12</v>
          </cell>
          <cell r="I2185" t="str">
            <v>mg/ml</v>
          </cell>
          <cell r="J2185">
            <v>0.5</v>
          </cell>
          <cell r="K2185" t="str">
            <v>ml</v>
          </cell>
          <cell r="L2185">
            <v>2</v>
          </cell>
          <cell r="M2185" t="str">
            <v>spr</v>
          </cell>
          <cell r="N2185" t="str">
            <v>+ penni</v>
          </cell>
          <cell r="O2185" t="str">
            <v>N02CC01</v>
          </cell>
          <cell r="P2185">
            <v>33878</v>
          </cell>
          <cell r="Q2185" t="str">
            <v/>
          </cell>
          <cell r="R2185" t="str">
            <v>R</v>
          </cell>
          <cell r="S2185" t="str">
            <v>0</v>
          </cell>
          <cell r="T2185" t="str">
            <v>0</v>
          </cell>
          <cell r="U2185">
            <v>0</v>
          </cell>
          <cell r="V2185">
            <v>0</v>
          </cell>
          <cell r="W2185" t="str">
            <v>G</v>
          </cell>
          <cell r="X2185">
            <v>0</v>
          </cell>
          <cell r="Y2185" t="str">
            <v>GSK</v>
          </cell>
          <cell r="Z2185">
            <v>0</v>
          </cell>
          <cell r="AA2185">
            <v>0</v>
          </cell>
          <cell r="AB2185">
            <v>0</v>
          </cell>
          <cell r="AC2185">
            <v>100</v>
          </cell>
          <cell r="AD2185" t="str">
            <v>GBP</v>
          </cell>
          <cell r="AE2185" t="str">
            <v>lyfalmen</v>
          </cell>
          <cell r="AF2185" t="str">
            <v/>
          </cell>
          <cell r="AG2185" t="str">
            <v>1</v>
          </cell>
          <cell r="AH2185">
            <v>1</v>
          </cell>
          <cell r="AI2185" t="str">
            <v/>
          </cell>
          <cell r="AJ2185">
            <v>0</v>
          </cell>
          <cell r="AK2185">
            <v>2</v>
          </cell>
          <cell r="AL2185" t="str">
            <v>GlaxoSmithKline ehf</v>
          </cell>
          <cell r="AM2185" t="str">
            <v>GlaxoSmithKline ehf</v>
          </cell>
          <cell r="AN2185" t="str">
            <v>Súmatriptan</v>
          </cell>
          <cell r="AO2185" t="str">
            <v/>
          </cell>
          <cell r="AP2185" t="str">
            <v/>
          </cell>
          <cell r="AQ2185" t="str">
            <v>GlaxoSmithKline ehf</v>
          </cell>
          <cell r="AR2185" t="str">
            <v>Hjörleifur Þórarinsson</v>
          </cell>
          <cell r="AS2185" t="str">
            <v/>
          </cell>
          <cell r="AT2185" t="str">
            <v/>
          </cell>
          <cell r="AU2185">
            <v>33.269399999999997</v>
          </cell>
          <cell r="AV2185">
            <v>6595</v>
          </cell>
          <cell r="AW2185">
            <v>10154</v>
          </cell>
          <cell r="AX2185" t="str">
            <v/>
          </cell>
          <cell r="AY2185" t="str">
            <v/>
          </cell>
          <cell r="AZ2185">
            <v>6595</v>
          </cell>
          <cell r="BA2185" t="str">
            <v/>
          </cell>
          <cell r="BB2185">
            <v>6595</v>
          </cell>
          <cell r="BC2185">
            <v>10154</v>
          </cell>
        </row>
        <row r="2186">
          <cell r="A2186">
            <v>411918</v>
          </cell>
          <cell r="B2186">
            <v>2024</v>
          </cell>
          <cell r="C2186">
            <v>1</v>
          </cell>
          <cell r="D2186" t="str">
            <v>411918</v>
          </cell>
          <cell r="E2186" t="str">
            <v>N02CC0101</v>
          </cell>
          <cell r="F2186" t="str">
            <v>Imigran</v>
          </cell>
          <cell r="G2186" t="str">
            <v>nefúði</v>
          </cell>
          <cell r="H2186">
            <v>20</v>
          </cell>
          <cell r="I2186" t="str">
            <v>mg/sk</v>
          </cell>
          <cell r="J2186">
            <v>6</v>
          </cell>
          <cell r="K2186" t="str">
            <v>skammtar</v>
          </cell>
          <cell r="L2186">
            <v>1</v>
          </cell>
          <cell r="M2186" t="str">
            <v>pakki</v>
          </cell>
          <cell r="N2186" t="str">
            <v/>
          </cell>
          <cell r="O2186" t="str">
            <v>N02CC01</v>
          </cell>
          <cell r="P2186">
            <v>36708</v>
          </cell>
          <cell r="Q2186" t="str">
            <v/>
          </cell>
          <cell r="R2186" t="str">
            <v>R</v>
          </cell>
          <cell r="S2186" t="str">
            <v>0</v>
          </cell>
          <cell r="T2186" t="str">
            <v>0</v>
          </cell>
          <cell r="U2186">
            <v>0</v>
          </cell>
          <cell r="V2186">
            <v>0</v>
          </cell>
          <cell r="W2186" t="str">
            <v>G</v>
          </cell>
          <cell r="X2186">
            <v>0</v>
          </cell>
          <cell r="Y2186" t="str">
            <v>GSK</v>
          </cell>
          <cell r="Z2186">
            <v>0</v>
          </cell>
          <cell r="AA2186">
            <v>0</v>
          </cell>
          <cell r="AB2186">
            <v>0</v>
          </cell>
          <cell r="AC2186">
            <v>100</v>
          </cell>
          <cell r="AD2186" t="str">
            <v>GBP</v>
          </cell>
          <cell r="AE2186" t="str">
            <v>lyfalmen</v>
          </cell>
          <cell r="AF2186" t="str">
            <v/>
          </cell>
          <cell r="AG2186" t="str">
            <v>1</v>
          </cell>
          <cell r="AH2186">
            <v>6</v>
          </cell>
          <cell r="AI2186" t="str">
            <v/>
          </cell>
          <cell r="AJ2186">
            <v>0</v>
          </cell>
          <cell r="AK2186">
            <v>6</v>
          </cell>
          <cell r="AL2186" t="str">
            <v>GlaxoSmithKline ehf</v>
          </cell>
          <cell r="AM2186" t="str">
            <v>GlaxoSmithKline ehf</v>
          </cell>
          <cell r="AN2186" t="str">
            <v>Súmatriptan</v>
          </cell>
          <cell r="AO2186" t="str">
            <v/>
          </cell>
          <cell r="AP2186" t="str">
            <v/>
          </cell>
          <cell r="AQ2186" t="str">
            <v>GlaxoSmithKline ehf</v>
          </cell>
          <cell r="AR2186" t="str">
            <v>Hjörleifur Þórarinsson</v>
          </cell>
          <cell r="AS2186" t="str">
            <v/>
          </cell>
          <cell r="AT2186" t="str">
            <v/>
          </cell>
          <cell r="AU2186">
            <v>38.8675</v>
          </cell>
          <cell r="AV2186">
            <v>7705</v>
          </cell>
          <cell r="AW2186">
            <v>11681</v>
          </cell>
          <cell r="AX2186" t="str">
            <v/>
          </cell>
          <cell r="AY2186" t="str">
            <v/>
          </cell>
          <cell r="AZ2186">
            <v>7705</v>
          </cell>
          <cell r="BA2186" t="str">
            <v/>
          </cell>
          <cell r="BB2186">
            <v>7705</v>
          </cell>
          <cell r="BC2186">
            <v>11681</v>
          </cell>
        </row>
        <row r="2187">
          <cell r="A2187">
            <v>15443</v>
          </cell>
          <cell r="B2187">
            <v>3072</v>
          </cell>
          <cell r="C2187">
            <v>1</v>
          </cell>
          <cell r="D2187" t="str">
            <v>015443</v>
          </cell>
          <cell r="E2187" t="str">
            <v>N02CC0103</v>
          </cell>
          <cell r="F2187" t="str">
            <v>Imigran Radis</v>
          </cell>
          <cell r="G2187" t="str">
            <v>filmhtfl</v>
          </cell>
          <cell r="H2187">
            <v>50</v>
          </cell>
          <cell r="I2187" t="str">
            <v>mg</v>
          </cell>
          <cell r="J2187">
            <v>12</v>
          </cell>
          <cell r="K2187" t="str">
            <v>stk</v>
          </cell>
          <cell r="L2187">
            <v>1</v>
          </cell>
          <cell r="M2187" t="str">
            <v>þpakki</v>
          </cell>
          <cell r="N2187" t="str">
            <v/>
          </cell>
          <cell r="O2187" t="str">
            <v>N02CC01</v>
          </cell>
          <cell r="P2187">
            <v>38626</v>
          </cell>
          <cell r="Q2187" t="str">
            <v/>
          </cell>
          <cell r="R2187" t="str">
            <v>R</v>
          </cell>
          <cell r="S2187" t="str">
            <v>0</v>
          </cell>
          <cell r="T2187" t="str">
            <v>0</v>
          </cell>
          <cell r="U2187">
            <v>0</v>
          </cell>
          <cell r="V2187">
            <v>0</v>
          </cell>
          <cell r="W2187" t="str">
            <v>G</v>
          </cell>
          <cell r="X2187">
            <v>0</v>
          </cell>
          <cell r="Y2187" t="str">
            <v>GSK</v>
          </cell>
          <cell r="Z2187">
            <v>0</v>
          </cell>
          <cell r="AA2187">
            <v>0</v>
          </cell>
          <cell r="AB2187">
            <v>0</v>
          </cell>
          <cell r="AC2187">
            <v>100</v>
          </cell>
          <cell r="AD2187" t="str">
            <v>GBP</v>
          </cell>
          <cell r="AE2187" t="str">
            <v>lyfalmen</v>
          </cell>
          <cell r="AF2187" t="str">
            <v>V0233</v>
          </cell>
          <cell r="AG2187" t="str">
            <v>1</v>
          </cell>
          <cell r="AH2187">
            <v>12</v>
          </cell>
          <cell r="AI2187" t="str">
            <v/>
          </cell>
          <cell r="AJ2187">
            <v>0</v>
          </cell>
          <cell r="AK2187">
            <v>12</v>
          </cell>
          <cell r="AL2187" t="str">
            <v>GlaxoSmithKline ehf</v>
          </cell>
          <cell r="AM2187" t="str">
            <v>GlaxoSmithKline ehf</v>
          </cell>
          <cell r="AN2187" t="str">
            <v>Súmatriptan</v>
          </cell>
          <cell r="AO2187" t="str">
            <v/>
          </cell>
          <cell r="AP2187" t="str">
            <v/>
          </cell>
          <cell r="AQ2187" t="str">
            <v>GlaxoSmithKline ehf</v>
          </cell>
          <cell r="AR2187" t="str">
            <v>Hjörleifur Þórarinsson</v>
          </cell>
          <cell r="AS2187" t="str">
            <v/>
          </cell>
          <cell r="AT2187" t="str">
            <v/>
          </cell>
          <cell r="AU2187">
            <v>14.4132</v>
          </cell>
          <cell r="AV2187">
            <v>2857</v>
          </cell>
          <cell r="AW2187">
            <v>2641</v>
          </cell>
          <cell r="AX2187">
            <v>2239</v>
          </cell>
          <cell r="AY2187" t="str">
            <v/>
          </cell>
          <cell r="AZ2187">
            <v>1137</v>
          </cell>
          <cell r="BA2187" t="str">
            <v/>
          </cell>
          <cell r="BB2187">
            <v>1137</v>
          </cell>
          <cell r="BC2187">
            <v>2641</v>
          </cell>
        </row>
        <row r="2188">
          <cell r="A2188">
            <v>97887</v>
          </cell>
          <cell r="B2188">
            <v>5811</v>
          </cell>
          <cell r="C2188">
            <v>1</v>
          </cell>
          <cell r="D2188" t="str">
            <v>097887</v>
          </cell>
          <cell r="E2188" t="str">
            <v>N02CC0104</v>
          </cell>
          <cell r="F2188" t="str">
            <v>Sumacta</v>
          </cell>
          <cell r="G2188" t="str">
            <v>húðuðtfl</v>
          </cell>
          <cell r="H2188">
            <v>50</v>
          </cell>
          <cell r="I2188" t="str">
            <v>mg</v>
          </cell>
          <cell r="J2188">
            <v>12</v>
          </cell>
          <cell r="K2188" t="str">
            <v>stk</v>
          </cell>
          <cell r="L2188">
            <v>1</v>
          </cell>
          <cell r="M2188" t="str">
            <v>þpakki</v>
          </cell>
          <cell r="N2188" t="str">
            <v/>
          </cell>
          <cell r="O2188" t="str">
            <v>N02CC01</v>
          </cell>
          <cell r="P2188">
            <v>39387</v>
          </cell>
          <cell r="Q2188" t="str">
            <v/>
          </cell>
          <cell r="R2188" t="str">
            <v>R</v>
          </cell>
          <cell r="S2188" t="str">
            <v>0</v>
          </cell>
          <cell r="T2188" t="str">
            <v>0</v>
          </cell>
          <cell r="U2188">
            <v>0</v>
          </cell>
          <cell r="V2188">
            <v>0</v>
          </cell>
          <cell r="W2188" t="str">
            <v>G</v>
          </cell>
          <cell r="X2188">
            <v>0</v>
          </cell>
          <cell r="Y2188" t="str">
            <v>AGP</v>
          </cell>
          <cell r="Z2188">
            <v>0</v>
          </cell>
          <cell r="AA2188">
            <v>0</v>
          </cell>
          <cell r="AB2188">
            <v>0</v>
          </cell>
          <cell r="AC2188">
            <v>100</v>
          </cell>
          <cell r="AD2188" t="str">
            <v>IKR</v>
          </cell>
          <cell r="AE2188" t="str">
            <v>lyfalmen</v>
          </cell>
          <cell r="AF2188" t="str">
            <v>V0233</v>
          </cell>
          <cell r="AG2188" t="str">
            <v>2</v>
          </cell>
          <cell r="AH2188">
            <v>12</v>
          </cell>
          <cell r="AI2188" t="str">
            <v/>
          </cell>
          <cell r="AJ2188">
            <v>0</v>
          </cell>
          <cell r="AK2188">
            <v>12</v>
          </cell>
          <cell r="AL2188" t="str">
            <v>Actavis Group hf</v>
          </cell>
          <cell r="AM2188" t="str">
            <v>Actavis Group PTC ehf</v>
          </cell>
          <cell r="AN2188" t="str">
            <v>Súmatriptan</v>
          </cell>
          <cell r="AO2188" t="str">
            <v/>
          </cell>
          <cell r="AP2188" t="str">
            <v/>
          </cell>
          <cell r="AQ2188" t="str">
            <v>Actavis</v>
          </cell>
          <cell r="AR2188" t="str">
            <v>Ólöf Þórhallsdóttir</v>
          </cell>
          <cell r="AS2188" t="str">
            <v/>
          </cell>
          <cell r="AT2188" t="str">
            <v/>
          </cell>
          <cell r="AU2188">
            <v>2738</v>
          </cell>
          <cell r="AV2188">
            <v>2738</v>
          </cell>
          <cell r="AW2188">
            <v>2239</v>
          </cell>
          <cell r="AX2188">
            <v>2239</v>
          </cell>
          <cell r="AY2188" t="str">
            <v/>
          </cell>
          <cell r="AZ2188">
            <v>845</v>
          </cell>
          <cell r="BA2188" t="str">
            <v/>
          </cell>
          <cell r="BB2188">
            <v>845</v>
          </cell>
          <cell r="BC2188">
            <v>2239</v>
          </cell>
        </row>
        <row r="2189">
          <cell r="A2189">
            <v>124251</v>
          </cell>
          <cell r="B2189">
            <v>5314</v>
          </cell>
          <cell r="C2189">
            <v>1</v>
          </cell>
          <cell r="D2189" t="str">
            <v>124251</v>
          </cell>
          <cell r="E2189" t="str">
            <v>N02CC0105</v>
          </cell>
          <cell r="F2189" t="str">
            <v>Sumatriptan Bluefish</v>
          </cell>
          <cell r="G2189" t="str">
            <v>töflur</v>
          </cell>
          <cell r="H2189">
            <v>50</v>
          </cell>
          <cell r="I2189" t="str">
            <v>mg</v>
          </cell>
          <cell r="J2189">
            <v>12</v>
          </cell>
          <cell r="K2189" t="str">
            <v>stk</v>
          </cell>
          <cell r="L2189">
            <v>1</v>
          </cell>
          <cell r="M2189" t="str">
            <v>þpakki</v>
          </cell>
          <cell r="N2189" t="str">
            <v/>
          </cell>
          <cell r="O2189" t="str">
            <v>N02CC01</v>
          </cell>
          <cell r="P2189">
            <v>41000</v>
          </cell>
          <cell r="Q2189" t="str">
            <v/>
          </cell>
          <cell r="R2189" t="str">
            <v>R</v>
          </cell>
          <cell r="S2189" t="str">
            <v>1</v>
          </cell>
          <cell r="T2189" t="str">
            <v>0</v>
          </cell>
          <cell r="U2189">
            <v>0</v>
          </cell>
          <cell r="V2189">
            <v>0</v>
          </cell>
          <cell r="W2189" t="str">
            <v>G</v>
          </cell>
          <cell r="X2189">
            <v>0</v>
          </cell>
          <cell r="Y2189" t="str">
            <v>BLP</v>
          </cell>
          <cell r="Z2189">
            <v>0</v>
          </cell>
          <cell r="AA2189">
            <v>0</v>
          </cell>
          <cell r="AB2189">
            <v>0</v>
          </cell>
          <cell r="AC2189">
            <v>100</v>
          </cell>
          <cell r="AD2189" t="str">
            <v>XEU</v>
          </cell>
          <cell r="AE2189" t="str">
            <v>lyfalmen</v>
          </cell>
          <cell r="AF2189" t="str">
            <v>V0233</v>
          </cell>
          <cell r="AG2189" t="str">
            <v>2</v>
          </cell>
          <cell r="AH2189">
            <v>12</v>
          </cell>
          <cell r="AI2189" t="str">
            <v/>
          </cell>
          <cell r="AJ2189">
            <v>0</v>
          </cell>
          <cell r="AK2189">
            <v>12</v>
          </cell>
          <cell r="AL2189" t="str">
            <v>LYFIS ehf</v>
          </cell>
          <cell r="AM2189" t="str">
            <v>Bluefish Pharmaceuticals AB</v>
          </cell>
          <cell r="AN2189" t="str">
            <v>Súmatriptan</v>
          </cell>
          <cell r="AO2189" t="str">
            <v/>
          </cell>
          <cell r="AP2189" t="str">
            <v/>
          </cell>
          <cell r="AQ2189" t="str">
            <v>LYFIS ehf</v>
          </cell>
          <cell r="AR2189" t="str">
            <v>Georg Ómarsson</v>
          </cell>
          <cell r="AS2189" t="str">
            <v/>
          </cell>
          <cell r="AT2189" t="str">
            <v/>
          </cell>
          <cell r="AU2189">
            <v>17.193999999999999</v>
          </cell>
          <cell r="AV2189">
            <v>2655</v>
          </cell>
          <cell r="AW2189">
            <v>2239</v>
          </cell>
          <cell r="AX2189">
            <v>2239</v>
          </cell>
          <cell r="AY2189" t="str">
            <v/>
          </cell>
          <cell r="AZ2189">
            <v>845</v>
          </cell>
          <cell r="BA2189" t="str">
            <v/>
          </cell>
          <cell r="BB2189">
            <v>845</v>
          </cell>
          <cell r="BC2189">
            <v>2239</v>
          </cell>
        </row>
        <row r="2190">
          <cell r="A2190">
            <v>193122</v>
          </cell>
          <cell r="B2190">
            <v>6414</v>
          </cell>
          <cell r="C2190">
            <v>1</v>
          </cell>
          <cell r="D2190" t="str">
            <v>193122</v>
          </cell>
          <cell r="E2190" t="str">
            <v>N02CC0105</v>
          </cell>
          <cell r="F2190" t="str">
            <v>Sumatriptan Bluefish</v>
          </cell>
          <cell r="G2190" t="str">
            <v>töflur</v>
          </cell>
          <cell r="H2190">
            <v>50</v>
          </cell>
          <cell r="I2190" t="str">
            <v>mg</v>
          </cell>
          <cell r="J2190">
            <v>12</v>
          </cell>
          <cell r="K2190" t="str">
            <v>stk</v>
          </cell>
          <cell r="L2190">
            <v>1</v>
          </cell>
          <cell r="M2190" t="str">
            <v>þpakki</v>
          </cell>
          <cell r="N2190" t="str">
            <v/>
          </cell>
          <cell r="O2190" t="str">
            <v>N02CC01</v>
          </cell>
          <cell r="P2190">
            <v>41821</v>
          </cell>
          <cell r="Q2190" t="str">
            <v/>
          </cell>
          <cell r="R2190" t="str">
            <v>R</v>
          </cell>
          <cell r="S2190" t="str">
            <v>1</v>
          </cell>
          <cell r="T2190" t="str">
            <v>0</v>
          </cell>
          <cell r="U2190">
            <v>0</v>
          </cell>
          <cell r="V2190">
            <v>0</v>
          </cell>
          <cell r="W2190" t="str">
            <v>G</v>
          </cell>
          <cell r="X2190">
            <v>0</v>
          </cell>
          <cell r="Y2190" t="str">
            <v>BLP</v>
          </cell>
          <cell r="Z2190">
            <v>0</v>
          </cell>
          <cell r="AA2190">
            <v>0</v>
          </cell>
          <cell r="AB2190">
            <v>0</v>
          </cell>
          <cell r="AC2190">
            <v>100</v>
          </cell>
          <cell r="AD2190" t="str">
            <v>XEU</v>
          </cell>
          <cell r="AE2190" t="str">
            <v>lyfalmen</v>
          </cell>
          <cell r="AF2190" t="str">
            <v>V0233</v>
          </cell>
          <cell r="AG2190" t="str">
            <v>2</v>
          </cell>
          <cell r="AH2190">
            <v>12</v>
          </cell>
          <cell r="AI2190" t="str">
            <v/>
          </cell>
          <cell r="AJ2190">
            <v>0</v>
          </cell>
          <cell r="AK2190">
            <v>12</v>
          </cell>
          <cell r="AL2190" t="str">
            <v>LYFIS ehf</v>
          </cell>
          <cell r="AM2190" t="str">
            <v>Bluefish Pharmaceuticals AB</v>
          </cell>
          <cell r="AN2190" t="str">
            <v>Súmatriptan</v>
          </cell>
          <cell r="AO2190" t="str">
            <v/>
          </cell>
          <cell r="AP2190" t="str">
            <v/>
          </cell>
          <cell r="AQ2190" t="str">
            <v>LYFIS ehf</v>
          </cell>
          <cell r="AR2190" t="str">
            <v>Georg Ómarsson</v>
          </cell>
          <cell r="AS2190" t="str">
            <v/>
          </cell>
          <cell r="AT2190" t="str">
            <v/>
          </cell>
          <cell r="AU2190">
            <v>17.193999999999999</v>
          </cell>
          <cell r="AV2190">
            <v>2655</v>
          </cell>
          <cell r="AW2190">
            <v>2239</v>
          </cell>
          <cell r="AX2190">
            <v>2239</v>
          </cell>
          <cell r="AY2190" t="str">
            <v/>
          </cell>
          <cell r="AZ2190">
            <v>845</v>
          </cell>
          <cell r="BA2190" t="str">
            <v/>
          </cell>
          <cell r="BB2190">
            <v>845</v>
          </cell>
          <cell r="BC2190">
            <v>2239</v>
          </cell>
        </row>
        <row r="2191">
          <cell r="A2191">
            <v>15442</v>
          </cell>
          <cell r="B2191">
            <v>3293</v>
          </cell>
          <cell r="C2191">
            <v>1</v>
          </cell>
          <cell r="D2191" t="str">
            <v>015442</v>
          </cell>
          <cell r="E2191" t="str">
            <v>N02CC0103</v>
          </cell>
          <cell r="F2191" t="str">
            <v>Imigran Radis</v>
          </cell>
          <cell r="G2191" t="str">
            <v>filmhtfl</v>
          </cell>
          <cell r="H2191">
            <v>100</v>
          </cell>
          <cell r="I2191" t="str">
            <v>mg</v>
          </cell>
          <cell r="J2191">
            <v>6</v>
          </cell>
          <cell r="K2191" t="str">
            <v>stk</v>
          </cell>
          <cell r="L2191">
            <v>1</v>
          </cell>
          <cell r="M2191" t="str">
            <v>þpakki</v>
          </cell>
          <cell r="N2191" t="str">
            <v/>
          </cell>
          <cell r="O2191" t="str">
            <v>N02CC01</v>
          </cell>
          <cell r="P2191">
            <v>38626</v>
          </cell>
          <cell r="Q2191" t="str">
            <v/>
          </cell>
          <cell r="R2191" t="str">
            <v>R</v>
          </cell>
          <cell r="S2191" t="str">
            <v>0</v>
          </cell>
          <cell r="T2191" t="str">
            <v>0</v>
          </cell>
          <cell r="U2191">
            <v>0</v>
          </cell>
          <cell r="V2191">
            <v>0</v>
          </cell>
          <cell r="W2191" t="str">
            <v>G</v>
          </cell>
          <cell r="X2191">
            <v>0</v>
          </cell>
          <cell r="Y2191" t="str">
            <v>GSK</v>
          </cell>
          <cell r="Z2191">
            <v>0</v>
          </cell>
          <cell r="AA2191">
            <v>0</v>
          </cell>
          <cell r="AB2191">
            <v>0</v>
          </cell>
          <cell r="AC2191">
            <v>100</v>
          </cell>
          <cell r="AD2191" t="str">
            <v>GBP</v>
          </cell>
          <cell r="AE2191" t="str">
            <v>lyfalmen</v>
          </cell>
          <cell r="AF2191" t="str">
            <v>V0234</v>
          </cell>
          <cell r="AG2191" t="str">
            <v>1</v>
          </cell>
          <cell r="AH2191">
            <v>6</v>
          </cell>
          <cell r="AI2191" t="str">
            <v/>
          </cell>
          <cell r="AJ2191">
            <v>0</v>
          </cell>
          <cell r="AK2191">
            <v>12</v>
          </cell>
          <cell r="AL2191" t="str">
            <v>GlaxoSmithKline ehf</v>
          </cell>
          <cell r="AM2191" t="str">
            <v>GlaxoSmithKline ehf</v>
          </cell>
          <cell r="AN2191" t="str">
            <v>Súmatriptan</v>
          </cell>
          <cell r="AO2191" t="str">
            <v/>
          </cell>
          <cell r="AP2191" t="str">
            <v/>
          </cell>
          <cell r="AQ2191" t="str">
            <v>GlaxoSmithKline ehf</v>
          </cell>
          <cell r="AR2191" t="str">
            <v>Hjörleifur Þórarinsson</v>
          </cell>
          <cell r="AS2191" t="str">
            <v/>
          </cell>
          <cell r="AT2191" t="str">
            <v/>
          </cell>
          <cell r="AU2191">
            <v>10.0908</v>
          </cell>
          <cell r="AV2191">
            <v>2000</v>
          </cell>
          <cell r="AW2191">
            <v>2641</v>
          </cell>
          <cell r="AX2191">
            <v>1948</v>
          </cell>
          <cell r="AY2191" t="str">
            <v/>
          </cell>
          <cell r="AZ2191">
            <v>1137</v>
          </cell>
          <cell r="BA2191" t="str">
            <v/>
          </cell>
          <cell r="BB2191">
            <v>1137</v>
          </cell>
          <cell r="BC2191">
            <v>2641</v>
          </cell>
        </row>
        <row r="2192">
          <cell r="A2192">
            <v>97896</v>
          </cell>
          <cell r="B2192">
            <v>6149</v>
          </cell>
          <cell r="C2192">
            <v>1</v>
          </cell>
          <cell r="D2192" t="str">
            <v>097896</v>
          </cell>
          <cell r="E2192" t="str">
            <v>N02CC0104</v>
          </cell>
          <cell r="F2192" t="str">
            <v>Sumacta</v>
          </cell>
          <cell r="G2192" t="str">
            <v>húðuðtfl</v>
          </cell>
          <cell r="H2192">
            <v>100</v>
          </cell>
          <cell r="I2192" t="str">
            <v>mg</v>
          </cell>
          <cell r="J2192">
            <v>6</v>
          </cell>
          <cell r="K2192" t="str">
            <v>stk</v>
          </cell>
          <cell r="L2192">
            <v>1</v>
          </cell>
          <cell r="M2192" t="str">
            <v>þpakki</v>
          </cell>
          <cell r="N2192" t="str">
            <v/>
          </cell>
          <cell r="O2192" t="str">
            <v>N02CC01</v>
          </cell>
          <cell r="P2192">
            <v>39387</v>
          </cell>
          <cell r="Q2192" t="str">
            <v/>
          </cell>
          <cell r="R2192" t="str">
            <v>R</v>
          </cell>
          <cell r="S2192" t="str">
            <v>0</v>
          </cell>
          <cell r="T2192" t="str">
            <v>0</v>
          </cell>
          <cell r="U2192">
            <v>0</v>
          </cell>
          <cell r="V2192">
            <v>0</v>
          </cell>
          <cell r="W2192" t="str">
            <v>G</v>
          </cell>
          <cell r="X2192">
            <v>0</v>
          </cell>
          <cell r="Y2192" t="str">
            <v>AGP</v>
          </cell>
          <cell r="Z2192">
            <v>0</v>
          </cell>
          <cell r="AA2192">
            <v>0</v>
          </cell>
          <cell r="AB2192">
            <v>0</v>
          </cell>
          <cell r="AC2192">
            <v>100</v>
          </cell>
          <cell r="AD2192" t="str">
            <v>IKR</v>
          </cell>
          <cell r="AE2192" t="str">
            <v>lyfalmen</v>
          </cell>
          <cell r="AF2192" t="str">
            <v>V0234</v>
          </cell>
          <cell r="AG2192" t="str">
            <v>2</v>
          </cell>
          <cell r="AH2192">
            <v>6</v>
          </cell>
          <cell r="AI2192" t="str">
            <v/>
          </cell>
          <cell r="AJ2192">
            <v>0</v>
          </cell>
          <cell r="AK2192">
            <v>12</v>
          </cell>
          <cell r="AL2192" t="str">
            <v>Actavis Group hf</v>
          </cell>
          <cell r="AM2192" t="str">
            <v>Actavis Group PTC ehf</v>
          </cell>
          <cell r="AN2192" t="str">
            <v>Súmatriptan</v>
          </cell>
          <cell r="AO2192" t="str">
            <v/>
          </cell>
          <cell r="AP2192" t="str">
            <v/>
          </cell>
          <cell r="AQ2192" t="str">
            <v>Actavis</v>
          </cell>
          <cell r="AR2192" t="str">
            <v>Ólöf Þórhallsdóttir</v>
          </cell>
          <cell r="AS2192" t="str">
            <v/>
          </cell>
          <cell r="AT2192" t="str">
            <v/>
          </cell>
          <cell r="AU2192">
            <v>1917</v>
          </cell>
          <cell r="AV2192">
            <v>1917</v>
          </cell>
          <cell r="AW2192">
            <v>1948</v>
          </cell>
          <cell r="AX2192">
            <v>1948</v>
          </cell>
          <cell r="AY2192" t="str">
            <v/>
          </cell>
          <cell r="AZ2192">
            <v>633</v>
          </cell>
          <cell r="BA2192" t="str">
            <v/>
          </cell>
          <cell r="BB2192">
            <v>633</v>
          </cell>
          <cell r="BC2192">
            <v>1948</v>
          </cell>
        </row>
        <row r="2193">
          <cell r="A2193">
            <v>124207</v>
          </cell>
          <cell r="B2193">
            <v>5315</v>
          </cell>
          <cell r="C2193">
            <v>1</v>
          </cell>
          <cell r="D2193" t="str">
            <v>124207</v>
          </cell>
          <cell r="E2193" t="str">
            <v>N02CC0105</v>
          </cell>
          <cell r="F2193" t="str">
            <v>Sumatriptan Bluefish</v>
          </cell>
          <cell r="G2193" t="str">
            <v>töflur</v>
          </cell>
          <cell r="H2193">
            <v>100</v>
          </cell>
          <cell r="I2193" t="str">
            <v>mg</v>
          </cell>
          <cell r="J2193">
            <v>6</v>
          </cell>
          <cell r="K2193" t="str">
            <v>stk</v>
          </cell>
          <cell r="L2193">
            <v>1</v>
          </cell>
          <cell r="M2193" t="str">
            <v>þpakki</v>
          </cell>
          <cell r="N2193" t="str">
            <v/>
          </cell>
          <cell r="O2193" t="str">
            <v>N02CC01</v>
          </cell>
          <cell r="P2193">
            <v>41000</v>
          </cell>
          <cell r="Q2193" t="str">
            <v/>
          </cell>
          <cell r="R2193" t="str">
            <v>R</v>
          </cell>
          <cell r="S2193" t="str">
            <v>1</v>
          </cell>
          <cell r="T2193" t="str">
            <v>0</v>
          </cell>
          <cell r="U2193">
            <v>0</v>
          </cell>
          <cell r="V2193">
            <v>0</v>
          </cell>
          <cell r="W2193" t="str">
            <v>G</v>
          </cell>
          <cell r="X2193">
            <v>0</v>
          </cell>
          <cell r="Y2193" t="str">
            <v>BLP</v>
          </cell>
          <cell r="Z2193">
            <v>0</v>
          </cell>
          <cell r="AA2193">
            <v>0</v>
          </cell>
          <cell r="AB2193">
            <v>0</v>
          </cell>
          <cell r="AC2193">
            <v>100</v>
          </cell>
          <cell r="AD2193" t="str">
            <v>XEU</v>
          </cell>
          <cell r="AE2193" t="str">
            <v>lyfalmen</v>
          </cell>
          <cell r="AF2193" t="str">
            <v>V0234</v>
          </cell>
          <cell r="AG2193" t="str">
            <v>2</v>
          </cell>
          <cell r="AH2193">
            <v>6</v>
          </cell>
          <cell r="AI2193" t="str">
            <v/>
          </cell>
          <cell r="AJ2193">
            <v>0</v>
          </cell>
          <cell r="AK2193">
            <v>12</v>
          </cell>
          <cell r="AL2193" t="str">
            <v>LYFIS ehf</v>
          </cell>
          <cell r="AM2193" t="str">
            <v>Bluefish Pharmaceuticals AB</v>
          </cell>
          <cell r="AN2193" t="str">
            <v>Súmatriptan</v>
          </cell>
          <cell r="AO2193" t="str">
            <v/>
          </cell>
          <cell r="AP2193" t="str">
            <v/>
          </cell>
          <cell r="AQ2193" t="str">
            <v>LYFIS ehf</v>
          </cell>
          <cell r="AR2193" t="str">
            <v>Georg Ómarsson</v>
          </cell>
          <cell r="AS2193" t="str">
            <v/>
          </cell>
          <cell r="AT2193" t="str">
            <v/>
          </cell>
          <cell r="AU2193">
            <v>12.0383</v>
          </cell>
          <cell r="AV2193">
            <v>1859</v>
          </cell>
          <cell r="AW2193">
            <v>1948</v>
          </cell>
          <cell r="AX2193">
            <v>1948</v>
          </cell>
          <cell r="AY2193" t="str">
            <v/>
          </cell>
          <cell r="AZ2193">
            <v>633</v>
          </cell>
          <cell r="BA2193" t="str">
            <v/>
          </cell>
          <cell r="BB2193">
            <v>633</v>
          </cell>
          <cell r="BC2193">
            <v>1948</v>
          </cell>
        </row>
        <row r="2194">
          <cell r="A2194">
            <v>183516</v>
          </cell>
          <cell r="B2194">
            <v>5757</v>
          </cell>
          <cell r="C2194">
            <v>1</v>
          </cell>
          <cell r="D2194" t="str">
            <v>183516</v>
          </cell>
          <cell r="E2194" t="str">
            <v>N02CC0105</v>
          </cell>
          <cell r="F2194" t="str">
            <v>Sumatriptan Bluefish</v>
          </cell>
          <cell r="G2194" t="str">
            <v>töflur</v>
          </cell>
          <cell r="H2194">
            <v>100</v>
          </cell>
          <cell r="I2194" t="str">
            <v>mg</v>
          </cell>
          <cell r="J2194">
            <v>6</v>
          </cell>
          <cell r="K2194" t="str">
            <v>stk</v>
          </cell>
          <cell r="L2194">
            <v>1</v>
          </cell>
          <cell r="M2194" t="str">
            <v>þpakki</v>
          </cell>
          <cell r="N2194" t="str">
            <v/>
          </cell>
          <cell r="O2194" t="str">
            <v>N02CC01</v>
          </cell>
          <cell r="P2194">
            <v>41334</v>
          </cell>
          <cell r="Q2194" t="str">
            <v/>
          </cell>
          <cell r="R2194" t="str">
            <v>R</v>
          </cell>
          <cell r="S2194" t="str">
            <v>1</v>
          </cell>
          <cell r="T2194" t="str">
            <v>0</v>
          </cell>
          <cell r="U2194">
            <v>0</v>
          </cell>
          <cell r="V2194">
            <v>0</v>
          </cell>
          <cell r="W2194" t="str">
            <v>G</v>
          </cell>
          <cell r="X2194">
            <v>0</v>
          </cell>
          <cell r="Y2194" t="str">
            <v>BLP</v>
          </cell>
          <cell r="Z2194">
            <v>0</v>
          </cell>
          <cell r="AA2194">
            <v>0</v>
          </cell>
          <cell r="AB2194">
            <v>0</v>
          </cell>
          <cell r="AC2194">
            <v>100</v>
          </cell>
          <cell r="AD2194" t="str">
            <v>XEU</v>
          </cell>
          <cell r="AE2194" t="str">
            <v>lyfalmen</v>
          </cell>
          <cell r="AF2194" t="str">
            <v>V0234</v>
          </cell>
          <cell r="AG2194" t="str">
            <v>2</v>
          </cell>
          <cell r="AH2194">
            <v>6</v>
          </cell>
          <cell r="AI2194" t="str">
            <v/>
          </cell>
          <cell r="AJ2194">
            <v>0</v>
          </cell>
          <cell r="AK2194">
            <v>12</v>
          </cell>
          <cell r="AL2194" t="str">
            <v>LYFIS ehf</v>
          </cell>
          <cell r="AM2194" t="str">
            <v>Bluefish Pharmaceuticals AB</v>
          </cell>
          <cell r="AN2194" t="str">
            <v>Súmatriptan</v>
          </cell>
          <cell r="AO2194" t="str">
            <v/>
          </cell>
          <cell r="AP2194" t="str">
            <v/>
          </cell>
          <cell r="AQ2194" t="str">
            <v>LYFIS ehf</v>
          </cell>
          <cell r="AR2194" t="str">
            <v>Georg Ómarsson</v>
          </cell>
          <cell r="AS2194" t="str">
            <v/>
          </cell>
          <cell r="AT2194" t="str">
            <v/>
          </cell>
          <cell r="AU2194">
            <v>12.0383</v>
          </cell>
          <cell r="AV2194">
            <v>1859</v>
          </cell>
          <cell r="AW2194">
            <v>1948</v>
          </cell>
          <cell r="AX2194">
            <v>1948</v>
          </cell>
          <cell r="AY2194" t="str">
            <v/>
          </cell>
          <cell r="AZ2194">
            <v>633</v>
          </cell>
          <cell r="BA2194" t="str">
            <v/>
          </cell>
          <cell r="BB2194">
            <v>633</v>
          </cell>
          <cell r="BC2194">
            <v>1948</v>
          </cell>
        </row>
        <row r="2195">
          <cell r="A2195">
            <v>184432</v>
          </cell>
          <cell r="B2195">
            <v>1853</v>
          </cell>
          <cell r="C2195">
            <v>1</v>
          </cell>
          <cell r="D2195" t="str">
            <v>184432</v>
          </cell>
          <cell r="E2195" t="str">
            <v>N02CC0302</v>
          </cell>
          <cell r="F2195" t="str">
            <v>Zomig Rapimelt</v>
          </cell>
          <cell r="G2195" t="str">
            <v>munnltfl</v>
          </cell>
          <cell r="H2195">
            <v>2.5</v>
          </cell>
          <cell r="I2195" t="str">
            <v>mg</v>
          </cell>
          <cell r="J2195">
            <v>6</v>
          </cell>
          <cell r="K2195" t="str">
            <v>stk</v>
          </cell>
          <cell r="L2195">
            <v>1</v>
          </cell>
          <cell r="M2195" t="str">
            <v>þpakki</v>
          </cell>
          <cell r="N2195" t="str">
            <v/>
          </cell>
          <cell r="O2195" t="str">
            <v>N02CC03</v>
          </cell>
          <cell r="P2195">
            <v>37012</v>
          </cell>
          <cell r="Q2195" t="str">
            <v/>
          </cell>
          <cell r="R2195" t="str">
            <v>R</v>
          </cell>
          <cell r="S2195" t="str">
            <v>0</v>
          </cell>
          <cell r="T2195" t="str">
            <v>0</v>
          </cell>
          <cell r="U2195">
            <v>0</v>
          </cell>
          <cell r="V2195">
            <v>0</v>
          </cell>
          <cell r="W2195" t="str">
            <v>G</v>
          </cell>
          <cell r="X2195">
            <v>0</v>
          </cell>
          <cell r="Y2195" t="str">
            <v>AZA</v>
          </cell>
          <cell r="Z2195">
            <v>0</v>
          </cell>
          <cell r="AA2195">
            <v>0</v>
          </cell>
          <cell r="AB2195">
            <v>0</v>
          </cell>
          <cell r="AC2195">
            <v>100</v>
          </cell>
          <cell r="AD2195" t="str">
            <v>SEK</v>
          </cell>
          <cell r="AE2195" t="str">
            <v>lyfalmen</v>
          </cell>
          <cell r="AF2195" t="str">
            <v>V0235</v>
          </cell>
          <cell r="AG2195" t="str">
            <v>1</v>
          </cell>
          <cell r="AH2195">
            <v>6</v>
          </cell>
          <cell r="AI2195" t="str">
            <v/>
          </cell>
          <cell r="AJ2195">
            <v>0</v>
          </cell>
          <cell r="AK2195">
            <v>6</v>
          </cell>
          <cell r="AL2195" t="str">
            <v>Vistor hf</v>
          </cell>
          <cell r="AM2195" t="str">
            <v>AstraZeneca AB</v>
          </cell>
          <cell r="AN2195" t="str">
            <v>Zolmítriptan</v>
          </cell>
          <cell r="AO2195" t="str">
            <v/>
          </cell>
          <cell r="AP2195" t="str">
            <v/>
          </cell>
          <cell r="AQ2195" t="str">
            <v>Vistor hf</v>
          </cell>
          <cell r="AR2195" t="str">
            <v>Davíð Ingason</v>
          </cell>
          <cell r="AS2195" t="str">
            <v/>
          </cell>
          <cell r="AT2195" t="str">
            <v/>
          </cell>
          <cell r="AU2195">
            <v>297.9479</v>
          </cell>
          <cell r="AV2195">
            <v>4860</v>
          </cell>
          <cell r="AW2195">
            <v>7766</v>
          </cell>
          <cell r="AX2195">
            <v>6170</v>
          </cell>
          <cell r="AY2195" t="str">
            <v/>
          </cell>
          <cell r="AZ2195">
            <v>4860</v>
          </cell>
          <cell r="BA2195" t="str">
            <v/>
          </cell>
          <cell r="BB2195">
            <v>4860</v>
          </cell>
          <cell r="BC2195">
            <v>7766</v>
          </cell>
        </row>
        <row r="2196">
          <cell r="A2196">
            <v>551408</v>
          </cell>
          <cell r="B2196">
            <v>2538</v>
          </cell>
          <cell r="C2196">
            <v>1</v>
          </cell>
          <cell r="D2196" t="str">
            <v>551408</v>
          </cell>
          <cell r="E2196" t="str">
            <v>N02CC0302</v>
          </cell>
          <cell r="F2196" t="str">
            <v>Zomig Rapimelt</v>
          </cell>
          <cell r="G2196" t="str">
            <v>munnltfl</v>
          </cell>
          <cell r="H2196">
            <v>2.5</v>
          </cell>
          <cell r="I2196" t="str">
            <v>mg</v>
          </cell>
          <cell r="J2196">
            <v>12</v>
          </cell>
          <cell r="K2196" t="str">
            <v>stk</v>
          </cell>
          <cell r="L2196">
            <v>1</v>
          </cell>
          <cell r="M2196" t="str">
            <v>þpakki</v>
          </cell>
          <cell r="N2196" t="str">
            <v/>
          </cell>
          <cell r="O2196" t="str">
            <v>N02CC03</v>
          </cell>
          <cell r="P2196">
            <v>37012</v>
          </cell>
          <cell r="Q2196" t="str">
            <v/>
          </cell>
          <cell r="R2196" t="str">
            <v>R</v>
          </cell>
          <cell r="S2196" t="str">
            <v>0</v>
          </cell>
          <cell r="T2196" t="str">
            <v>0</v>
          </cell>
          <cell r="U2196">
            <v>0</v>
          </cell>
          <cell r="V2196">
            <v>0</v>
          </cell>
          <cell r="W2196" t="str">
            <v>G</v>
          </cell>
          <cell r="X2196">
            <v>0</v>
          </cell>
          <cell r="Y2196" t="str">
            <v>AZA</v>
          </cell>
          <cell r="Z2196">
            <v>0</v>
          </cell>
          <cell r="AA2196">
            <v>0</v>
          </cell>
          <cell r="AB2196">
            <v>0</v>
          </cell>
          <cell r="AC2196">
            <v>100</v>
          </cell>
          <cell r="AD2196" t="str">
            <v>SEK</v>
          </cell>
          <cell r="AE2196" t="str">
            <v>lyfalmen</v>
          </cell>
          <cell r="AF2196" t="str">
            <v>V0235</v>
          </cell>
          <cell r="AG2196" t="str">
            <v>1</v>
          </cell>
          <cell r="AH2196">
            <v>12</v>
          </cell>
          <cell r="AI2196" t="str">
            <v/>
          </cell>
          <cell r="AJ2196">
            <v>0</v>
          </cell>
          <cell r="AK2196">
            <v>12</v>
          </cell>
          <cell r="AL2196" t="str">
            <v>Vistor hf</v>
          </cell>
          <cell r="AM2196" t="str">
            <v>AstraZeneca AB</v>
          </cell>
          <cell r="AN2196" t="str">
            <v>Zolmítriptan</v>
          </cell>
          <cell r="AO2196" t="str">
            <v/>
          </cell>
          <cell r="AP2196" t="str">
            <v/>
          </cell>
          <cell r="AQ2196" t="str">
            <v>Vistor hf</v>
          </cell>
          <cell r="AR2196" t="str">
            <v>Davíð Ingason</v>
          </cell>
          <cell r="AS2196" t="str">
            <v/>
          </cell>
          <cell r="AT2196" t="str">
            <v/>
          </cell>
          <cell r="AU2196">
            <v>501.65199999999999</v>
          </cell>
          <cell r="AV2196">
            <v>8183</v>
          </cell>
          <cell r="AW2196">
            <v>12339</v>
          </cell>
          <cell r="AX2196">
            <v>12339</v>
          </cell>
          <cell r="AY2196" t="str">
            <v/>
          </cell>
          <cell r="AZ2196">
            <v>8183</v>
          </cell>
          <cell r="BA2196" t="str">
            <v/>
          </cell>
          <cell r="BB2196">
            <v>8183</v>
          </cell>
          <cell r="BC2196">
            <v>12339</v>
          </cell>
        </row>
        <row r="2197">
          <cell r="A2197">
            <v>5303</v>
          </cell>
          <cell r="B2197">
            <v>165</v>
          </cell>
          <cell r="C2197">
            <v>1</v>
          </cell>
          <cell r="D2197" t="str">
            <v>005303</v>
          </cell>
          <cell r="E2197" t="str">
            <v>N02CC0303</v>
          </cell>
          <cell r="F2197" t="str">
            <v>Zomig Nasal</v>
          </cell>
          <cell r="G2197" t="str">
            <v>nefúði</v>
          </cell>
          <cell r="H2197">
            <v>5</v>
          </cell>
          <cell r="I2197" t="str">
            <v>mg/sk</v>
          </cell>
          <cell r="J2197">
            <v>5</v>
          </cell>
          <cell r="K2197" t="str">
            <v>mg</v>
          </cell>
          <cell r="L2197">
            <v>2</v>
          </cell>
          <cell r="M2197" t="str">
            <v>stauk</v>
          </cell>
          <cell r="N2197" t="str">
            <v/>
          </cell>
          <cell r="O2197" t="str">
            <v>N02CC03</v>
          </cell>
          <cell r="P2197">
            <v>37653</v>
          </cell>
          <cell r="Q2197" t="str">
            <v/>
          </cell>
          <cell r="R2197" t="str">
            <v>R</v>
          </cell>
          <cell r="S2197" t="str">
            <v>0</v>
          </cell>
          <cell r="T2197" t="str">
            <v>0</v>
          </cell>
          <cell r="U2197">
            <v>0</v>
          </cell>
          <cell r="V2197">
            <v>0</v>
          </cell>
          <cell r="W2197" t="str">
            <v>G</v>
          </cell>
          <cell r="X2197">
            <v>0</v>
          </cell>
          <cell r="Y2197" t="str">
            <v>ASZ</v>
          </cell>
          <cell r="Z2197">
            <v>0</v>
          </cell>
          <cell r="AA2197">
            <v>0</v>
          </cell>
          <cell r="AB2197">
            <v>0</v>
          </cell>
          <cell r="AC2197">
            <v>100</v>
          </cell>
          <cell r="AD2197" t="str">
            <v>SEK</v>
          </cell>
          <cell r="AE2197" t="str">
            <v>lyfalmen</v>
          </cell>
          <cell r="AF2197" t="str">
            <v/>
          </cell>
          <cell r="AG2197" t="str">
            <v>1</v>
          </cell>
          <cell r="AH2197">
            <v>10</v>
          </cell>
          <cell r="AI2197" t="str">
            <v/>
          </cell>
          <cell r="AJ2197">
            <v>0</v>
          </cell>
          <cell r="AK2197">
            <v>4</v>
          </cell>
          <cell r="AL2197" t="str">
            <v>Vistor hf</v>
          </cell>
          <cell r="AM2197" t="str">
            <v>AstraZeneca UK Ltd</v>
          </cell>
          <cell r="AN2197" t="str">
            <v>Zolmítriptan</v>
          </cell>
          <cell r="AO2197" t="str">
            <v/>
          </cell>
          <cell r="AP2197" t="str">
            <v>Lyfjaframleiðandi 2</v>
          </cell>
          <cell r="AQ2197" t="str">
            <v>Vistor hf</v>
          </cell>
          <cell r="AR2197" t="str">
            <v>Davíð Ingason</v>
          </cell>
          <cell r="AS2197" t="str">
            <v/>
          </cell>
          <cell r="AT2197" t="str">
            <v/>
          </cell>
          <cell r="AU2197">
            <v>185.65690000000001</v>
          </cell>
          <cell r="AV2197">
            <v>3028</v>
          </cell>
          <cell r="AW2197">
            <v>5244</v>
          </cell>
          <cell r="AX2197" t="str">
            <v/>
          </cell>
          <cell r="AY2197" t="str">
            <v/>
          </cell>
          <cell r="AZ2197">
            <v>3028</v>
          </cell>
          <cell r="BA2197" t="str">
            <v/>
          </cell>
          <cell r="BB2197">
            <v>3028</v>
          </cell>
          <cell r="BC2197">
            <v>5244</v>
          </cell>
        </row>
        <row r="2198">
          <cell r="A2198">
            <v>8097</v>
          </cell>
          <cell r="B2198">
            <v>277</v>
          </cell>
          <cell r="C2198">
            <v>1</v>
          </cell>
          <cell r="D2198" t="str">
            <v>008097</v>
          </cell>
          <cell r="E2198" t="str">
            <v>N02CC0402</v>
          </cell>
          <cell r="F2198" t="str">
            <v>Maxalt Smelt</v>
          </cell>
          <cell r="G2198" t="str">
            <v>munnltfl</v>
          </cell>
          <cell r="H2198">
            <v>5</v>
          </cell>
          <cell r="I2198" t="str">
            <v>mg</v>
          </cell>
          <cell r="J2198">
            <v>6</v>
          </cell>
          <cell r="K2198" t="str">
            <v>stk</v>
          </cell>
          <cell r="L2198">
            <v>1</v>
          </cell>
          <cell r="M2198" t="str">
            <v>þpakki</v>
          </cell>
          <cell r="N2198" t="str">
            <v/>
          </cell>
          <cell r="O2198" t="str">
            <v>N02CC04</v>
          </cell>
          <cell r="P2198">
            <v>37681</v>
          </cell>
          <cell r="Q2198" t="str">
            <v/>
          </cell>
          <cell r="R2198" t="str">
            <v>R</v>
          </cell>
          <cell r="S2198" t="str">
            <v>0</v>
          </cell>
          <cell r="T2198" t="str">
            <v>0</v>
          </cell>
          <cell r="U2198">
            <v>0</v>
          </cell>
          <cell r="V2198">
            <v>0</v>
          </cell>
          <cell r="W2198" t="str">
            <v>G</v>
          </cell>
          <cell r="X2198">
            <v>0</v>
          </cell>
          <cell r="Y2198" t="str">
            <v>MSD</v>
          </cell>
          <cell r="Z2198">
            <v>0</v>
          </cell>
          <cell r="AA2198">
            <v>0</v>
          </cell>
          <cell r="AB2198">
            <v>0</v>
          </cell>
          <cell r="AC2198">
            <v>100</v>
          </cell>
          <cell r="AD2198" t="str">
            <v>DKK</v>
          </cell>
          <cell r="AE2198" t="str">
            <v>lyfalmen</v>
          </cell>
          <cell r="AF2198" t="str">
            <v>V0620</v>
          </cell>
          <cell r="AG2198" t="str">
            <v>1</v>
          </cell>
          <cell r="AH2198">
            <v>6</v>
          </cell>
          <cell r="AI2198" t="str">
            <v/>
          </cell>
          <cell r="AJ2198">
            <v>0</v>
          </cell>
          <cell r="AK2198">
            <v>3</v>
          </cell>
          <cell r="AL2198" t="str">
            <v>Vistor hf</v>
          </cell>
          <cell r="AM2198" t="str">
            <v>M.S.D.</v>
          </cell>
          <cell r="AN2198" t="str">
            <v>Rizatriptan</v>
          </cell>
          <cell r="AO2198" t="str">
            <v/>
          </cell>
          <cell r="AP2198" t="str">
            <v/>
          </cell>
          <cell r="AQ2198" t="str">
            <v>Vistor hf</v>
          </cell>
          <cell r="AR2198" t="str">
            <v>Arnþrúður Jónsdóttir</v>
          </cell>
          <cell r="AS2198" t="str">
            <v/>
          </cell>
          <cell r="AT2198" t="str">
            <v/>
          </cell>
          <cell r="AU2198">
            <v>256.37349999999998</v>
          </cell>
          <cell r="AV2198">
            <v>5322</v>
          </cell>
          <cell r="AW2198">
            <v>8402</v>
          </cell>
          <cell r="AX2198">
            <v>5938</v>
          </cell>
          <cell r="AY2198" t="str">
            <v/>
          </cell>
          <cell r="AZ2198">
            <v>5322</v>
          </cell>
          <cell r="BA2198" t="str">
            <v/>
          </cell>
          <cell r="BB2198">
            <v>5322</v>
          </cell>
          <cell r="BC2198">
            <v>8402</v>
          </cell>
        </row>
        <row r="2199">
          <cell r="A2199">
            <v>410077</v>
          </cell>
          <cell r="B2199">
            <v>6108</v>
          </cell>
          <cell r="C2199">
            <v>1</v>
          </cell>
          <cell r="D2199" t="str">
            <v>410077</v>
          </cell>
          <cell r="E2199" t="str">
            <v>N02CC0402</v>
          </cell>
          <cell r="F2199" t="str">
            <v>Maxalt Smelt</v>
          </cell>
          <cell r="G2199" t="str">
            <v>frþ.tfl</v>
          </cell>
          <cell r="H2199">
            <v>5</v>
          </cell>
          <cell r="I2199" t="str">
            <v>mg</v>
          </cell>
          <cell r="J2199">
            <v>6</v>
          </cell>
          <cell r="K2199" t="str">
            <v>stk</v>
          </cell>
          <cell r="L2199">
            <v>1</v>
          </cell>
          <cell r="M2199" t="str">
            <v>þpakki</v>
          </cell>
          <cell r="N2199" t="str">
            <v/>
          </cell>
          <cell r="O2199" t="str">
            <v>N02CC04</v>
          </cell>
          <cell r="P2199">
            <v>41579</v>
          </cell>
          <cell r="Q2199" t="str">
            <v/>
          </cell>
          <cell r="R2199" t="str">
            <v>R</v>
          </cell>
          <cell r="S2199" t="str">
            <v>0</v>
          </cell>
          <cell r="T2199" t="str">
            <v>0</v>
          </cell>
          <cell r="U2199">
            <v>0</v>
          </cell>
          <cell r="V2199">
            <v>0</v>
          </cell>
          <cell r="W2199" t="str">
            <v>G</v>
          </cell>
          <cell r="X2199">
            <v>0</v>
          </cell>
          <cell r="Y2199" t="str">
            <v>MSD</v>
          </cell>
          <cell r="Z2199">
            <v>0</v>
          </cell>
          <cell r="AA2199">
            <v>0</v>
          </cell>
          <cell r="AB2199">
            <v>0</v>
          </cell>
          <cell r="AC2199">
            <v>100</v>
          </cell>
          <cell r="AD2199" t="str">
            <v>DKK</v>
          </cell>
          <cell r="AE2199" t="str">
            <v>lyfalmen</v>
          </cell>
          <cell r="AF2199" t="str">
            <v>V0620</v>
          </cell>
          <cell r="AG2199" t="str">
            <v>1</v>
          </cell>
          <cell r="AH2199">
            <v>6</v>
          </cell>
          <cell r="AI2199" t="str">
            <v/>
          </cell>
          <cell r="AJ2199">
            <v>0</v>
          </cell>
          <cell r="AK2199">
            <v>3</v>
          </cell>
          <cell r="AL2199" t="str">
            <v>Vistor hf</v>
          </cell>
          <cell r="AM2199" t="str">
            <v>M.S.D.</v>
          </cell>
          <cell r="AN2199" t="str">
            <v>Rizatriptan</v>
          </cell>
          <cell r="AO2199" t="str">
            <v/>
          </cell>
          <cell r="AP2199" t="str">
            <v/>
          </cell>
          <cell r="AQ2199" t="str">
            <v>Vistor hf</v>
          </cell>
          <cell r="AR2199" t="str">
            <v>Arnþrúður Jónsdóttir</v>
          </cell>
          <cell r="AS2199" t="str">
            <v/>
          </cell>
          <cell r="AT2199" t="str">
            <v/>
          </cell>
          <cell r="AU2199">
            <v>256.37349999999998</v>
          </cell>
          <cell r="AV2199">
            <v>5322</v>
          </cell>
          <cell r="AW2199">
            <v>8402</v>
          </cell>
          <cell r="AX2199">
            <v>5938</v>
          </cell>
          <cell r="AY2199" t="str">
            <v/>
          </cell>
          <cell r="AZ2199">
            <v>5322</v>
          </cell>
          <cell r="BA2199" t="str">
            <v/>
          </cell>
          <cell r="BB2199">
            <v>5322</v>
          </cell>
          <cell r="BC2199">
            <v>8402</v>
          </cell>
        </row>
        <row r="2200">
          <cell r="A2200">
            <v>581661</v>
          </cell>
          <cell r="B2200">
            <v>6629</v>
          </cell>
          <cell r="C2200">
            <v>1</v>
          </cell>
          <cell r="D2200" t="str">
            <v>581661</v>
          </cell>
          <cell r="E2200" t="str">
            <v>N02CC0403</v>
          </cell>
          <cell r="F2200" t="str">
            <v>Rizatriptan Portfarma</v>
          </cell>
          <cell r="G2200" t="str">
            <v>munndr.t</v>
          </cell>
          <cell r="H2200">
            <v>5</v>
          </cell>
          <cell r="I2200" t="str">
            <v>mg</v>
          </cell>
          <cell r="J2200">
            <v>6</v>
          </cell>
          <cell r="K2200" t="str">
            <v>stk</v>
          </cell>
          <cell r="L2200">
            <v>1</v>
          </cell>
          <cell r="M2200" t="str">
            <v>þpakki</v>
          </cell>
          <cell r="N2200" t="str">
            <v/>
          </cell>
          <cell r="O2200" t="str">
            <v>N02CC04</v>
          </cell>
          <cell r="P2200">
            <v>42005</v>
          </cell>
          <cell r="Q2200" t="str">
            <v/>
          </cell>
          <cell r="R2200" t="str">
            <v>R</v>
          </cell>
          <cell r="S2200" t="str">
            <v>0</v>
          </cell>
          <cell r="T2200" t="str">
            <v>0</v>
          </cell>
          <cell r="U2200">
            <v>0</v>
          </cell>
          <cell r="V2200">
            <v>0</v>
          </cell>
          <cell r="W2200" t="str">
            <v>G</v>
          </cell>
          <cell r="X2200">
            <v>0</v>
          </cell>
          <cell r="Y2200" t="str">
            <v>PEH</v>
          </cell>
          <cell r="Z2200">
            <v>0</v>
          </cell>
          <cell r="AA2200">
            <v>0</v>
          </cell>
          <cell r="AB2200">
            <v>0</v>
          </cell>
          <cell r="AC2200">
            <v>100</v>
          </cell>
          <cell r="AD2200" t="str">
            <v>XEU</v>
          </cell>
          <cell r="AE2200" t="str">
            <v>lyfalmen</v>
          </cell>
          <cell r="AF2200" t="str">
            <v>V0620</v>
          </cell>
          <cell r="AG2200" t="str">
            <v>2</v>
          </cell>
          <cell r="AH2200">
            <v>6</v>
          </cell>
          <cell r="AI2200" t="str">
            <v/>
          </cell>
          <cell r="AJ2200">
            <v>0</v>
          </cell>
          <cell r="AK2200">
            <v>3</v>
          </cell>
          <cell r="AL2200" t="str">
            <v>Portfarma ehf</v>
          </cell>
          <cell r="AM2200" t="str">
            <v>Portfarma ehf</v>
          </cell>
          <cell r="AN2200" t="str">
            <v>Rizatriptan</v>
          </cell>
          <cell r="AO2200" t="str">
            <v/>
          </cell>
          <cell r="AP2200" t="str">
            <v/>
          </cell>
          <cell r="AQ2200" t="str">
            <v>Portfarma ehf</v>
          </cell>
          <cell r="AR2200" t="str">
            <v>Baldur Árnason</v>
          </cell>
          <cell r="AS2200" t="str">
            <v/>
          </cell>
          <cell r="AT2200" t="str">
            <v/>
          </cell>
          <cell r="AU2200">
            <v>22.871700000000001</v>
          </cell>
          <cell r="AV2200">
            <v>3532</v>
          </cell>
          <cell r="AW2200">
            <v>5938</v>
          </cell>
          <cell r="AX2200">
            <v>5938</v>
          </cell>
          <cell r="AY2200" t="str">
            <v/>
          </cell>
          <cell r="AZ2200">
            <v>3532</v>
          </cell>
          <cell r="BA2200" t="str">
            <v/>
          </cell>
          <cell r="BB2200">
            <v>3532</v>
          </cell>
          <cell r="BC2200">
            <v>5938</v>
          </cell>
        </row>
        <row r="2201">
          <cell r="A2201">
            <v>373</v>
          </cell>
          <cell r="B2201">
            <v>14</v>
          </cell>
          <cell r="C2201">
            <v>1</v>
          </cell>
          <cell r="D2201" t="str">
            <v>000373</v>
          </cell>
          <cell r="E2201" t="str">
            <v>N02CC0402</v>
          </cell>
          <cell r="F2201" t="str">
            <v>Maxalt Smelt</v>
          </cell>
          <cell r="G2201" t="str">
            <v>munnltfl</v>
          </cell>
          <cell r="H2201">
            <v>10</v>
          </cell>
          <cell r="I2201" t="str">
            <v>mg</v>
          </cell>
          <cell r="J2201">
            <v>6</v>
          </cell>
          <cell r="K2201" t="str">
            <v>stk</v>
          </cell>
          <cell r="L2201">
            <v>1</v>
          </cell>
          <cell r="M2201" t="str">
            <v>þpakki</v>
          </cell>
          <cell r="N2201" t="str">
            <v/>
          </cell>
          <cell r="O2201" t="str">
            <v>N02CC04</v>
          </cell>
          <cell r="P2201">
            <v>36220</v>
          </cell>
          <cell r="Q2201" t="str">
            <v/>
          </cell>
          <cell r="R2201" t="str">
            <v>R</v>
          </cell>
          <cell r="S2201" t="str">
            <v>0</v>
          </cell>
          <cell r="T2201" t="str">
            <v>0</v>
          </cell>
          <cell r="U2201">
            <v>0</v>
          </cell>
          <cell r="V2201">
            <v>0</v>
          </cell>
          <cell r="W2201" t="str">
            <v>G</v>
          </cell>
          <cell r="X2201">
            <v>0</v>
          </cell>
          <cell r="Y2201" t="str">
            <v>MSD</v>
          </cell>
          <cell r="Z2201">
            <v>0</v>
          </cell>
          <cell r="AA2201">
            <v>0</v>
          </cell>
          <cell r="AB2201">
            <v>0</v>
          </cell>
          <cell r="AC2201">
            <v>100</v>
          </cell>
          <cell r="AD2201" t="str">
            <v>DKK</v>
          </cell>
          <cell r="AE2201" t="str">
            <v>lyfalmen</v>
          </cell>
          <cell r="AF2201" t="str">
            <v>V0621</v>
          </cell>
          <cell r="AG2201" t="str">
            <v>1</v>
          </cell>
          <cell r="AH2201">
            <v>6</v>
          </cell>
          <cell r="AI2201" t="str">
            <v/>
          </cell>
          <cell r="AJ2201">
            <v>0</v>
          </cell>
          <cell r="AK2201">
            <v>6</v>
          </cell>
          <cell r="AL2201" t="str">
            <v>Vistor hf</v>
          </cell>
          <cell r="AM2201" t="str">
            <v>M.S.D.</v>
          </cell>
          <cell r="AN2201" t="str">
            <v>Rizatriptan</v>
          </cell>
          <cell r="AO2201" t="str">
            <v/>
          </cell>
          <cell r="AP2201" t="str">
            <v>Lyfjaframleiðandi 1</v>
          </cell>
          <cell r="AQ2201" t="str">
            <v>Vistor hf</v>
          </cell>
          <cell r="AR2201" t="str">
            <v>Arnþrúður Jónsdóttir</v>
          </cell>
          <cell r="AS2201" t="str">
            <v/>
          </cell>
          <cell r="AT2201" t="str">
            <v/>
          </cell>
          <cell r="AU2201">
            <v>210.5421</v>
          </cell>
          <cell r="AV2201">
            <v>4371</v>
          </cell>
          <cell r="AW2201">
            <v>7093</v>
          </cell>
          <cell r="AX2201">
            <v>1821</v>
          </cell>
          <cell r="AY2201" t="str">
            <v/>
          </cell>
          <cell r="AZ2201">
            <v>4371</v>
          </cell>
          <cell r="BA2201" t="str">
            <v/>
          </cell>
          <cell r="BB2201">
            <v>4371</v>
          </cell>
          <cell r="BC2201">
            <v>7093</v>
          </cell>
        </row>
        <row r="2202">
          <cell r="A2202">
            <v>86018</v>
          </cell>
          <cell r="B2202">
            <v>6047</v>
          </cell>
          <cell r="C2202">
            <v>1</v>
          </cell>
          <cell r="D2202" t="str">
            <v>086018</v>
          </cell>
          <cell r="E2202" t="str">
            <v>N02CC0404</v>
          </cell>
          <cell r="F2202" t="str">
            <v>Rizatriptan Actavis</v>
          </cell>
          <cell r="G2202" t="str">
            <v>munndr.t</v>
          </cell>
          <cell r="H2202">
            <v>10</v>
          </cell>
          <cell r="I2202" t="str">
            <v>mg</v>
          </cell>
          <cell r="J2202">
            <v>6</v>
          </cell>
          <cell r="K2202" t="str">
            <v>stk</v>
          </cell>
          <cell r="L2202">
            <v>1</v>
          </cell>
          <cell r="M2202" t="str">
            <v>þpakki</v>
          </cell>
          <cell r="N2202" t="str">
            <v/>
          </cell>
          <cell r="O2202" t="str">
            <v>N02CC04</v>
          </cell>
          <cell r="P2202">
            <v>41518</v>
          </cell>
          <cell r="Q2202" t="str">
            <v/>
          </cell>
          <cell r="R2202" t="str">
            <v>R</v>
          </cell>
          <cell r="S2202" t="str">
            <v>0</v>
          </cell>
          <cell r="T2202" t="str">
            <v>0</v>
          </cell>
          <cell r="U2202">
            <v>0</v>
          </cell>
          <cell r="V2202">
            <v>0</v>
          </cell>
          <cell r="W2202" t="str">
            <v>G</v>
          </cell>
          <cell r="X2202">
            <v>0</v>
          </cell>
          <cell r="Y2202" t="str">
            <v>AGP</v>
          </cell>
          <cell r="Z2202">
            <v>0</v>
          </cell>
          <cell r="AA2202">
            <v>0</v>
          </cell>
          <cell r="AB2202">
            <v>0</v>
          </cell>
          <cell r="AC2202">
            <v>100</v>
          </cell>
          <cell r="AD2202" t="str">
            <v>XEU</v>
          </cell>
          <cell r="AE2202" t="str">
            <v>lyfalmen</v>
          </cell>
          <cell r="AF2202" t="str">
            <v>V0621</v>
          </cell>
          <cell r="AG2202" t="str">
            <v>2</v>
          </cell>
          <cell r="AH2202">
            <v>6</v>
          </cell>
          <cell r="AI2202" t="str">
            <v/>
          </cell>
          <cell r="AJ2202">
            <v>0</v>
          </cell>
          <cell r="AK2202">
            <v>6</v>
          </cell>
          <cell r="AL2202" t="str">
            <v>Actavis Group hf</v>
          </cell>
          <cell r="AM2202" t="str">
            <v>Actavis Group PTC ehf</v>
          </cell>
          <cell r="AN2202" t="str">
            <v>Rizatriptan</v>
          </cell>
          <cell r="AO2202" t="str">
            <v/>
          </cell>
          <cell r="AP2202" t="str">
            <v/>
          </cell>
          <cell r="AQ2202" t="str">
            <v>Actavis</v>
          </cell>
          <cell r="AR2202" t="str">
            <v>Ólöf Þórhallsdóttir</v>
          </cell>
          <cell r="AS2202" t="str">
            <v/>
          </cell>
          <cell r="AT2202" t="str">
            <v/>
          </cell>
          <cell r="AU2202">
            <v>24.0047</v>
          </cell>
          <cell r="AV2202">
            <v>3707</v>
          </cell>
          <cell r="AW2202">
            <v>1893</v>
          </cell>
          <cell r="AX2202">
            <v>1821</v>
          </cell>
          <cell r="AY2202" t="str">
            <v/>
          </cell>
          <cell r="AZ2202">
            <v>593</v>
          </cell>
          <cell r="BA2202" t="str">
            <v/>
          </cell>
          <cell r="BB2202">
            <v>593</v>
          </cell>
          <cell r="BC2202">
            <v>1893</v>
          </cell>
        </row>
        <row r="2203">
          <cell r="A2203">
            <v>168589</v>
          </cell>
          <cell r="B2203">
            <v>6109</v>
          </cell>
          <cell r="C2203">
            <v>1</v>
          </cell>
          <cell r="D2203" t="str">
            <v>168589</v>
          </cell>
          <cell r="E2203" t="str">
            <v>N02CC0402</v>
          </cell>
          <cell r="F2203" t="str">
            <v>Maxalt Smelt</v>
          </cell>
          <cell r="G2203" t="str">
            <v>frþ.tfl</v>
          </cell>
          <cell r="H2203">
            <v>10</v>
          </cell>
          <cell r="I2203" t="str">
            <v>mg</v>
          </cell>
          <cell r="J2203">
            <v>6</v>
          </cell>
          <cell r="K2203" t="str">
            <v>stk</v>
          </cell>
          <cell r="L2203">
            <v>1</v>
          </cell>
          <cell r="M2203" t="str">
            <v>þpakki</v>
          </cell>
          <cell r="N2203" t="str">
            <v/>
          </cell>
          <cell r="O2203" t="str">
            <v>N02CC04</v>
          </cell>
          <cell r="P2203">
            <v>41579</v>
          </cell>
          <cell r="Q2203" t="str">
            <v/>
          </cell>
          <cell r="R2203" t="str">
            <v>R</v>
          </cell>
          <cell r="S2203" t="str">
            <v>0</v>
          </cell>
          <cell r="T2203" t="str">
            <v>0</v>
          </cell>
          <cell r="U2203">
            <v>0</v>
          </cell>
          <cell r="V2203">
            <v>0</v>
          </cell>
          <cell r="W2203" t="str">
            <v>G</v>
          </cell>
          <cell r="X2203">
            <v>0</v>
          </cell>
          <cell r="Y2203" t="str">
            <v>MSD</v>
          </cell>
          <cell r="Z2203">
            <v>0</v>
          </cell>
          <cell r="AA2203">
            <v>0</v>
          </cell>
          <cell r="AB2203">
            <v>0</v>
          </cell>
          <cell r="AC2203">
            <v>100</v>
          </cell>
          <cell r="AD2203" t="str">
            <v>DKK</v>
          </cell>
          <cell r="AE2203" t="str">
            <v>lyfalmen</v>
          </cell>
          <cell r="AF2203" t="str">
            <v>V0621</v>
          </cell>
          <cell r="AG2203" t="str">
            <v>1</v>
          </cell>
          <cell r="AH2203">
            <v>6</v>
          </cell>
          <cell r="AI2203" t="str">
            <v/>
          </cell>
          <cell r="AJ2203">
            <v>0</v>
          </cell>
          <cell r="AK2203">
            <v>6</v>
          </cell>
          <cell r="AL2203" t="str">
            <v>Vistor hf</v>
          </cell>
          <cell r="AM2203" t="str">
            <v>M.S.D.</v>
          </cell>
          <cell r="AN2203" t="str">
            <v>Rizatriptan</v>
          </cell>
          <cell r="AO2203" t="str">
            <v/>
          </cell>
          <cell r="AP2203" t="str">
            <v/>
          </cell>
          <cell r="AQ2203" t="str">
            <v>Vistor hf</v>
          </cell>
          <cell r="AR2203" t="str">
            <v>Arnþrúður Jónsdóttir</v>
          </cell>
          <cell r="AS2203" t="str">
            <v/>
          </cell>
          <cell r="AT2203" t="str">
            <v/>
          </cell>
          <cell r="AU2203">
            <v>210.5421</v>
          </cell>
          <cell r="AV2203">
            <v>4371</v>
          </cell>
          <cell r="AW2203">
            <v>7093</v>
          </cell>
          <cell r="AX2203">
            <v>1821</v>
          </cell>
          <cell r="AY2203" t="str">
            <v/>
          </cell>
          <cell r="AZ2203">
            <v>4371</v>
          </cell>
          <cell r="BA2203" t="str">
            <v/>
          </cell>
          <cell r="BB2203">
            <v>4371</v>
          </cell>
          <cell r="BC2203">
            <v>7093</v>
          </cell>
        </row>
        <row r="2204">
          <cell r="A2204">
            <v>188405</v>
          </cell>
          <cell r="B2204">
            <v>6046</v>
          </cell>
          <cell r="C2204">
            <v>1</v>
          </cell>
          <cell r="D2204" t="str">
            <v>188405</v>
          </cell>
          <cell r="E2204" t="str">
            <v>N02CC0403</v>
          </cell>
          <cell r="F2204" t="str">
            <v>Rizatriptan Portfarma</v>
          </cell>
          <cell r="G2204" t="str">
            <v>munndr.t</v>
          </cell>
          <cell r="H2204">
            <v>10</v>
          </cell>
          <cell r="I2204" t="str">
            <v>mg</v>
          </cell>
          <cell r="J2204">
            <v>6</v>
          </cell>
          <cell r="K2204" t="str">
            <v>stk</v>
          </cell>
          <cell r="L2204">
            <v>1</v>
          </cell>
          <cell r="M2204" t="str">
            <v>þpakki</v>
          </cell>
          <cell r="N2204" t="str">
            <v/>
          </cell>
          <cell r="O2204" t="str">
            <v>N02CC04</v>
          </cell>
          <cell r="P2204">
            <v>41518</v>
          </cell>
          <cell r="Q2204" t="str">
            <v/>
          </cell>
          <cell r="R2204" t="str">
            <v>R</v>
          </cell>
          <cell r="S2204" t="str">
            <v>0</v>
          </cell>
          <cell r="T2204" t="str">
            <v>0</v>
          </cell>
          <cell r="U2204">
            <v>0</v>
          </cell>
          <cell r="V2204">
            <v>0</v>
          </cell>
          <cell r="W2204" t="str">
            <v>G</v>
          </cell>
          <cell r="X2204">
            <v>0</v>
          </cell>
          <cell r="Y2204" t="str">
            <v>PEH</v>
          </cell>
          <cell r="Z2204">
            <v>0</v>
          </cell>
          <cell r="AA2204">
            <v>0</v>
          </cell>
          <cell r="AB2204">
            <v>0</v>
          </cell>
          <cell r="AC2204">
            <v>100</v>
          </cell>
          <cell r="AD2204" t="str">
            <v>XEU</v>
          </cell>
          <cell r="AE2204" t="str">
            <v>lyfalmen</v>
          </cell>
          <cell r="AF2204" t="str">
            <v>V0621</v>
          </cell>
          <cell r="AG2204" t="str">
            <v>2</v>
          </cell>
          <cell r="AH2204">
            <v>6</v>
          </cell>
          <cell r="AI2204" t="str">
            <v/>
          </cell>
          <cell r="AJ2204">
            <v>0</v>
          </cell>
          <cell r="AK2204">
            <v>6</v>
          </cell>
          <cell r="AL2204" t="str">
            <v>Portfarma ehf</v>
          </cell>
          <cell r="AM2204" t="str">
            <v>Portfarma ehf</v>
          </cell>
          <cell r="AN2204" t="str">
            <v>Rizatriptan</v>
          </cell>
          <cell r="AO2204" t="str">
            <v/>
          </cell>
          <cell r="AP2204" t="str">
            <v/>
          </cell>
          <cell r="AQ2204" t="str">
            <v>Portfarma ehf</v>
          </cell>
          <cell r="AR2204" t="str">
            <v>Baldur Árnason</v>
          </cell>
          <cell r="AS2204" t="str">
            <v/>
          </cell>
          <cell r="AT2204" t="str">
            <v/>
          </cell>
          <cell r="AU2204">
            <v>21.259399999999999</v>
          </cell>
          <cell r="AV2204">
            <v>3283</v>
          </cell>
          <cell r="AW2204">
            <v>1891</v>
          </cell>
          <cell r="AX2204">
            <v>1821</v>
          </cell>
          <cell r="AY2204" t="str">
            <v/>
          </cell>
          <cell r="AZ2204">
            <v>592</v>
          </cell>
          <cell r="BA2204" t="str">
            <v/>
          </cell>
          <cell r="BB2204">
            <v>592</v>
          </cell>
          <cell r="BC2204">
            <v>1891</v>
          </cell>
        </row>
        <row r="2205">
          <cell r="A2205">
            <v>540544</v>
          </cell>
          <cell r="B2205">
            <v>6128</v>
          </cell>
          <cell r="C2205">
            <v>1</v>
          </cell>
          <cell r="D2205" t="str">
            <v>540544</v>
          </cell>
          <cell r="E2205" t="str">
            <v>N02CC0405</v>
          </cell>
          <cell r="F2205" t="str">
            <v>Rizatriptan ratiopharm</v>
          </cell>
          <cell r="G2205" t="str">
            <v>munndr.t</v>
          </cell>
          <cell r="H2205">
            <v>10</v>
          </cell>
          <cell r="I2205" t="str">
            <v>mg</v>
          </cell>
          <cell r="J2205">
            <v>6</v>
          </cell>
          <cell r="K2205" t="str">
            <v>stk</v>
          </cell>
          <cell r="L2205">
            <v>1</v>
          </cell>
          <cell r="M2205" t="str">
            <v>þpakki</v>
          </cell>
          <cell r="N2205" t="str">
            <v/>
          </cell>
          <cell r="O2205" t="str">
            <v>N02CC04</v>
          </cell>
          <cell r="P2205">
            <v>41579</v>
          </cell>
          <cell r="Q2205" t="str">
            <v/>
          </cell>
          <cell r="R2205" t="str">
            <v>R</v>
          </cell>
          <cell r="S2205" t="str">
            <v>0</v>
          </cell>
          <cell r="T2205" t="str">
            <v>0</v>
          </cell>
          <cell r="U2205">
            <v>0</v>
          </cell>
          <cell r="V2205">
            <v>0</v>
          </cell>
          <cell r="W2205" t="str">
            <v>G</v>
          </cell>
          <cell r="X2205">
            <v>0</v>
          </cell>
          <cell r="Y2205" t="str">
            <v>RGM</v>
          </cell>
          <cell r="Z2205">
            <v>0</v>
          </cell>
          <cell r="AA2205">
            <v>0</v>
          </cell>
          <cell r="AB2205">
            <v>0</v>
          </cell>
          <cell r="AC2205">
            <v>100</v>
          </cell>
          <cell r="AD2205" t="str">
            <v>XEU</v>
          </cell>
          <cell r="AE2205" t="str">
            <v>lyfalmen</v>
          </cell>
          <cell r="AF2205" t="str">
            <v>V0621</v>
          </cell>
          <cell r="AG2205" t="str">
            <v>2</v>
          </cell>
          <cell r="AH2205">
            <v>6</v>
          </cell>
          <cell r="AI2205" t="str">
            <v/>
          </cell>
          <cell r="AJ2205">
            <v>0</v>
          </cell>
          <cell r="AK2205">
            <v>6</v>
          </cell>
          <cell r="AL2205" t="str">
            <v>Medical ehf</v>
          </cell>
          <cell r="AM2205" t="str">
            <v>ratiopharm GmbH</v>
          </cell>
          <cell r="AN2205" t="str">
            <v>Rizatriptan</v>
          </cell>
          <cell r="AO2205" t="str">
            <v/>
          </cell>
          <cell r="AP2205" t="str">
            <v/>
          </cell>
          <cell r="AQ2205" t="str">
            <v>LYFIS ehf</v>
          </cell>
          <cell r="AR2205" t="str">
            <v>Georg Ómarsson</v>
          </cell>
          <cell r="AS2205" t="str">
            <v/>
          </cell>
          <cell r="AT2205" t="str">
            <v/>
          </cell>
          <cell r="AU2205">
            <v>21.496300000000002</v>
          </cell>
          <cell r="AV2205">
            <v>3320</v>
          </cell>
          <cell r="AW2205">
            <v>2036</v>
          </cell>
          <cell r="AX2205">
            <v>1821</v>
          </cell>
          <cell r="AY2205" t="str">
            <v/>
          </cell>
          <cell r="AZ2205">
            <v>697</v>
          </cell>
          <cell r="BA2205" t="str">
            <v/>
          </cell>
          <cell r="BB2205">
            <v>697</v>
          </cell>
          <cell r="BC2205">
            <v>2036</v>
          </cell>
        </row>
        <row r="2206">
          <cell r="A2206">
            <v>528874</v>
          </cell>
          <cell r="B2206">
            <v>6129</v>
          </cell>
          <cell r="C2206">
            <v>1</v>
          </cell>
          <cell r="D2206" t="str">
            <v>528874</v>
          </cell>
          <cell r="E2206" t="str">
            <v>N02CC0405</v>
          </cell>
          <cell r="F2206" t="str">
            <v>Rizatriptan ratiopharm</v>
          </cell>
          <cell r="G2206" t="str">
            <v>munndr.t</v>
          </cell>
          <cell r="H2206">
            <v>10</v>
          </cell>
          <cell r="I2206" t="str">
            <v>mg</v>
          </cell>
          <cell r="J2206">
            <v>18</v>
          </cell>
          <cell r="K2206" t="str">
            <v>stk</v>
          </cell>
          <cell r="L2206">
            <v>1</v>
          </cell>
          <cell r="M2206" t="str">
            <v>þpakki</v>
          </cell>
          <cell r="N2206" t="str">
            <v/>
          </cell>
          <cell r="O2206" t="str">
            <v>N02CC04</v>
          </cell>
          <cell r="P2206">
            <v>41579</v>
          </cell>
          <cell r="Q2206" t="str">
            <v/>
          </cell>
          <cell r="R2206" t="str">
            <v>R</v>
          </cell>
          <cell r="S2206" t="str">
            <v>0</v>
          </cell>
          <cell r="T2206" t="str">
            <v>0</v>
          </cell>
          <cell r="U2206">
            <v>0</v>
          </cell>
          <cell r="V2206">
            <v>0</v>
          </cell>
          <cell r="W2206" t="str">
            <v>G</v>
          </cell>
          <cell r="X2206">
            <v>0</v>
          </cell>
          <cell r="Y2206" t="str">
            <v>RGM</v>
          </cell>
          <cell r="Z2206">
            <v>0</v>
          </cell>
          <cell r="AA2206">
            <v>0</v>
          </cell>
          <cell r="AB2206">
            <v>0</v>
          </cell>
          <cell r="AC2206">
            <v>100</v>
          </cell>
          <cell r="AD2206" t="str">
            <v>XEU</v>
          </cell>
          <cell r="AE2206" t="str">
            <v>lyfalmen</v>
          </cell>
          <cell r="AF2206" t="str">
            <v>V0621</v>
          </cell>
          <cell r="AG2206" t="str">
            <v>2</v>
          </cell>
          <cell r="AH2206">
            <v>18</v>
          </cell>
          <cell r="AI2206" t="str">
            <v/>
          </cell>
          <cell r="AJ2206">
            <v>0</v>
          </cell>
          <cell r="AK2206">
            <v>18</v>
          </cell>
          <cell r="AL2206" t="str">
            <v>Medical ehf</v>
          </cell>
          <cell r="AM2206" t="str">
            <v>ratiopharm GmbH</v>
          </cell>
          <cell r="AN2206" t="str">
            <v>Rizatriptan</v>
          </cell>
          <cell r="AO2206" t="str">
            <v/>
          </cell>
          <cell r="AP2206" t="str">
            <v/>
          </cell>
          <cell r="AQ2206" t="str">
            <v>LYFIS ehf</v>
          </cell>
          <cell r="AR2206" t="str">
            <v>Georg Ómarsson</v>
          </cell>
          <cell r="AS2206" t="str">
            <v/>
          </cell>
          <cell r="AT2206" t="str">
            <v/>
          </cell>
          <cell r="AU2206">
            <v>59.659500000000001</v>
          </cell>
          <cell r="AV2206">
            <v>9214</v>
          </cell>
          <cell r="AW2206">
            <v>5462</v>
          </cell>
          <cell r="AX2206">
            <v>5462</v>
          </cell>
          <cell r="AY2206" t="str">
            <v/>
          </cell>
          <cell r="AZ2206">
            <v>3186</v>
          </cell>
          <cell r="BA2206" t="str">
            <v/>
          </cell>
          <cell r="BB2206">
            <v>3186</v>
          </cell>
          <cell r="BC2206">
            <v>5462</v>
          </cell>
        </row>
        <row r="2207">
          <cell r="A2207">
            <v>94099</v>
          </cell>
          <cell r="B2207">
            <v>5884</v>
          </cell>
          <cell r="C2207">
            <v>1</v>
          </cell>
          <cell r="D2207" t="str">
            <v>094099</v>
          </cell>
          <cell r="E2207" t="str">
            <v>N02CC0501</v>
          </cell>
          <cell r="F2207" t="str">
            <v>Almogran</v>
          </cell>
          <cell r="G2207" t="str">
            <v>filmhtfl</v>
          </cell>
          <cell r="H2207">
            <v>12.5</v>
          </cell>
          <cell r="I2207" t="str">
            <v>mg</v>
          </cell>
          <cell r="J2207">
            <v>3</v>
          </cell>
          <cell r="K2207" t="str">
            <v>stk</v>
          </cell>
          <cell r="L2207">
            <v>1</v>
          </cell>
          <cell r="M2207" t="str">
            <v>þpakki</v>
          </cell>
          <cell r="N2207" t="str">
            <v/>
          </cell>
          <cell r="O2207" t="str">
            <v>N02CC05</v>
          </cell>
          <cell r="P2207">
            <v>41426</v>
          </cell>
          <cell r="Q2207" t="str">
            <v/>
          </cell>
          <cell r="R2207" t="str">
            <v>R</v>
          </cell>
          <cell r="S2207" t="str">
            <v>1</v>
          </cell>
          <cell r="T2207" t="str">
            <v>0</v>
          </cell>
          <cell r="U2207">
            <v>0</v>
          </cell>
          <cell r="V2207">
            <v>0</v>
          </cell>
          <cell r="W2207" t="str">
            <v>G</v>
          </cell>
          <cell r="X2207">
            <v>0</v>
          </cell>
          <cell r="Y2207" t="str">
            <v>AAA</v>
          </cell>
          <cell r="Z2207">
            <v>0</v>
          </cell>
          <cell r="AA2207">
            <v>0</v>
          </cell>
          <cell r="AB2207">
            <v>0</v>
          </cell>
          <cell r="AC2207">
            <v>100</v>
          </cell>
          <cell r="AD2207" t="str">
            <v>SEK</v>
          </cell>
          <cell r="AE2207" t="str">
            <v>lyfalmen</v>
          </cell>
          <cell r="AF2207" t="str">
            <v>V0236</v>
          </cell>
          <cell r="AG2207" t="str">
            <v>1</v>
          </cell>
          <cell r="AH2207">
            <v>3</v>
          </cell>
          <cell r="AI2207" t="str">
            <v/>
          </cell>
          <cell r="AJ2207">
            <v>0</v>
          </cell>
          <cell r="AK2207">
            <v>3</v>
          </cell>
          <cell r="AL2207" t="str">
            <v>Vistor hf</v>
          </cell>
          <cell r="AM2207" t="str">
            <v>Almirall S.A.</v>
          </cell>
          <cell r="AN2207" t="str">
            <v>Almótriptan</v>
          </cell>
          <cell r="AO2207" t="str">
            <v/>
          </cell>
          <cell r="AP2207" t="str">
            <v/>
          </cell>
          <cell r="AQ2207" t="str">
            <v>Vistor hf</v>
          </cell>
          <cell r="AR2207" t="str">
            <v>Jón Ólafsson</v>
          </cell>
          <cell r="AS2207" t="str">
            <v/>
          </cell>
          <cell r="AT2207" t="str">
            <v/>
          </cell>
          <cell r="AU2207">
            <v>140.75239999999999</v>
          </cell>
          <cell r="AV2207">
            <v>2296</v>
          </cell>
          <cell r="AW2207">
            <v>4237</v>
          </cell>
          <cell r="AX2207">
            <v>3536</v>
          </cell>
          <cell r="AY2207" t="str">
            <v/>
          </cell>
          <cell r="AZ2207">
            <v>2296</v>
          </cell>
          <cell r="BA2207" t="str">
            <v/>
          </cell>
          <cell r="BB2207">
            <v>2296</v>
          </cell>
          <cell r="BC2207">
            <v>4237</v>
          </cell>
        </row>
        <row r="2208">
          <cell r="A2208">
            <v>94111</v>
          </cell>
          <cell r="B2208">
            <v>4663</v>
          </cell>
          <cell r="C2208">
            <v>1</v>
          </cell>
          <cell r="D2208" t="str">
            <v>094111</v>
          </cell>
          <cell r="E2208" t="str">
            <v>N02CC0501</v>
          </cell>
          <cell r="F2208" t="str">
            <v>Almogran</v>
          </cell>
          <cell r="G2208" t="str">
            <v>filmhtfl</v>
          </cell>
          <cell r="H2208">
            <v>12.5</v>
          </cell>
          <cell r="I2208" t="str">
            <v>mg</v>
          </cell>
          <cell r="J2208">
            <v>6</v>
          </cell>
          <cell r="K2208" t="str">
            <v>stk</v>
          </cell>
          <cell r="L2208">
            <v>1</v>
          </cell>
          <cell r="M2208" t="str">
            <v>þpakki</v>
          </cell>
          <cell r="N2208" t="str">
            <v/>
          </cell>
          <cell r="O2208" t="str">
            <v>N02CC05</v>
          </cell>
          <cell r="P2208">
            <v>40360</v>
          </cell>
          <cell r="Q2208" t="str">
            <v/>
          </cell>
          <cell r="R2208" t="str">
            <v>R</v>
          </cell>
          <cell r="S2208" t="str">
            <v>1</v>
          </cell>
          <cell r="T2208" t="str">
            <v>0</v>
          </cell>
          <cell r="U2208">
            <v>0</v>
          </cell>
          <cell r="V2208">
            <v>0</v>
          </cell>
          <cell r="W2208" t="str">
            <v>G</v>
          </cell>
          <cell r="X2208">
            <v>0</v>
          </cell>
          <cell r="Y2208" t="str">
            <v>AAA</v>
          </cell>
          <cell r="Z2208">
            <v>0</v>
          </cell>
          <cell r="AA2208">
            <v>0</v>
          </cell>
          <cell r="AB2208">
            <v>0</v>
          </cell>
          <cell r="AC2208">
            <v>100</v>
          </cell>
          <cell r="AD2208" t="str">
            <v>SEK</v>
          </cell>
          <cell r="AE2208" t="str">
            <v>lyfalmen</v>
          </cell>
          <cell r="AF2208" t="str">
            <v>V0236</v>
          </cell>
          <cell r="AG2208" t="str">
            <v>1</v>
          </cell>
          <cell r="AH2208">
            <v>6</v>
          </cell>
          <cell r="AI2208" t="str">
            <v/>
          </cell>
          <cell r="AJ2208">
            <v>0</v>
          </cell>
          <cell r="AK2208">
            <v>6</v>
          </cell>
          <cell r="AL2208" t="str">
            <v>Vistor hf</v>
          </cell>
          <cell r="AM2208" t="str">
            <v>Almirall S.A.</v>
          </cell>
          <cell r="AN2208" t="str">
            <v>Almótriptan</v>
          </cell>
          <cell r="AO2208" t="str">
            <v/>
          </cell>
          <cell r="AP2208" t="str">
            <v/>
          </cell>
          <cell r="AQ2208" t="str">
            <v>Vistor hf</v>
          </cell>
          <cell r="AR2208" t="str">
            <v>Jón Ólafsson</v>
          </cell>
          <cell r="AS2208" t="str">
            <v/>
          </cell>
          <cell r="AT2208" t="str">
            <v/>
          </cell>
          <cell r="AU2208">
            <v>286.52749999999997</v>
          </cell>
          <cell r="AV2208">
            <v>4674</v>
          </cell>
          <cell r="AW2208">
            <v>7510</v>
          </cell>
          <cell r="AX2208">
            <v>7073</v>
          </cell>
          <cell r="AY2208" t="str">
            <v/>
          </cell>
          <cell r="AZ2208">
            <v>4674</v>
          </cell>
          <cell r="BA2208" t="str">
            <v/>
          </cell>
          <cell r="BB2208">
            <v>4674</v>
          </cell>
          <cell r="BC2208">
            <v>7510</v>
          </cell>
        </row>
        <row r="2209">
          <cell r="A2209">
            <v>94122</v>
          </cell>
          <cell r="B2209">
            <v>4664</v>
          </cell>
          <cell r="C2209">
            <v>1</v>
          </cell>
          <cell r="D2209" t="str">
            <v>094122</v>
          </cell>
          <cell r="E2209" t="str">
            <v>N02CC0501</v>
          </cell>
          <cell r="F2209" t="str">
            <v>Almogran</v>
          </cell>
          <cell r="G2209" t="str">
            <v>filmhtfl</v>
          </cell>
          <cell r="H2209">
            <v>12.5</v>
          </cell>
          <cell r="I2209" t="str">
            <v>mg</v>
          </cell>
          <cell r="J2209">
            <v>9</v>
          </cell>
          <cell r="K2209" t="str">
            <v>stk</v>
          </cell>
          <cell r="L2209">
            <v>1</v>
          </cell>
          <cell r="M2209" t="str">
            <v>þpakki</v>
          </cell>
          <cell r="N2209" t="str">
            <v/>
          </cell>
          <cell r="O2209" t="str">
            <v>N02CC05</v>
          </cell>
          <cell r="P2209">
            <v>40360</v>
          </cell>
          <cell r="Q2209" t="str">
            <v/>
          </cell>
          <cell r="R2209" t="str">
            <v>R</v>
          </cell>
          <cell r="S2209" t="str">
            <v>1</v>
          </cell>
          <cell r="T2209" t="str">
            <v>0</v>
          </cell>
          <cell r="U2209">
            <v>0</v>
          </cell>
          <cell r="V2209">
            <v>0</v>
          </cell>
          <cell r="W2209" t="str">
            <v>G</v>
          </cell>
          <cell r="X2209">
            <v>0</v>
          </cell>
          <cell r="Y2209" t="str">
            <v>AAA</v>
          </cell>
          <cell r="Z2209">
            <v>0</v>
          </cell>
          <cell r="AA2209">
            <v>0</v>
          </cell>
          <cell r="AB2209">
            <v>0</v>
          </cell>
          <cell r="AC2209">
            <v>100</v>
          </cell>
          <cell r="AD2209" t="str">
            <v>SEK</v>
          </cell>
          <cell r="AE2209" t="str">
            <v>lyfalmen</v>
          </cell>
          <cell r="AF2209" t="str">
            <v>V0236</v>
          </cell>
          <cell r="AG2209" t="str">
            <v>1</v>
          </cell>
          <cell r="AH2209">
            <v>9</v>
          </cell>
          <cell r="AI2209" t="str">
            <v/>
          </cell>
          <cell r="AJ2209">
            <v>0</v>
          </cell>
          <cell r="AK2209">
            <v>9</v>
          </cell>
          <cell r="AL2209" t="str">
            <v>Vistor hf</v>
          </cell>
          <cell r="AM2209" t="str">
            <v>Almirall S.A.</v>
          </cell>
          <cell r="AN2209" t="str">
            <v>Almótriptan</v>
          </cell>
          <cell r="AO2209" t="str">
            <v/>
          </cell>
          <cell r="AP2209" t="str">
            <v/>
          </cell>
          <cell r="AQ2209" t="str">
            <v>Vistor hf</v>
          </cell>
          <cell r="AR2209" t="str">
            <v>Jón Ólafsson</v>
          </cell>
          <cell r="AS2209" t="str">
            <v/>
          </cell>
          <cell r="AT2209" t="str">
            <v/>
          </cell>
          <cell r="AU2209">
            <v>424.58920000000001</v>
          </cell>
          <cell r="AV2209">
            <v>6926</v>
          </cell>
          <cell r="AW2209">
            <v>10609</v>
          </cell>
          <cell r="AX2209">
            <v>10609</v>
          </cell>
          <cell r="AY2209" t="str">
            <v/>
          </cell>
          <cell r="AZ2209">
            <v>6926</v>
          </cell>
          <cell r="BA2209" t="str">
            <v/>
          </cell>
          <cell r="BB2209">
            <v>6926</v>
          </cell>
          <cell r="BC2209">
            <v>10609</v>
          </cell>
        </row>
        <row r="2210">
          <cell r="A2210">
            <v>553339</v>
          </cell>
          <cell r="B2210">
            <v>2552</v>
          </cell>
          <cell r="C2210">
            <v>1</v>
          </cell>
          <cell r="D2210" t="str">
            <v>553339</v>
          </cell>
          <cell r="E2210" t="str">
            <v>N02CC0601</v>
          </cell>
          <cell r="F2210" t="str">
            <v>Relpax</v>
          </cell>
          <cell r="G2210" t="str">
            <v>filmhtfl</v>
          </cell>
          <cell r="H2210">
            <v>40</v>
          </cell>
          <cell r="I2210" t="str">
            <v>mg</v>
          </cell>
          <cell r="J2210">
            <v>6</v>
          </cell>
          <cell r="K2210" t="str">
            <v>stk</v>
          </cell>
          <cell r="L2210">
            <v>1</v>
          </cell>
          <cell r="M2210" t="str">
            <v>þpakki</v>
          </cell>
          <cell r="N2210" t="str">
            <v/>
          </cell>
          <cell r="O2210" t="str">
            <v>N02CC06</v>
          </cell>
          <cell r="P2210">
            <v>37165</v>
          </cell>
          <cell r="Q2210" t="str">
            <v/>
          </cell>
          <cell r="R2210" t="str">
            <v>R</v>
          </cell>
          <cell r="S2210" t="str">
            <v>1</v>
          </cell>
          <cell r="T2210" t="str">
            <v>0</v>
          </cell>
          <cell r="U2210">
            <v>0</v>
          </cell>
          <cell r="V2210">
            <v>0</v>
          </cell>
          <cell r="W2210" t="str">
            <v>G</v>
          </cell>
          <cell r="X2210">
            <v>0</v>
          </cell>
          <cell r="Y2210" t="str">
            <v>PER</v>
          </cell>
          <cell r="Z2210">
            <v>0</v>
          </cell>
          <cell r="AA2210">
            <v>0</v>
          </cell>
          <cell r="AB2210">
            <v>0</v>
          </cell>
          <cell r="AC2210">
            <v>100</v>
          </cell>
          <cell r="AD2210" t="str">
            <v>DKK</v>
          </cell>
          <cell r="AE2210" t="str">
            <v>lyfalmen</v>
          </cell>
          <cell r="AF2210" t="str">
            <v>V0237</v>
          </cell>
          <cell r="AG2210" t="str">
            <v>1</v>
          </cell>
          <cell r="AH2210">
            <v>6</v>
          </cell>
          <cell r="AI2210" t="str">
            <v/>
          </cell>
          <cell r="AJ2210">
            <v>0</v>
          </cell>
          <cell r="AK2210">
            <v>6</v>
          </cell>
          <cell r="AL2210" t="str">
            <v>Icepharma hf</v>
          </cell>
          <cell r="AM2210" t="str">
            <v>Pfizer ApS</v>
          </cell>
          <cell r="AN2210" t="str">
            <v>Eletriptan</v>
          </cell>
          <cell r="AO2210" t="str">
            <v/>
          </cell>
          <cell r="AP2210" t="str">
            <v/>
          </cell>
          <cell r="AQ2210" t="str">
            <v>Icepharma hf</v>
          </cell>
          <cell r="AR2210" t="str">
            <v>Ásta Friðriksdóttir</v>
          </cell>
          <cell r="AS2210" t="str">
            <v/>
          </cell>
          <cell r="AT2210" t="str">
            <v/>
          </cell>
          <cell r="AU2210">
            <v>192.60149999999999</v>
          </cell>
          <cell r="AV2210">
            <v>3998</v>
          </cell>
          <cell r="AW2210">
            <v>6579</v>
          </cell>
          <cell r="AX2210">
            <v>5723</v>
          </cell>
          <cell r="AY2210" t="str">
            <v/>
          </cell>
          <cell r="AZ2210">
            <v>3998</v>
          </cell>
          <cell r="BA2210" t="str">
            <v/>
          </cell>
          <cell r="BB2210">
            <v>3998</v>
          </cell>
          <cell r="BC2210">
            <v>6579</v>
          </cell>
        </row>
        <row r="2211">
          <cell r="A2211">
            <v>553206</v>
          </cell>
          <cell r="B2211">
            <v>3990</v>
          </cell>
          <cell r="C2211">
            <v>1</v>
          </cell>
          <cell r="D2211" t="str">
            <v>553206</v>
          </cell>
          <cell r="E2211" t="str">
            <v>N02CC0601</v>
          </cell>
          <cell r="F2211" t="str">
            <v>Relpax</v>
          </cell>
          <cell r="G2211" t="str">
            <v>filmhtfl</v>
          </cell>
          <cell r="H2211">
            <v>40</v>
          </cell>
          <cell r="I2211" t="str">
            <v>mg</v>
          </cell>
          <cell r="J2211">
            <v>18</v>
          </cell>
          <cell r="K2211" t="str">
            <v>stk</v>
          </cell>
          <cell r="L2211">
            <v>1</v>
          </cell>
          <cell r="M2211" t="str">
            <v>þpakki</v>
          </cell>
          <cell r="N2211" t="str">
            <v/>
          </cell>
          <cell r="O2211" t="str">
            <v>N02CC06</v>
          </cell>
          <cell r="P2211">
            <v>40026</v>
          </cell>
          <cell r="Q2211" t="str">
            <v/>
          </cell>
          <cell r="R2211" t="str">
            <v>R</v>
          </cell>
          <cell r="S2211" t="str">
            <v>1</v>
          </cell>
          <cell r="T2211" t="str">
            <v>0</v>
          </cell>
          <cell r="U2211">
            <v>0</v>
          </cell>
          <cell r="V2211">
            <v>0</v>
          </cell>
          <cell r="W2211" t="str">
            <v>G</v>
          </cell>
          <cell r="X2211">
            <v>0</v>
          </cell>
          <cell r="Y2211" t="str">
            <v>PER</v>
          </cell>
          <cell r="Z2211">
            <v>0</v>
          </cell>
          <cell r="AA2211">
            <v>0</v>
          </cell>
          <cell r="AB2211">
            <v>0</v>
          </cell>
          <cell r="AC2211">
            <v>100</v>
          </cell>
          <cell r="AD2211" t="str">
            <v>DKK</v>
          </cell>
          <cell r="AE2211" t="str">
            <v>lyfalmen</v>
          </cell>
          <cell r="AF2211" t="str">
            <v>V0237</v>
          </cell>
          <cell r="AG2211" t="str">
            <v>1</v>
          </cell>
          <cell r="AH2211">
            <v>18</v>
          </cell>
          <cell r="AI2211" t="str">
            <v/>
          </cell>
          <cell r="AJ2211">
            <v>0</v>
          </cell>
          <cell r="AK2211">
            <v>18</v>
          </cell>
          <cell r="AL2211" t="str">
            <v>Icepharma hf</v>
          </cell>
          <cell r="AM2211" t="str">
            <v>Pfizer ApS</v>
          </cell>
          <cell r="AN2211" t="str">
            <v>Eletriptan</v>
          </cell>
          <cell r="AO2211" t="str">
            <v/>
          </cell>
          <cell r="AP2211" t="str">
            <v/>
          </cell>
          <cell r="AQ2211" t="str">
            <v>Icepharma hf</v>
          </cell>
          <cell r="AR2211" t="str">
            <v>Ásta Friðriksdóttir</v>
          </cell>
          <cell r="AS2211" t="str">
            <v/>
          </cell>
          <cell r="AT2211" t="str">
            <v/>
          </cell>
          <cell r="AU2211">
            <v>563.16790000000003</v>
          </cell>
          <cell r="AV2211">
            <v>11692</v>
          </cell>
          <cell r="AW2211">
            <v>17169</v>
          </cell>
          <cell r="AX2211">
            <v>17169</v>
          </cell>
          <cell r="AY2211" t="str">
            <v/>
          </cell>
          <cell r="AZ2211" t="str">
            <v/>
          </cell>
          <cell r="BA2211" t="str">
            <v/>
          </cell>
          <cell r="BB2211">
            <v>11692</v>
          </cell>
          <cell r="BC2211">
            <v>17169</v>
          </cell>
        </row>
        <row r="2212">
          <cell r="A2212">
            <v>494138</v>
          </cell>
          <cell r="B2212">
            <v>2350</v>
          </cell>
          <cell r="C2212">
            <v>1</v>
          </cell>
          <cell r="D2212" t="str">
            <v>494138</v>
          </cell>
          <cell r="E2212" t="str">
            <v>N02CX0101</v>
          </cell>
          <cell r="F2212" t="str">
            <v>Sandomigrin</v>
          </cell>
          <cell r="G2212" t="str">
            <v>töflur</v>
          </cell>
          <cell r="H2212">
            <v>0.5</v>
          </cell>
          <cell r="I2212" t="str">
            <v>mg</v>
          </cell>
          <cell r="J2212">
            <v>100</v>
          </cell>
          <cell r="K2212" t="str">
            <v>stk</v>
          </cell>
          <cell r="L2212">
            <v>1</v>
          </cell>
          <cell r="M2212" t="str">
            <v>þpakki</v>
          </cell>
          <cell r="N2212" t="str">
            <v/>
          </cell>
          <cell r="O2212" t="str">
            <v>N02CX01</v>
          </cell>
          <cell r="P2212">
            <v>27120</v>
          </cell>
          <cell r="Q2212" t="str">
            <v/>
          </cell>
          <cell r="R2212" t="str">
            <v>R</v>
          </cell>
          <cell r="S2212" t="str">
            <v>1</v>
          </cell>
          <cell r="T2212" t="str">
            <v>0</v>
          </cell>
          <cell r="U2212">
            <v>0</v>
          </cell>
          <cell r="V2212">
            <v>0</v>
          </cell>
          <cell r="W2212" t="str">
            <v>G</v>
          </cell>
          <cell r="X2212">
            <v>0</v>
          </cell>
          <cell r="Y2212" t="str">
            <v>HES</v>
          </cell>
          <cell r="Z2212">
            <v>0</v>
          </cell>
          <cell r="AA2212">
            <v>0</v>
          </cell>
          <cell r="AB2212">
            <v>0</v>
          </cell>
          <cell r="AC2212">
            <v>100</v>
          </cell>
          <cell r="AD2212" t="str">
            <v>DKK</v>
          </cell>
          <cell r="AE2212" t="str">
            <v>lyfalmen</v>
          </cell>
          <cell r="AF2212" t="str">
            <v/>
          </cell>
          <cell r="AG2212" t="str">
            <v>1</v>
          </cell>
          <cell r="AH2212">
            <v>100</v>
          </cell>
          <cell r="AI2212" t="str">
            <v/>
          </cell>
          <cell r="AJ2212">
            <v>0</v>
          </cell>
          <cell r="AK2212">
            <v>33.333300000000001</v>
          </cell>
          <cell r="AL2212" t="str">
            <v>Vistor hf</v>
          </cell>
          <cell r="AM2212" t="str">
            <v>Novartis Healthcare A/S</v>
          </cell>
          <cell r="AN2212" t="str">
            <v>Pízótífen</v>
          </cell>
          <cell r="AO2212" t="str">
            <v/>
          </cell>
          <cell r="AP2212" t="str">
            <v/>
          </cell>
          <cell r="AQ2212" t="str">
            <v>Vistor hf</v>
          </cell>
          <cell r="AR2212" t="str">
            <v>Vala Dröfn Jóhannsdóttir</v>
          </cell>
          <cell r="AS2212" t="str">
            <v/>
          </cell>
          <cell r="AT2212" t="str">
            <v/>
          </cell>
          <cell r="AU2212">
            <v>115.86499999999999</v>
          </cell>
          <cell r="AV2212">
            <v>2405</v>
          </cell>
          <cell r="AW2212">
            <v>4387</v>
          </cell>
          <cell r="AX2212" t="str">
            <v/>
          </cell>
          <cell r="AY2212" t="str">
            <v/>
          </cell>
          <cell r="AZ2212">
            <v>2405</v>
          </cell>
          <cell r="BA2212" t="str">
            <v/>
          </cell>
          <cell r="BB2212">
            <v>2405</v>
          </cell>
          <cell r="BC2212">
            <v>4387</v>
          </cell>
        </row>
        <row r="2213">
          <cell r="A2213">
            <v>143610</v>
          </cell>
          <cell r="B2213">
            <v>1676</v>
          </cell>
          <cell r="C2213">
            <v>1</v>
          </cell>
          <cell r="D2213" t="str">
            <v>143610</v>
          </cell>
          <cell r="E2213" t="str">
            <v>N02CX0201</v>
          </cell>
          <cell r="F2213" t="str">
            <v>Catapresan</v>
          </cell>
          <cell r="G2213" t="str">
            <v>töflur</v>
          </cell>
          <cell r="H2213">
            <v>25</v>
          </cell>
          <cell r="I2213" t="str">
            <v>mcg</v>
          </cell>
          <cell r="J2213">
            <v>100</v>
          </cell>
          <cell r="K2213" t="str">
            <v>stk</v>
          </cell>
          <cell r="L2213">
            <v>1</v>
          </cell>
          <cell r="M2213" t="str">
            <v>þpakki</v>
          </cell>
          <cell r="N2213" t="str">
            <v/>
          </cell>
          <cell r="O2213" t="str">
            <v>N02CX02</v>
          </cell>
          <cell r="P2213">
            <v>27120</v>
          </cell>
          <cell r="Q2213" t="str">
            <v/>
          </cell>
          <cell r="R2213" t="str">
            <v>R</v>
          </cell>
          <cell r="S2213" t="str">
            <v>1</v>
          </cell>
          <cell r="T2213" t="str">
            <v>0</v>
          </cell>
          <cell r="U2213">
            <v>0</v>
          </cell>
          <cell r="V2213">
            <v>0</v>
          </cell>
          <cell r="W2213" t="str">
            <v>G</v>
          </cell>
          <cell r="X2213">
            <v>0</v>
          </cell>
          <cell r="Y2213" t="str">
            <v>BOI</v>
          </cell>
          <cell r="Z2213">
            <v>0</v>
          </cell>
          <cell r="AA2213">
            <v>0</v>
          </cell>
          <cell r="AB2213">
            <v>0</v>
          </cell>
          <cell r="AC2213">
            <v>100</v>
          </cell>
          <cell r="AD2213" t="str">
            <v>DKK</v>
          </cell>
          <cell r="AE2213" t="str">
            <v>lyfalmen</v>
          </cell>
          <cell r="AF2213" t="str">
            <v/>
          </cell>
          <cell r="AG2213" t="str">
            <v>1</v>
          </cell>
          <cell r="AH2213">
            <v>100</v>
          </cell>
          <cell r="AI2213" t="str">
            <v/>
          </cell>
          <cell r="AJ2213">
            <v>0</v>
          </cell>
          <cell r="AK2213">
            <v>25</v>
          </cell>
          <cell r="AL2213" t="str">
            <v>Vistor hf</v>
          </cell>
          <cell r="AM2213" t="str">
            <v>Boehringer Ingelheim</v>
          </cell>
          <cell r="AN2213" t="str">
            <v>Klónidín</v>
          </cell>
          <cell r="AO2213" t="str">
            <v/>
          </cell>
          <cell r="AP2213" t="str">
            <v/>
          </cell>
          <cell r="AQ2213" t="str">
            <v>Vistor hf</v>
          </cell>
          <cell r="AR2213" t="str">
            <v>Ragnhildur Reynisdóttir</v>
          </cell>
          <cell r="AS2213" t="str">
            <v/>
          </cell>
          <cell r="AT2213" t="str">
            <v/>
          </cell>
          <cell r="AU2213">
            <v>61.988999999999997</v>
          </cell>
          <cell r="AV2213">
            <v>1287</v>
          </cell>
          <cell r="AW2213">
            <v>2848</v>
          </cell>
          <cell r="AX2213" t="str">
            <v/>
          </cell>
          <cell r="AY2213" t="str">
            <v/>
          </cell>
          <cell r="AZ2213">
            <v>1287</v>
          </cell>
          <cell r="BA2213" t="str">
            <v/>
          </cell>
          <cell r="BB2213">
            <v>1287</v>
          </cell>
          <cell r="BC2213">
            <v>2848</v>
          </cell>
        </row>
        <row r="2214">
          <cell r="A2214">
            <v>131383</v>
          </cell>
          <cell r="B2214">
            <v>1618</v>
          </cell>
          <cell r="C2214">
            <v>1</v>
          </cell>
          <cell r="D2214" t="str">
            <v>131383</v>
          </cell>
          <cell r="E2214" t="str">
            <v>N03AA0204</v>
          </cell>
          <cell r="F2214" t="str">
            <v>Fenemal Recip</v>
          </cell>
          <cell r="G2214" t="str">
            <v>töflur</v>
          </cell>
          <cell r="H2214">
            <v>15</v>
          </cell>
          <cell r="I2214" t="str">
            <v>mg</v>
          </cell>
          <cell r="J2214">
            <v>100</v>
          </cell>
          <cell r="K2214" t="str">
            <v>stk</v>
          </cell>
          <cell r="L2214">
            <v>1</v>
          </cell>
          <cell r="M2214" t="str">
            <v>glas</v>
          </cell>
          <cell r="N2214" t="str">
            <v/>
          </cell>
          <cell r="O2214" t="str">
            <v>N03AA02</v>
          </cell>
          <cell r="P2214">
            <v>38139</v>
          </cell>
          <cell r="Q2214" t="str">
            <v/>
          </cell>
          <cell r="R2214" t="str">
            <v>R</v>
          </cell>
          <cell r="S2214" t="str">
            <v>1</v>
          </cell>
          <cell r="T2214" t="str">
            <v>0</v>
          </cell>
          <cell r="U2214">
            <v>0</v>
          </cell>
          <cell r="V2214">
            <v>0</v>
          </cell>
          <cell r="W2214" t="str">
            <v>G</v>
          </cell>
          <cell r="X2214">
            <v>0</v>
          </cell>
          <cell r="Y2214" t="str">
            <v>REP</v>
          </cell>
          <cell r="Z2214">
            <v>0</v>
          </cell>
          <cell r="AA2214">
            <v>0</v>
          </cell>
          <cell r="AB2214">
            <v>0</v>
          </cell>
          <cell r="AC2214">
            <v>100</v>
          </cell>
          <cell r="AD2214" t="str">
            <v>SEK</v>
          </cell>
          <cell r="AE2214" t="str">
            <v>lyfalmen</v>
          </cell>
          <cell r="AF2214" t="str">
            <v/>
          </cell>
          <cell r="AG2214" t="str">
            <v>2</v>
          </cell>
          <cell r="AH2214">
            <v>100</v>
          </cell>
          <cell r="AI2214" t="str">
            <v/>
          </cell>
          <cell r="AJ2214">
            <v>0</v>
          </cell>
          <cell r="AK2214">
            <v>15</v>
          </cell>
          <cell r="AL2214" t="str">
            <v>Vistor hf</v>
          </cell>
          <cell r="AM2214" t="str">
            <v>Recip AB</v>
          </cell>
          <cell r="AN2214" t="str">
            <v>Fenemal</v>
          </cell>
          <cell r="AO2214" t="str">
            <v/>
          </cell>
          <cell r="AP2214" t="str">
            <v/>
          </cell>
          <cell r="AQ2214" t="str">
            <v>Vistor hf</v>
          </cell>
          <cell r="AR2214" t="str">
            <v>Jón Ólafsson</v>
          </cell>
          <cell r="AS2214" t="str">
            <v/>
          </cell>
          <cell r="AT2214" t="str">
            <v/>
          </cell>
          <cell r="AU2214">
            <v>41.3767</v>
          </cell>
          <cell r="AV2214">
            <v>675</v>
          </cell>
          <cell r="AW2214">
            <v>2005</v>
          </cell>
          <cell r="AX2214" t="str">
            <v/>
          </cell>
          <cell r="AY2214" t="str">
            <v/>
          </cell>
          <cell r="AZ2214">
            <v>675</v>
          </cell>
          <cell r="BA2214" t="str">
            <v/>
          </cell>
          <cell r="BB2214">
            <v>675</v>
          </cell>
          <cell r="BC2214">
            <v>2005</v>
          </cell>
        </row>
        <row r="2215">
          <cell r="A2215">
            <v>131417</v>
          </cell>
          <cell r="B2215">
            <v>1619</v>
          </cell>
          <cell r="C2215">
            <v>1</v>
          </cell>
          <cell r="D2215" t="str">
            <v>131417</v>
          </cell>
          <cell r="E2215" t="str">
            <v>N03AA0204</v>
          </cell>
          <cell r="F2215" t="str">
            <v>Fenemal Recip</v>
          </cell>
          <cell r="G2215" t="str">
            <v>töflur</v>
          </cell>
          <cell r="H2215">
            <v>50</v>
          </cell>
          <cell r="I2215" t="str">
            <v>mg</v>
          </cell>
          <cell r="J2215">
            <v>100</v>
          </cell>
          <cell r="K2215" t="str">
            <v>stk</v>
          </cell>
          <cell r="L2215">
            <v>1</v>
          </cell>
          <cell r="M2215" t="str">
            <v>glas</v>
          </cell>
          <cell r="N2215" t="str">
            <v/>
          </cell>
          <cell r="O2215" t="str">
            <v>N03AA02</v>
          </cell>
          <cell r="P2215">
            <v>38139</v>
          </cell>
          <cell r="Q2215" t="str">
            <v/>
          </cell>
          <cell r="R2215" t="str">
            <v>R</v>
          </cell>
          <cell r="S2215" t="str">
            <v>1</v>
          </cell>
          <cell r="T2215" t="str">
            <v>0</v>
          </cell>
          <cell r="U2215">
            <v>0</v>
          </cell>
          <cell r="V2215">
            <v>0</v>
          </cell>
          <cell r="W2215" t="str">
            <v>G</v>
          </cell>
          <cell r="X2215">
            <v>0</v>
          </cell>
          <cell r="Y2215" t="str">
            <v>REP</v>
          </cell>
          <cell r="Z2215">
            <v>0</v>
          </cell>
          <cell r="AA2215">
            <v>0</v>
          </cell>
          <cell r="AB2215">
            <v>0</v>
          </cell>
          <cell r="AC2215">
            <v>100</v>
          </cell>
          <cell r="AD2215" t="str">
            <v>SEK</v>
          </cell>
          <cell r="AE2215" t="str">
            <v>lyfalmen</v>
          </cell>
          <cell r="AF2215" t="str">
            <v/>
          </cell>
          <cell r="AG2215" t="str">
            <v>2</v>
          </cell>
          <cell r="AH2215">
            <v>100</v>
          </cell>
          <cell r="AI2215" t="str">
            <v/>
          </cell>
          <cell r="AJ2215">
            <v>0</v>
          </cell>
          <cell r="AK2215">
            <v>50</v>
          </cell>
          <cell r="AL2215" t="str">
            <v>Vistor hf</v>
          </cell>
          <cell r="AM2215" t="str">
            <v>Recip AB</v>
          </cell>
          <cell r="AN2215" t="str">
            <v>Fenemal</v>
          </cell>
          <cell r="AO2215" t="str">
            <v/>
          </cell>
          <cell r="AP2215" t="str">
            <v/>
          </cell>
          <cell r="AQ2215" t="str">
            <v>Vistor hf</v>
          </cell>
          <cell r="AR2215" t="str">
            <v>Jón Ólafsson</v>
          </cell>
          <cell r="AS2215" t="str">
            <v/>
          </cell>
          <cell r="AT2215" t="str">
            <v/>
          </cell>
          <cell r="AU2215">
            <v>55.162999999999997</v>
          </cell>
          <cell r="AV2215">
            <v>900</v>
          </cell>
          <cell r="AW2215">
            <v>2315</v>
          </cell>
          <cell r="AX2215" t="str">
            <v/>
          </cell>
          <cell r="AY2215" t="str">
            <v/>
          </cell>
          <cell r="AZ2215">
            <v>900</v>
          </cell>
          <cell r="BA2215" t="str">
            <v/>
          </cell>
          <cell r="BB2215">
            <v>900</v>
          </cell>
          <cell r="BC2215">
            <v>2315</v>
          </cell>
        </row>
        <row r="2216">
          <cell r="A2216">
            <v>131441</v>
          </cell>
          <cell r="B2216">
            <v>1620</v>
          </cell>
          <cell r="C2216">
            <v>1</v>
          </cell>
          <cell r="D2216" t="str">
            <v>131441</v>
          </cell>
          <cell r="E2216" t="str">
            <v>N03AA0204</v>
          </cell>
          <cell r="F2216" t="str">
            <v>Fenemal Recip</v>
          </cell>
          <cell r="G2216" t="str">
            <v>töflur</v>
          </cell>
          <cell r="H2216">
            <v>100</v>
          </cell>
          <cell r="I2216" t="str">
            <v>mg</v>
          </cell>
          <cell r="J2216">
            <v>100</v>
          </cell>
          <cell r="K2216" t="str">
            <v>stk</v>
          </cell>
          <cell r="L2216">
            <v>1</v>
          </cell>
          <cell r="M2216" t="str">
            <v>glas</v>
          </cell>
          <cell r="N2216" t="str">
            <v/>
          </cell>
          <cell r="O2216" t="str">
            <v>N03AA02</v>
          </cell>
          <cell r="P2216">
            <v>38139</v>
          </cell>
          <cell r="Q2216" t="str">
            <v/>
          </cell>
          <cell r="R2216" t="str">
            <v>R</v>
          </cell>
          <cell r="S2216" t="str">
            <v>1</v>
          </cell>
          <cell r="T2216" t="str">
            <v>0</v>
          </cell>
          <cell r="U2216">
            <v>0</v>
          </cell>
          <cell r="V2216">
            <v>0</v>
          </cell>
          <cell r="W2216" t="str">
            <v>G</v>
          </cell>
          <cell r="X2216">
            <v>0</v>
          </cell>
          <cell r="Y2216" t="str">
            <v>REP</v>
          </cell>
          <cell r="Z2216">
            <v>0</v>
          </cell>
          <cell r="AA2216">
            <v>0</v>
          </cell>
          <cell r="AB2216">
            <v>0</v>
          </cell>
          <cell r="AC2216">
            <v>100</v>
          </cell>
          <cell r="AD2216" t="str">
            <v>SEK</v>
          </cell>
          <cell r="AE2216" t="str">
            <v>lyfalmen</v>
          </cell>
          <cell r="AF2216" t="str">
            <v/>
          </cell>
          <cell r="AG2216" t="str">
            <v>2</v>
          </cell>
          <cell r="AH2216">
            <v>100</v>
          </cell>
          <cell r="AI2216" t="str">
            <v/>
          </cell>
          <cell r="AJ2216">
            <v>0</v>
          </cell>
          <cell r="AK2216">
            <v>100</v>
          </cell>
          <cell r="AL2216" t="str">
            <v>Vistor hf</v>
          </cell>
          <cell r="AM2216" t="str">
            <v>Recip AB</v>
          </cell>
          <cell r="AN2216" t="str">
            <v>Fenemal</v>
          </cell>
          <cell r="AO2216" t="str">
            <v/>
          </cell>
          <cell r="AP2216" t="str">
            <v/>
          </cell>
          <cell r="AQ2216" t="str">
            <v>Vistor hf</v>
          </cell>
          <cell r="AR2216" t="str">
            <v>Jón Ólafsson</v>
          </cell>
          <cell r="AS2216" t="str">
            <v/>
          </cell>
          <cell r="AT2216" t="str">
            <v/>
          </cell>
          <cell r="AU2216">
            <v>61.054000000000002</v>
          </cell>
          <cell r="AV2216">
            <v>996</v>
          </cell>
          <cell r="AW2216">
            <v>2447</v>
          </cell>
          <cell r="AX2216" t="str">
            <v/>
          </cell>
          <cell r="AY2216" t="str">
            <v/>
          </cell>
          <cell r="AZ2216">
            <v>996</v>
          </cell>
          <cell r="BA2216" t="str">
            <v/>
          </cell>
          <cell r="BB2216">
            <v>996</v>
          </cell>
          <cell r="BC2216">
            <v>2447</v>
          </cell>
        </row>
        <row r="2217">
          <cell r="A2217">
            <v>131334</v>
          </cell>
          <cell r="B2217">
            <v>1617</v>
          </cell>
          <cell r="C2217">
            <v>1</v>
          </cell>
          <cell r="D2217" t="str">
            <v>131334</v>
          </cell>
          <cell r="E2217" t="str">
            <v>N03AB0205</v>
          </cell>
          <cell r="F2217" t="str">
            <v>Fenantoin Recip</v>
          </cell>
          <cell r="G2217" t="str">
            <v>töflur</v>
          </cell>
          <cell r="H2217">
            <v>100</v>
          </cell>
          <cell r="I2217" t="str">
            <v>mg</v>
          </cell>
          <cell r="J2217">
            <v>100</v>
          </cell>
          <cell r="K2217" t="str">
            <v>stk</v>
          </cell>
          <cell r="L2217">
            <v>1</v>
          </cell>
          <cell r="M2217" t="str">
            <v>glas</v>
          </cell>
          <cell r="N2217" t="str">
            <v/>
          </cell>
          <cell r="O2217" t="str">
            <v>N03AB02</v>
          </cell>
          <cell r="P2217">
            <v>38139</v>
          </cell>
          <cell r="Q2217" t="str">
            <v/>
          </cell>
          <cell r="R2217" t="str">
            <v>R</v>
          </cell>
          <cell r="S2217" t="str">
            <v>1</v>
          </cell>
          <cell r="T2217" t="str">
            <v>0</v>
          </cell>
          <cell r="U2217">
            <v>0</v>
          </cell>
          <cell r="V2217">
            <v>0</v>
          </cell>
          <cell r="W2217" t="str">
            <v>G</v>
          </cell>
          <cell r="X2217">
            <v>0</v>
          </cell>
          <cell r="Y2217" t="str">
            <v>REP</v>
          </cell>
          <cell r="Z2217">
            <v>0</v>
          </cell>
          <cell r="AA2217">
            <v>0</v>
          </cell>
          <cell r="AB2217">
            <v>0</v>
          </cell>
          <cell r="AC2217">
            <v>100</v>
          </cell>
          <cell r="AD2217" t="str">
            <v>SEK</v>
          </cell>
          <cell r="AE2217" t="str">
            <v>lyfalmen</v>
          </cell>
          <cell r="AF2217" t="str">
            <v/>
          </cell>
          <cell r="AG2217" t="str">
            <v>2</v>
          </cell>
          <cell r="AH2217">
            <v>100</v>
          </cell>
          <cell r="AI2217" t="str">
            <v/>
          </cell>
          <cell r="AJ2217">
            <v>0</v>
          </cell>
          <cell r="AK2217">
            <v>33.333300000000001</v>
          </cell>
          <cell r="AL2217" t="str">
            <v>Vistor hf</v>
          </cell>
          <cell r="AM2217" t="str">
            <v>Recip AB</v>
          </cell>
          <cell r="AN2217" t="str">
            <v>Fenýtóín</v>
          </cell>
          <cell r="AO2217" t="str">
            <v/>
          </cell>
          <cell r="AP2217" t="str">
            <v/>
          </cell>
          <cell r="AQ2217" t="str">
            <v>Vistor hf</v>
          </cell>
          <cell r="AR2217" t="str">
            <v>Jón Ólafsson</v>
          </cell>
          <cell r="AS2217" t="str">
            <v/>
          </cell>
          <cell r="AT2217" t="str">
            <v/>
          </cell>
          <cell r="AU2217">
            <v>26.268000000000001</v>
          </cell>
          <cell r="AV2217">
            <v>428</v>
          </cell>
          <cell r="AW2217">
            <v>1665</v>
          </cell>
          <cell r="AX2217" t="str">
            <v/>
          </cell>
          <cell r="AY2217" t="str">
            <v/>
          </cell>
          <cell r="AZ2217">
            <v>428</v>
          </cell>
          <cell r="BA2217" t="str">
            <v/>
          </cell>
          <cell r="BB2217">
            <v>428</v>
          </cell>
          <cell r="BC2217">
            <v>1665</v>
          </cell>
        </row>
        <row r="2218">
          <cell r="A2218">
            <v>529735</v>
          </cell>
          <cell r="B2218">
            <v>2476</v>
          </cell>
          <cell r="C2218">
            <v>1</v>
          </cell>
          <cell r="D2218" t="str">
            <v>529735</v>
          </cell>
          <cell r="E2218" t="str">
            <v>N03AB0501</v>
          </cell>
          <cell r="F2218" t="str">
            <v>Pro-Epanutin</v>
          </cell>
          <cell r="G2218" t="str">
            <v>irþ</v>
          </cell>
          <cell r="H2218">
            <v>50</v>
          </cell>
          <cell r="I2218" t="str">
            <v>mg/ml</v>
          </cell>
          <cell r="J2218">
            <v>10</v>
          </cell>
          <cell r="K2218" t="str">
            <v>ml</v>
          </cell>
          <cell r="L2218">
            <v>10</v>
          </cell>
          <cell r="M2218" t="str">
            <v>hgl</v>
          </cell>
          <cell r="N2218" t="str">
            <v/>
          </cell>
          <cell r="O2218" t="str">
            <v>N03AB05</v>
          </cell>
          <cell r="P2218">
            <v>37226</v>
          </cell>
          <cell r="Q2218" t="str">
            <v/>
          </cell>
          <cell r="R2218" t="str">
            <v>R</v>
          </cell>
          <cell r="S2218" t="str">
            <v>0</v>
          </cell>
          <cell r="T2218" t="str">
            <v>0</v>
          </cell>
          <cell r="U2218">
            <v>0</v>
          </cell>
          <cell r="V2218">
            <v>0</v>
          </cell>
          <cell r="W2218" t="str">
            <v>0</v>
          </cell>
          <cell r="X2218">
            <v>1</v>
          </cell>
          <cell r="Y2218" t="str">
            <v>PER</v>
          </cell>
          <cell r="Z2218">
            <v>0</v>
          </cell>
          <cell r="AA2218">
            <v>0</v>
          </cell>
          <cell r="AB2218">
            <v>0</v>
          </cell>
          <cell r="AC2218">
            <v>100</v>
          </cell>
          <cell r="AD2218" t="str">
            <v>DKK</v>
          </cell>
          <cell r="AE2218" t="str">
            <v>lyfsjukr</v>
          </cell>
          <cell r="AF2218" t="str">
            <v/>
          </cell>
          <cell r="AG2218" t="str">
            <v>1</v>
          </cell>
          <cell r="AH2218">
            <v>100</v>
          </cell>
          <cell r="AI2218" t="str">
            <v/>
          </cell>
          <cell r="AJ2218">
            <v>0</v>
          </cell>
          <cell r="AK2218">
            <v>11.1</v>
          </cell>
          <cell r="AL2218" t="str">
            <v>Icepharma hf</v>
          </cell>
          <cell r="AM2218" t="str">
            <v>Pfizer ApS</v>
          </cell>
          <cell r="AN2218" t="str">
            <v>Fosfenýtóín</v>
          </cell>
          <cell r="AO2218" t="str">
            <v/>
          </cell>
          <cell r="AP2218" t="str">
            <v/>
          </cell>
          <cell r="AQ2218" t="str">
            <v>Icepharma hf</v>
          </cell>
          <cell r="AR2218" t="str">
            <v>Ásta Friðriksdóttir</v>
          </cell>
          <cell r="AS2218" t="str">
            <v/>
          </cell>
          <cell r="AT2218" t="str">
            <v/>
          </cell>
          <cell r="AU2218">
            <v>3216.9663</v>
          </cell>
          <cell r="AV2218">
            <v>66786</v>
          </cell>
          <cell r="AW2218">
            <v>84675</v>
          </cell>
          <cell r="AX2218" t="str">
            <v/>
          </cell>
          <cell r="AY2218" t="str">
            <v/>
          </cell>
          <cell r="AZ2218">
            <v>66786</v>
          </cell>
          <cell r="BA2218" t="str">
            <v/>
          </cell>
          <cell r="BB2218">
            <v>66786</v>
          </cell>
          <cell r="BC2218">
            <v>84675</v>
          </cell>
        </row>
        <row r="2219">
          <cell r="A2219">
            <v>593384</v>
          </cell>
          <cell r="B2219">
            <v>2691</v>
          </cell>
          <cell r="C2219">
            <v>1</v>
          </cell>
          <cell r="D2219" t="str">
            <v>593384</v>
          </cell>
          <cell r="E2219" t="str">
            <v>N03AE0101</v>
          </cell>
          <cell r="F2219" t="str">
            <v>Rivotril</v>
          </cell>
          <cell r="G2219" t="str">
            <v>töflur</v>
          </cell>
          <cell r="H2219">
            <v>0.5</v>
          </cell>
          <cell r="I2219" t="str">
            <v>mg</v>
          </cell>
          <cell r="J2219">
            <v>50</v>
          </cell>
          <cell r="K2219" t="str">
            <v>stk</v>
          </cell>
          <cell r="L2219">
            <v>1</v>
          </cell>
          <cell r="M2219" t="str">
            <v>glas</v>
          </cell>
          <cell r="N2219" t="str">
            <v/>
          </cell>
          <cell r="O2219" t="str">
            <v>N03AE01</v>
          </cell>
          <cell r="P2219">
            <v>28491</v>
          </cell>
          <cell r="Q2219" t="str">
            <v/>
          </cell>
          <cell r="R2219" t="str">
            <v>R</v>
          </cell>
          <cell r="S2219" t="str">
            <v>1</v>
          </cell>
          <cell r="T2219" t="str">
            <v>0</v>
          </cell>
          <cell r="U2219">
            <v>0</v>
          </cell>
          <cell r="V2219">
            <v>0</v>
          </cell>
          <cell r="W2219" t="str">
            <v>G</v>
          </cell>
          <cell r="X2219">
            <v>0</v>
          </cell>
          <cell r="Y2219" t="str">
            <v>ROC</v>
          </cell>
          <cell r="Z2219">
            <v>0</v>
          </cell>
          <cell r="AA2219">
            <v>0</v>
          </cell>
          <cell r="AB2219">
            <v>0</v>
          </cell>
          <cell r="AC2219">
            <v>100</v>
          </cell>
          <cell r="AD2219" t="str">
            <v>DKK</v>
          </cell>
          <cell r="AE2219" t="str">
            <v>lyfalmen</v>
          </cell>
          <cell r="AF2219" t="str">
            <v>V0238</v>
          </cell>
          <cell r="AG2219" t="str">
            <v>1</v>
          </cell>
          <cell r="AH2219">
            <v>50</v>
          </cell>
          <cell r="AI2219" t="str">
            <v/>
          </cell>
          <cell r="AJ2219">
            <v>0</v>
          </cell>
          <cell r="AK2219">
            <v>3.125</v>
          </cell>
          <cell r="AL2219" t="str">
            <v>Icepharma hf</v>
          </cell>
          <cell r="AM2219" t="str">
            <v>Roche</v>
          </cell>
          <cell r="AN2219" t="str">
            <v>Klónazepam</v>
          </cell>
          <cell r="AO2219" t="str">
            <v/>
          </cell>
          <cell r="AP2219" t="str">
            <v/>
          </cell>
          <cell r="AQ2219" t="str">
            <v>Icepharma hf</v>
          </cell>
          <cell r="AR2219" t="str">
            <v>Áslaug Jónsdóttir</v>
          </cell>
          <cell r="AS2219" t="str">
            <v/>
          </cell>
          <cell r="AT2219" t="str">
            <v/>
          </cell>
          <cell r="AU2219">
            <v>24.193200000000001</v>
          </cell>
          <cell r="AV2219">
            <v>502</v>
          </cell>
          <cell r="AW2219">
            <v>1767</v>
          </cell>
          <cell r="AX2219">
            <v>800</v>
          </cell>
          <cell r="AY2219" t="str">
            <v/>
          </cell>
          <cell r="AZ2219">
            <v>502</v>
          </cell>
          <cell r="BA2219" t="str">
            <v/>
          </cell>
          <cell r="BB2219">
            <v>502</v>
          </cell>
          <cell r="BC2219">
            <v>1767</v>
          </cell>
        </row>
        <row r="2220">
          <cell r="A2220">
            <v>593392</v>
          </cell>
          <cell r="B2220">
            <v>2692</v>
          </cell>
          <cell r="C2220">
            <v>1</v>
          </cell>
          <cell r="D2220" t="str">
            <v>593392</v>
          </cell>
          <cell r="E2220" t="str">
            <v>N03AE0101</v>
          </cell>
          <cell r="F2220" t="str">
            <v>Rivotril</v>
          </cell>
          <cell r="G2220" t="str">
            <v>töflur</v>
          </cell>
          <cell r="H2220">
            <v>0.5</v>
          </cell>
          <cell r="I2220" t="str">
            <v>mg</v>
          </cell>
          <cell r="J2220">
            <v>150</v>
          </cell>
          <cell r="K2220" t="str">
            <v>stk</v>
          </cell>
          <cell r="L2220">
            <v>1</v>
          </cell>
          <cell r="M2220" t="str">
            <v>glas</v>
          </cell>
          <cell r="N2220" t="str">
            <v/>
          </cell>
          <cell r="O2220" t="str">
            <v>N03AE01</v>
          </cell>
          <cell r="P2220">
            <v>28491</v>
          </cell>
          <cell r="Q2220" t="str">
            <v/>
          </cell>
          <cell r="R2220" t="str">
            <v>R</v>
          </cell>
          <cell r="S2220" t="str">
            <v>1</v>
          </cell>
          <cell r="T2220" t="str">
            <v>0</v>
          </cell>
          <cell r="U2220">
            <v>0</v>
          </cell>
          <cell r="V2220">
            <v>0</v>
          </cell>
          <cell r="W2220" t="str">
            <v>G</v>
          </cell>
          <cell r="X2220">
            <v>0</v>
          </cell>
          <cell r="Y2220" t="str">
            <v>ROC</v>
          </cell>
          <cell r="Z2220">
            <v>0</v>
          </cell>
          <cell r="AA2220">
            <v>0</v>
          </cell>
          <cell r="AB2220">
            <v>0</v>
          </cell>
          <cell r="AC2220">
            <v>100</v>
          </cell>
          <cell r="AD2220" t="str">
            <v>DKK</v>
          </cell>
          <cell r="AE2220" t="str">
            <v>lyfalmen</v>
          </cell>
          <cell r="AF2220" t="str">
            <v>V0238</v>
          </cell>
          <cell r="AG2220" t="str">
            <v>1</v>
          </cell>
          <cell r="AH2220">
            <v>150</v>
          </cell>
          <cell r="AI2220" t="str">
            <v/>
          </cell>
          <cell r="AJ2220">
            <v>0</v>
          </cell>
          <cell r="AK2220">
            <v>9.375</v>
          </cell>
          <cell r="AL2220" t="str">
            <v>Icepharma hf</v>
          </cell>
          <cell r="AM2220" t="str">
            <v>Roche</v>
          </cell>
          <cell r="AN2220" t="str">
            <v>Klónazepam</v>
          </cell>
          <cell r="AO2220" t="str">
            <v/>
          </cell>
          <cell r="AP2220" t="str">
            <v/>
          </cell>
          <cell r="AQ2220" t="str">
            <v>Icepharma hf</v>
          </cell>
          <cell r="AR2220" t="str">
            <v>Áslaug Jónsdóttir</v>
          </cell>
          <cell r="AS2220" t="str">
            <v/>
          </cell>
          <cell r="AT2220" t="str">
            <v/>
          </cell>
          <cell r="AU2220">
            <v>46.308500000000002</v>
          </cell>
          <cell r="AV2220">
            <v>961</v>
          </cell>
          <cell r="AW2220">
            <v>2399</v>
          </cell>
          <cell r="AX2220">
            <v>2399</v>
          </cell>
          <cell r="AY2220" t="str">
            <v/>
          </cell>
          <cell r="AZ2220">
            <v>961</v>
          </cell>
          <cell r="BA2220" t="str">
            <v/>
          </cell>
          <cell r="BB2220">
            <v>961</v>
          </cell>
          <cell r="BC2220">
            <v>2399</v>
          </cell>
        </row>
        <row r="2221">
          <cell r="A2221">
            <v>593434</v>
          </cell>
          <cell r="B2221">
            <v>2693</v>
          </cell>
          <cell r="C2221">
            <v>1</v>
          </cell>
          <cell r="D2221" t="str">
            <v>593434</v>
          </cell>
          <cell r="E2221" t="str">
            <v>N03AE0101</v>
          </cell>
          <cell r="F2221" t="str">
            <v>Rivotril</v>
          </cell>
          <cell r="G2221" t="str">
            <v>töflur</v>
          </cell>
          <cell r="H2221">
            <v>2</v>
          </cell>
          <cell r="I2221" t="str">
            <v>mg</v>
          </cell>
          <cell r="J2221">
            <v>100</v>
          </cell>
          <cell r="K2221" t="str">
            <v>stk</v>
          </cell>
          <cell r="L2221">
            <v>1</v>
          </cell>
          <cell r="M2221" t="str">
            <v>glas</v>
          </cell>
          <cell r="N2221" t="str">
            <v/>
          </cell>
          <cell r="O2221" t="str">
            <v>N03AE01</v>
          </cell>
          <cell r="P2221">
            <v>28491</v>
          </cell>
          <cell r="Q2221" t="str">
            <v/>
          </cell>
          <cell r="R2221" t="str">
            <v>R</v>
          </cell>
          <cell r="S2221" t="str">
            <v>1</v>
          </cell>
          <cell r="T2221" t="str">
            <v>0</v>
          </cell>
          <cell r="U2221">
            <v>0</v>
          </cell>
          <cell r="V2221">
            <v>0</v>
          </cell>
          <cell r="W2221" t="str">
            <v>G</v>
          </cell>
          <cell r="X2221">
            <v>0</v>
          </cell>
          <cell r="Y2221" t="str">
            <v>ROC</v>
          </cell>
          <cell r="Z2221">
            <v>0</v>
          </cell>
          <cell r="AA2221">
            <v>0</v>
          </cell>
          <cell r="AB2221">
            <v>0</v>
          </cell>
          <cell r="AC2221">
            <v>100</v>
          </cell>
          <cell r="AD2221" t="str">
            <v>DKK</v>
          </cell>
          <cell r="AE2221" t="str">
            <v>lyfalmen</v>
          </cell>
          <cell r="AF2221" t="str">
            <v/>
          </cell>
          <cell r="AG2221" t="str">
            <v>1</v>
          </cell>
          <cell r="AH2221">
            <v>100</v>
          </cell>
          <cell r="AI2221" t="str">
            <v/>
          </cell>
          <cell r="AJ2221">
            <v>0</v>
          </cell>
          <cell r="AK2221">
            <v>25</v>
          </cell>
          <cell r="AL2221" t="str">
            <v>Icepharma hf</v>
          </cell>
          <cell r="AM2221" t="str">
            <v>Roche</v>
          </cell>
          <cell r="AN2221" t="str">
            <v>Klónazepam</v>
          </cell>
          <cell r="AO2221" t="str">
            <v/>
          </cell>
          <cell r="AP2221" t="str">
            <v/>
          </cell>
          <cell r="AQ2221" t="str">
            <v>Icepharma hf</v>
          </cell>
          <cell r="AR2221" t="str">
            <v>Áslaug Jónsdóttir</v>
          </cell>
          <cell r="AS2221" t="str">
            <v/>
          </cell>
          <cell r="AT2221" t="str">
            <v/>
          </cell>
          <cell r="AU2221">
            <v>63.191400000000002</v>
          </cell>
          <cell r="AV2221">
            <v>1312</v>
          </cell>
          <cell r="AW2221">
            <v>2882</v>
          </cell>
          <cell r="AX2221" t="str">
            <v/>
          </cell>
          <cell r="AY2221" t="str">
            <v/>
          </cell>
          <cell r="AZ2221">
            <v>1312</v>
          </cell>
          <cell r="BA2221" t="str">
            <v/>
          </cell>
          <cell r="BB2221">
            <v>1312</v>
          </cell>
          <cell r="BC2221">
            <v>2882</v>
          </cell>
        </row>
        <row r="2222">
          <cell r="A2222">
            <v>414789</v>
          </cell>
          <cell r="B2222">
            <v>2035</v>
          </cell>
          <cell r="C2222">
            <v>1</v>
          </cell>
          <cell r="D2222" t="str">
            <v>414789</v>
          </cell>
          <cell r="E2222" t="str">
            <v>N03AF0104</v>
          </cell>
          <cell r="F2222" t="str">
            <v>Tegretol</v>
          </cell>
          <cell r="G2222" t="str">
            <v>mixtúra</v>
          </cell>
          <cell r="H2222">
            <v>20</v>
          </cell>
          <cell r="I2222" t="str">
            <v>mg/ml</v>
          </cell>
          <cell r="J2222">
            <v>300</v>
          </cell>
          <cell r="K2222" t="str">
            <v>ml</v>
          </cell>
          <cell r="L2222">
            <v>1</v>
          </cell>
          <cell r="M2222" t="str">
            <v>glas</v>
          </cell>
          <cell r="N2222" t="str">
            <v/>
          </cell>
          <cell r="O2222" t="str">
            <v>N03AF01</v>
          </cell>
          <cell r="P2222">
            <v>39326</v>
          </cell>
          <cell r="Q2222" t="str">
            <v/>
          </cell>
          <cell r="R2222" t="str">
            <v>R</v>
          </cell>
          <cell r="S2222" t="str">
            <v>0</v>
          </cell>
          <cell r="T2222" t="str">
            <v>0</v>
          </cell>
          <cell r="U2222">
            <v>0</v>
          </cell>
          <cell r="V2222">
            <v>0</v>
          </cell>
          <cell r="W2222" t="str">
            <v>G</v>
          </cell>
          <cell r="X2222">
            <v>0</v>
          </cell>
          <cell r="Y2222" t="str">
            <v>HES</v>
          </cell>
          <cell r="Z2222">
            <v>0</v>
          </cell>
          <cell r="AA2222">
            <v>0</v>
          </cell>
          <cell r="AB2222">
            <v>0</v>
          </cell>
          <cell r="AC2222">
            <v>100</v>
          </cell>
          <cell r="AD2222" t="str">
            <v>DKK</v>
          </cell>
          <cell r="AE2222" t="str">
            <v>lyfalmen</v>
          </cell>
          <cell r="AF2222" t="str">
            <v/>
          </cell>
          <cell r="AG2222" t="str">
            <v>1</v>
          </cell>
          <cell r="AH2222">
            <v>300</v>
          </cell>
          <cell r="AI2222" t="str">
            <v/>
          </cell>
          <cell r="AJ2222">
            <v>0</v>
          </cell>
          <cell r="AK2222">
            <v>6</v>
          </cell>
          <cell r="AL2222" t="str">
            <v>Vistor hf</v>
          </cell>
          <cell r="AM2222" t="str">
            <v>Novartis Healthcare A/S</v>
          </cell>
          <cell r="AN2222" t="str">
            <v>Karbamazepín</v>
          </cell>
          <cell r="AO2222" t="str">
            <v/>
          </cell>
          <cell r="AP2222" t="str">
            <v/>
          </cell>
          <cell r="AQ2222" t="str">
            <v>Vistor hf</v>
          </cell>
          <cell r="AR2222" t="str">
            <v>Vala Dröfn Jóhannsdóttir</v>
          </cell>
          <cell r="AS2222" t="str">
            <v/>
          </cell>
          <cell r="AT2222" t="str">
            <v/>
          </cell>
          <cell r="AU2222">
            <v>62.037599999999998</v>
          </cell>
          <cell r="AV2222">
            <v>1288</v>
          </cell>
          <cell r="AW2222">
            <v>2849</v>
          </cell>
          <cell r="AX2222" t="str">
            <v/>
          </cell>
          <cell r="AY2222" t="str">
            <v/>
          </cell>
          <cell r="AZ2222">
            <v>1288</v>
          </cell>
          <cell r="BA2222" t="str">
            <v/>
          </cell>
          <cell r="BB2222">
            <v>1288</v>
          </cell>
          <cell r="BC2222">
            <v>2849</v>
          </cell>
        </row>
        <row r="2223">
          <cell r="A2223">
            <v>158287</v>
          </cell>
          <cell r="B2223">
            <v>1738</v>
          </cell>
          <cell r="C2223">
            <v>1</v>
          </cell>
          <cell r="D2223" t="str">
            <v>158287</v>
          </cell>
          <cell r="E2223" t="str">
            <v>N03AF0104</v>
          </cell>
          <cell r="F2223" t="str">
            <v>Tegretol</v>
          </cell>
          <cell r="G2223" t="str">
            <v>töflur</v>
          </cell>
          <cell r="H2223">
            <v>200</v>
          </cell>
          <cell r="I2223" t="str">
            <v>mg</v>
          </cell>
          <cell r="J2223">
            <v>50</v>
          </cell>
          <cell r="K2223" t="str">
            <v>stk</v>
          </cell>
          <cell r="L2223">
            <v>1</v>
          </cell>
          <cell r="M2223" t="str">
            <v>þpakki</v>
          </cell>
          <cell r="N2223" t="str">
            <v/>
          </cell>
          <cell r="O2223" t="str">
            <v>N03AF01</v>
          </cell>
          <cell r="P2223">
            <v>26634</v>
          </cell>
          <cell r="Q2223" t="str">
            <v/>
          </cell>
          <cell r="R2223" t="str">
            <v>R</v>
          </cell>
          <cell r="S2223" t="str">
            <v>1</v>
          </cell>
          <cell r="T2223" t="str">
            <v>0</v>
          </cell>
          <cell r="U2223">
            <v>0</v>
          </cell>
          <cell r="V2223">
            <v>0</v>
          </cell>
          <cell r="W2223" t="str">
            <v>G</v>
          </cell>
          <cell r="X2223">
            <v>0</v>
          </cell>
          <cell r="Y2223" t="str">
            <v>HES</v>
          </cell>
          <cell r="Z2223">
            <v>0</v>
          </cell>
          <cell r="AA2223">
            <v>0</v>
          </cell>
          <cell r="AB2223">
            <v>0</v>
          </cell>
          <cell r="AC2223">
            <v>100</v>
          </cell>
          <cell r="AD2223" t="str">
            <v>DKK</v>
          </cell>
          <cell r="AE2223" t="str">
            <v>lyfalmen</v>
          </cell>
          <cell r="AF2223" t="str">
            <v>V0239</v>
          </cell>
          <cell r="AG2223" t="str">
            <v>1</v>
          </cell>
          <cell r="AH2223">
            <v>50</v>
          </cell>
          <cell r="AI2223" t="str">
            <v/>
          </cell>
          <cell r="AJ2223">
            <v>0</v>
          </cell>
          <cell r="AK2223">
            <v>10</v>
          </cell>
          <cell r="AL2223" t="str">
            <v>Vistor hf</v>
          </cell>
          <cell r="AM2223" t="str">
            <v>Novartis Healthcare A/S</v>
          </cell>
          <cell r="AN2223" t="str">
            <v>Karbamazepín</v>
          </cell>
          <cell r="AO2223" t="str">
            <v/>
          </cell>
          <cell r="AP2223" t="str">
            <v/>
          </cell>
          <cell r="AQ2223" t="str">
            <v>Vistor hf</v>
          </cell>
          <cell r="AR2223" t="str">
            <v>Vala Dröfn Jóhannsdóttir</v>
          </cell>
          <cell r="AS2223" t="str">
            <v/>
          </cell>
          <cell r="AT2223" t="str">
            <v/>
          </cell>
          <cell r="AU2223">
            <v>44.548499999999997</v>
          </cell>
          <cell r="AV2223">
            <v>925</v>
          </cell>
          <cell r="AW2223">
            <v>2349</v>
          </cell>
          <cell r="AX2223">
            <v>1559</v>
          </cell>
          <cell r="AY2223" t="str">
            <v/>
          </cell>
          <cell r="AZ2223">
            <v>925</v>
          </cell>
          <cell r="BA2223" t="str">
            <v/>
          </cell>
          <cell r="BB2223">
            <v>925</v>
          </cell>
          <cell r="BC2223">
            <v>2349</v>
          </cell>
        </row>
        <row r="2224">
          <cell r="A2224">
            <v>157863</v>
          </cell>
          <cell r="B2224">
            <v>4212</v>
          </cell>
          <cell r="C2224">
            <v>1</v>
          </cell>
          <cell r="D2224" t="str">
            <v>157863</v>
          </cell>
          <cell r="E2224" t="str">
            <v>N03AF0104</v>
          </cell>
          <cell r="F2224" t="str">
            <v>Tegretol</v>
          </cell>
          <cell r="G2224" t="str">
            <v>töflur</v>
          </cell>
          <cell r="H2224">
            <v>200</v>
          </cell>
          <cell r="I2224" t="str">
            <v>mg</v>
          </cell>
          <cell r="J2224">
            <v>100</v>
          </cell>
          <cell r="K2224" t="str">
            <v>stk</v>
          </cell>
          <cell r="L2224">
            <v>1</v>
          </cell>
          <cell r="M2224" t="str">
            <v>þpakki</v>
          </cell>
          <cell r="N2224" t="str">
            <v/>
          </cell>
          <cell r="O2224" t="str">
            <v>N03AF01</v>
          </cell>
          <cell r="P2224">
            <v>40179</v>
          </cell>
          <cell r="Q2224" t="str">
            <v/>
          </cell>
          <cell r="R2224" t="str">
            <v>R</v>
          </cell>
          <cell r="S2224" t="str">
            <v>1</v>
          </cell>
          <cell r="T2224" t="str">
            <v>0</v>
          </cell>
          <cell r="U2224">
            <v>0</v>
          </cell>
          <cell r="V2224">
            <v>0</v>
          </cell>
          <cell r="W2224" t="str">
            <v>G</v>
          </cell>
          <cell r="X2224">
            <v>0</v>
          </cell>
          <cell r="Y2224" t="str">
            <v>HES</v>
          </cell>
          <cell r="Z2224">
            <v>0</v>
          </cell>
          <cell r="AA2224">
            <v>0</v>
          </cell>
          <cell r="AB2224">
            <v>0</v>
          </cell>
          <cell r="AC2224">
            <v>100</v>
          </cell>
          <cell r="AD2224" t="str">
            <v>DKK</v>
          </cell>
          <cell r="AE2224" t="str">
            <v>lyfalmen</v>
          </cell>
          <cell r="AF2224" t="str">
            <v>V0239</v>
          </cell>
          <cell r="AG2224" t="str">
            <v>1</v>
          </cell>
          <cell r="AH2224">
            <v>100</v>
          </cell>
          <cell r="AI2224" t="str">
            <v/>
          </cell>
          <cell r="AJ2224">
            <v>0</v>
          </cell>
          <cell r="AK2224">
            <v>20</v>
          </cell>
          <cell r="AL2224" t="str">
            <v>Vistor hf</v>
          </cell>
          <cell r="AM2224" t="str">
            <v>Novartis Healthcare A/S</v>
          </cell>
          <cell r="AN2224" t="str">
            <v>Karbamazepín</v>
          </cell>
          <cell r="AO2224" t="str">
            <v/>
          </cell>
          <cell r="AP2224" t="str">
            <v/>
          </cell>
          <cell r="AQ2224" t="str">
            <v>Vistor hf</v>
          </cell>
          <cell r="AR2224" t="str">
            <v>Vala Dröfn Jóhannsdóttir</v>
          </cell>
          <cell r="AS2224" t="str">
            <v/>
          </cell>
          <cell r="AT2224" t="str">
            <v/>
          </cell>
          <cell r="AU2224">
            <v>71.450299999999999</v>
          </cell>
          <cell r="AV2224">
            <v>1483</v>
          </cell>
          <cell r="AW2224">
            <v>3118</v>
          </cell>
          <cell r="AX2224">
            <v>3118</v>
          </cell>
          <cell r="AY2224" t="str">
            <v/>
          </cell>
          <cell r="AZ2224">
            <v>1483</v>
          </cell>
          <cell r="BA2224" t="str">
            <v/>
          </cell>
          <cell r="BB2224">
            <v>1483</v>
          </cell>
          <cell r="BC2224">
            <v>3118</v>
          </cell>
        </row>
        <row r="2225">
          <cell r="A2225">
            <v>16736</v>
          </cell>
          <cell r="B2225">
            <v>4763</v>
          </cell>
          <cell r="C2225">
            <v>1</v>
          </cell>
          <cell r="D2225" t="str">
            <v>016736</v>
          </cell>
          <cell r="E2225" t="str">
            <v>N03AF0107</v>
          </cell>
          <cell r="F2225" t="str">
            <v>Tegretol Retard (Lyfjaver)</v>
          </cell>
          <cell r="G2225" t="str">
            <v>forðatfl</v>
          </cell>
          <cell r="H2225">
            <v>200</v>
          </cell>
          <cell r="I2225" t="str">
            <v>mg</v>
          </cell>
          <cell r="J2225">
            <v>200</v>
          </cell>
          <cell r="K2225" t="str">
            <v>stk</v>
          </cell>
          <cell r="L2225">
            <v>1</v>
          </cell>
          <cell r="M2225" t="str">
            <v>plglas</v>
          </cell>
          <cell r="N2225" t="str">
            <v/>
          </cell>
          <cell r="O2225" t="str">
            <v>N03AF01</v>
          </cell>
          <cell r="P2225">
            <v>37865</v>
          </cell>
          <cell r="Q2225" t="str">
            <v/>
          </cell>
          <cell r="R2225" t="str">
            <v>R</v>
          </cell>
          <cell r="S2225" t="str">
            <v>1</v>
          </cell>
          <cell r="T2225" t="str">
            <v>0</v>
          </cell>
          <cell r="U2225">
            <v>0</v>
          </cell>
          <cell r="V2225">
            <v>0</v>
          </cell>
          <cell r="W2225" t="str">
            <v>G</v>
          </cell>
          <cell r="X2225">
            <v>0</v>
          </cell>
          <cell r="Y2225" t="str">
            <v>LVR</v>
          </cell>
          <cell r="Z2225">
            <v>0</v>
          </cell>
          <cell r="AA2225">
            <v>0</v>
          </cell>
          <cell r="AB2225">
            <v>0</v>
          </cell>
          <cell r="AC2225">
            <v>100</v>
          </cell>
          <cell r="AD2225" t="str">
            <v>DKK</v>
          </cell>
          <cell r="AE2225" t="str">
            <v>lyfalmen</v>
          </cell>
          <cell r="AF2225" t="str">
            <v>V0240</v>
          </cell>
          <cell r="AG2225" t="str">
            <v>3</v>
          </cell>
          <cell r="AH2225">
            <v>200</v>
          </cell>
          <cell r="AI2225" t="str">
            <v/>
          </cell>
          <cell r="AJ2225">
            <v>0</v>
          </cell>
          <cell r="AK2225">
            <v>40</v>
          </cell>
          <cell r="AL2225" t="str">
            <v>Lyfjaver ehf</v>
          </cell>
          <cell r="AM2225" t="str">
            <v>Lyfjaver ehf</v>
          </cell>
          <cell r="AN2225" t="str">
            <v>Karbamazepín</v>
          </cell>
          <cell r="AO2225" t="str">
            <v/>
          </cell>
          <cell r="AP2225" t="str">
            <v/>
          </cell>
          <cell r="AQ2225" t="str">
            <v>Lyfjaver ehf</v>
          </cell>
          <cell r="AR2225" t="str">
            <v>Aðalsteinn Steinþórsson</v>
          </cell>
          <cell r="AS2225" t="str">
            <v/>
          </cell>
          <cell r="AT2225" t="str">
            <v/>
          </cell>
          <cell r="AU2225">
            <v>143.43899999999999</v>
          </cell>
          <cell r="AV2225">
            <v>2978</v>
          </cell>
          <cell r="AW2225">
            <v>5175</v>
          </cell>
          <cell r="AX2225">
            <v>5175</v>
          </cell>
          <cell r="AY2225" t="str">
            <v/>
          </cell>
          <cell r="AZ2225">
            <v>2978</v>
          </cell>
          <cell r="BA2225" t="str">
            <v/>
          </cell>
          <cell r="BB2225">
            <v>2978</v>
          </cell>
          <cell r="BC2225">
            <v>5175</v>
          </cell>
        </row>
        <row r="2226">
          <cell r="A2226">
            <v>168740</v>
          </cell>
          <cell r="B2226">
            <v>1786</v>
          </cell>
          <cell r="C2226">
            <v>1</v>
          </cell>
          <cell r="D2226" t="str">
            <v>168740</v>
          </cell>
          <cell r="E2226" t="str">
            <v>N03AF0105</v>
          </cell>
          <cell r="F2226" t="str">
            <v>Tegretol Retard</v>
          </cell>
          <cell r="G2226" t="str">
            <v>forðatfl</v>
          </cell>
          <cell r="H2226">
            <v>200</v>
          </cell>
          <cell r="I2226" t="str">
            <v>mg</v>
          </cell>
          <cell r="J2226">
            <v>200</v>
          </cell>
          <cell r="K2226" t="str">
            <v>stk</v>
          </cell>
          <cell r="L2226">
            <v>1</v>
          </cell>
          <cell r="M2226" t="str">
            <v>þpakki</v>
          </cell>
          <cell r="N2226" t="str">
            <v/>
          </cell>
          <cell r="O2226" t="str">
            <v>N03AF01</v>
          </cell>
          <cell r="P2226">
            <v>32325</v>
          </cell>
          <cell r="Q2226" t="str">
            <v/>
          </cell>
          <cell r="R2226" t="str">
            <v>R</v>
          </cell>
          <cell r="S2226" t="str">
            <v>1</v>
          </cell>
          <cell r="T2226" t="str">
            <v>0</v>
          </cell>
          <cell r="U2226">
            <v>0</v>
          </cell>
          <cell r="V2226">
            <v>0</v>
          </cell>
          <cell r="W2226" t="str">
            <v>G</v>
          </cell>
          <cell r="X2226">
            <v>0</v>
          </cell>
          <cell r="Y2226" t="str">
            <v>HES</v>
          </cell>
          <cell r="Z2226">
            <v>0</v>
          </cell>
          <cell r="AA2226">
            <v>0</v>
          </cell>
          <cell r="AB2226">
            <v>0</v>
          </cell>
          <cell r="AC2226">
            <v>100</v>
          </cell>
          <cell r="AD2226" t="str">
            <v>DKK</v>
          </cell>
          <cell r="AE2226" t="str">
            <v>lyfalmen</v>
          </cell>
          <cell r="AF2226" t="str">
            <v>V0240</v>
          </cell>
          <cell r="AG2226" t="str">
            <v>1</v>
          </cell>
          <cell r="AH2226">
            <v>200</v>
          </cell>
          <cell r="AI2226" t="str">
            <v/>
          </cell>
          <cell r="AJ2226">
            <v>0</v>
          </cell>
          <cell r="AK2226">
            <v>40</v>
          </cell>
          <cell r="AL2226" t="str">
            <v>Vistor hf</v>
          </cell>
          <cell r="AM2226" t="str">
            <v>Novartis Healthcare A/S</v>
          </cell>
          <cell r="AN2226" t="str">
            <v>Karbamazepín</v>
          </cell>
          <cell r="AO2226" t="str">
            <v/>
          </cell>
          <cell r="AP2226" t="str">
            <v/>
          </cell>
          <cell r="AQ2226" t="str">
            <v>Vistor hf</v>
          </cell>
          <cell r="AR2226" t="str">
            <v>Vala Dröfn Jóhannsdóttir</v>
          </cell>
          <cell r="AS2226" t="str">
            <v/>
          </cell>
          <cell r="AT2226" t="str">
            <v/>
          </cell>
          <cell r="AU2226">
            <v>143.47720000000001</v>
          </cell>
          <cell r="AV2226">
            <v>2979</v>
          </cell>
          <cell r="AW2226">
            <v>5177</v>
          </cell>
          <cell r="AX2226">
            <v>5175</v>
          </cell>
          <cell r="AY2226" t="str">
            <v/>
          </cell>
          <cell r="AZ2226">
            <v>2979</v>
          </cell>
          <cell r="BA2226" t="str">
            <v/>
          </cell>
          <cell r="BB2226">
            <v>2979</v>
          </cell>
          <cell r="BC2226">
            <v>5177</v>
          </cell>
        </row>
        <row r="2227">
          <cell r="A2227">
            <v>16772</v>
          </cell>
          <cell r="B2227">
            <v>4764</v>
          </cell>
          <cell r="C2227">
            <v>1</v>
          </cell>
          <cell r="D2227" t="str">
            <v>016772</v>
          </cell>
          <cell r="E2227" t="str">
            <v>N03AF0107</v>
          </cell>
          <cell r="F2227" t="str">
            <v>Tegretol Retard (Lyfjaver)</v>
          </cell>
          <cell r="G2227" t="str">
            <v>forðatfl</v>
          </cell>
          <cell r="H2227">
            <v>400</v>
          </cell>
          <cell r="I2227" t="str">
            <v>mg</v>
          </cell>
          <cell r="J2227">
            <v>200</v>
          </cell>
          <cell r="K2227" t="str">
            <v>stk</v>
          </cell>
          <cell r="L2227">
            <v>1</v>
          </cell>
          <cell r="M2227" t="str">
            <v>plglas</v>
          </cell>
          <cell r="N2227" t="str">
            <v/>
          </cell>
          <cell r="O2227" t="str">
            <v>N03AF01</v>
          </cell>
          <cell r="P2227">
            <v>37865</v>
          </cell>
          <cell r="Q2227" t="str">
            <v/>
          </cell>
          <cell r="R2227" t="str">
            <v>R</v>
          </cell>
          <cell r="S2227" t="str">
            <v>1</v>
          </cell>
          <cell r="T2227" t="str">
            <v>0</v>
          </cell>
          <cell r="U2227">
            <v>0</v>
          </cell>
          <cell r="V2227">
            <v>0</v>
          </cell>
          <cell r="W2227" t="str">
            <v>G</v>
          </cell>
          <cell r="X2227">
            <v>0</v>
          </cell>
          <cell r="Y2227" t="str">
            <v>LVR</v>
          </cell>
          <cell r="Z2227">
            <v>0</v>
          </cell>
          <cell r="AA2227">
            <v>0</v>
          </cell>
          <cell r="AB2227">
            <v>0</v>
          </cell>
          <cell r="AC2227">
            <v>100</v>
          </cell>
          <cell r="AD2227" t="str">
            <v>DKK</v>
          </cell>
          <cell r="AE2227" t="str">
            <v>lyfalmen</v>
          </cell>
          <cell r="AF2227" t="str">
            <v>V0433</v>
          </cell>
          <cell r="AG2227" t="str">
            <v>3</v>
          </cell>
          <cell r="AH2227">
            <v>200</v>
          </cell>
          <cell r="AI2227" t="str">
            <v/>
          </cell>
          <cell r="AJ2227">
            <v>0</v>
          </cell>
          <cell r="AK2227">
            <v>80</v>
          </cell>
          <cell r="AL2227" t="str">
            <v>Lyfjaver ehf</v>
          </cell>
          <cell r="AM2227" t="str">
            <v>Lyfjaver ehf</v>
          </cell>
          <cell r="AN2227" t="str">
            <v>Karbamazepín</v>
          </cell>
          <cell r="AO2227" t="str">
            <v/>
          </cell>
          <cell r="AP2227" t="str">
            <v/>
          </cell>
          <cell r="AQ2227" t="str">
            <v>Lyfjaver ehf</v>
          </cell>
          <cell r="AR2227" t="str">
            <v>Aðalsteinn Steinþórsson</v>
          </cell>
          <cell r="AS2227" t="str">
            <v/>
          </cell>
          <cell r="AT2227" t="str">
            <v/>
          </cell>
          <cell r="AU2227">
            <v>264.74360000000001</v>
          </cell>
          <cell r="AV2227">
            <v>5496</v>
          </cell>
          <cell r="AW2227">
            <v>8641</v>
          </cell>
          <cell r="AX2227">
            <v>8641</v>
          </cell>
          <cell r="AY2227" t="str">
            <v/>
          </cell>
          <cell r="AZ2227">
            <v>5496</v>
          </cell>
          <cell r="BA2227" t="str">
            <v/>
          </cell>
          <cell r="BB2227">
            <v>5496</v>
          </cell>
          <cell r="BC2227">
            <v>8641</v>
          </cell>
        </row>
        <row r="2228">
          <cell r="A2228">
            <v>168971</v>
          </cell>
          <cell r="B2228">
            <v>1788</v>
          </cell>
          <cell r="C2228">
            <v>1</v>
          </cell>
          <cell r="D2228" t="str">
            <v>168971</v>
          </cell>
          <cell r="E2228" t="str">
            <v>N03AF0105</v>
          </cell>
          <cell r="F2228" t="str">
            <v>Tegretol Retard</v>
          </cell>
          <cell r="G2228" t="str">
            <v>forðatfl</v>
          </cell>
          <cell r="H2228">
            <v>400</v>
          </cell>
          <cell r="I2228" t="str">
            <v>mg</v>
          </cell>
          <cell r="J2228">
            <v>200</v>
          </cell>
          <cell r="K2228" t="str">
            <v>stk</v>
          </cell>
          <cell r="L2228">
            <v>1</v>
          </cell>
          <cell r="M2228" t="str">
            <v>þpakki</v>
          </cell>
          <cell r="N2228" t="str">
            <v/>
          </cell>
          <cell r="O2228" t="str">
            <v>N03AF01</v>
          </cell>
          <cell r="P2228">
            <v>32325</v>
          </cell>
          <cell r="Q2228" t="str">
            <v/>
          </cell>
          <cell r="R2228" t="str">
            <v>R</v>
          </cell>
          <cell r="S2228" t="str">
            <v>1</v>
          </cell>
          <cell r="T2228" t="str">
            <v>0</v>
          </cell>
          <cell r="U2228">
            <v>0</v>
          </cell>
          <cell r="V2228">
            <v>0</v>
          </cell>
          <cell r="W2228" t="str">
            <v>G</v>
          </cell>
          <cell r="X2228">
            <v>0</v>
          </cell>
          <cell r="Y2228" t="str">
            <v>HES</v>
          </cell>
          <cell r="Z2228">
            <v>0</v>
          </cell>
          <cell r="AA2228">
            <v>0</v>
          </cell>
          <cell r="AB2228">
            <v>0</v>
          </cell>
          <cell r="AC2228">
            <v>100</v>
          </cell>
          <cell r="AD2228" t="str">
            <v>DKK</v>
          </cell>
          <cell r="AE2228" t="str">
            <v>lyfalmen</v>
          </cell>
          <cell r="AF2228" t="str">
            <v>V0433</v>
          </cell>
          <cell r="AG2228" t="str">
            <v>1</v>
          </cell>
          <cell r="AH2228">
            <v>200</v>
          </cell>
          <cell r="AI2228" t="str">
            <v/>
          </cell>
          <cell r="AJ2228">
            <v>0</v>
          </cell>
          <cell r="AK2228">
            <v>80</v>
          </cell>
          <cell r="AL2228" t="str">
            <v>Vistor hf</v>
          </cell>
          <cell r="AM2228" t="str">
            <v>Novartis Healthcare A/S</v>
          </cell>
          <cell r="AN2228" t="str">
            <v>Karbamazepín</v>
          </cell>
          <cell r="AO2228" t="str">
            <v/>
          </cell>
          <cell r="AP2228" t="str">
            <v/>
          </cell>
          <cell r="AQ2228" t="str">
            <v>Vistor hf</v>
          </cell>
          <cell r="AR2228" t="str">
            <v>Vala Dröfn Jóhannsdóttir</v>
          </cell>
          <cell r="AS2228" t="str">
            <v/>
          </cell>
          <cell r="AT2228" t="str">
            <v/>
          </cell>
          <cell r="AU2228">
            <v>264.80790000000002</v>
          </cell>
          <cell r="AV2228">
            <v>5498</v>
          </cell>
          <cell r="AW2228">
            <v>8644</v>
          </cell>
          <cell r="AX2228">
            <v>8641</v>
          </cell>
          <cell r="AY2228" t="str">
            <v/>
          </cell>
          <cell r="AZ2228">
            <v>5498</v>
          </cell>
          <cell r="BA2228" t="str">
            <v/>
          </cell>
          <cell r="BB2228">
            <v>5498</v>
          </cell>
          <cell r="BC2228">
            <v>8644</v>
          </cell>
        </row>
        <row r="2229">
          <cell r="A2229">
            <v>4014</v>
          </cell>
          <cell r="B2229">
            <v>111</v>
          </cell>
          <cell r="C2229">
            <v>1</v>
          </cell>
          <cell r="D2229" t="str">
            <v>004014</v>
          </cell>
          <cell r="E2229" t="str">
            <v>N03AF0201</v>
          </cell>
          <cell r="F2229" t="str">
            <v>Trileptal</v>
          </cell>
          <cell r="G2229" t="str">
            <v>mixtúra</v>
          </cell>
          <cell r="H2229">
            <v>60</v>
          </cell>
          <cell r="I2229" t="str">
            <v>mg/ml</v>
          </cell>
          <cell r="J2229">
            <v>250</v>
          </cell>
          <cell r="K2229" t="str">
            <v>ml</v>
          </cell>
          <cell r="L2229">
            <v>1</v>
          </cell>
          <cell r="M2229" t="str">
            <v>fl</v>
          </cell>
          <cell r="N2229" t="str">
            <v/>
          </cell>
          <cell r="O2229" t="str">
            <v>N03AF02</v>
          </cell>
          <cell r="P2229">
            <v>37257</v>
          </cell>
          <cell r="Q2229" t="str">
            <v/>
          </cell>
          <cell r="R2229" t="str">
            <v>R</v>
          </cell>
          <cell r="S2229" t="str">
            <v>0</v>
          </cell>
          <cell r="T2229" t="str">
            <v>0</v>
          </cell>
          <cell r="U2229">
            <v>0</v>
          </cell>
          <cell r="V2229">
            <v>0</v>
          </cell>
          <cell r="W2229" t="str">
            <v>G</v>
          </cell>
          <cell r="X2229">
            <v>0</v>
          </cell>
          <cell r="Y2229" t="str">
            <v>HES</v>
          </cell>
          <cell r="Z2229">
            <v>0</v>
          </cell>
          <cell r="AA2229">
            <v>0</v>
          </cell>
          <cell r="AB2229">
            <v>0</v>
          </cell>
          <cell r="AC2229">
            <v>100</v>
          </cell>
          <cell r="AD2229" t="str">
            <v>DKK</v>
          </cell>
          <cell r="AE2229" t="str">
            <v>lyfalmen</v>
          </cell>
          <cell r="AF2229" t="str">
            <v/>
          </cell>
          <cell r="AG2229" t="str">
            <v>1</v>
          </cell>
          <cell r="AH2229">
            <v>250</v>
          </cell>
          <cell r="AI2229" t="str">
            <v/>
          </cell>
          <cell r="AJ2229">
            <v>0</v>
          </cell>
          <cell r="AK2229">
            <v>15</v>
          </cell>
          <cell r="AL2229" t="str">
            <v>Vistor hf</v>
          </cell>
          <cell r="AM2229" t="str">
            <v>Novartis Healthcare A/S</v>
          </cell>
          <cell r="AN2229" t="str">
            <v>Oxkarbazepín</v>
          </cell>
          <cell r="AO2229" t="str">
            <v/>
          </cell>
          <cell r="AP2229" t="str">
            <v>Lyfjaframleiðandi 2</v>
          </cell>
          <cell r="AQ2229" t="str">
            <v>Vistor hf</v>
          </cell>
          <cell r="AR2229" t="str">
            <v>Vala Dröfn Jóhannsdóttir</v>
          </cell>
          <cell r="AS2229" t="str">
            <v/>
          </cell>
          <cell r="AT2229" t="str">
            <v/>
          </cell>
          <cell r="AU2229">
            <v>368.63400000000001</v>
          </cell>
          <cell r="AV2229">
            <v>7653</v>
          </cell>
          <cell r="AW2229">
            <v>11610</v>
          </cell>
          <cell r="AX2229" t="str">
            <v/>
          </cell>
          <cell r="AY2229" t="str">
            <v/>
          </cell>
          <cell r="AZ2229">
            <v>7653</v>
          </cell>
          <cell r="BA2229" t="str">
            <v/>
          </cell>
          <cell r="BB2229">
            <v>7653</v>
          </cell>
          <cell r="BC2229">
            <v>11610</v>
          </cell>
        </row>
        <row r="2230">
          <cell r="A2230">
            <v>552901</v>
          </cell>
          <cell r="B2230">
            <v>2549</v>
          </cell>
          <cell r="C2230">
            <v>1</v>
          </cell>
          <cell r="D2230" t="str">
            <v>552901</v>
          </cell>
          <cell r="E2230" t="str">
            <v>N03AF0201</v>
          </cell>
          <cell r="F2230" t="str">
            <v>Trileptal</v>
          </cell>
          <cell r="G2230" t="str">
            <v>filmhtfl</v>
          </cell>
          <cell r="H2230">
            <v>150</v>
          </cell>
          <cell r="I2230" t="str">
            <v>mg</v>
          </cell>
          <cell r="J2230">
            <v>100</v>
          </cell>
          <cell r="K2230" t="str">
            <v>stk</v>
          </cell>
          <cell r="L2230">
            <v>1</v>
          </cell>
          <cell r="M2230" t="str">
            <v>þpakki</v>
          </cell>
          <cell r="N2230" t="str">
            <v/>
          </cell>
          <cell r="O2230" t="str">
            <v>N03AF02</v>
          </cell>
          <cell r="P2230">
            <v>36800</v>
          </cell>
          <cell r="Q2230" t="str">
            <v/>
          </cell>
          <cell r="R2230" t="str">
            <v>R</v>
          </cell>
          <cell r="S2230" t="str">
            <v>1</v>
          </cell>
          <cell r="T2230" t="str">
            <v>0</v>
          </cell>
          <cell r="U2230">
            <v>0</v>
          </cell>
          <cell r="V2230">
            <v>0</v>
          </cell>
          <cell r="W2230" t="str">
            <v>G</v>
          </cell>
          <cell r="X2230">
            <v>0</v>
          </cell>
          <cell r="Y2230" t="str">
            <v>HES</v>
          </cell>
          <cell r="Z2230">
            <v>0</v>
          </cell>
          <cell r="AA2230">
            <v>0</v>
          </cell>
          <cell r="AB2230">
            <v>0</v>
          </cell>
          <cell r="AC2230">
            <v>100</v>
          </cell>
          <cell r="AD2230" t="str">
            <v>DKK</v>
          </cell>
          <cell r="AE2230" t="str">
            <v>lyfalmen</v>
          </cell>
          <cell r="AF2230" t="str">
            <v/>
          </cell>
          <cell r="AG2230" t="str">
            <v>1</v>
          </cell>
          <cell r="AH2230">
            <v>100</v>
          </cell>
          <cell r="AI2230" t="str">
            <v/>
          </cell>
          <cell r="AJ2230">
            <v>0</v>
          </cell>
          <cell r="AK2230">
            <v>15</v>
          </cell>
          <cell r="AL2230" t="str">
            <v>Vistor hf</v>
          </cell>
          <cell r="AM2230" t="str">
            <v>Novartis Healthcare A/S</v>
          </cell>
          <cell r="AN2230" t="str">
            <v>Oxkarbazepín</v>
          </cell>
          <cell r="AO2230" t="str">
            <v/>
          </cell>
          <cell r="AP2230" t="str">
            <v/>
          </cell>
          <cell r="AQ2230" t="str">
            <v>Vistor hf</v>
          </cell>
          <cell r="AR2230" t="str">
            <v>Vala Dröfn Jóhannsdóttir</v>
          </cell>
          <cell r="AS2230" t="str">
            <v/>
          </cell>
          <cell r="AT2230" t="str">
            <v/>
          </cell>
          <cell r="AU2230">
            <v>154.3895</v>
          </cell>
          <cell r="AV2230">
            <v>3205</v>
          </cell>
          <cell r="AW2230">
            <v>5488</v>
          </cell>
          <cell r="AX2230" t="str">
            <v/>
          </cell>
          <cell r="AY2230" t="str">
            <v/>
          </cell>
          <cell r="AZ2230">
            <v>3205</v>
          </cell>
          <cell r="BA2230" t="str">
            <v/>
          </cell>
          <cell r="BB2230">
            <v>3205</v>
          </cell>
          <cell r="BC2230">
            <v>5488</v>
          </cell>
        </row>
        <row r="2231">
          <cell r="A2231">
            <v>556936</v>
          </cell>
          <cell r="B2231">
            <v>2561</v>
          </cell>
          <cell r="C2231">
            <v>1</v>
          </cell>
          <cell r="D2231" t="str">
            <v>556936</v>
          </cell>
          <cell r="E2231" t="str">
            <v>N03AF0201</v>
          </cell>
          <cell r="F2231" t="str">
            <v>Trileptal</v>
          </cell>
          <cell r="G2231" t="str">
            <v>filmhtfl</v>
          </cell>
          <cell r="H2231">
            <v>300</v>
          </cell>
          <cell r="I2231" t="str">
            <v>mg</v>
          </cell>
          <cell r="J2231">
            <v>100</v>
          </cell>
          <cell r="K2231" t="str">
            <v>stk</v>
          </cell>
          <cell r="L2231">
            <v>1</v>
          </cell>
          <cell r="M2231" t="str">
            <v>þpakki</v>
          </cell>
          <cell r="N2231" t="str">
            <v/>
          </cell>
          <cell r="O2231" t="str">
            <v>N03AF02</v>
          </cell>
          <cell r="P2231">
            <v>36557</v>
          </cell>
          <cell r="Q2231" t="str">
            <v/>
          </cell>
          <cell r="R2231" t="str">
            <v>R</v>
          </cell>
          <cell r="S2231" t="str">
            <v>1</v>
          </cell>
          <cell r="T2231" t="str">
            <v>0</v>
          </cell>
          <cell r="U2231">
            <v>0</v>
          </cell>
          <cell r="V2231">
            <v>0</v>
          </cell>
          <cell r="W2231" t="str">
            <v>G</v>
          </cell>
          <cell r="X2231">
            <v>0</v>
          </cell>
          <cell r="Y2231" t="str">
            <v>HES</v>
          </cell>
          <cell r="Z2231">
            <v>0</v>
          </cell>
          <cell r="AA2231">
            <v>0</v>
          </cell>
          <cell r="AB2231">
            <v>0</v>
          </cell>
          <cell r="AC2231">
            <v>100</v>
          </cell>
          <cell r="AD2231" t="str">
            <v>DKK</v>
          </cell>
          <cell r="AE2231" t="str">
            <v>lyfalmen</v>
          </cell>
          <cell r="AF2231" t="str">
            <v/>
          </cell>
          <cell r="AG2231" t="str">
            <v>1</v>
          </cell>
          <cell r="AH2231">
            <v>100</v>
          </cell>
          <cell r="AI2231" t="str">
            <v/>
          </cell>
          <cell r="AJ2231">
            <v>0</v>
          </cell>
          <cell r="AK2231">
            <v>30</v>
          </cell>
          <cell r="AL2231" t="str">
            <v>Vistor hf</v>
          </cell>
          <cell r="AM2231" t="str">
            <v>Novartis Healthcare A/S</v>
          </cell>
          <cell r="AN2231" t="str">
            <v>Oxkarbazepín</v>
          </cell>
          <cell r="AO2231" t="str">
            <v/>
          </cell>
          <cell r="AP2231" t="str">
            <v/>
          </cell>
          <cell r="AQ2231" t="str">
            <v>Vistor hf</v>
          </cell>
          <cell r="AR2231" t="str">
            <v>Vala Dröfn Jóhannsdóttir</v>
          </cell>
          <cell r="AS2231" t="str">
            <v/>
          </cell>
          <cell r="AT2231" t="str">
            <v/>
          </cell>
          <cell r="AU2231">
            <v>228.7483</v>
          </cell>
          <cell r="AV2231">
            <v>4749</v>
          </cell>
          <cell r="AW2231">
            <v>7613</v>
          </cell>
          <cell r="AX2231" t="str">
            <v/>
          </cell>
          <cell r="AY2231" t="str">
            <v/>
          </cell>
          <cell r="AZ2231">
            <v>4749</v>
          </cell>
          <cell r="BA2231" t="str">
            <v/>
          </cell>
          <cell r="BB2231">
            <v>4749</v>
          </cell>
          <cell r="BC2231">
            <v>7613</v>
          </cell>
        </row>
        <row r="2232">
          <cell r="A2232">
            <v>556951</v>
          </cell>
          <cell r="B2232">
            <v>2563</v>
          </cell>
          <cell r="C2232">
            <v>1</v>
          </cell>
          <cell r="D2232" t="str">
            <v>556951</v>
          </cell>
          <cell r="E2232" t="str">
            <v>N03AF0201</v>
          </cell>
          <cell r="F2232" t="str">
            <v>Trileptal</v>
          </cell>
          <cell r="G2232" t="str">
            <v>filmhtfl</v>
          </cell>
          <cell r="H2232">
            <v>600</v>
          </cell>
          <cell r="I2232" t="str">
            <v>mg</v>
          </cell>
          <cell r="J2232">
            <v>100</v>
          </cell>
          <cell r="K2232" t="str">
            <v>stk</v>
          </cell>
          <cell r="L2232">
            <v>1</v>
          </cell>
          <cell r="M2232" t="str">
            <v>þpakki</v>
          </cell>
          <cell r="N2232" t="str">
            <v/>
          </cell>
          <cell r="O2232" t="str">
            <v>N03AF02</v>
          </cell>
          <cell r="P2232">
            <v>36557</v>
          </cell>
          <cell r="Q2232" t="str">
            <v/>
          </cell>
          <cell r="R2232" t="str">
            <v>R</v>
          </cell>
          <cell r="S2232" t="str">
            <v>1</v>
          </cell>
          <cell r="T2232" t="str">
            <v>0</v>
          </cell>
          <cell r="U2232">
            <v>0</v>
          </cell>
          <cell r="V2232">
            <v>0</v>
          </cell>
          <cell r="W2232" t="str">
            <v>G</v>
          </cell>
          <cell r="X2232">
            <v>0</v>
          </cell>
          <cell r="Y2232" t="str">
            <v>HES</v>
          </cell>
          <cell r="Z2232">
            <v>0</v>
          </cell>
          <cell r="AA2232">
            <v>0</v>
          </cell>
          <cell r="AB2232">
            <v>0</v>
          </cell>
          <cell r="AC2232">
            <v>100</v>
          </cell>
          <cell r="AD2232" t="str">
            <v>DKK</v>
          </cell>
          <cell r="AE2232" t="str">
            <v>lyfalmen</v>
          </cell>
          <cell r="AF2232" t="str">
            <v/>
          </cell>
          <cell r="AG2232" t="str">
            <v>1</v>
          </cell>
          <cell r="AH2232">
            <v>100</v>
          </cell>
          <cell r="AI2232" t="str">
            <v/>
          </cell>
          <cell r="AJ2232">
            <v>0</v>
          </cell>
          <cell r="AK2232">
            <v>60</v>
          </cell>
          <cell r="AL2232" t="str">
            <v>Vistor hf</v>
          </cell>
          <cell r="AM2232" t="str">
            <v>Novartis Healthcare A/S</v>
          </cell>
          <cell r="AN2232" t="str">
            <v>Oxkarbazepín</v>
          </cell>
          <cell r="AO2232" t="str">
            <v/>
          </cell>
          <cell r="AP2232" t="str">
            <v/>
          </cell>
          <cell r="AQ2232" t="str">
            <v>Vistor hf</v>
          </cell>
          <cell r="AR2232" t="str">
            <v>Vala Dröfn Jóhannsdóttir</v>
          </cell>
          <cell r="AS2232" t="str">
            <v/>
          </cell>
          <cell r="AT2232" t="str">
            <v/>
          </cell>
          <cell r="AU2232">
            <v>445.9751</v>
          </cell>
          <cell r="AV2232">
            <v>9259</v>
          </cell>
          <cell r="AW2232">
            <v>13820</v>
          </cell>
          <cell r="AX2232" t="str">
            <v/>
          </cell>
          <cell r="AY2232" t="str">
            <v/>
          </cell>
          <cell r="AZ2232">
            <v>9259</v>
          </cell>
          <cell r="BA2232" t="str">
            <v/>
          </cell>
          <cell r="BB2232">
            <v>9259</v>
          </cell>
          <cell r="BC2232">
            <v>13820</v>
          </cell>
        </row>
        <row r="2233">
          <cell r="A2233">
            <v>446618</v>
          </cell>
          <cell r="B2233">
            <v>5518</v>
          </cell>
          <cell r="C2233">
            <v>1</v>
          </cell>
          <cell r="D2233" t="str">
            <v>446618</v>
          </cell>
          <cell r="E2233" t="str">
            <v>N03AF0301</v>
          </cell>
          <cell r="F2233" t="str">
            <v>Inovelon</v>
          </cell>
          <cell r="G2233" t="str">
            <v>mixtúra</v>
          </cell>
          <cell r="H2233">
            <v>40</v>
          </cell>
          <cell r="I2233" t="str">
            <v>mg/ml</v>
          </cell>
          <cell r="J2233">
            <v>460</v>
          </cell>
          <cell r="K2233" t="str">
            <v>ml</v>
          </cell>
          <cell r="L2233">
            <v>1</v>
          </cell>
          <cell r="M2233" t="str">
            <v>fl</v>
          </cell>
          <cell r="N2233" t="str">
            <v/>
          </cell>
          <cell r="O2233" t="str">
            <v>N03AF03</v>
          </cell>
          <cell r="P2233">
            <v>41153</v>
          </cell>
          <cell r="Q2233" t="str">
            <v/>
          </cell>
          <cell r="R2233" t="str">
            <v>R</v>
          </cell>
          <cell r="S2233" t="str">
            <v>0</v>
          </cell>
          <cell r="T2233" t="str">
            <v>0</v>
          </cell>
          <cell r="U2233">
            <v>0</v>
          </cell>
          <cell r="V2233">
            <v>1</v>
          </cell>
          <cell r="W2233" t="str">
            <v>G</v>
          </cell>
          <cell r="X2233">
            <v>0</v>
          </cell>
          <cell r="Y2233" t="str">
            <v>EIS</v>
          </cell>
          <cell r="Z2233">
            <v>0</v>
          </cell>
          <cell r="AA2233">
            <v>0</v>
          </cell>
          <cell r="AB2233">
            <v>0</v>
          </cell>
          <cell r="AC2233">
            <v>100</v>
          </cell>
          <cell r="AD2233" t="str">
            <v>SEK</v>
          </cell>
          <cell r="AE2233" t="str">
            <v>lyfalmen</v>
          </cell>
          <cell r="AF2233" t="str">
            <v/>
          </cell>
          <cell r="AG2233" t="str">
            <v>1</v>
          </cell>
          <cell r="AH2233">
            <v>460</v>
          </cell>
          <cell r="AI2233" t="str">
            <v/>
          </cell>
          <cell r="AJ2233">
            <v>0</v>
          </cell>
          <cell r="AK2233">
            <v>13.14</v>
          </cell>
          <cell r="AL2233" t="str">
            <v>Vistor hf</v>
          </cell>
          <cell r="AM2233" t="str">
            <v>Eisai Ltd</v>
          </cell>
          <cell r="AN2233" t="str">
            <v>Rúfínamíð</v>
          </cell>
          <cell r="AO2233" t="str">
            <v/>
          </cell>
          <cell r="AP2233" t="str">
            <v/>
          </cell>
          <cell r="AQ2233" t="str">
            <v>Vistor hf</v>
          </cell>
          <cell r="AR2233" t="str">
            <v>Ragnhildur Reynisdóttir</v>
          </cell>
          <cell r="AS2233" t="str">
            <v/>
          </cell>
          <cell r="AT2233" t="str">
            <v/>
          </cell>
          <cell r="AU2233">
            <v>1089.1675</v>
          </cell>
          <cell r="AV2233">
            <v>17766</v>
          </cell>
          <cell r="AW2233">
            <v>25012</v>
          </cell>
          <cell r="AX2233" t="str">
            <v/>
          </cell>
          <cell r="AY2233" t="str">
            <v/>
          </cell>
          <cell r="AZ2233">
            <v>17766</v>
          </cell>
          <cell r="BA2233" t="str">
            <v/>
          </cell>
          <cell r="BB2233">
            <v>17766</v>
          </cell>
          <cell r="BC2233">
            <v>25012</v>
          </cell>
        </row>
        <row r="2234">
          <cell r="A2234">
            <v>84878</v>
          </cell>
          <cell r="B2234">
            <v>1339</v>
          </cell>
          <cell r="C2234">
            <v>1</v>
          </cell>
          <cell r="D2234" t="str">
            <v>084878</v>
          </cell>
          <cell r="E2234" t="str">
            <v>N03AF0301</v>
          </cell>
          <cell r="F2234" t="str">
            <v>Inovelon</v>
          </cell>
          <cell r="G2234" t="str">
            <v>filmhtfl</v>
          </cell>
          <cell r="H2234">
            <v>100</v>
          </cell>
          <cell r="I2234" t="str">
            <v>mg</v>
          </cell>
          <cell r="J2234">
            <v>10</v>
          </cell>
          <cell r="K2234" t="str">
            <v>stk</v>
          </cell>
          <cell r="L2234">
            <v>1</v>
          </cell>
          <cell r="M2234" t="str">
            <v>þpakki</v>
          </cell>
          <cell r="N2234" t="str">
            <v/>
          </cell>
          <cell r="O2234" t="str">
            <v>N03AF03</v>
          </cell>
          <cell r="P2234">
            <v>39326</v>
          </cell>
          <cell r="Q2234" t="str">
            <v/>
          </cell>
          <cell r="R2234" t="str">
            <v>R</v>
          </cell>
          <cell r="S2234" t="str">
            <v>0</v>
          </cell>
          <cell r="T2234" t="str">
            <v>0</v>
          </cell>
          <cell r="U2234">
            <v>0</v>
          </cell>
          <cell r="V2234">
            <v>1</v>
          </cell>
          <cell r="W2234" t="str">
            <v>G</v>
          </cell>
          <cell r="X2234">
            <v>0</v>
          </cell>
          <cell r="Y2234" t="str">
            <v>EIS</v>
          </cell>
          <cell r="Z2234">
            <v>0</v>
          </cell>
          <cell r="AA2234">
            <v>0</v>
          </cell>
          <cell r="AB2234">
            <v>0</v>
          </cell>
          <cell r="AC2234">
            <v>100</v>
          </cell>
          <cell r="AD2234" t="str">
            <v>SEK</v>
          </cell>
          <cell r="AE2234" t="str">
            <v>lyfalmen</v>
          </cell>
          <cell r="AF2234" t="str">
            <v>V0660</v>
          </cell>
          <cell r="AG2234" t="str">
            <v>1</v>
          </cell>
          <cell r="AH2234">
            <v>10</v>
          </cell>
          <cell r="AI2234" t="str">
            <v/>
          </cell>
          <cell r="AJ2234">
            <v>0</v>
          </cell>
          <cell r="AK2234">
            <v>0.71</v>
          </cell>
          <cell r="AL2234" t="str">
            <v>Vistor hf</v>
          </cell>
          <cell r="AM2234" t="str">
            <v>Eisai Ltd</v>
          </cell>
          <cell r="AN2234" t="str">
            <v>Rúfínamíð</v>
          </cell>
          <cell r="AO2234" t="str">
            <v/>
          </cell>
          <cell r="AP2234" t="str">
            <v/>
          </cell>
          <cell r="AQ2234" t="str">
            <v>Vistor hf</v>
          </cell>
          <cell r="AR2234" t="str">
            <v>Ragnhildur Reynisdóttir</v>
          </cell>
          <cell r="AS2234" t="str">
            <v/>
          </cell>
          <cell r="AT2234" t="str">
            <v/>
          </cell>
          <cell r="AU2234">
            <v>52.916699999999999</v>
          </cell>
          <cell r="AV2234">
            <v>863</v>
          </cell>
          <cell r="AW2234">
            <v>2264</v>
          </cell>
          <cell r="AX2234">
            <v>2264</v>
          </cell>
          <cell r="AY2234" t="str">
            <v/>
          </cell>
          <cell r="AZ2234">
            <v>863</v>
          </cell>
          <cell r="BA2234" t="str">
            <v/>
          </cell>
          <cell r="BB2234">
            <v>863</v>
          </cell>
          <cell r="BC2234">
            <v>2264</v>
          </cell>
        </row>
        <row r="2235">
          <cell r="A2235">
            <v>90784</v>
          </cell>
          <cell r="B2235">
            <v>6618</v>
          </cell>
          <cell r="C2235">
            <v>1</v>
          </cell>
          <cell r="D2235" t="str">
            <v>090784</v>
          </cell>
          <cell r="E2235" t="str">
            <v>N03AF0301</v>
          </cell>
          <cell r="F2235" t="str">
            <v>Inovelon</v>
          </cell>
          <cell r="G2235" t="str">
            <v>filmhtfl</v>
          </cell>
          <cell r="H2235">
            <v>100</v>
          </cell>
          <cell r="I2235" t="str">
            <v>mg</v>
          </cell>
          <cell r="J2235">
            <v>10</v>
          </cell>
          <cell r="K2235" t="str">
            <v>stk</v>
          </cell>
          <cell r="L2235">
            <v>1</v>
          </cell>
          <cell r="M2235" t="str">
            <v>þpakki</v>
          </cell>
          <cell r="N2235" t="str">
            <v/>
          </cell>
          <cell r="O2235" t="str">
            <v>N03AF03</v>
          </cell>
          <cell r="P2235">
            <v>42005</v>
          </cell>
          <cell r="Q2235" t="str">
            <v/>
          </cell>
          <cell r="R2235" t="str">
            <v>R</v>
          </cell>
          <cell r="S2235" t="str">
            <v>0</v>
          </cell>
          <cell r="T2235" t="str">
            <v>0</v>
          </cell>
          <cell r="U2235">
            <v>0</v>
          </cell>
          <cell r="V2235">
            <v>1</v>
          </cell>
          <cell r="W2235" t="str">
            <v>G</v>
          </cell>
          <cell r="X2235">
            <v>0</v>
          </cell>
          <cell r="Y2235" t="str">
            <v>EIS</v>
          </cell>
          <cell r="Z2235">
            <v>0</v>
          </cell>
          <cell r="AA2235">
            <v>0</v>
          </cell>
          <cell r="AB2235">
            <v>0</v>
          </cell>
          <cell r="AC2235">
            <v>100</v>
          </cell>
          <cell r="AD2235" t="str">
            <v>SEK</v>
          </cell>
          <cell r="AE2235" t="str">
            <v>lyfalmen</v>
          </cell>
          <cell r="AF2235" t="str">
            <v>V0660</v>
          </cell>
          <cell r="AG2235" t="str">
            <v>1</v>
          </cell>
          <cell r="AH2235">
            <v>10</v>
          </cell>
          <cell r="AI2235" t="str">
            <v/>
          </cell>
          <cell r="AJ2235">
            <v>0</v>
          </cell>
          <cell r="AK2235">
            <v>0.71</v>
          </cell>
          <cell r="AL2235" t="str">
            <v>Vistor hf</v>
          </cell>
          <cell r="AM2235" t="str">
            <v>Eisai Ltd</v>
          </cell>
          <cell r="AN2235" t="str">
            <v>Rúfínamíð</v>
          </cell>
          <cell r="AO2235" t="str">
            <v/>
          </cell>
          <cell r="AP2235" t="str">
            <v/>
          </cell>
          <cell r="AQ2235" t="str">
            <v>Vistor hf</v>
          </cell>
          <cell r="AR2235" t="str">
            <v>Ragnhildur Reynisdóttir</v>
          </cell>
          <cell r="AS2235" t="str">
            <v/>
          </cell>
          <cell r="AT2235" t="str">
            <v/>
          </cell>
          <cell r="AU2235">
            <v>52.916699999999999</v>
          </cell>
          <cell r="AV2235">
            <v>863</v>
          </cell>
          <cell r="AW2235">
            <v>2264</v>
          </cell>
          <cell r="AX2235">
            <v>2264</v>
          </cell>
          <cell r="AY2235" t="str">
            <v/>
          </cell>
          <cell r="AZ2235">
            <v>863</v>
          </cell>
          <cell r="BA2235" t="str">
            <v/>
          </cell>
          <cell r="BB2235">
            <v>863</v>
          </cell>
          <cell r="BC2235">
            <v>2264</v>
          </cell>
        </row>
        <row r="2236">
          <cell r="A2236">
            <v>84887</v>
          </cell>
          <cell r="B2236">
            <v>1340</v>
          </cell>
          <cell r="C2236">
            <v>1</v>
          </cell>
          <cell r="D2236" t="str">
            <v>084887</v>
          </cell>
          <cell r="E2236" t="str">
            <v>N03AF0301</v>
          </cell>
          <cell r="F2236" t="str">
            <v>Inovelon</v>
          </cell>
          <cell r="G2236" t="str">
            <v>filmhtfl</v>
          </cell>
          <cell r="H2236">
            <v>200</v>
          </cell>
          <cell r="I2236" t="str">
            <v>mg</v>
          </cell>
          <cell r="J2236">
            <v>60</v>
          </cell>
          <cell r="K2236" t="str">
            <v>stk</v>
          </cell>
          <cell r="L2236">
            <v>1</v>
          </cell>
          <cell r="M2236" t="str">
            <v>þpakki</v>
          </cell>
          <cell r="N2236" t="str">
            <v/>
          </cell>
          <cell r="O2236" t="str">
            <v>N03AF03</v>
          </cell>
          <cell r="P2236">
            <v>39326</v>
          </cell>
          <cell r="Q2236" t="str">
            <v/>
          </cell>
          <cell r="R2236" t="str">
            <v>R</v>
          </cell>
          <cell r="S2236" t="str">
            <v>0</v>
          </cell>
          <cell r="T2236" t="str">
            <v>0</v>
          </cell>
          <cell r="U2236">
            <v>0</v>
          </cell>
          <cell r="V2236">
            <v>1</v>
          </cell>
          <cell r="W2236" t="str">
            <v>G</v>
          </cell>
          <cell r="X2236">
            <v>0</v>
          </cell>
          <cell r="Y2236" t="str">
            <v>EIS</v>
          </cell>
          <cell r="Z2236">
            <v>0</v>
          </cell>
          <cell r="AA2236">
            <v>0</v>
          </cell>
          <cell r="AB2236">
            <v>0</v>
          </cell>
          <cell r="AC2236">
            <v>100</v>
          </cell>
          <cell r="AD2236" t="str">
            <v>SEK</v>
          </cell>
          <cell r="AE2236" t="str">
            <v>lyfalmen</v>
          </cell>
          <cell r="AF2236" t="str">
            <v>V0661</v>
          </cell>
          <cell r="AG2236" t="str">
            <v>1</v>
          </cell>
          <cell r="AH2236">
            <v>60</v>
          </cell>
          <cell r="AI2236" t="str">
            <v/>
          </cell>
          <cell r="AJ2236">
            <v>0</v>
          </cell>
          <cell r="AK2236">
            <v>8.57</v>
          </cell>
          <cell r="AL2236" t="str">
            <v>Vistor hf</v>
          </cell>
          <cell r="AM2236" t="str">
            <v>Eisai Ltd</v>
          </cell>
          <cell r="AN2236" t="str">
            <v>Rúfínamíð</v>
          </cell>
          <cell r="AO2236" t="str">
            <v/>
          </cell>
          <cell r="AP2236" t="str">
            <v/>
          </cell>
          <cell r="AQ2236" t="str">
            <v>Vistor hf</v>
          </cell>
          <cell r="AR2236" t="str">
            <v>Ragnhildur Reynisdóttir</v>
          </cell>
          <cell r="AS2236" t="str">
            <v/>
          </cell>
          <cell r="AT2236" t="str">
            <v/>
          </cell>
          <cell r="AU2236">
            <v>627.88499999999999</v>
          </cell>
          <cell r="AV2236">
            <v>10242</v>
          </cell>
          <cell r="AW2236">
            <v>15173</v>
          </cell>
          <cell r="AX2236">
            <v>15173</v>
          </cell>
          <cell r="AY2236" t="str">
            <v/>
          </cell>
          <cell r="AZ2236">
            <v>10242</v>
          </cell>
          <cell r="BA2236" t="str">
            <v/>
          </cell>
          <cell r="BB2236">
            <v>10242</v>
          </cell>
          <cell r="BC2236">
            <v>15173</v>
          </cell>
        </row>
        <row r="2237">
          <cell r="A2237">
            <v>163036</v>
          </cell>
          <cell r="B2237">
            <v>6619</v>
          </cell>
          <cell r="C2237">
            <v>1</v>
          </cell>
          <cell r="D2237" t="str">
            <v>163036</v>
          </cell>
          <cell r="E2237" t="str">
            <v>N03AF0301</v>
          </cell>
          <cell r="F2237" t="str">
            <v>Inovelon</v>
          </cell>
          <cell r="G2237" t="str">
            <v>filmhtfl</v>
          </cell>
          <cell r="H2237">
            <v>200</v>
          </cell>
          <cell r="I2237" t="str">
            <v>mg</v>
          </cell>
          <cell r="J2237">
            <v>60</v>
          </cell>
          <cell r="K2237" t="str">
            <v>stk</v>
          </cell>
          <cell r="L2237">
            <v>1</v>
          </cell>
          <cell r="M2237" t="str">
            <v>þpakki</v>
          </cell>
          <cell r="N2237" t="str">
            <v/>
          </cell>
          <cell r="O2237" t="str">
            <v>N03AF03</v>
          </cell>
          <cell r="P2237">
            <v>42005</v>
          </cell>
          <cell r="Q2237" t="str">
            <v/>
          </cell>
          <cell r="R2237" t="str">
            <v>R</v>
          </cell>
          <cell r="S2237" t="str">
            <v>0</v>
          </cell>
          <cell r="T2237" t="str">
            <v>0</v>
          </cell>
          <cell r="U2237">
            <v>0</v>
          </cell>
          <cell r="V2237">
            <v>1</v>
          </cell>
          <cell r="W2237" t="str">
            <v>G</v>
          </cell>
          <cell r="X2237">
            <v>0</v>
          </cell>
          <cell r="Y2237" t="str">
            <v>EIS</v>
          </cell>
          <cell r="Z2237">
            <v>0</v>
          </cell>
          <cell r="AA2237">
            <v>0</v>
          </cell>
          <cell r="AB2237">
            <v>0</v>
          </cell>
          <cell r="AC2237">
            <v>100</v>
          </cell>
          <cell r="AD2237" t="str">
            <v>SEK</v>
          </cell>
          <cell r="AE2237" t="str">
            <v>lyfalmen</v>
          </cell>
          <cell r="AF2237" t="str">
            <v>V0661</v>
          </cell>
          <cell r="AG2237" t="str">
            <v>1</v>
          </cell>
          <cell r="AH2237">
            <v>60</v>
          </cell>
          <cell r="AI2237" t="str">
            <v/>
          </cell>
          <cell r="AJ2237">
            <v>0</v>
          </cell>
          <cell r="AK2237">
            <v>8.57</v>
          </cell>
          <cell r="AL2237" t="str">
            <v>Vistor hf</v>
          </cell>
          <cell r="AM2237" t="str">
            <v>Eisai Ltd</v>
          </cell>
          <cell r="AN2237" t="str">
            <v>Rúfínamíð</v>
          </cell>
          <cell r="AO2237" t="str">
            <v/>
          </cell>
          <cell r="AP2237" t="str">
            <v/>
          </cell>
          <cell r="AQ2237" t="str">
            <v>Vistor hf</v>
          </cell>
          <cell r="AR2237" t="str">
            <v>Ragnhildur Reynisdóttir</v>
          </cell>
          <cell r="AS2237" t="str">
            <v/>
          </cell>
          <cell r="AT2237" t="str">
            <v/>
          </cell>
          <cell r="AU2237">
            <v>627.88499999999999</v>
          </cell>
          <cell r="AV2237">
            <v>10242</v>
          </cell>
          <cell r="AW2237">
            <v>15173</v>
          </cell>
          <cell r="AX2237">
            <v>15173</v>
          </cell>
          <cell r="AY2237" t="str">
            <v/>
          </cell>
          <cell r="AZ2237">
            <v>10242</v>
          </cell>
          <cell r="BA2237" t="str">
            <v/>
          </cell>
          <cell r="BB2237">
            <v>10242</v>
          </cell>
          <cell r="BC2237">
            <v>15173</v>
          </cell>
        </row>
        <row r="2238">
          <cell r="A2238">
            <v>84896</v>
          </cell>
          <cell r="B2238">
            <v>1341</v>
          </cell>
          <cell r="C2238">
            <v>1</v>
          </cell>
          <cell r="D2238" t="str">
            <v>084896</v>
          </cell>
          <cell r="E2238" t="str">
            <v>N03AF0301</v>
          </cell>
          <cell r="F2238" t="str">
            <v>Inovelon</v>
          </cell>
          <cell r="G2238" t="str">
            <v>filmhtfl</v>
          </cell>
          <cell r="H2238">
            <v>400</v>
          </cell>
          <cell r="I2238" t="str">
            <v>mg</v>
          </cell>
          <cell r="J2238">
            <v>100</v>
          </cell>
          <cell r="K2238" t="str">
            <v>stk</v>
          </cell>
          <cell r="L2238">
            <v>1</v>
          </cell>
          <cell r="M2238" t="str">
            <v>þpakki</v>
          </cell>
          <cell r="N2238" t="str">
            <v/>
          </cell>
          <cell r="O2238" t="str">
            <v>N03AF03</v>
          </cell>
          <cell r="P2238">
            <v>39326</v>
          </cell>
          <cell r="Q2238" t="str">
            <v/>
          </cell>
          <cell r="R2238" t="str">
            <v>R</v>
          </cell>
          <cell r="S2238" t="str">
            <v>0</v>
          </cell>
          <cell r="T2238" t="str">
            <v>0</v>
          </cell>
          <cell r="U2238">
            <v>0</v>
          </cell>
          <cell r="V2238">
            <v>1</v>
          </cell>
          <cell r="W2238" t="str">
            <v>G</v>
          </cell>
          <cell r="X2238">
            <v>0</v>
          </cell>
          <cell r="Y2238" t="str">
            <v>EIS</v>
          </cell>
          <cell r="Z2238">
            <v>0</v>
          </cell>
          <cell r="AA2238">
            <v>0</v>
          </cell>
          <cell r="AB2238">
            <v>0</v>
          </cell>
          <cell r="AC2238">
            <v>100</v>
          </cell>
          <cell r="AD2238" t="str">
            <v>SEK</v>
          </cell>
          <cell r="AE2238" t="str">
            <v>lyfalmen</v>
          </cell>
          <cell r="AF2238" t="str">
            <v>V0662</v>
          </cell>
          <cell r="AG2238" t="str">
            <v>1</v>
          </cell>
          <cell r="AH2238">
            <v>100</v>
          </cell>
          <cell r="AI2238" t="str">
            <v/>
          </cell>
          <cell r="AJ2238">
            <v>0</v>
          </cell>
          <cell r="AK2238">
            <v>28.57</v>
          </cell>
          <cell r="AL2238" t="str">
            <v>Vistor hf</v>
          </cell>
          <cell r="AM2238" t="str">
            <v>Eisai Ltd</v>
          </cell>
          <cell r="AN2238" t="str">
            <v>Rúfínamíð</v>
          </cell>
          <cell r="AO2238" t="str">
            <v/>
          </cell>
          <cell r="AP2238" t="str">
            <v/>
          </cell>
          <cell r="AQ2238" t="str">
            <v>Vistor hf</v>
          </cell>
          <cell r="AR2238" t="str">
            <v>Ragnhildur Reynisdóttir</v>
          </cell>
          <cell r="AS2238" t="str">
            <v/>
          </cell>
          <cell r="AT2238" t="str">
            <v/>
          </cell>
          <cell r="AU2238">
            <v>2043.3617999999999</v>
          </cell>
          <cell r="AV2238">
            <v>33331</v>
          </cell>
          <cell r="AW2238">
            <v>44699</v>
          </cell>
          <cell r="AX2238">
            <v>44699</v>
          </cell>
          <cell r="AY2238" t="str">
            <v/>
          </cell>
          <cell r="AZ2238">
            <v>33331</v>
          </cell>
          <cell r="BA2238" t="str">
            <v/>
          </cell>
          <cell r="BB2238">
            <v>33331</v>
          </cell>
          <cell r="BC2238">
            <v>44699</v>
          </cell>
        </row>
        <row r="2239">
          <cell r="A2239">
            <v>517728</v>
          </cell>
          <cell r="B2239">
            <v>6620</v>
          </cell>
          <cell r="C2239">
            <v>1</v>
          </cell>
          <cell r="D2239" t="str">
            <v>517728</v>
          </cell>
          <cell r="E2239" t="str">
            <v>N03AF0301</v>
          </cell>
          <cell r="F2239" t="str">
            <v>Inovelon</v>
          </cell>
          <cell r="G2239" t="str">
            <v>filmhtfl</v>
          </cell>
          <cell r="H2239">
            <v>400</v>
          </cell>
          <cell r="I2239" t="str">
            <v>mg</v>
          </cell>
          <cell r="J2239">
            <v>100</v>
          </cell>
          <cell r="K2239" t="str">
            <v>stk</v>
          </cell>
          <cell r="L2239">
            <v>1</v>
          </cell>
          <cell r="M2239" t="str">
            <v>þpakki</v>
          </cell>
          <cell r="N2239" t="str">
            <v/>
          </cell>
          <cell r="O2239" t="str">
            <v>N03AF03</v>
          </cell>
          <cell r="P2239">
            <v>42005</v>
          </cell>
          <cell r="Q2239" t="str">
            <v/>
          </cell>
          <cell r="R2239" t="str">
            <v>R</v>
          </cell>
          <cell r="S2239" t="str">
            <v>0</v>
          </cell>
          <cell r="T2239" t="str">
            <v>0</v>
          </cell>
          <cell r="U2239">
            <v>0</v>
          </cell>
          <cell r="V2239">
            <v>1</v>
          </cell>
          <cell r="W2239" t="str">
            <v>G</v>
          </cell>
          <cell r="X2239">
            <v>0</v>
          </cell>
          <cell r="Y2239" t="str">
            <v>EIS</v>
          </cell>
          <cell r="Z2239">
            <v>0</v>
          </cell>
          <cell r="AA2239">
            <v>0</v>
          </cell>
          <cell r="AB2239">
            <v>0</v>
          </cell>
          <cell r="AC2239">
            <v>100</v>
          </cell>
          <cell r="AD2239" t="str">
            <v>SEK</v>
          </cell>
          <cell r="AE2239" t="str">
            <v>lyfalmen</v>
          </cell>
          <cell r="AF2239" t="str">
            <v>V0662</v>
          </cell>
          <cell r="AG2239" t="str">
            <v>1</v>
          </cell>
          <cell r="AH2239">
            <v>100</v>
          </cell>
          <cell r="AI2239" t="str">
            <v/>
          </cell>
          <cell r="AJ2239">
            <v>0</v>
          </cell>
          <cell r="AK2239">
            <v>28.57</v>
          </cell>
          <cell r="AL2239" t="str">
            <v>Vistor hf</v>
          </cell>
          <cell r="AM2239" t="str">
            <v>Eisai Ltd</v>
          </cell>
          <cell r="AN2239" t="str">
            <v>Rúfínamíð</v>
          </cell>
          <cell r="AO2239" t="str">
            <v/>
          </cell>
          <cell r="AP2239" t="str">
            <v/>
          </cell>
          <cell r="AQ2239" t="str">
            <v>Vistor hf</v>
          </cell>
          <cell r="AR2239" t="str">
            <v>Ragnhildur Reynisdóttir</v>
          </cell>
          <cell r="AS2239" t="str">
            <v/>
          </cell>
          <cell r="AT2239" t="str">
            <v/>
          </cell>
          <cell r="AU2239">
            <v>2043.3617999999999</v>
          </cell>
          <cell r="AV2239">
            <v>33331</v>
          </cell>
          <cell r="AW2239">
            <v>44699</v>
          </cell>
          <cell r="AX2239">
            <v>44699</v>
          </cell>
          <cell r="AY2239" t="str">
            <v/>
          </cell>
          <cell r="AZ2239">
            <v>33331</v>
          </cell>
          <cell r="BA2239" t="str">
            <v/>
          </cell>
          <cell r="BB2239">
            <v>33331</v>
          </cell>
          <cell r="BC2239">
            <v>44699</v>
          </cell>
        </row>
        <row r="2240">
          <cell r="A2240">
            <v>59767</v>
          </cell>
          <cell r="B2240">
            <v>4491</v>
          </cell>
          <cell r="C2240">
            <v>1</v>
          </cell>
          <cell r="D2240" t="str">
            <v>059767</v>
          </cell>
          <cell r="E2240" t="str">
            <v>N03AF0401</v>
          </cell>
          <cell r="F2240" t="str">
            <v>Zebinix</v>
          </cell>
          <cell r="G2240" t="str">
            <v>töflur</v>
          </cell>
          <cell r="H2240">
            <v>800</v>
          </cell>
          <cell r="I2240" t="str">
            <v>mg</v>
          </cell>
          <cell r="J2240">
            <v>30</v>
          </cell>
          <cell r="K2240" t="str">
            <v>stk</v>
          </cell>
          <cell r="L2240">
            <v>1</v>
          </cell>
          <cell r="M2240" t="str">
            <v>þpakki</v>
          </cell>
          <cell r="N2240" t="str">
            <v/>
          </cell>
          <cell r="O2240" t="str">
            <v>N03AF04</v>
          </cell>
          <cell r="P2240">
            <v>40238</v>
          </cell>
          <cell r="Q2240" t="str">
            <v/>
          </cell>
          <cell r="R2240" t="str">
            <v>R</v>
          </cell>
          <cell r="S2240" t="str">
            <v>1</v>
          </cell>
          <cell r="T2240" t="str">
            <v>0</v>
          </cell>
          <cell r="U2240">
            <v>0</v>
          </cell>
          <cell r="V2240">
            <v>0</v>
          </cell>
          <cell r="W2240" t="str">
            <v>G</v>
          </cell>
          <cell r="X2240">
            <v>0</v>
          </cell>
          <cell r="Y2240" t="str">
            <v>BPC</v>
          </cell>
          <cell r="Z2240">
            <v>0</v>
          </cell>
          <cell r="AA2240">
            <v>0</v>
          </cell>
          <cell r="AB2240">
            <v>0</v>
          </cell>
          <cell r="AC2240">
            <v>100</v>
          </cell>
          <cell r="AD2240" t="str">
            <v>SEK</v>
          </cell>
          <cell r="AE2240" t="str">
            <v>lyfalmen</v>
          </cell>
          <cell r="AF2240" t="str">
            <v/>
          </cell>
          <cell r="AG2240" t="str">
            <v>1</v>
          </cell>
          <cell r="AH2240">
            <v>30</v>
          </cell>
          <cell r="AI2240" t="str">
            <v/>
          </cell>
          <cell r="AJ2240">
            <v>0</v>
          </cell>
          <cell r="AK2240">
            <v>30</v>
          </cell>
          <cell r="AL2240" t="str">
            <v>Vistor hf</v>
          </cell>
          <cell r="AM2240" t="str">
            <v>Bial-Portela &amp; C.S.A.</v>
          </cell>
          <cell r="AN2240" t="str">
            <v>Eslícarbazepín</v>
          </cell>
          <cell r="AO2240" t="str">
            <v/>
          </cell>
          <cell r="AP2240" t="str">
            <v/>
          </cell>
          <cell r="AQ2240" t="str">
            <v>Vistor hf</v>
          </cell>
          <cell r="AR2240" t="str">
            <v>Ragnhildur Reynisdóttir</v>
          </cell>
          <cell r="AS2240" t="str">
            <v/>
          </cell>
          <cell r="AT2240" t="str">
            <v/>
          </cell>
          <cell r="AU2240">
            <v>2293.8341999999998</v>
          </cell>
          <cell r="AV2240">
            <v>37416</v>
          </cell>
          <cell r="AW2240">
            <v>43694</v>
          </cell>
          <cell r="AX2240" t="str">
            <v/>
          </cell>
          <cell r="AY2240" t="str">
            <v/>
          </cell>
          <cell r="AZ2240">
            <v>32536</v>
          </cell>
          <cell r="BA2240" t="str">
            <v/>
          </cell>
          <cell r="BB2240">
            <v>32536</v>
          </cell>
          <cell r="BC2240">
            <v>43694</v>
          </cell>
        </row>
        <row r="2241">
          <cell r="A2241">
            <v>188631</v>
          </cell>
          <cell r="B2241">
            <v>1856</v>
          </cell>
          <cell r="C2241">
            <v>1</v>
          </cell>
          <cell r="D2241" t="str">
            <v>188631</v>
          </cell>
          <cell r="E2241" t="str">
            <v>N03AG0102</v>
          </cell>
          <cell r="F2241" t="str">
            <v>Orfiril</v>
          </cell>
          <cell r="G2241" t="str">
            <v>mixtúra</v>
          </cell>
          <cell r="H2241">
            <v>60</v>
          </cell>
          <cell r="I2241" t="str">
            <v>mg/ml</v>
          </cell>
          <cell r="J2241">
            <v>250</v>
          </cell>
          <cell r="K2241" t="str">
            <v>ml</v>
          </cell>
          <cell r="L2241">
            <v>1</v>
          </cell>
          <cell r="M2241" t="str">
            <v>glas</v>
          </cell>
          <cell r="N2241" t="str">
            <v/>
          </cell>
          <cell r="O2241" t="str">
            <v>N03AG01</v>
          </cell>
          <cell r="P2241">
            <v>34973</v>
          </cell>
          <cell r="Q2241" t="str">
            <v/>
          </cell>
          <cell r="R2241" t="str">
            <v>R</v>
          </cell>
          <cell r="S2241" t="str">
            <v>0</v>
          </cell>
          <cell r="T2241" t="str">
            <v>0</v>
          </cell>
          <cell r="U2241">
            <v>0</v>
          </cell>
          <cell r="V2241">
            <v>0</v>
          </cell>
          <cell r="W2241" t="str">
            <v>G</v>
          </cell>
          <cell r="X2241">
            <v>0</v>
          </cell>
          <cell r="Y2241" t="str">
            <v>DEA</v>
          </cell>
          <cell r="Z2241">
            <v>0</v>
          </cell>
          <cell r="AA2241">
            <v>0</v>
          </cell>
          <cell r="AB2241">
            <v>0</v>
          </cell>
          <cell r="AC2241">
            <v>100</v>
          </cell>
          <cell r="AD2241" t="str">
            <v>XEU</v>
          </cell>
          <cell r="AE2241" t="str">
            <v>lyfalmen</v>
          </cell>
          <cell r="AF2241" t="str">
            <v/>
          </cell>
          <cell r="AG2241" t="str">
            <v>1</v>
          </cell>
          <cell r="AH2241">
            <v>250</v>
          </cell>
          <cell r="AI2241" t="str">
            <v/>
          </cell>
          <cell r="AJ2241">
            <v>0</v>
          </cell>
          <cell r="AK2241">
            <v>10</v>
          </cell>
          <cell r="AL2241" t="str">
            <v>Vistor hf</v>
          </cell>
          <cell r="AM2241" t="str">
            <v>Desitin Artzneimittel</v>
          </cell>
          <cell r="AN2241" t="str">
            <v>Valpróínsýra</v>
          </cell>
          <cell r="AO2241" t="str">
            <v/>
          </cell>
          <cell r="AP2241" t="str">
            <v/>
          </cell>
          <cell r="AQ2241" t="str">
            <v>Vistor hf</v>
          </cell>
          <cell r="AR2241" t="str">
            <v>Jón Ólafsson</v>
          </cell>
          <cell r="AS2241" t="str">
            <v/>
          </cell>
          <cell r="AT2241" t="str">
            <v/>
          </cell>
          <cell r="AU2241">
            <v>18.504999999999999</v>
          </cell>
          <cell r="AV2241">
            <v>2858</v>
          </cell>
          <cell r="AW2241">
            <v>5010</v>
          </cell>
          <cell r="AX2241" t="str">
            <v/>
          </cell>
          <cell r="AY2241" t="str">
            <v/>
          </cell>
          <cell r="AZ2241">
            <v>2858</v>
          </cell>
          <cell r="BA2241" t="str">
            <v/>
          </cell>
          <cell r="BB2241">
            <v>2858</v>
          </cell>
          <cell r="BC2241">
            <v>5010</v>
          </cell>
        </row>
        <row r="2242">
          <cell r="A2242">
            <v>51029</v>
          </cell>
          <cell r="B2242">
            <v>1082</v>
          </cell>
          <cell r="C2242">
            <v>1</v>
          </cell>
          <cell r="D2242" t="str">
            <v>051029</v>
          </cell>
          <cell r="E2242" t="str">
            <v>N03AG0102</v>
          </cell>
          <cell r="F2242" t="str">
            <v>Orfiril</v>
          </cell>
          <cell r="G2242" t="str">
            <v>sh-tfl</v>
          </cell>
          <cell r="H2242">
            <v>150</v>
          </cell>
          <cell r="I2242" t="str">
            <v>mg</v>
          </cell>
          <cell r="J2242">
            <v>100</v>
          </cell>
          <cell r="K2242" t="str">
            <v>stk</v>
          </cell>
          <cell r="L2242">
            <v>1</v>
          </cell>
          <cell r="M2242" t="str">
            <v>glas</v>
          </cell>
          <cell r="N2242" t="str">
            <v/>
          </cell>
          <cell r="O2242" t="str">
            <v>N03AG01</v>
          </cell>
          <cell r="P2242">
            <v>34973</v>
          </cell>
          <cell r="Q2242" t="str">
            <v/>
          </cell>
          <cell r="R2242" t="str">
            <v>R</v>
          </cell>
          <cell r="S2242" t="str">
            <v>1</v>
          </cell>
          <cell r="T2242" t="str">
            <v>0</v>
          </cell>
          <cell r="U2242">
            <v>0</v>
          </cell>
          <cell r="V2242">
            <v>0</v>
          </cell>
          <cell r="W2242" t="str">
            <v>G</v>
          </cell>
          <cell r="X2242">
            <v>0</v>
          </cell>
          <cell r="Y2242" t="str">
            <v>DEA</v>
          </cell>
          <cell r="Z2242">
            <v>0</v>
          </cell>
          <cell r="AA2242">
            <v>0</v>
          </cell>
          <cell r="AB2242">
            <v>0</v>
          </cell>
          <cell r="AC2242">
            <v>100</v>
          </cell>
          <cell r="AD2242" t="str">
            <v>XEU</v>
          </cell>
          <cell r="AE2242" t="str">
            <v>lyfalmen</v>
          </cell>
          <cell r="AF2242" t="str">
            <v/>
          </cell>
          <cell r="AG2242" t="str">
            <v>1</v>
          </cell>
          <cell r="AH2242">
            <v>100</v>
          </cell>
          <cell r="AI2242" t="str">
            <v/>
          </cell>
          <cell r="AJ2242">
            <v>0</v>
          </cell>
          <cell r="AK2242">
            <v>10</v>
          </cell>
          <cell r="AL2242" t="str">
            <v>Vistor hf</v>
          </cell>
          <cell r="AM2242" t="str">
            <v>Desitin Artzneimittel</v>
          </cell>
          <cell r="AN2242" t="str">
            <v>Valpróínsýra</v>
          </cell>
          <cell r="AO2242" t="str">
            <v/>
          </cell>
          <cell r="AP2242" t="str">
            <v/>
          </cell>
          <cell r="AQ2242" t="str">
            <v>Vistor hf</v>
          </cell>
          <cell r="AR2242" t="str">
            <v>Jón Ólafsson</v>
          </cell>
          <cell r="AS2242" t="str">
            <v/>
          </cell>
          <cell r="AT2242" t="str">
            <v/>
          </cell>
          <cell r="AU2242">
            <v>10.779</v>
          </cell>
          <cell r="AV2242">
            <v>1665</v>
          </cell>
          <cell r="AW2242">
            <v>3368</v>
          </cell>
          <cell r="AX2242" t="str">
            <v/>
          </cell>
          <cell r="AY2242" t="str">
            <v/>
          </cell>
          <cell r="AZ2242">
            <v>1665</v>
          </cell>
          <cell r="BA2242" t="str">
            <v/>
          </cell>
          <cell r="BB2242">
            <v>1665</v>
          </cell>
          <cell r="BC2242">
            <v>3368</v>
          </cell>
        </row>
        <row r="2243">
          <cell r="A2243">
            <v>51110</v>
          </cell>
          <cell r="B2243">
            <v>1084</v>
          </cell>
          <cell r="C2243">
            <v>1</v>
          </cell>
          <cell r="D2243" t="str">
            <v>051110</v>
          </cell>
          <cell r="E2243" t="str">
            <v>N03AG0102</v>
          </cell>
          <cell r="F2243" t="str">
            <v>Orfiril</v>
          </cell>
          <cell r="G2243" t="str">
            <v>sh-tfl</v>
          </cell>
          <cell r="H2243">
            <v>300</v>
          </cell>
          <cell r="I2243" t="str">
            <v>mg</v>
          </cell>
          <cell r="J2243">
            <v>100</v>
          </cell>
          <cell r="K2243" t="str">
            <v>stk</v>
          </cell>
          <cell r="L2243">
            <v>1</v>
          </cell>
          <cell r="M2243" t="str">
            <v>glas</v>
          </cell>
          <cell r="N2243" t="str">
            <v/>
          </cell>
          <cell r="O2243" t="str">
            <v>N03AG01</v>
          </cell>
          <cell r="P2243">
            <v>34973</v>
          </cell>
          <cell r="Q2243" t="str">
            <v/>
          </cell>
          <cell r="R2243" t="str">
            <v>R</v>
          </cell>
          <cell r="S2243" t="str">
            <v>1</v>
          </cell>
          <cell r="T2243" t="str">
            <v>0</v>
          </cell>
          <cell r="U2243">
            <v>0</v>
          </cell>
          <cell r="V2243">
            <v>0</v>
          </cell>
          <cell r="W2243" t="str">
            <v>G</v>
          </cell>
          <cell r="X2243">
            <v>0</v>
          </cell>
          <cell r="Y2243" t="str">
            <v>DEA</v>
          </cell>
          <cell r="Z2243">
            <v>0</v>
          </cell>
          <cell r="AA2243">
            <v>0</v>
          </cell>
          <cell r="AB2243">
            <v>0</v>
          </cell>
          <cell r="AC2243">
            <v>100</v>
          </cell>
          <cell r="AD2243" t="str">
            <v>XEU</v>
          </cell>
          <cell r="AE2243" t="str">
            <v>lyfalmen</v>
          </cell>
          <cell r="AF2243" t="str">
            <v/>
          </cell>
          <cell r="AG2243" t="str">
            <v>1</v>
          </cell>
          <cell r="AH2243">
            <v>100</v>
          </cell>
          <cell r="AI2243" t="str">
            <v/>
          </cell>
          <cell r="AJ2243">
            <v>0</v>
          </cell>
          <cell r="AK2243">
            <v>20</v>
          </cell>
          <cell r="AL2243" t="str">
            <v>Vistor hf</v>
          </cell>
          <cell r="AM2243" t="str">
            <v>Desitin Artzneimittel</v>
          </cell>
          <cell r="AN2243" t="str">
            <v>Valpróínsýra</v>
          </cell>
          <cell r="AO2243" t="str">
            <v/>
          </cell>
          <cell r="AP2243" t="str">
            <v/>
          </cell>
          <cell r="AQ2243" t="str">
            <v>Vistor hf</v>
          </cell>
          <cell r="AR2243" t="str">
            <v>Jón Ólafsson</v>
          </cell>
          <cell r="AS2243" t="str">
            <v/>
          </cell>
          <cell r="AT2243" t="str">
            <v/>
          </cell>
          <cell r="AU2243">
            <v>10.978899999999999</v>
          </cell>
          <cell r="AV2243">
            <v>1696</v>
          </cell>
          <cell r="AW2243">
            <v>3411</v>
          </cell>
          <cell r="AX2243" t="str">
            <v/>
          </cell>
          <cell r="AY2243" t="str">
            <v/>
          </cell>
          <cell r="AZ2243">
            <v>1696</v>
          </cell>
          <cell r="BA2243" t="str">
            <v/>
          </cell>
          <cell r="BB2243">
            <v>1696</v>
          </cell>
          <cell r="BC2243">
            <v>3411</v>
          </cell>
        </row>
        <row r="2244">
          <cell r="A2244">
            <v>526376</v>
          </cell>
          <cell r="B2244">
            <v>2467</v>
          </cell>
          <cell r="C2244">
            <v>1</v>
          </cell>
          <cell r="D2244" t="str">
            <v>526376</v>
          </cell>
          <cell r="E2244" t="str">
            <v>N03AG0103</v>
          </cell>
          <cell r="F2244" t="str">
            <v>Orfiril Retard</v>
          </cell>
          <cell r="G2244" t="str">
            <v>forðatfl</v>
          </cell>
          <cell r="H2244">
            <v>300</v>
          </cell>
          <cell r="I2244" t="str">
            <v>mg</v>
          </cell>
          <cell r="J2244">
            <v>100</v>
          </cell>
          <cell r="K2244" t="str">
            <v>stk</v>
          </cell>
          <cell r="L2244">
            <v>1</v>
          </cell>
          <cell r="M2244" t="str">
            <v>glas</v>
          </cell>
          <cell r="N2244" t="str">
            <v/>
          </cell>
          <cell r="O2244" t="str">
            <v>N03AG01</v>
          </cell>
          <cell r="P2244">
            <v>34973</v>
          </cell>
          <cell r="Q2244" t="str">
            <v/>
          </cell>
          <cell r="R2244" t="str">
            <v>R</v>
          </cell>
          <cell r="S2244" t="str">
            <v>1</v>
          </cell>
          <cell r="T2244" t="str">
            <v>0</v>
          </cell>
          <cell r="U2244">
            <v>0</v>
          </cell>
          <cell r="V2244">
            <v>0</v>
          </cell>
          <cell r="W2244" t="str">
            <v>G</v>
          </cell>
          <cell r="X2244">
            <v>0</v>
          </cell>
          <cell r="Y2244" t="str">
            <v>DEA</v>
          </cell>
          <cell r="Z2244">
            <v>0</v>
          </cell>
          <cell r="AA2244">
            <v>0</v>
          </cell>
          <cell r="AB2244">
            <v>0</v>
          </cell>
          <cell r="AC2244">
            <v>100</v>
          </cell>
          <cell r="AD2244" t="str">
            <v>XEU</v>
          </cell>
          <cell r="AE2244" t="str">
            <v>lyfalmen</v>
          </cell>
          <cell r="AF2244" t="str">
            <v/>
          </cell>
          <cell r="AG2244" t="str">
            <v>1</v>
          </cell>
          <cell r="AH2244">
            <v>100</v>
          </cell>
          <cell r="AI2244" t="str">
            <v/>
          </cell>
          <cell r="AJ2244">
            <v>0</v>
          </cell>
          <cell r="AK2244">
            <v>20</v>
          </cell>
          <cell r="AL2244" t="str">
            <v>Vistor hf</v>
          </cell>
          <cell r="AM2244" t="str">
            <v>Desitin Artzneimittel</v>
          </cell>
          <cell r="AN2244" t="str">
            <v>Valpróínsýra</v>
          </cell>
          <cell r="AO2244" t="str">
            <v/>
          </cell>
          <cell r="AP2244" t="str">
            <v/>
          </cell>
          <cell r="AQ2244" t="str">
            <v>Vistor hf</v>
          </cell>
          <cell r="AR2244" t="str">
            <v>Jón Ólafsson</v>
          </cell>
          <cell r="AS2244" t="str">
            <v/>
          </cell>
          <cell r="AT2244" t="str">
            <v/>
          </cell>
          <cell r="AU2244">
            <v>26.160299999999999</v>
          </cell>
          <cell r="AV2244">
            <v>4040</v>
          </cell>
          <cell r="AW2244">
            <v>6637</v>
          </cell>
          <cell r="AX2244" t="str">
            <v/>
          </cell>
          <cell r="AY2244" t="str">
            <v/>
          </cell>
          <cell r="AZ2244">
            <v>4040</v>
          </cell>
          <cell r="BA2244" t="str">
            <v/>
          </cell>
          <cell r="BB2244">
            <v>4040</v>
          </cell>
          <cell r="BC2244">
            <v>6637</v>
          </cell>
        </row>
        <row r="2245">
          <cell r="A2245">
            <v>526798</v>
          </cell>
          <cell r="B2245">
            <v>2469</v>
          </cell>
          <cell r="C2245">
            <v>1</v>
          </cell>
          <cell r="D2245" t="str">
            <v>526798</v>
          </cell>
          <cell r="E2245" t="str">
            <v>N03AG0102</v>
          </cell>
          <cell r="F2245" t="str">
            <v>Orfiril</v>
          </cell>
          <cell r="G2245" t="str">
            <v>sh-tfl</v>
          </cell>
          <cell r="H2245">
            <v>600</v>
          </cell>
          <cell r="I2245" t="str">
            <v>mg</v>
          </cell>
          <cell r="J2245">
            <v>100</v>
          </cell>
          <cell r="K2245" t="str">
            <v>stk</v>
          </cell>
          <cell r="L2245">
            <v>1</v>
          </cell>
          <cell r="M2245" t="str">
            <v>glas</v>
          </cell>
          <cell r="N2245" t="str">
            <v/>
          </cell>
          <cell r="O2245" t="str">
            <v>N03AG01</v>
          </cell>
          <cell r="P2245">
            <v>34973</v>
          </cell>
          <cell r="Q2245" t="str">
            <v/>
          </cell>
          <cell r="R2245" t="str">
            <v>R</v>
          </cell>
          <cell r="S2245" t="str">
            <v>1</v>
          </cell>
          <cell r="T2245" t="str">
            <v>0</v>
          </cell>
          <cell r="U2245">
            <v>0</v>
          </cell>
          <cell r="V2245">
            <v>0</v>
          </cell>
          <cell r="W2245" t="str">
            <v>G</v>
          </cell>
          <cell r="X2245">
            <v>0</v>
          </cell>
          <cell r="Y2245" t="str">
            <v>DEA</v>
          </cell>
          <cell r="Z2245">
            <v>0</v>
          </cell>
          <cell r="AA2245">
            <v>0</v>
          </cell>
          <cell r="AB2245">
            <v>0</v>
          </cell>
          <cell r="AC2245">
            <v>100</v>
          </cell>
          <cell r="AD2245" t="str">
            <v>XEU</v>
          </cell>
          <cell r="AE2245" t="str">
            <v>lyfalmen</v>
          </cell>
          <cell r="AF2245" t="str">
            <v/>
          </cell>
          <cell r="AG2245" t="str">
            <v>1</v>
          </cell>
          <cell r="AH2245">
            <v>100</v>
          </cell>
          <cell r="AI2245" t="str">
            <v/>
          </cell>
          <cell r="AJ2245">
            <v>0</v>
          </cell>
          <cell r="AK2245">
            <v>40</v>
          </cell>
          <cell r="AL2245" t="str">
            <v>Vistor hf</v>
          </cell>
          <cell r="AM2245" t="str">
            <v>Desitin Artzneimittel</v>
          </cell>
          <cell r="AN2245" t="str">
            <v>Valpróínsýra</v>
          </cell>
          <cell r="AO2245" t="str">
            <v/>
          </cell>
          <cell r="AP2245" t="str">
            <v/>
          </cell>
          <cell r="AQ2245" t="str">
            <v>Vistor hf</v>
          </cell>
          <cell r="AR2245" t="str">
            <v>Jón Ólafsson</v>
          </cell>
          <cell r="AS2245" t="str">
            <v/>
          </cell>
          <cell r="AT2245" t="str">
            <v/>
          </cell>
          <cell r="AU2245">
            <v>22.377600000000001</v>
          </cell>
          <cell r="AV2245">
            <v>3456</v>
          </cell>
          <cell r="AW2245">
            <v>5833</v>
          </cell>
          <cell r="AX2245" t="str">
            <v/>
          </cell>
          <cell r="AY2245" t="str">
            <v/>
          </cell>
          <cell r="AZ2245">
            <v>3456</v>
          </cell>
          <cell r="BA2245" t="str">
            <v/>
          </cell>
          <cell r="BB2245">
            <v>3456</v>
          </cell>
          <cell r="BC2245">
            <v>5833</v>
          </cell>
        </row>
        <row r="2246">
          <cell r="A2246">
            <v>539031</v>
          </cell>
          <cell r="B2246">
            <v>2493</v>
          </cell>
          <cell r="C2246">
            <v>1</v>
          </cell>
          <cell r="D2246" t="str">
            <v>539031</v>
          </cell>
          <cell r="E2246" t="str">
            <v>N03AG0401</v>
          </cell>
          <cell r="F2246" t="str">
            <v>Sabrilex</v>
          </cell>
          <cell r="G2246" t="str">
            <v>töflur</v>
          </cell>
          <cell r="H2246">
            <v>500</v>
          </cell>
          <cell r="I2246" t="str">
            <v>mg</v>
          </cell>
          <cell r="J2246">
            <v>100</v>
          </cell>
          <cell r="K2246" t="str">
            <v>stk</v>
          </cell>
          <cell r="L2246">
            <v>1</v>
          </cell>
          <cell r="M2246" t="str">
            <v>þpakki</v>
          </cell>
          <cell r="N2246" t="str">
            <v/>
          </cell>
          <cell r="O2246" t="str">
            <v>N03AG04</v>
          </cell>
          <cell r="P2246">
            <v>33878</v>
          </cell>
          <cell r="Q2246" t="str">
            <v/>
          </cell>
          <cell r="R2246" t="str">
            <v>R</v>
          </cell>
          <cell r="S2246" t="str">
            <v>1</v>
          </cell>
          <cell r="T2246" t="str">
            <v>0</v>
          </cell>
          <cell r="U2246">
            <v>0</v>
          </cell>
          <cell r="V2246">
            <v>1</v>
          </cell>
          <cell r="W2246" t="str">
            <v>G</v>
          </cell>
          <cell r="X2246">
            <v>0</v>
          </cell>
          <cell r="Y2246" t="str">
            <v>SNO</v>
          </cell>
          <cell r="Z2246">
            <v>0</v>
          </cell>
          <cell r="AA2246">
            <v>0</v>
          </cell>
          <cell r="AB2246">
            <v>0</v>
          </cell>
          <cell r="AC2246">
            <v>100</v>
          </cell>
          <cell r="AD2246" t="str">
            <v>NOK</v>
          </cell>
          <cell r="AE2246" t="str">
            <v>lyfalmen</v>
          </cell>
          <cell r="AF2246" t="str">
            <v/>
          </cell>
          <cell r="AG2246" t="str">
            <v>1</v>
          </cell>
          <cell r="AH2246">
            <v>100</v>
          </cell>
          <cell r="AI2246" t="str">
            <v/>
          </cell>
          <cell r="AJ2246">
            <v>0</v>
          </cell>
          <cell r="AK2246">
            <v>25</v>
          </cell>
          <cell r="AL2246" t="str">
            <v>Vistor hf</v>
          </cell>
          <cell r="AM2246" t="str">
            <v>Sanofi-aventis Norge AS</v>
          </cell>
          <cell r="AN2246" t="str">
            <v>Vígabatrín</v>
          </cell>
          <cell r="AO2246" t="str">
            <v/>
          </cell>
          <cell r="AP2246" t="str">
            <v/>
          </cell>
          <cell r="AQ2246" t="str">
            <v>Vistor hf</v>
          </cell>
          <cell r="AR2246" t="str">
            <v>Haraldur Þorsteinsson</v>
          </cell>
          <cell r="AS2246" t="str">
            <v/>
          </cell>
          <cell r="AT2246" t="str">
            <v/>
          </cell>
          <cell r="AU2246">
            <v>421.50630000000001</v>
          </cell>
          <cell r="AV2246">
            <v>7188</v>
          </cell>
          <cell r="AW2246">
            <v>10970</v>
          </cell>
          <cell r="AX2246" t="str">
            <v/>
          </cell>
          <cell r="AY2246" t="str">
            <v/>
          </cell>
          <cell r="AZ2246">
            <v>7188</v>
          </cell>
          <cell r="BA2246" t="str">
            <v/>
          </cell>
          <cell r="BB2246">
            <v>7188</v>
          </cell>
          <cell r="BC2246">
            <v>10970</v>
          </cell>
        </row>
        <row r="2247">
          <cell r="A2247">
            <v>28575</v>
          </cell>
          <cell r="B2247">
            <v>3867</v>
          </cell>
          <cell r="C2247">
            <v>1</v>
          </cell>
          <cell r="D2247" t="str">
            <v>028575</v>
          </cell>
          <cell r="E2247" t="str">
            <v>N03AX0901</v>
          </cell>
          <cell r="F2247" t="str">
            <v>Lamictal</v>
          </cell>
          <cell r="G2247" t="str">
            <v>dreifit.</v>
          </cell>
          <cell r="H2247">
            <v>5</v>
          </cell>
          <cell r="I2247" t="str">
            <v>mg</v>
          </cell>
          <cell r="J2247">
            <v>56</v>
          </cell>
          <cell r="K2247" t="str">
            <v>stk</v>
          </cell>
          <cell r="L2247">
            <v>1</v>
          </cell>
          <cell r="M2247" t="str">
            <v>þpakki</v>
          </cell>
          <cell r="N2247" t="str">
            <v/>
          </cell>
          <cell r="O2247" t="str">
            <v>N03AX09</v>
          </cell>
          <cell r="P2247">
            <v>39934</v>
          </cell>
          <cell r="Q2247" t="str">
            <v/>
          </cell>
          <cell r="R2247" t="str">
            <v>R</v>
          </cell>
          <cell r="S2247" t="str">
            <v>1</v>
          </cell>
          <cell r="T2247" t="str">
            <v>0</v>
          </cell>
          <cell r="U2247">
            <v>0</v>
          </cell>
          <cell r="V2247">
            <v>0</v>
          </cell>
          <cell r="W2247" t="str">
            <v>G</v>
          </cell>
          <cell r="X2247">
            <v>0</v>
          </cell>
          <cell r="Y2247" t="str">
            <v>GSK</v>
          </cell>
          <cell r="Z2247">
            <v>0</v>
          </cell>
          <cell r="AA2247">
            <v>0</v>
          </cell>
          <cell r="AB2247">
            <v>0</v>
          </cell>
          <cell r="AC2247">
            <v>100</v>
          </cell>
          <cell r="AD2247" t="str">
            <v>IKR</v>
          </cell>
          <cell r="AE2247" t="str">
            <v>lyfalmen</v>
          </cell>
          <cell r="AF2247" t="str">
            <v/>
          </cell>
          <cell r="AG2247" t="str">
            <v>1</v>
          </cell>
          <cell r="AH2247">
            <v>56</v>
          </cell>
          <cell r="AI2247" t="str">
            <v/>
          </cell>
          <cell r="AJ2247">
            <v>0</v>
          </cell>
          <cell r="AK2247">
            <v>0.93340000000000001</v>
          </cell>
          <cell r="AL2247" t="str">
            <v>GlaxoSmithKline ehf</v>
          </cell>
          <cell r="AM2247" t="str">
            <v>GlaxoSmithKline ehf</v>
          </cell>
          <cell r="AN2247" t="str">
            <v>Lamótrigín</v>
          </cell>
          <cell r="AO2247" t="str">
            <v/>
          </cell>
          <cell r="AP2247" t="str">
            <v/>
          </cell>
          <cell r="AQ2247" t="str">
            <v>GlaxoSmithKline ehf</v>
          </cell>
          <cell r="AR2247" t="str">
            <v>Hjörleifur Þórarinsson</v>
          </cell>
          <cell r="AS2247" t="str">
            <v/>
          </cell>
          <cell r="AT2247" t="str">
            <v/>
          </cell>
          <cell r="AU2247">
            <v>1278</v>
          </cell>
          <cell r="AV2247">
            <v>1278</v>
          </cell>
          <cell r="AW2247">
            <v>2835</v>
          </cell>
          <cell r="AX2247" t="str">
            <v/>
          </cell>
          <cell r="AY2247" t="str">
            <v/>
          </cell>
          <cell r="AZ2247" t="str">
            <v/>
          </cell>
          <cell r="BA2247" t="str">
            <v/>
          </cell>
          <cell r="BB2247">
            <v>1278</v>
          </cell>
          <cell r="BC2247">
            <v>2835</v>
          </cell>
        </row>
        <row r="2248">
          <cell r="A2248">
            <v>18535</v>
          </cell>
          <cell r="B2248">
            <v>2922</v>
          </cell>
          <cell r="C2248">
            <v>1</v>
          </cell>
          <cell r="D2248" t="str">
            <v>018535</v>
          </cell>
          <cell r="E2248" t="str">
            <v>N03AX0901</v>
          </cell>
          <cell r="F2248" t="str">
            <v>Lamictal</v>
          </cell>
          <cell r="G2248" t="str">
            <v>dreifit.</v>
          </cell>
          <cell r="H2248">
            <v>25</v>
          </cell>
          <cell r="I2248" t="str">
            <v>mg</v>
          </cell>
          <cell r="J2248">
            <v>42</v>
          </cell>
          <cell r="K2248" t="str">
            <v>stk</v>
          </cell>
          <cell r="L2248">
            <v>1</v>
          </cell>
          <cell r="M2248" t="str">
            <v>þpakki</v>
          </cell>
          <cell r="N2248" t="str">
            <v/>
          </cell>
          <cell r="O2248" t="str">
            <v>N03AX09</v>
          </cell>
          <cell r="P2248">
            <v>38292</v>
          </cell>
          <cell r="Q2248" t="str">
            <v/>
          </cell>
          <cell r="R2248" t="str">
            <v>R</v>
          </cell>
          <cell r="S2248" t="str">
            <v>1</v>
          </cell>
          <cell r="T2248" t="str">
            <v>0</v>
          </cell>
          <cell r="U2248">
            <v>0</v>
          </cell>
          <cell r="V2248">
            <v>0</v>
          </cell>
          <cell r="W2248" t="str">
            <v>G</v>
          </cell>
          <cell r="X2248">
            <v>0</v>
          </cell>
          <cell r="Y2248" t="str">
            <v>GSK</v>
          </cell>
          <cell r="Z2248">
            <v>0</v>
          </cell>
          <cell r="AA2248">
            <v>0</v>
          </cell>
          <cell r="AB2248">
            <v>0</v>
          </cell>
          <cell r="AC2248">
            <v>100</v>
          </cell>
          <cell r="AD2248" t="str">
            <v>IKR</v>
          </cell>
          <cell r="AE2248" t="str">
            <v>lyfalmen</v>
          </cell>
          <cell r="AF2248" t="str">
            <v>V0243</v>
          </cell>
          <cell r="AG2248" t="str">
            <v>1</v>
          </cell>
          <cell r="AH2248">
            <v>42</v>
          </cell>
          <cell r="AI2248" t="str">
            <v/>
          </cell>
          <cell r="AJ2248">
            <v>0</v>
          </cell>
          <cell r="AK2248">
            <v>3.5</v>
          </cell>
          <cell r="AL2248" t="str">
            <v>GlaxoSmithKline ehf</v>
          </cell>
          <cell r="AM2248" t="str">
            <v>GlaxoSmithKline ehf</v>
          </cell>
          <cell r="AN2248" t="str">
            <v>Lamótrigín</v>
          </cell>
          <cell r="AO2248" t="str">
            <v/>
          </cell>
          <cell r="AP2248" t="str">
            <v/>
          </cell>
          <cell r="AQ2248" t="str">
            <v>GlaxoSmithKline ehf</v>
          </cell>
          <cell r="AR2248" t="str">
            <v>Hjörleifur Þórarinsson</v>
          </cell>
          <cell r="AS2248" t="str">
            <v/>
          </cell>
          <cell r="AT2248" t="str">
            <v/>
          </cell>
          <cell r="AU2248">
            <v>1030</v>
          </cell>
          <cell r="AV2248">
            <v>1030</v>
          </cell>
          <cell r="AW2248">
            <v>1707</v>
          </cell>
          <cell r="AX2248">
            <v>1367</v>
          </cell>
          <cell r="AY2248" t="str">
            <v/>
          </cell>
          <cell r="AZ2248">
            <v>458</v>
          </cell>
          <cell r="BA2248" t="str">
            <v/>
          </cell>
          <cell r="BB2248">
            <v>458</v>
          </cell>
          <cell r="BC2248">
            <v>1707</v>
          </cell>
        </row>
        <row r="2249">
          <cell r="A2249">
            <v>576032</v>
          </cell>
          <cell r="B2249">
            <v>4784</v>
          </cell>
          <cell r="C2249">
            <v>1</v>
          </cell>
          <cell r="D2249" t="str">
            <v>576032</v>
          </cell>
          <cell r="E2249" t="str">
            <v>N03AX0903</v>
          </cell>
          <cell r="F2249" t="str">
            <v>Lamotrin</v>
          </cell>
          <cell r="G2249" t="str">
            <v>dreifit.</v>
          </cell>
          <cell r="H2249">
            <v>25</v>
          </cell>
          <cell r="I2249" t="str">
            <v>mg</v>
          </cell>
          <cell r="J2249">
            <v>42</v>
          </cell>
          <cell r="K2249" t="str">
            <v>stk</v>
          </cell>
          <cell r="L2249">
            <v>1</v>
          </cell>
          <cell r="M2249" t="str">
            <v>þpakki</v>
          </cell>
          <cell r="N2249" t="str">
            <v/>
          </cell>
          <cell r="O2249" t="str">
            <v>N03AX09</v>
          </cell>
          <cell r="P2249">
            <v>40513</v>
          </cell>
          <cell r="Q2249" t="str">
            <v/>
          </cell>
          <cell r="R2249" t="str">
            <v>R</v>
          </cell>
          <cell r="S2249" t="str">
            <v>1</v>
          </cell>
          <cell r="T2249" t="str">
            <v>0</v>
          </cell>
          <cell r="U2249">
            <v>0</v>
          </cell>
          <cell r="V2249">
            <v>0</v>
          </cell>
          <cell r="W2249" t="str">
            <v>G</v>
          </cell>
          <cell r="X2249">
            <v>0</v>
          </cell>
          <cell r="Y2249" t="str">
            <v>ACA</v>
          </cell>
          <cell r="Z2249">
            <v>0</v>
          </cell>
          <cell r="AA2249">
            <v>0</v>
          </cell>
          <cell r="AB2249">
            <v>0</v>
          </cell>
          <cell r="AC2249">
            <v>100</v>
          </cell>
          <cell r="AD2249" t="str">
            <v>IKR</v>
          </cell>
          <cell r="AE2249" t="str">
            <v>lyfalmen</v>
          </cell>
          <cell r="AF2249" t="str">
            <v>V0243</v>
          </cell>
          <cell r="AG2249" t="str">
            <v>2</v>
          </cell>
          <cell r="AH2249">
            <v>42</v>
          </cell>
          <cell r="AI2249" t="str">
            <v/>
          </cell>
          <cell r="AJ2249">
            <v>0</v>
          </cell>
          <cell r="AK2249">
            <v>3.5</v>
          </cell>
          <cell r="AL2249" t="str">
            <v>Actavis Group hf</v>
          </cell>
          <cell r="AM2249" t="str">
            <v>Actavis hf</v>
          </cell>
          <cell r="AN2249" t="str">
            <v>Lamótrigín</v>
          </cell>
          <cell r="AO2249" t="str">
            <v/>
          </cell>
          <cell r="AP2249" t="str">
            <v/>
          </cell>
          <cell r="AQ2249" t="str">
            <v>Actavis</v>
          </cell>
          <cell r="AR2249" t="str">
            <v>Ólöf Þórhallsdóttir</v>
          </cell>
          <cell r="AS2249" t="str">
            <v/>
          </cell>
          <cell r="AT2249" t="str">
            <v/>
          </cell>
          <cell r="AU2249">
            <v>1150</v>
          </cell>
          <cell r="AV2249">
            <v>1150</v>
          </cell>
          <cell r="AW2249">
            <v>1539</v>
          </cell>
          <cell r="AX2249">
            <v>1367</v>
          </cell>
          <cell r="AY2249" t="str">
            <v/>
          </cell>
          <cell r="AZ2249">
            <v>336</v>
          </cell>
          <cell r="BA2249" t="str">
            <v/>
          </cell>
          <cell r="BB2249">
            <v>336</v>
          </cell>
          <cell r="BC2249">
            <v>1539</v>
          </cell>
        </row>
        <row r="2250">
          <cell r="A2250">
            <v>98378</v>
          </cell>
          <cell r="B2250">
            <v>5361</v>
          </cell>
          <cell r="C2250">
            <v>1</v>
          </cell>
          <cell r="D2250" t="str">
            <v>098378</v>
          </cell>
          <cell r="E2250" t="str">
            <v>N03AX0904</v>
          </cell>
          <cell r="F2250" t="str">
            <v>Lamotrigin ratiopharm</v>
          </cell>
          <cell r="G2250" t="str">
            <v>dreifit.</v>
          </cell>
          <cell r="H2250">
            <v>25</v>
          </cell>
          <cell r="I2250" t="str">
            <v>mg</v>
          </cell>
          <cell r="J2250">
            <v>50</v>
          </cell>
          <cell r="K2250" t="str">
            <v>stk</v>
          </cell>
          <cell r="L2250">
            <v>1</v>
          </cell>
          <cell r="M2250" t="str">
            <v>þpakki</v>
          </cell>
          <cell r="N2250" t="str">
            <v/>
          </cell>
          <cell r="O2250" t="str">
            <v>N03AX09</v>
          </cell>
          <cell r="P2250">
            <v>41030</v>
          </cell>
          <cell r="Q2250" t="str">
            <v/>
          </cell>
          <cell r="R2250" t="str">
            <v>R</v>
          </cell>
          <cell r="S2250" t="str">
            <v>0</v>
          </cell>
          <cell r="T2250" t="str">
            <v>0</v>
          </cell>
          <cell r="U2250">
            <v>0</v>
          </cell>
          <cell r="V2250">
            <v>0</v>
          </cell>
          <cell r="W2250" t="str">
            <v>G</v>
          </cell>
          <cell r="X2250">
            <v>0</v>
          </cell>
          <cell r="Y2250" t="str">
            <v>RGM</v>
          </cell>
          <cell r="Z2250">
            <v>0</v>
          </cell>
          <cell r="AA2250">
            <v>0</v>
          </cell>
          <cell r="AB2250">
            <v>0</v>
          </cell>
          <cell r="AC2250">
            <v>100</v>
          </cell>
          <cell r="AD2250" t="str">
            <v>IKR</v>
          </cell>
          <cell r="AE2250" t="str">
            <v>lyfalmen</v>
          </cell>
          <cell r="AF2250" t="str">
            <v>V0243</v>
          </cell>
          <cell r="AG2250" t="str">
            <v>2</v>
          </cell>
          <cell r="AH2250">
            <v>50</v>
          </cell>
          <cell r="AI2250" t="str">
            <v/>
          </cell>
          <cell r="AJ2250">
            <v>0</v>
          </cell>
          <cell r="AK2250">
            <v>4.16</v>
          </cell>
          <cell r="AL2250" t="str">
            <v>Medical ehf</v>
          </cell>
          <cell r="AM2250" t="str">
            <v>ratiopharm GmbH</v>
          </cell>
          <cell r="AN2250" t="str">
            <v>Lamótrigín</v>
          </cell>
          <cell r="AO2250" t="str">
            <v/>
          </cell>
          <cell r="AP2250" t="str">
            <v/>
          </cell>
          <cell r="AQ2250" t="str">
            <v>LYFIS ehf</v>
          </cell>
          <cell r="AR2250" t="str">
            <v>Georg Ómarsson</v>
          </cell>
          <cell r="AS2250" t="str">
            <v/>
          </cell>
          <cell r="AT2250" t="str">
            <v/>
          </cell>
          <cell r="AU2250">
            <v>1062.5813000000001</v>
          </cell>
          <cell r="AV2250">
            <v>1063</v>
          </cell>
          <cell r="AW2250">
            <v>1627</v>
          </cell>
          <cell r="AX2250">
            <v>1627</v>
          </cell>
          <cell r="AY2250" t="str">
            <v/>
          </cell>
          <cell r="AZ2250">
            <v>400</v>
          </cell>
          <cell r="BA2250" t="str">
            <v/>
          </cell>
          <cell r="BB2250">
            <v>400</v>
          </cell>
          <cell r="BC2250">
            <v>1627</v>
          </cell>
        </row>
        <row r="2251">
          <cell r="A2251">
            <v>98387</v>
          </cell>
          <cell r="B2251">
            <v>5362</v>
          </cell>
          <cell r="C2251">
            <v>1</v>
          </cell>
          <cell r="D2251" t="str">
            <v>098387</v>
          </cell>
          <cell r="E2251" t="str">
            <v>N03AX0904</v>
          </cell>
          <cell r="F2251" t="str">
            <v>Lamotrigin ratiopharm</v>
          </cell>
          <cell r="G2251" t="str">
            <v>dreifit.</v>
          </cell>
          <cell r="H2251">
            <v>50</v>
          </cell>
          <cell r="I2251" t="str">
            <v>mg</v>
          </cell>
          <cell r="J2251">
            <v>50</v>
          </cell>
          <cell r="K2251" t="str">
            <v>stk</v>
          </cell>
          <cell r="L2251">
            <v>1</v>
          </cell>
          <cell r="M2251" t="str">
            <v>þpakki</v>
          </cell>
          <cell r="N2251" t="str">
            <v/>
          </cell>
          <cell r="O2251" t="str">
            <v>N03AX09</v>
          </cell>
          <cell r="P2251">
            <v>41030</v>
          </cell>
          <cell r="Q2251" t="str">
            <v/>
          </cell>
          <cell r="R2251" t="str">
            <v>R</v>
          </cell>
          <cell r="S2251" t="str">
            <v>0</v>
          </cell>
          <cell r="T2251" t="str">
            <v>0</v>
          </cell>
          <cell r="U2251">
            <v>0</v>
          </cell>
          <cell r="V2251">
            <v>0</v>
          </cell>
          <cell r="W2251" t="str">
            <v>G</v>
          </cell>
          <cell r="X2251">
            <v>0</v>
          </cell>
          <cell r="Y2251" t="str">
            <v>RGM</v>
          </cell>
          <cell r="Z2251">
            <v>0</v>
          </cell>
          <cell r="AA2251">
            <v>0</v>
          </cell>
          <cell r="AB2251">
            <v>0</v>
          </cell>
          <cell r="AC2251">
            <v>100</v>
          </cell>
          <cell r="AD2251" t="str">
            <v>IKR</v>
          </cell>
          <cell r="AE2251" t="str">
            <v>lyfalmen</v>
          </cell>
          <cell r="AF2251" t="str">
            <v>V0244</v>
          </cell>
          <cell r="AG2251" t="str">
            <v>2</v>
          </cell>
          <cell r="AH2251">
            <v>50</v>
          </cell>
          <cell r="AI2251" t="str">
            <v/>
          </cell>
          <cell r="AJ2251">
            <v>0</v>
          </cell>
          <cell r="AK2251">
            <v>8.33</v>
          </cell>
          <cell r="AL2251" t="str">
            <v>Medical ehf</v>
          </cell>
          <cell r="AM2251" t="str">
            <v>ratiopharm GmbH</v>
          </cell>
          <cell r="AN2251" t="str">
            <v>Lamótrigín</v>
          </cell>
          <cell r="AO2251" t="str">
            <v/>
          </cell>
          <cell r="AP2251" t="str">
            <v/>
          </cell>
          <cell r="AQ2251" t="str">
            <v>LYFIS ehf</v>
          </cell>
          <cell r="AR2251" t="str">
            <v>Georg Ómarsson</v>
          </cell>
          <cell r="AS2251" t="str">
            <v/>
          </cell>
          <cell r="AT2251" t="str">
            <v/>
          </cell>
          <cell r="AU2251">
            <v>1811.8154</v>
          </cell>
          <cell r="AV2251">
            <v>1812</v>
          </cell>
          <cell r="AW2251">
            <v>1902</v>
          </cell>
          <cell r="AX2251">
            <v>1787</v>
          </cell>
          <cell r="AY2251" t="str">
            <v/>
          </cell>
          <cell r="AZ2251">
            <v>600</v>
          </cell>
          <cell r="BA2251" t="str">
            <v/>
          </cell>
          <cell r="BB2251">
            <v>600</v>
          </cell>
          <cell r="BC2251">
            <v>1902</v>
          </cell>
        </row>
        <row r="2252">
          <cell r="A2252">
            <v>35515</v>
          </cell>
          <cell r="B2252">
            <v>2979</v>
          </cell>
          <cell r="C2252">
            <v>1</v>
          </cell>
          <cell r="D2252" t="str">
            <v>035515</v>
          </cell>
          <cell r="E2252" t="str">
            <v>N03AX0903</v>
          </cell>
          <cell r="F2252" t="str">
            <v>Lamotrin</v>
          </cell>
          <cell r="G2252" t="str">
            <v>dreifit.</v>
          </cell>
          <cell r="H2252">
            <v>50</v>
          </cell>
          <cell r="I2252" t="str">
            <v>mg</v>
          </cell>
          <cell r="J2252">
            <v>56</v>
          </cell>
          <cell r="K2252" t="str">
            <v>stk</v>
          </cell>
          <cell r="L2252">
            <v>1</v>
          </cell>
          <cell r="M2252" t="str">
            <v>þpakki</v>
          </cell>
          <cell r="N2252" t="str">
            <v/>
          </cell>
          <cell r="O2252" t="str">
            <v>N03AX09</v>
          </cell>
          <cell r="P2252">
            <v>38657</v>
          </cell>
          <cell r="Q2252" t="str">
            <v/>
          </cell>
          <cell r="R2252" t="str">
            <v>R</v>
          </cell>
          <cell r="S2252" t="str">
            <v>1</v>
          </cell>
          <cell r="T2252" t="str">
            <v>0</v>
          </cell>
          <cell r="U2252">
            <v>0</v>
          </cell>
          <cell r="V2252">
            <v>0</v>
          </cell>
          <cell r="W2252" t="str">
            <v>G</v>
          </cell>
          <cell r="X2252">
            <v>0</v>
          </cell>
          <cell r="Y2252" t="str">
            <v>ACA</v>
          </cell>
          <cell r="Z2252">
            <v>0</v>
          </cell>
          <cell r="AA2252">
            <v>0</v>
          </cell>
          <cell r="AB2252">
            <v>0</v>
          </cell>
          <cell r="AC2252">
            <v>100</v>
          </cell>
          <cell r="AD2252" t="str">
            <v>IKR</v>
          </cell>
          <cell r="AE2252" t="str">
            <v>lyfalmen</v>
          </cell>
          <cell r="AF2252" t="str">
            <v>V0244</v>
          </cell>
          <cell r="AG2252" t="str">
            <v>2</v>
          </cell>
          <cell r="AH2252">
            <v>56</v>
          </cell>
          <cell r="AI2252" t="str">
            <v/>
          </cell>
          <cell r="AJ2252">
            <v>0</v>
          </cell>
          <cell r="AK2252">
            <v>9.33</v>
          </cell>
          <cell r="AL2252" t="str">
            <v>Actavis Group hf</v>
          </cell>
          <cell r="AM2252" t="str">
            <v>Actavis hf</v>
          </cell>
          <cell r="AN2252" t="str">
            <v>Lamótrigín</v>
          </cell>
          <cell r="AO2252" t="str">
            <v/>
          </cell>
          <cell r="AP2252" t="str">
            <v/>
          </cell>
          <cell r="AQ2252" t="str">
            <v>Actavis</v>
          </cell>
          <cell r="AR2252" t="str">
            <v>Ólöf Þórhallsdóttir</v>
          </cell>
          <cell r="AS2252" t="str">
            <v/>
          </cell>
          <cell r="AT2252" t="str">
            <v/>
          </cell>
          <cell r="AU2252">
            <v>1844</v>
          </cell>
          <cell r="AV2252">
            <v>1844</v>
          </cell>
          <cell r="AW2252">
            <v>2001</v>
          </cell>
          <cell r="AX2252">
            <v>2001</v>
          </cell>
          <cell r="AY2252" t="str">
            <v/>
          </cell>
          <cell r="AZ2252">
            <v>672</v>
          </cell>
          <cell r="BA2252" t="str">
            <v/>
          </cell>
          <cell r="BB2252">
            <v>672</v>
          </cell>
          <cell r="BC2252">
            <v>2001</v>
          </cell>
        </row>
        <row r="2253">
          <cell r="A2253">
            <v>399519</v>
          </cell>
          <cell r="B2253">
            <v>2893</v>
          </cell>
          <cell r="C2253">
            <v>1</v>
          </cell>
          <cell r="D2253" t="str">
            <v>399519</v>
          </cell>
          <cell r="E2253" t="str">
            <v>N03AX0901</v>
          </cell>
          <cell r="F2253" t="str">
            <v>Lamictal</v>
          </cell>
          <cell r="G2253" t="str">
            <v>dreifit.</v>
          </cell>
          <cell r="H2253">
            <v>50</v>
          </cell>
          <cell r="I2253" t="str">
            <v>mg</v>
          </cell>
          <cell r="J2253">
            <v>56</v>
          </cell>
          <cell r="K2253" t="str">
            <v>stk</v>
          </cell>
          <cell r="L2253">
            <v>1</v>
          </cell>
          <cell r="M2253" t="str">
            <v>þpakki</v>
          </cell>
          <cell r="N2253" t="str">
            <v/>
          </cell>
          <cell r="O2253" t="str">
            <v>N03AX09</v>
          </cell>
          <cell r="P2253">
            <v>36220</v>
          </cell>
          <cell r="Q2253" t="str">
            <v/>
          </cell>
          <cell r="R2253" t="str">
            <v>R</v>
          </cell>
          <cell r="S2253" t="str">
            <v>1</v>
          </cell>
          <cell r="T2253" t="str">
            <v>0</v>
          </cell>
          <cell r="U2253">
            <v>0</v>
          </cell>
          <cell r="V2253">
            <v>0</v>
          </cell>
          <cell r="W2253" t="str">
            <v>G</v>
          </cell>
          <cell r="X2253">
            <v>0</v>
          </cell>
          <cell r="Y2253" t="str">
            <v>GSK</v>
          </cell>
          <cell r="Z2253">
            <v>0</v>
          </cell>
          <cell r="AA2253">
            <v>0</v>
          </cell>
          <cell r="AB2253">
            <v>0</v>
          </cell>
          <cell r="AC2253">
            <v>100</v>
          </cell>
          <cell r="AD2253" t="str">
            <v>IKR</v>
          </cell>
          <cell r="AE2253" t="str">
            <v>lyfalmen</v>
          </cell>
          <cell r="AF2253" t="str">
            <v>V0244</v>
          </cell>
          <cell r="AG2253" t="str">
            <v>1</v>
          </cell>
          <cell r="AH2253">
            <v>56</v>
          </cell>
          <cell r="AI2253" t="str">
            <v/>
          </cell>
          <cell r="AJ2253">
            <v>0</v>
          </cell>
          <cell r="AK2253">
            <v>9.3332999999999995</v>
          </cell>
          <cell r="AL2253" t="str">
            <v>GlaxoSmithKline ehf</v>
          </cell>
          <cell r="AM2253" t="str">
            <v>GlaxoSmithKline ehf</v>
          </cell>
          <cell r="AN2253" t="str">
            <v>Lamótrigín</v>
          </cell>
          <cell r="AO2253" t="str">
            <v/>
          </cell>
          <cell r="AP2253" t="str">
            <v/>
          </cell>
          <cell r="AQ2253" t="str">
            <v>GlaxoSmithKline ehf</v>
          </cell>
          <cell r="AR2253" t="str">
            <v>Hjörleifur Þórarinsson</v>
          </cell>
          <cell r="AS2253" t="str">
            <v/>
          </cell>
          <cell r="AT2253" t="str">
            <v/>
          </cell>
          <cell r="AU2253">
            <v>2049</v>
          </cell>
          <cell r="AV2253">
            <v>2049</v>
          </cell>
          <cell r="AW2253">
            <v>2310</v>
          </cell>
          <cell r="AX2253">
            <v>2001</v>
          </cell>
          <cell r="AY2253" t="str">
            <v/>
          </cell>
          <cell r="AZ2253">
            <v>896</v>
          </cell>
          <cell r="BA2253" t="str">
            <v/>
          </cell>
          <cell r="BB2253">
            <v>896</v>
          </cell>
          <cell r="BC2253">
            <v>2310</v>
          </cell>
        </row>
        <row r="2254">
          <cell r="A2254">
            <v>28586</v>
          </cell>
          <cell r="B2254">
            <v>3868</v>
          </cell>
          <cell r="C2254">
            <v>1</v>
          </cell>
          <cell r="D2254" t="str">
            <v>028586</v>
          </cell>
          <cell r="E2254" t="str">
            <v>N03AX0901</v>
          </cell>
          <cell r="F2254" t="str">
            <v>Lamictal</v>
          </cell>
          <cell r="G2254" t="str">
            <v>dreifit.</v>
          </cell>
          <cell r="H2254">
            <v>100</v>
          </cell>
          <cell r="I2254" t="str">
            <v>mg</v>
          </cell>
          <cell r="J2254">
            <v>98</v>
          </cell>
          <cell r="K2254" t="str">
            <v>stk</v>
          </cell>
          <cell r="L2254">
            <v>1</v>
          </cell>
          <cell r="M2254" t="str">
            <v>þpakki</v>
          </cell>
          <cell r="N2254" t="str">
            <v/>
          </cell>
          <cell r="O2254" t="str">
            <v>N03AX09</v>
          </cell>
          <cell r="P2254">
            <v>39934</v>
          </cell>
          <cell r="Q2254" t="str">
            <v/>
          </cell>
          <cell r="R2254" t="str">
            <v>R</v>
          </cell>
          <cell r="S2254" t="str">
            <v>1</v>
          </cell>
          <cell r="T2254" t="str">
            <v>0</v>
          </cell>
          <cell r="U2254">
            <v>0</v>
          </cell>
          <cell r="V2254">
            <v>0</v>
          </cell>
          <cell r="W2254" t="str">
            <v>G</v>
          </cell>
          <cell r="X2254">
            <v>0</v>
          </cell>
          <cell r="Y2254" t="str">
            <v>GSK</v>
          </cell>
          <cell r="Z2254">
            <v>0</v>
          </cell>
          <cell r="AA2254">
            <v>0</v>
          </cell>
          <cell r="AB2254">
            <v>0</v>
          </cell>
          <cell r="AC2254">
            <v>100</v>
          </cell>
          <cell r="AD2254" t="str">
            <v>IKR</v>
          </cell>
          <cell r="AE2254" t="str">
            <v>lyfalmen</v>
          </cell>
          <cell r="AF2254" t="str">
            <v>V0245</v>
          </cell>
          <cell r="AG2254" t="str">
            <v>1</v>
          </cell>
          <cell r="AH2254">
            <v>98</v>
          </cell>
          <cell r="AI2254" t="str">
            <v/>
          </cell>
          <cell r="AJ2254">
            <v>0</v>
          </cell>
          <cell r="AK2254">
            <v>32.666699999999999</v>
          </cell>
          <cell r="AL2254" t="str">
            <v>GlaxoSmithKline ehf</v>
          </cell>
          <cell r="AM2254" t="str">
            <v>GlaxoSmithKline ehf</v>
          </cell>
          <cell r="AN2254" t="str">
            <v>Lamótrigín</v>
          </cell>
          <cell r="AO2254" t="str">
            <v/>
          </cell>
          <cell r="AP2254" t="str">
            <v/>
          </cell>
          <cell r="AQ2254" t="str">
            <v>GlaxoSmithKline ehf</v>
          </cell>
          <cell r="AR2254" t="str">
            <v>Hjörleifur Þórarinsson</v>
          </cell>
          <cell r="AS2254" t="str">
            <v/>
          </cell>
          <cell r="AT2254" t="str">
            <v/>
          </cell>
          <cell r="AU2254">
            <v>5812</v>
          </cell>
          <cell r="AV2254">
            <v>5812</v>
          </cell>
          <cell r="AW2254">
            <v>3884</v>
          </cell>
          <cell r="AX2254">
            <v>3483</v>
          </cell>
          <cell r="AY2254" t="str">
            <v/>
          </cell>
          <cell r="AZ2254">
            <v>2040</v>
          </cell>
          <cell r="BA2254" t="str">
            <v/>
          </cell>
          <cell r="BB2254">
            <v>2040</v>
          </cell>
          <cell r="BC2254">
            <v>3884</v>
          </cell>
        </row>
        <row r="2255">
          <cell r="A2255">
            <v>573120</v>
          </cell>
          <cell r="B2255">
            <v>4785</v>
          </cell>
          <cell r="C2255">
            <v>1</v>
          </cell>
          <cell r="D2255" t="str">
            <v>573120</v>
          </cell>
          <cell r="E2255" t="str">
            <v>N03AX0903</v>
          </cell>
          <cell r="F2255" t="str">
            <v>Lamotrin</v>
          </cell>
          <cell r="G2255" t="str">
            <v>dreifit.</v>
          </cell>
          <cell r="H2255">
            <v>100</v>
          </cell>
          <cell r="I2255" t="str">
            <v>mg</v>
          </cell>
          <cell r="J2255">
            <v>98</v>
          </cell>
          <cell r="K2255" t="str">
            <v>stk</v>
          </cell>
          <cell r="L2255">
            <v>1</v>
          </cell>
          <cell r="M2255" t="str">
            <v>þpakki</v>
          </cell>
          <cell r="N2255" t="str">
            <v/>
          </cell>
          <cell r="O2255" t="str">
            <v>N03AX09</v>
          </cell>
          <cell r="P2255">
            <v>40513</v>
          </cell>
          <cell r="Q2255" t="str">
            <v/>
          </cell>
          <cell r="R2255" t="str">
            <v>R</v>
          </cell>
          <cell r="S2255" t="str">
            <v>1</v>
          </cell>
          <cell r="T2255" t="str">
            <v>0</v>
          </cell>
          <cell r="U2255">
            <v>0</v>
          </cell>
          <cell r="V2255">
            <v>0</v>
          </cell>
          <cell r="W2255" t="str">
            <v>G</v>
          </cell>
          <cell r="X2255">
            <v>0</v>
          </cell>
          <cell r="Y2255" t="str">
            <v>ACA</v>
          </cell>
          <cell r="Z2255">
            <v>0</v>
          </cell>
          <cell r="AA2255">
            <v>0</v>
          </cell>
          <cell r="AB2255">
            <v>0</v>
          </cell>
          <cell r="AC2255">
            <v>100</v>
          </cell>
          <cell r="AD2255" t="str">
            <v>IKR</v>
          </cell>
          <cell r="AE2255" t="str">
            <v>lyfalmen</v>
          </cell>
          <cell r="AF2255" t="str">
            <v>V0245</v>
          </cell>
          <cell r="AG2255" t="str">
            <v>2</v>
          </cell>
          <cell r="AH2255">
            <v>98</v>
          </cell>
          <cell r="AI2255" t="str">
            <v/>
          </cell>
          <cell r="AJ2255">
            <v>0</v>
          </cell>
          <cell r="AK2255">
            <v>32.67</v>
          </cell>
          <cell r="AL2255" t="str">
            <v>Actavis Group hf</v>
          </cell>
          <cell r="AM2255" t="str">
            <v>Actavis hf</v>
          </cell>
          <cell r="AN2255" t="str">
            <v>Lamótrigín</v>
          </cell>
          <cell r="AO2255" t="str">
            <v/>
          </cell>
          <cell r="AP2255" t="str">
            <v/>
          </cell>
          <cell r="AQ2255" t="str">
            <v>Actavis</v>
          </cell>
          <cell r="AR2255" t="str">
            <v>Ólöf Þórhallsdóttir</v>
          </cell>
          <cell r="AS2255" t="str">
            <v/>
          </cell>
          <cell r="AT2255" t="str">
            <v/>
          </cell>
          <cell r="AU2255">
            <v>5300</v>
          </cell>
          <cell r="AV2255">
            <v>5300</v>
          </cell>
          <cell r="AW2255">
            <v>3504</v>
          </cell>
          <cell r="AX2255">
            <v>3483</v>
          </cell>
          <cell r="AY2255" t="str">
            <v/>
          </cell>
          <cell r="AZ2255">
            <v>1764</v>
          </cell>
          <cell r="BA2255" t="str">
            <v/>
          </cell>
          <cell r="BB2255">
            <v>1764</v>
          </cell>
          <cell r="BC2255">
            <v>3504</v>
          </cell>
        </row>
        <row r="2256">
          <cell r="A2256">
            <v>98405</v>
          </cell>
          <cell r="B2256">
            <v>5363</v>
          </cell>
          <cell r="C2256">
            <v>1</v>
          </cell>
          <cell r="D2256" t="str">
            <v>098405</v>
          </cell>
          <cell r="E2256" t="str">
            <v>N03AX0904</v>
          </cell>
          <cell r="F2256" t="str">
            <v>Lamotrigin ratiopharm</v>
          </cell>
          <cell r="G2256" t="str">
            <v>dreifit.</v>
          </cell>
          <cell r="H2256">
            <v>100</v>
          </cell>
          <cell r="I2256" t="str">
            <v>mg</v>
          </cell>
          <cell r="J2256">
            <v>100</v>
          </cell>
          <cell r="K2256" t="str">
            <v>stk</v>
          </cell>
          <cell r="L2256">
            <v>1</v>
          </cell>
          <cell r="M2256" t="str">
            <v>þpakki</v>
          </cell>
          <cell r="N2256" t="str">
            <v/>
          </cell>
          <cell r="O2256" t="str">
            <v>N03AX09</v>
          </cell>
          <cell r="P2256">
            <v>41030</v>
          </cell>
          <cell r="Q2256" t="str">
            <v/>
          </cell>
          <cell r="R2256" t="str">
            <v>R</v>
          </cell>
          <cell r="S2256" t="str">
            <v>0</v>
          </cell>
          <cell r="T2256" t="str">
            <v>0</v>
          </cell>
          <cell r="U2256">
            <v>0</v>
          </cell>
          <cell r="V2256">
            <v>0</v>
          </cell>
          <cell r="W2256" t="str">
            <v>G</v>
          </cell>
          <cell r="X2256">
            <v>0</v>
          </cell>
          <cell r="Y2256" t="str">
            <v>RGM</v>
          </cell>
          <cell r="Z2256">
            <v>0</v>
          </cell>
          <cell r="AA2256">
            <v>0</v>
          </cell>
          <cell r="AB2256">
            <v>0</v>
          </cell>
          <cell r="AC2256">
            <v>100</v>
          </cell>
          <cell r="AD2256" t="str">
            <v>IKR</v>
          </cell>
          <cell r="AE2256" t="str">
            <v>lyfalmen</v>
          </cell>
          <cell r="AF2256" t="str">
            <v>V0245</v>
          </cell>
          <cell r="AG2256" t="str">
            <v>2</v>
          </cell>
          <cell r="AH2256">
            <v>100</v>
          </cell>
          <cell r="AI2256" t="str">
            <v/>
          </cell>
          <cell r="AJ2256">
            <v>0</v>
          </cell>
          <cell r="AK2256">
            <v>33.33</v>
          </cell>
          <cell r="AL2256" t="str">
            <v>Medical ehf</v>
          </cell>
          <cell r="AM2256" t="str">
            <v>ratiopharm GmbH</v>
          </cell>
          <cell r="AN2256" t="str">
            <v>Lamótrigín</v>
          </cell>
          <cell r="AO2256" t="str">
            <v/>
          </cell>
          <cell r="AP2256" t="str">
            <v/>
          </cell>
          <cell r="AQ2256" t="str">
            <v>LYFIS ehf</v>
          </cell>
          <cell r="AR2256" t="str">
            <v>Georg Ómarsson</v>
          </cell>
          <cell r="AS2256" t="str">
            <v/>
          </cell>
          <cell r="AT2256" t="str">
            <v/>
          </cell>
          <cell r="AU2256">
            <v>5115.7039999999997</v>
          </cell>
          <cell r="AV2256">
            <v>5116</v>
          </cell>
          <cell r="AW2256">
            <v>3554</v>
          </cell>
          <cell r="AX2256">
            <v>3554</v>
          </cell>
          <cell r="AY2256" t="str">
            <v/>
          </cell>
          <cell r="AZ2256">
            <v>1800</v>
          </cell>
          <cell r="BA2256" t="str">
            <v/>
          </cell>
          <cell r="BB2256">
            <v>1800</v>
          </cell>
          <cell r="BC2256">
            <v>3554</v>
          </cell>
        </row>
        <row r="2257">
          <cell r="A2257">
            <v>28598</v>
          </cell>
          <cell r="B2257">
            <v>3869</v>
          </cell>
          <cell r="C2257">
            <v>1</v>
          </cell>
          <cell r="D2257" t="str">
            <v>028598</v>
          </cell>
          <cell r="E2257" t="str">
            <v>N03AX0901</v>
          </cell>
          <cell r="F2257" t="str">
            <v>Lamictal</v>
          </cell>
          <cell r="G2257" t="str">
            <v>dreifit.</v>
          </cell>
          <cell r="H2257">
            <v>200</v>
          </cell>
          <cell r="I2257" t="str">
            <v>mg</v>
          </cell>
          <cell r="J2257">
            <v>98</v>
          </cell>
          <cell r="K2257" t="str">
            <v>stk</v>
          </cell>
          <cell r="L2257">
            <v>1</v>
          </cell>
          <cell r="M2257" t="str">
            <v>þpakki</v>
          </cell>
          <cell r="N2257" t="str">
            <v/>
          </cell>
          <cell r="O2257" t="str">
            <v>N03AX09</v>
          </cell>
          <cell r="P2257">
            <v>39934</v>
          </cell>
          <cell r="Q2257" t="str">
            <v/>
          </cell>
          <cell r="R2257" t="str">
            <v>R</v>
          </cell>
          <cell r="S2257" t="str">
            <v>1</v>
          </cell>
          <cell r="T2257" t="str">
            <v>0</v>
          </cell>
          <cell r="U2257">
            <v>0</v>
          </cell>
          <cell r="V2257">
            <v>0</v>
          </cell>
          <cell r="W2257" t="str">
            <v>G</v>
          </cell>
          <cell r="X2257">
            <v>0</v>
          </cell>
          <cell r="Y2257" t="str">
            <v>GSK</v>
          </cell>
          <cell r="Z2257">
            <v>0</v>
          </cell>
          <cell r="AA2257">
            <v>0</v>
          </cell>
          <cell r="AB2257">
            <v>0</v>
          </cell>
          <cell r="AC2257">
            <v>100</v>
          </cell>
          <cell r="AD2257" t="str">
            <v>IKR</v>
          </cell>
          <cell r="AE2257" t="str">
            <v>lyfalmen</v>
          </cell>
          <cell r="AF2257" t="str">
            <v>V0232</v>
          </cell>
          <cell r="AG2257" t="str">
            <v>1</v>
          </cell>
          <cell r="AH2257">
            <v>98</v>
          </cell>
          <cell r="AI2257" t="str">
            <v/>
          </cell>
          <cell r="AJ2257">
            <v>0</v>
          </cell>
          <cell r="AK2257">
            <v>65.333299999999994</v>
          </cell>
          <cell r="AL2257" t="str">
            <v>GlaxoSmithKline ehf</v>
          </cell>
          <cell r="AM2257" t="str">
            <v>GlaxoSmithKline ehf</v>
          </cell>
          <cell r="AN2257" t="str">
            <v>Lamótrigín</v>
          </cell>
          <cell r="AO2257" t="str">
            <v/>
          </cell>
          <cell r="AP2257" t="str">
            <v/>
          </cell>
          <cell r="AQ2257" t="str">
            <v>GlaxoSmithKline ehf</v>
          </cell>
          <cell r="AR2257" t="str">
            <v>Hjörleifur Þórarinsson</v>
          </cell>
          <cell r="AS2257" t="str">
            <v/>
          </cell>
          <cell r="AT2257" t="str">
            <v/>
          </cell>
          <cell r="AU2257">
            <v>10358</v>
          </cell>
          <cell r="AV2257">
            <v>10358</v>
          </cell>
          <cell r="AW2257">
            <v>8729</v>
          </cell>
          <cell r="AX2257">
            <v>7799</v>
          </cell>
          <cell r="AY2257" t="str">
            <v/>
          </cell>
          <cell r="AZ2257">
            <v>5560</v>
          </cell>
          <cell r="BA2257" t="str">
            <v/>
          </cell>
          <cell r="BB2257">
            <v>5560</v>
          </cell>
          <cell r="BC2257">
            <v>8729</v>
          </cell>
        </row>
        <row r="2258">
          <cell r="A2258">
            <v>98423</v>
          </cell>
          <cell r="B2258">
            <v>5364</v>
          </cell>
          <cell r="C2258">
            <v>1</v>
          </cell>
          <cell r="D2258" t="str">
            <v>098423</v>
          </cell>
          <cell r="E2258" t="str">
            <v>N03AX0904</v>
          </cell>
          <cell r="F2258" t="str">
            <v>Lamotrigin ratiopharm</v>
          </cell>
          <cell r="G2258" t="str">
            <v>dreifit.</v>
          </cell>
          <cell r="H2258">
            <v>200</v>
          </cell>
          <cell r="I2258" t="str">
            <v>mg</v>
          </cell>
          <cell r="J2258">
            <v>100</v>
          </cell>
          <cell r="K2258" t="str">
            <v>stk</v>
          </cell>
          <cell r="L2258">
            <v>1</v>
          </cell>
          <cell r="M2258" t="str">
            <v>þpakki</v>
          </cell>
          <cell r="N2258" t="str">
            <v/>
          </cell>
          <cell r="O2258" t="str">
            <v>N03AX09</v>
          </cell>
          <cell r="P2258">
            <v>41030</v>
          </cell>
          <cell r="Q2258" t="str">
            <v/>
          </cell>
          <cell r="R2258" t="str">
            <v>R</v>
          </cell>
          <cell r="S2258" t="str">
            <v>0</v>
          </cell>
          <cell r="T2258" t="str">
            <v>0</v>
          </cell>
          <cell r="U2258">
            <v>0</v>
          </cell>
          <cell r="V2258">
            <v>0</v>
          </cell>
          <cell r="W2258" t="str">
            <v>G</v>
          </cell>
          <cell r="X2258">
            <v>0</v>
          </cell>
          <cell r="Y2258" t="str">
            <v>RGM</v>
          </cell>
          <cell r="Z2258">
            <v>0</v>
          </cell>
          <cell r="AA2258">
            <v>0</v>
          </cell>
          <cell r="AB2258">
            <v>0</v>
          </cell>
          <cell r="AC2258">
            <v>100</v>
          </cell>
          <cell r="AD2258" t="str">
            <v>IKR</v>
          </cell>
          <cell r="AE2258" t="str">
            <v>lyfalmen</v>
          </cell>
          <cell r="AF2258" t="str">
            <v>V0232</v>
          </cell>
          <cell r="AG2258" t="str">
            <v>2</v>
          </cell>
          <cell r="AH2258">
            <v>100</v>
          </cell>
          <cell r="AI2258" t="str">
            <v/>
          </cell>
          <cell r="AJ2258">
            <v>0</v>
          </cell>
          <cell r="AK2258">
            <v>66.66</v>
          </cell>
          <cell r="AL2258" t="str">
            <v>Medical ehf</v>
          </cell>
          <cell r="AM2258" t="str">
            <v>ratiopharm GmbH</v>
          </cell>
          <cell r="AN2258" t="str">
            <v>Lamótrigín</v>
          </cell>
          <cell r="AO2258" t="str">
            <v/>
          </cell>
          <cell r="AP2258" t="str">
            <v/>
          </cell>
          <cell r="AQ2258" t="str">
            <v>LYFIS ehf</v>
          </cell>
          <cell r="AR2258" t="str">
            <v>Georg Ómarsson</v>
          </cell>
          <cell r="AS2258" t="str">
            <v/>
          </cell>
          <cell r="AT2258" t="str">
            <v/>
          </cell>
          <cell r="AU2258">
            <v>9165.6291999999994</v>
          </cell>
          <cell r="AV2258">
            <v>9166</v>
          </cell>
          <cell r="AW2258">
            <v>7958</v>
          </cell>
          <cell r="AX2258">
            <v>7958</v>
          </cell>
          <cell r="AY2258" t="str">
            <v/>
          </cell>
          <cell r="AZ2258">
            <v>5000</v>
          </cell>
          <cell r="BA2258" t="str">
            <v/>
          </cell>
          <cell r="BB2258">
            <v>5000</v>
          </cell>
          <cell r="BC2258">
            <v>7958</v>
          </cell>
        </row>
        <row r="2259">
          <cell r="A2259">
            <v>555</v>
          </cell>
          <cell r="B2259">
            <v>18</v>
          </cell>
          <cell r="C2259">
            <v>1</v>
          </cell>
          <cell r="D2259" t="str">
            <v>000555</v>
          </cell>
          <cell r="E2259" t="str">
            <v>N03AX1101</v>
          </cell>
          <cell r="F2259" t="str">
            <v>Topimax</v>
          </cell>
          <cell r="G2259" t="str">
            <v>hylki</v>
          </cell>
          <cell r="H2259">
            <v>15</v>
          </cell>
          <cell r="I2259" t="str">
            <v>mg</v>
          </cell>
          <cell r="J2259">
            <v>60</v>
          </cell>
          <cell r="K2259" t="str">
            <v>stk</v>
          </cell>
          <cell r="L2259">
            <v>1</v>
          </cell>
          <cell r="M2259" t="str">
            <v>plglas</v>
          </cell>
          <cell r="N2259" t="str">
            <v/>
          </cell>
          <cell r="O2259" t="str">
            <v>N03AX11</v>
          </cell>
          <cell r="P2259">
            <v>37012</v>
          </cell>
          <cell r="Q2259" t="str">
            <v/>
          </cell>
          <cell r="R2259" t="str">
            <v>R</v>
          </cell>
          <cell r="S2259" t="str">
            <v>1</v>
          </cell>
          <cell r="T2259" t="str">
            <v>0</v>
          </cell>
          <cell r="U2259">
            <v>0</v>
          </cell>
          <cell r="V2259">
            <v>0</v>
          </cell>
          <cell r="W2259" t="str">
            <v>G</v>
          </cell>
          <cell r="X2259">
            <v>0</v>
          </cell>
          <cell r="Y2259" t="str">
            <v>JAS</v>
          </cell>
          <cell r="Z2259">
            <v>0</v>
          </cell>
          <cell r="AA2259">
            <v>0</v>
          </cell>
          <cell r="AB2259">
            <v>0</v>
          </cell>
          <cell r="AC2259">
            <v>100</v>
          </cell>
          <cell r="AD2259" t="str">
            <v>SEK</v>
          </cell>
          <cell r="AE2259" t="str">
            <v>lyfalmen</v>
          </cell>
          <cell r="AF2259" t="str">
            <v/>
          </cell>
          <cell r="AG2259" t="str">
            <v>1</v>
          </cell>
          <cell r="AH2259">
            <v>60</v>
          </cell>
          <cell r="AI2259" t="str">
            <v/>
          </cell>
          <cell r="AJ2259">
            <v>0</v>
          </cell>
          <cell r="AK2259">
            <v>3</v>
          </cell>
          <cell r="AL2259" t="str">
            <v>Vistor hf</v>
          </cell>
          <cell r="AM2259" t="str">
            <v>Janssen-Cilag AB</v>
          </cell>
          <cell r="AN2259" t="str">
            <v>Tópíramat</v>
          </cell>
          <cell r="AO2259" t="str">
            <v/>
          </cell>
          <cell r="AP2259" t="str">
            <v>Lyfjaframleiðandi 1</v>
          </cell>
          <cell r="AQ2259" t="str">
            <v>Vistor hf</v>
          </cell>
          <cell r="AR2259" t="str">
            <v>Þyri Emma Þorsteinsdóttir</v>
          </cell>
          <cell r="AS2259" t="str">
            <v/>
          </cell>
          <cell r="AT2259" t="str">
            <v/>
          </cell>
          <cell r="AU2259">
            <v>182.0883</v>
          </cell>
          <cell r="AV2259">
            <v>2970</v>
          </cell>
          <cell r="AW2259">
            <v>5164</v>
          </cell>
          <cell r="AX2259" t="str">
            <v/>
          </cell>
          <cell r="AY2259" t="str">
            <v/>
          </cell>
          <cell r="AZ2259">
            <v>2970</v>
          </cell>
          <cell r="BA2259" t="str">
            <v/>
          </cell>
          <cell r="BB2259">
            <v>2970</v>
          </cell>
          <cell r="BC2259">
            <v>5164</v>
          </cell>
        </row>
        <row r="2260">
          <cell r="A2260">
            <v>71468</v>
          </cell>
          <cell r="B2260">
            <v>6268</v>
          </cell>
          <cell r="C2260">
            <v>1</v>
          </cell>
          <cell r="D2260" t="str">
            <v>071468</v>
          </cell>
          <cell r="E2260" t="str">
            <v>N03AX1108</v>
          </cell>
          <cell r="F2260" t="str">
            <v>Topiramat Bluefish</v>
          </cell>
          <cell r="G2260" t="str">
            <v>filmhtfl</v>
          </cell>
          <cell r="H2260">
            <v>25</v>
          </cell>
          <cell r="I2260" t="str">
            <v>mg</v>
          </cell>
          <cell r="J2260">
            <v>60</v>
          </cell>
          <cell r="K2260" t="str">
            <v>stk</v>
          </cell>
          <cell r="L2260">
            <v>1</v>
          </cell>
          <cell r="M2260" t="str">
            <v>þpakki</v>
          </cell>
          <cell r="N2260" t="str">
            <v/>
          </cell>
          <cell r="O2260" t="str">
            <v>N03AX11</v>
          </cell>
          <cell r="P2260">
            <v>41730</v>
          </cell>
          <cell r="Q2260" t="str">
            <v/>
          </cell>
          <cell r="R2260" t="str">
            <v>R</v>
          </cell>
          <cell r="S2260" t="str">
            <v>1</v>
          </cell>
          <cell r="T2260" t="str">
            <v>0</v>
          </cell>
          <cell r="U2260">
            <v>0</v>
          </cell>
          <cell r="V2260">
            <v>0</v>
          </cell>
          <cell r="W2260" t="str">
            <v>G</v>
          </cell>
          <cell r="X2260">
            <v>0</v>
          </cell>
          <cell r="Y2260" t="str">
            <v>BLP</v>
          </cell>
          <cell r="Z2260">
            <v>0</v>
          </cell>
          <cell r="AA2260">
            <v>0</v>
          </cell>
          <cell r="AB2260">
            <v>0</v>
          </cell>
          <cell r="AC2260">
            <v>100</v>
          </cell>
          <cell r="AD2260" t="str">
            <v>XEU</v>
          </cell>
          <cell r="AE2260" t="str">
            <v>lyfalmen</v>
          </cell>
          <cell r="AF2260" t="str">
            <v>V0247</v>
          </cell>
          <cell r="AG2260" t="str">
            <v>2</v>
          </cell>
          <cell r="AH2260">
            <v>60</v>
          </cell>
          <cell r="AI2260" t="str">
            <v/>
          </cell>
          <cell r="AJ2260">
            <v>0</v>
          </cell>
          <cell r="AK2260">
            <v>5</v>
          </cell>
          <cell r="AL2260" t="str">
            <v>LYFIS ehf</v>
          </cell>
          <cell r="AM2260" t="str">
            <v>Bluefish Pharmaceuticals AB</v>
          </cell>
          <cell r="AN2260" t="str">
            <v>Tópíramat</v>
          </cell>
          <cell r="AO2260" t="str">
            <v/>
          </cell>
          <cell r="AP2260" t="str">
            <v/>
          </cell>
          <cell r="AQ2260" t="str">
            <v>LYFIS ehf</v>
          </cell>
          <cell r="AR2260" t="str">
            <v>Georg Ómarsson</v>
          </cell>
          <cell r="AS2260" t="str">
            <v/>
          </cell>
          <cell r="AT2260" t="str">
            <v/>
          </cell>
          <cell r="AU2260">
            <v>13.204800000000001</v>
          </cell>
          <cell r="AV2260">
            <v>2039</v>
          </cell>
          <cell r="AW2260">
            <v>2047</v>
          </cell>
          <cell r="AX2260">
            <v>2047</v>
          </cell>
          <cell r="AY2260" t="str">
            <v/>
          </cell>
          <cell r="AZ2260">
            <v>705</v>
          </cell>
          <cell r="BA2260" t="str">
            <v/>
          </cell>
          <cell r="BB2260">
            <v>705</v>
          </cell>
          <cell r="BC2260">
            <v>2047</v>
          </cell>
        </row>
        <row r="2261">
          <cell r="A2261">
            <v>99835</v>
          </cell>
          <cell r="B2261">
            <v>4691</v>
          </cell>
          <cell r="C2261">
            <v>1</v>
          </cell>
          <cell r="D2261" t="str">
            <v>099835</v>
          </cell>
          <cell r="E2261" t="str">
            <v>N03AX1107</v>
          </cell>
          <cell r="F2261" t="str">
            <v>Topiramat Actavis</v>
          </cell>
          <cell r="G2261" t="str">
            <v>filmhtfl</v>
          </cell>
          <cell r="H2261">
            <v>25</v>
          </cell>
          <cell r="I2261" t="str">
            <v>mg</v>
          </cell>
          <cell r="J2261">
            <v>60</v>
          </cell>
          <cell r="K2261" t="str">
            <v>stk</v>
          </cell>
          <cell r="L2261">
            <v>1</v>
          </cell>
          <cell r="M2261" t="str">
            <v>plglas</v>
          </cell>
          <cell r="N2261" t="str">
            <v/>
          </cell>
          <cell r="O2261" t="str">
            <v>N03AX11</v>
          </cell>
          <cell r="P2261">
            <v>40391</v>
          </cell>
          <cell r="Q2261" t="str">
            <v/>
          </cell>
          <cell r="R2261" t="str">
            <v>R</v>
          </cell>
          <cell r="S2261" t="str">
            <v>1</v>
          </cell>
          <cell r="T2261" t="str">
            <v>0</v>
          </cell>
          <cell r="U2261">
            <v>0</v>
          </cell>
          <cell r="V2261">
            <v>0</v>
          </cell>
          <cell r="W2261" t="str">
            <v>G</v>
          </cell>
          <cell r="X2261">
            <v>0</v>
          </cell>
          <cell r="Y2261" t="str">
            <v>AGP</v>
          </cell>
          <cell r="Z2261">
            <v>0</v>
          </cell>
          <cell r="AA2261">
            <v>0</v>
          </cell>
          <cell r="AB2261">
            <v>0</v>
          </cell>
          <cell r="AC2261">
            <v>100</v>
          </cell>
          <cell r="AD2261" t="str">
            <v>XEU</v>
          </cell>
          <cell r="AE2261" t="str">
            <v>lyfalmen</v>
          </cell>
          <cell r="AF2261" t="str">
            <v>V0247</v>
          </cell>
          <cell r="AG2261" t="str">
            <v>2</v>
          </cell>
          <cell r="AH2261">
            <v>60</v>
          </cell>
          <cell r="AI2261" t="str">
            <v/>
          </cell>
          <cell r="AJ2261">
            <v>0</v>
          </cell>
          <cell r="AK2261">
            <v>5</v>
          </cell>
          <cell r="AL2261" t="str">
            <v>Actavis Group hf</v>
          </cell>
          <cell r="AM2261" t="str">
            <v>Actavis Group PTC ehf</v>
          </cell>
          <cell r="AN2261" t="str">
            <v>Tópíramat</v>
          </cell>
          <cell r="AO2261" t="str">
            <v/>
          </cell>
          <cell r="AP2261" t="str">
            <v/>
          </cell>
          <cell r="AQ2261" t="str">
            <v>Actavis</v>
          </cell>
          <cell r="AR2261" t="str">
            <v>Ólöf Þórhallsdóttir</v>
          </cell>
          <cell r="AS2261" t="str">
            <v/>
          </cell>
          <cell r="AT2261" t="str">
            <v/>
          </cell>
          <cell r="AU2261">
            <v>18.499700000000001</v>
          </cell>
          <cell r="AV2261">
            <v>2857</v>
          </cell>
          <cell r="AW2261">
            <v>2161</v>
          </cell>
          <cell r="AX2261">
            <v>2047</v>
          </cell>
          <cell r="AY2261" t="str">
            <v/>
          </cell>
          <cell r="AZ2261">
            <v>788</v>
          </cell>
          <cell r="BA2261" t="str">
            <v/>
          </cell>
          <cell r="BB2261">
            <v>788</v>
          </cell>
          <cell r="BC2261">
            <v>2161</v>
          </cell>
        </row>
        <row r="2262">
          <cell r="A2262">
            <v>155219</v>
          </cell>
          <cell r="B2262">
            <v>4523</v>
          </cell>
          <cell r="C2262">
            <v>1</v>
          </cell>
          <cell r="D2262" t="str">
            <v>155219</v>
          </cell>
          <cell r="E2262" t="str">
            <v>N03AX1106</v>
          </cell>
          <cell r="F2262" t="str">
            <v>Topiramate Portfarma</v>
          </cell>
          <cell r="G2262" t="str">
            <v>filmhtfl</v>
          </cell>
          <cell r="H2262">
            <v>25</v>
          </cell>
          <cell r="I2262" t="str">
            <v>mg</v>
          </cell>
          <cell r="J2262">
            <v>60</v>
          </cell>
          <cell r="K2262" t="str">
            <v>stk</v>
          </cell>
          <cell r="L2262">
            <v>1</v>
          </cell>
          <cell r="M2262" t="str">
            <v>þpakki</v>
          </cell>
          <cell r="N2262" t="str">
            <v/>
          </cell>
          <cell r="O2262" t="str">
            <v>N03AX11</v>
          </cell>
          <cell r="P2262">
            <v>40269</v>
          </cell>
          <cell r="Q2262" t="str">
            <v/>
          </cell>
          <cell r="R2262" t="str">
            <v>R</v>
          </cell>
          <cell r="S2262" t="str">
            <v>1</v>
          </cell>
          <cell r="T2262" t="str">
            <v>0</v>
          </cell>
          <cell r="U2262">
            <v>0</v>
          </cell>
          <cell r="V2262">
            <v>0</v>
          </cell>
          <cell r="W2262" t="str">
            <v>G</v>
          </cell>
          <cell r="X2262">
            <v>0</v>
          </cell>
          <cell r="Y2262" t="str">
            <v>POF</v>
          </cell>
          <cell r="Z2262">
            <v>0</v>
          </cell>
          <cell r="AA2262">
            <v>0</v>
          </cell>
          <cell r="AB2262">
            <v>0</v>
          </cell>
          <cell r="AC2262">
            <v>100</v>
          </cell>
          <cell r="AD2262" t="str">
            <v>XEU</v>
          </cell>
          <cell r="AE2262" t="str">
            <v>lyfalmen</v>
          </cell>
          <cell r="AF2262" t="str">
            <v>V0247</v>
          </cell>
          <cell r="AG2262" t="str">
            <v>2</v>
          </cell>
          <cell r="AH2262">
            <v>60</v>
          </cell>
          <cell r="AI2262" t="str">
            <v/>
          </cell>
          <cell r="AJ2262">
            <v>0</v>
          </cell>
          <cell r="AK2262">
            <v>5</v>
          </cell>
          <cell r="AL2262" t="str">
            <v>Portfarma ehf</v>
          </cell>
          <cell r="AM2262" t="str">
            <v>Portfarma</v>
          </cell>
          <cell r="AN2262" t="str">
            <v>Tópíramat</v>
          </cell>
          <cell r="AO2262" t="str">
            <v/>
          </cell>
          <cell r="AP2262" t="str">
            <v/>
          </cell>
          <cell r="AQ2262" t="str">
            <v>Portfarma ehf</v>
          </cell>
          <cell r="AR2262" t="str">
            <v>Baldur Árnason</v>
          </cell>
          <cell r="AS2262" t="str">
            <v/>
          </cell>
          <cell r="AT2262" t="str">
            <v/>
          </cell>
          <cell r="AU2262">
            <v>13.9367</v>
          </cell>
          <cell r="AV2262">
            <v>2152</v>
          </cell>
          <cell r="AW2262">
            <v>2047</v>
          </cell>
          <cell r="AX2262">
            <v>2047</v>
          </cell>
          <cell r="AY2262" t="str">
            <v/>
          </cell>
          <cell r="AZ2262">
            <v>705</v>
          </cell>
          <cell r="BA2262" t="str">
            <v/>
          </cell>
          <cell r="BB2262">
            <v>705</v>
          </cell>
          <cell r="BC2262">
            <v>2047</v>
          </cell>
        </row>
        <row r="2263">
          <cell r="A2263">
            <v>171793</v>
          </cell>
          <cell r="B2263">
            <v>1801</v>
          </cell>
          <cell r="C2263">
            <v>1</v>
          </cell>
          <cell r="D2263" t="str">
            <v>171793</v>
          </cell>
          <cell r="E2263" t="str">
            <v>N03AX1101</v>
          </cell>
          <cell r="F2263" t="str">
            <v>Topimax</v>
          </cell>
          <cell r="G2263" t="str">
            <v>töflur</v>
          </cell>
          <cell r="H2263">
            <v>25</v>
          </cell>
          <cell r="I2263" t="str">
            <v>mg</v>
          </cell>
          <cell r="J2263">
            <v>60</v>
          </cell>
          <cell r="K2263" t="str">
            <v>stk</v>
          </cell>
          <cell r="L2263">
            <v>1</v>
          </cell>
          <cell r="M2263" t="str">
            <v>þpakki</v>
          </cell>
          <cell r="N2263" t="str">
            <v/>
          </cell>
          <cell r="O2263" t="str">
            <v>N03AX11</v>
          </cell>
          <cell r="P2263">
            <v>37622</v>
          </cell>
          <cell r="Q2263" t="str">
            <v/>
          </cell>
          <cell r="R2263" t="str">
            <v>R</v>
          </cell>
          <cell r="S2263" t="str">
            <v>1</v>
          </cell>
          <cell r="T2263" t="str">
            <v>0</v>
          </cell>
          <cell r="U2263">
            <v>0</v>
          </cell>
          <cell r="V2263">
            <v>0</v>
          </cell>
          <cell r="W2263" t="str">
            <v>G</v>
          </cell>
          <cell r="X2263">
            <v>0</v>
          </cell>
          <cell r="Y2263" t="str">
            <v>JAS</v>
          </cell>
          <cell r="Z2263">
            <v>0</v>
          </cell>
          <cell r="AA2263">
            <v>0</v>
          </cell>
          <cell r="AB2263">
            <v>0</v>
          </cell>
          <cell r="AC2263">
            <v>100</v>
          </cell>
          <cell r="AD2263" t="str">
            <v>SEK</v>
          </cell>
          <cell r="AE2263" t="str">
            <v>lyfalmen</v>
          </cell>
          <cell r="AF2263" t="str">
            <v>V0247</v>
          </cell>
          <cell r="AG2263" t="str">
            <v>1</v>
          </cell>
          <cell r="AH2263">
            <v>60</v>
          </cell>
          <cell r="AI2263" t="str">
            <v/>
          </cell>
          <cell r="AJ2263">
            <v>0</v>
          </cell>
          <cell r="AK2263">
            <v>5</v>
          </cell>
          <cell r="AL2263" t="str">
            <v>Vistor hf</v>
          </cell>
          <cell r="AM2263" t="str">
            <v>Janssen-Cilag AB</v>
          </cell>
          <cell r="AN2263" t="str">
            <v>Tópíramat</v>
          </cell>
          <cell r="AO2263" t="str">
            <v/>
          </cell>
          <cell r="AP2263" t="str">
            <v/>
          </cell>
          <cell r="AQ2263" t="str">
            <v>Vistor hf</v>
          </cell>
          <cell r="AR2263" t="str">
            <v>Þyri Emma Þorsteinsdóttir</v>
          </cell>
          <cell r="AS2263" t="str">
            <v/>
          </cell>
          <cell r="AT2263" t="str">
            <v/>
          </cell>
          <cell r="AU2263">
            <v>171.12299999999999</v>
          </cell>
          <cell r="AV2263">
            <v>2791</v>
          </cell>
          <cell r="AW2263">
            <v>4918</v>
          </cell>
          <cell r="AX2263">
            <v>2047</v>
          </cell>
          <cell r="AY2263" t="str">
            <v/>
          </cell>
          <cell r="AZ2263">
            <v>2791</v>
          </cell>
          <cell r="BA2263" t="str">
            <v/>
          </cell>
          <cell r="BB2263">
            <v>2791</v>
          </cell>
          <cell r="BC2263">
            <v>4918</v>
          </cell>
        </row>
        <row r="2264">
          <cell r="A2264">
            <v>71479</v>
          </cell>
          <cell r="B2264">
            <v>6458</v>
          </cell>
          <cell r="C2264">
            <v>1</v>
          </cell>
          <cell r="D2264" t="str">
            <v>071479</v>
          </cell>
          <cell r="E2264" t="str">
            <v>N03AX1108</v>
          </cell>
          <cell r="F2264" t="str">
            <v>Topiramat Bluefish</v>
          </cell>
          <cell r="G2264" t="str">
            <v>filmhtfl</v>
          </cell>
          <cell r="H2264">
            <v>50</v>
          </cell>
          <cell r="I2264" t="str">
            <v>mg</v>
          </cell>
          <cell r="J2264">
            <v>60</v>
          </cell>
          <cell r="K2264" t="str">
            <v>stk</v>
          </cell>
          <cell r="L2264">
            <v>1</v>
          </cell>
          <cell r="M2264" t="str">
            <v>þpakki</v>
          </cell>
          <cell r="N2264" t="str">
            <v/>
          </cell>
          <cell r="O2264" t="str">
            <v>N03AX11</v>
          </cell>
          <cell r="P2264">
            <v>41852</v>
          </cell>
          <cell r="Q2264" t="str">
            <v/>
          </cell>
          <cell r="R2264" t="str">
            <v>R</v>
          </cell>
          <cell r="S2264" t="str">
            <v>1</v>
          </cell>
          <cell r="T2264" t="str">
            <v>0</v>
          </cell>
          <cell r="U2264">
            <v>0</v>
          </cell>
          <cell r="V2264">
            <v>0</v>
          </cell>
          <cell r="W2264" t="str">
            <v>G</v>
          </cell>
          <cell r="X2264">
            <v>0</v>
          </cell>
          <cell r="Y2264" t="str">
            <v>BLP</v>
          </cell>
          <cell r="Z2264">
            <v>0</v>
          </cell>
          <cell r="AA2264">
            <v>0</v>
          </cell>
          <cell r="AB2264">
            <v>0</v>
          </cell>
          <cell r="AC2264">
            <v>100</v>
          </cell>
          <cell r="AD2264" t="str">
            <v>XEU</v>
          </cell>
          <cell r="AE2264" t="str">
            <v>lyfalmen</v>
          </cell>
          <cell r="AF2264" t="str">
            <v>V0248</v>
          </cell>
          <cell r="AG2264" t="str">
            <v>2</v>
          </cell>
          <cell r="AH2264">
            <v>60</v>
          </cell>
          <cell r="AI2264" t="str">
            <v/>
          </cell>
          <cell r="AJ2264">
            <v>0</v>
          </cell>
          <cell r="AK2264">
            <v>10</v>
          </cell>
          <cell r="AL2264" t="str">
            <v>LYFIS ehf</v>
          </cell>
          <cell r="AM2264" t="str">
            <v>Bluefish Pharmaceuticals AB</v>
          </cell>
          <cell r="AN2264" t="str">
            <v>Tópíramat</v>
          </cell>
          <cell r="AO2264" t="str">
            <v/>
          </cell>
          <cell r="AP2264" t="str">
            <v/>
          </cell>
          <cell r="AQ2264" t="str">
            <v>LYFIS ehf</v>
          </cell>
          <cell r="AR2264" t="str">
            <v>Georg Ómarsson</v>
          </cell>
          <cell r="AS2264" t="str">
            <v/>
          </cell>
          <cell r="AT2264" t="str">
            <v/>
          </cell>
          <cell r="AU2264">
            <v>20.3704</v>
          </cell>
          <cell r="AV2264">
            <v>3146</v>
          </cell>
          <cell r="AW2264">
            <v>3986</v>
          </cell>
          <cell r="AX2264">
            <v>3967</v>
          </cell>
          <cell r="AY2264" t="str">
            <v/>
          </cell>
          <cell r="AZ2264">
            <v>2114</v>
          </cell>
          <cell r="BA2264" t="str">
            <v/>
          </cell>
          <cell r="BB2264">
            <v>2114</v>
          </cell>
          <cell r="BC2264">
            <v>3986</v>
          </cell>
        </row>
        <row r="2265">
          <cell r="A2265">
            <v>99847</v>
          </cell>
          <cell r="B2265">
            <v>4719</v>
          </cell>
          <cell r="C2265">
            <v>1</v>
          </cell>
          <cell r="D2265" t="str">
            <v>099847</v>
          </cell>
          <cell r="E2265" t="str">
            <v>N03AX1107</v>
          </cell>
          <cell r="F2265" t="str">
            <v>Topiramat Actavis</v>
          </cell>
          <cell r="G2265" t="str">
            <v>filmhtfl</v>
          </cell>
          <cell r="H2265">
            <v>50</v>
          </cell>
          <cell r="I2265" t="str">
            <v>mg</v>
          </cell>
          <cell r="J2265">
            <v>60</v>
          </cell>
          <cell r="K2265" t="str">
            <v>stk</v>
          </cell>
          <cell r="L2265">
            <v>1</v>
          </cell>
          <cell r="M2265" t="str">
            <v>plglas</v>
          </cell>
          <cell r="N2265" t="str">
            <v/>
          </cell>
          <cell r="O2265" t="str">
            <v>N03AX11</v>
          </cell>
          <cell r="P2265">
            <v>40422</v>
          </cell>
          <cell r="Q2265" t="str">
            <v/>
          </cell>
          <cell r="R2265" t="str">
            <v>R</v>
          </cell>
          <cell r="S2265" t="str">
            <v>1</v>
          </cell>
          <cell r="T2265" t="str">
            <v>0</v>
          </cell>
          <cell r="U2265">
            <v>0</v>
          </cell>
          <cell r="V2265">
            <v>0</v>
          </cell>
          <cell r="W2265" t="str">
            <v>G</v>
          </cell>
          <cell r="X2265">
            <v>0</v>
          </cell>
          <cell r="Y2265" t="str">
            <v>AGP</v>
          </cell>
          <cell r="Z2265">
            <v>0</v>
          </cell>
          <cell r="AA2265">
            <v>0</v>
          </cell>
          <cell r="AB2265">
            <v>0</v>
          </cell>
          <cell r="AC2265">
            <v>100</v>
          </cell>
          <cell r="AD2265" t="str">
            <v>XEU</v>
          </cell>
          <cell r="AE2265" t="str">
            <v>lyfalmen</v>
          </cell>
          <cell r="AF2265" t="str">
            <v>V0248</v>
          </cell>
          <cell r="AG2265" t="str">
            <v>2</v>
          </cell>
          <cell r="AH2265">
            <v>60</v>
          </cell>
          <cell r="AI2265" t="str">
            <v/>
          </cell>
          <cell r="AJ2265">
            <v>0</v>
          </cell>
          <cell r="AK2265">
            <v>10</v>
          </cell>
          <cell r="AL2265" t="str">
            <v>Actavis Group hf</v>
          </cell>
          <cell r="AM2265" t="str">
            <v>Actavis Group PTC ehf</v>
          </cell>
          <cell r="AN2265" t="str">
            <v>Tópíramat</v>
          </cell>
          <cell r="AO2265" t="str">
            <v/>
          </cell>
          <cell r="AP2265" t="str">
            <v/>
          </cell>
          <cell r="AQ2265" t="str">
            <v>Actavis</v>
          </cell>
          <cell r="AR2265" t="str">
            <v>Ólöf Þórhallsdóttir</v>
          </cell>
          <cell r="AS2265" t="str">
            <v/>
          </cell>
          <cell r="AT2265" t="str">
            <v/>
          </cell>
          <cell r="AU2265">
            <v>25.58</v>
          </cell>
          <cell r="AV2265">
            <v>3951</v>
          </cell>
          <cell r="AW2265">
            <v>4276</v>
          </cell>
          <cell r="AX2265">
            <v>3967</v>
          </cell>
          <cell r="AY2265" t="str">
            <v/>
          </cell>
          <cell r="AZ2265">
            <v>2325</v>
          </cell>
          <cell r="BA2265" t="str">
            <v/>
          </cell>
          <cell r="BB2265">
            <v>2325</v>
          </cell>
          <cell r="BC2265">
            <v>4276</v>
          </cell>
        </row>
        <row r="2266">
          <cell r="A2266">
            <v>155230</v>
          </cell>
          <cell r="B2266">
            <v>4767</v>
          </cell>
          <cell r="C2266">
            <v>1</v>
          </cell>
          <cell r="D2266" t="str">
            <v>155230</v>
          </cell>
          <cell r="E2266" t="str">
            <v>N03AX1106</v>
          </cell>
          <cell r="F2266" t="str">
            <v>Topiramate Portfarma</v>
          </cell>
          <cell r="G2266" t="str">
            <v>filmhtfl</v>
          </cell>
          <cell r="H2266">
            <v>50</v>
          </cell>
          <cell r="I2266" t="str">
            <v>mg</v>
          </cell>
          <cell r="J2266">
            <v>60</v>
          </cell>
          <cell r="K2266" t="str">
            <v>stk</v>
          </cell>
          <cell r="L2266">
            <v>1</v>
          </cell>
          <cell r="M2266" t="str">
            <v>þpakki</v>
          </cell>
          <cell r="N2266" t="str">
            <v/>
          </cell>
          <cell r="O2266" t="str">
            <v>N03AX11</v>
          </cell>
          <cell r="P2266">
            <v>40269</v>
          </cell>
          <cell r="Q2266" t="str">
            <v/>
          </cell>
          <cell r="R2266" t="str">
            <v>R</v>
          </cell>
          <cell r="S2266" t="str">
            <v>1</v>
          </cell>
          <cell r="T2266" t="str">
            <v>0</v>
          </cell>
          <cell r="U2266">
            <v>0</v>
          </cell>
          <cell r="V2266">
            <v>0</v>
          </cell>
          <cell r="W2266" t="str">
            <v>G</v>
          </cell>
          <cell r="X2266">
            <v>0</v>
          </cell>
          <cell r="Y2266" t="str">
            <v>POF</v>
          </cell>
          <cell r="Z2266">
            <v>0</v>
          </cell>
          <cell r="AA2266">
            <v>0</v>
          </cell>
          <cell r="AB2266">
            <v>0</v>
          </cell>
          <cell r="AC2266">
            <v>100</v>
          </cell>
          <cell r="AD2266" t="str">
            <v>XEU</v>
          </cell>
          <cell r="AE2266" t="str">
            <v>lyfalmen</v>
          </cell>
          <cell r="AF2266" t="str">
            <v>V0248</v>
          </cell>
          <cell r="AG2266" t="str">
            <v>2</v>
          </cell>
          <cell r="AH2266">
            <v>60</v>
          </cell>
          <cell r="AI2266" t="str">
            <v/>
          </cell>
          <cell r="AJ2266">
            <v>0</v>
          </cell>
          <cell r="AK2266">
            <v>10</v>
          </cell>
          <cell r="AL2266" t="str">
            <v>Portfarma ehf</v>
          </cell>
          <cell r="AM2266" t="str">
            <v>Portfarma</v>
          </cell>
          <cell r="AN2266" t="str">
            <v>Tópíramat</v>
          </cell>
          <cell r="AO2266" t="str">
            <v/>
          </cell>
          <cell r="AP2266" t="str">
            <v/>
          </cell>
          <cell r="AQ2266" t="str">
            <v>Portfarma ehf</v>
          </cell>
          <cell r="AR2266" t="str">
            <v>Baldur Árnason</v>
          </cell>
          <cell r="AS2266" t="str">
            <v/>
          </cell>
          <cell r="AT2266" t="str">
            <v/>
          </cell>
          <cell r="AU2266">
            <v>23.4864</v>
          </cell>
          <cell r="AV2266">
            <v>3627</v>
          </cell>
          <cell r="AW2266">
            <v>3967</v>
          </cell>
          <cell r="AX2266">
            <v>3967</v>
          </cell>
          <cell r="AY2266" t="str">
            <v/>
          </cell>
          <cell r="AZ2266">
            <v>2100</v>
          </cell>
          <cell r="BA2266" t="str">
            <v/>
          </cell>
          <cell r="BB2266">
            <v>2100</v>
          </cell>
          <cell r="BC2266">
            <v>3967</v>
          </cell>
        </row>
        <row r="2267">
          <cell r="A2267">
            <v>171876</v>
          </cell>
          <cell r="B2267">
            <v>1802</v>
          </cell>
          <cell r="C2267">
            <v>1</v>
          </cell>
          <cell r="D2267" t="str">
            <v>171876</v>
          </cell>
          <cell r="E2267" t="str">
            <v>N03AX1101</v>
          </cell>
          <cell r="F2267" t="str">
            <v>Topimax</v>
          </cell>
          <cell r="G2267" t="str">
            <v>töflur</v>
          </cell>
          <cell r="H2267">
            <v>50</v>
          </cell>
          <cell r="I2267" t="str">
            <v>mg</v>
          </cell>
          <cell r="J2267">
            <v>60</v>
          </cell>
          <cell r="K2267" t="str">
            <v>stk</v>
          </cell>
          <cell r="L2267">
            <v>1</v>
          </cell>
          <cell r="M2267" t="str">
            <v>þpakki</v>
          </cell>
          <cell r="N2267" t="str">
            <v/>
          </cell>
          <cell r="O2267" t="str">
            <v>N03AX11</v>
          </cell>
          <cell r="P2267">
            <v>37622</v>
          </cell>
          <cell r="Q2267" t="str">
            <v/>
          </cell>
          <cell r="R2267" t="str">
            <v>R</v>
          </cell>
          <cell r="S2267" t="str">
            <v>1</v>
          </cell>
          <cell r="T2267" t="str">
            <v>0</v>
          </cell>
          <cell r="U2267">
            <v>0</v>
          </cell>
          <cell r="V2267">
            <v>0</v>
          </cell>
          <cell r="W2267" t="str">
            <v>G</v>
          </cell>
          <cell r="X2267">
            <v>0</v>
          </cell>
          <cell r="Y2267" t="str">
            <v>JAS</v>
          </cell>
          <cell r="Z2267">
            <v>0</v>
          </cell>
          <cell r="AA2267">
            <v>0</v>
          </cell>
          <cell r="AB2267">
            <v>0</v>
          </cell>
          <cell r="AC2267">
            <v>100</v>
          </cell>
          <cell r="AD2267" t="str">
            <v>SEK</v>
          </cell>
          <cell r="AE2267" t="str">
            <v>lyfalmen</v>
          </cell>
          <cell r="AF2267" t="str">
            <v>V0248</v>
          </cell>
          <cell r="AG2267" t="str">
            <v>1</v>
          </cell>
          <cell r="AH2267">
            <v>60</v>
          </cell>
          <cell r="AI2267" t="str">
            <v/>
          </cell>
          <cell r="AJ2267">
            <v>0</v>
          </cell>
          <cell r="AK2267">
            <v>10</v>
          </cell>
          <cell r="AL2267" t="str">
            <v>Vistor hf</v>
          </cell>
          <cell r="AM2267" t="str">
            <v>Janssen-Cilag AB</v>
          </cell>
          <cell r="AN2267" t="str">
            <v>Tópíramat</v>
          </cell>
          <cell r="AO2267" t="str">
            <v/>
          </cell>
          <cell r="AP2267" t="str">
            <v/>
          </cell>
          <cell r="AQ2267" t="str">
            <v>Vistor hf</v>
          </cell>
          <cell r="AR2267" t="str">
            <v>Þyri Emma Þorsteinsdóttir</v>
          </cell>
          <cell r="AS2267" t="str">
            <v/>
          </cell>
          <cell r="AT2267" t="str">
            <v/>
          </cell>
          <cell r="AU2267">
            <v>299.08710000000002</v>
          </cell>
          <cell r="AV2267">
            <v>4879</v>
          </cell>
          <cell r="AW2267">
            <v>7792</v>
          </cell>
          <cell r="AX2267">
            <v>3967</v>
          </cell>
          <cell r="AY2267" t="str">
            <v/>
          </cell>
          <cell r="AZ2267">
            <v>4879</v>
          </cell>
          <cell r="BA2267" t="str">
            <v/>
          </cell>
          <cell r="BB2267">
            <v>4879</v>
          </cell>
          <cell r="BC2267">
            <v>7792</v>
          </cell>
        </row>
        <row r="2268">
          <cell r="A2268">
            <v>71490</v>
          </cell>
          <cell r="B2268">
            <v>6269</v>
          </cell>
          <cell r="C2268">
            <v>1</v>
          </cell>
          <cell r="D2268" t="str">
            <v>071490</v>
          </cell>
          <cell r="E2268" t="str">
            <v>N03AX1108</v>
          </cell>
          <cell r="F2268" t="str">
            <v>Topiramat Bluefish</v>
          </cell>
          <cell r="G2268" t="str">
            <v>filmhtfl</v>
          </cell>
          <cell r="H2268">
            <v>100</v>
          </cell>
          <cell r="I2268" t="str">
            <v>mg</v>
          </cell>
          <cell r="J2268">
            <v>60</v>
          </cell>
          <cell r="K2268" t="str">
            <v>stk</v>
          </cell>
          <cell r="L2268">
            <v>1</v>
          </cell>
          <cell r="M2268" t="str">
            <v>þpakki</v>
          </cell>
          <cell r="N2268" t="str">
            <v/>
          </cell>
          <cell r="O2268" t="str">
            <v>N03AX11</v>
          </cell>
          <cell r="P2268">
            <v>41730</v>
          </cell>
          <cell r="Q2268" t="str">
            <v/>
          </cell>
          <cell r="R2268" t="str">
            <v>R</v>
          </cell>
          <cell r="S2268" t="str">
            <v>1</v>
          </cell>
          <cell r="T2268" t="str">
            <v>0</v>
          </cell>
          <cell r="U2268">
            <v>0</v>
          </cell>
          <cell r="V2268">
            <v>0</v>
          </cell>
          <cell r="W2268" t="str">
            <v>G</v>
          </cell>
          <cell r="X2268">
            <v>0</v>
          </cell>
          <cell r="Y2268" t="str">
            <v>BLP</v>
          </cell>
          <cell r="Z2268">
            <v>0</v>
          </cell>
          <cell r="AA2268">
            <v>0</v>
          </cell>
          <cell r="AB2268">
            <v>0</v>
          </cell>
          <cell r="AC2268">
            <v>100</v>
          </cell>
          <cell r="AD2268" t="str">
            <v>XEU</v>
          </cell>
          <cell r="AE2268" t="str">
            <v>lyfalmen</v>
          </cell>
          <cell r="AF2268" t="str">
            <v>V0249</v>
          </cell>
          <cell r="AG2268" t="str">
            <v>2</v>
          </cell>
          <cell r="AH2268">
            <v>60</v>
          </cell>
          <cell r="AI2268" t="str">
            <v/>
          </cell>
          <cell r="AJ2268">
            <v>0</v>
          </cell>
          <cell r="AK2268">
            <v>20</v>
          </cell>
          <cell r="AL2268" t="str">
            <v>LYFIS ehf</v>
          </cell>
          <cell r="AM2268" t="str">
            <v>Bluefish Pharmaceuticals AB</v>
          </cell>
          <cell r="AN2268" t="str">
            <v>Tópíramat</v>
          </cell>
          <cell r="AO2268" t="str">
            <v/>
          </cell>
          <cell r="AP2268" t="str">
            <v/>
          </cell>
          <cell r="AQ2268" t="str">
            <v>LYFIS ehf</v>
          </cell>
          <cell r="AR2268" t="str">
            <v>Georg Ómarsson</v>
          </cell>
          <cell r="AS2268" t="str">
            <v/>
          </cell>
          <cell r="AT2268" t="str">
            <v/>
          </cell>
          <cell r="AU2268">
            <v>39.961799999999997</v>
          </cell>
          <cell r="AV2268">
            <v>6172</v>
          </cell>
          <cell r="AW2268">
            <v>4541</v>
          </cell>
          <cell r="AX2268">
            <v>4541</v>
          </cell>
          <cell r="AY2268" t="str">
            <v/>
          </cell>
          <cell r="AZ2268">
            <v>2517</v>
          </cell>
          <cell r="BA2268" t="str">
            <v/>
          </cell>
          <cell r="BB2268">
            <v>2517</v>
          </cell>
          <cell r="BC2268">
            <v>4541</v>
          </cell>
        </row>
        <row r="2269">
          <cell r="A2269">
            <v>99858</v>
          </cell>
          <cell r="B2269">
            <v>4693</v>
          </cell>
          <cell r="C2269">
            <v>1</v>
          </cell>
          <cell r="D2269" t="str">
            <v>099858</v>
          </cell>
          <cell r="E2269" t="str">
            <v>N03AX1107</v>
          </cell>
          <cell r="F2269" t="str">
            <v>Topiramat Actavis</v>
          </cell>
          <cell r="G2269" t="str">
            <v>filmhtfl</v>
          </cell>
          <cell r="H2269">
            <v>100</v>
          </cell>
          <cell r="I2269" t="str">
            <v>mg</v>
          </cell>
          <cell r="J2269">
            <v>60</v>
          </cell>
          <cell r="K2269" t="str">
            <v>stk</v>
          </cell>
          <cell r="L2269">
            <v>1</v>
          </cell>
          <cell r="M2269" t="str">
            <v>plglas</v>
          </cell>
          <cell r="N2269" t="str">
            <v/>
          </cell>
          <cell r="O2269" t="str">
            <v>N03AX11</v>
          </cell>
          <cell r="P2269">
            <v>40391</v>
          </cell>
          <cell r="Q2269" t="str">
            <v/>
          </cell>
          <cell r="R2269" t="str">
            <v>R</v>
          </cell>
          <cell r="S2269" t="str">
            <v>1</v>
          </cell>
          <cell r="T2269" t="str">
            <v>0</v>
          </cell>
          <cell r="U2269">
            <v>0</v>
          </cell>
          <cell r="V2269">
            <v>0</v>
          </cell>
          <cell r="W2269" t="str">
            <v>G</v>
          </cell>
          <cell r="X2269">
            <v>0</v>
          </cell>
          <cell r="Y2269" t="str">
            <v>AGP</v>
          </cell>
          <cell r="Z2269">
            <v>0</v>
          </cell>
          <cell r="AA2269">
            <v>0</v>
          </cell>
          <cell r="AB2269">
            <v>0</v>
          </cell>
          <cell r="AC2269">
            <v>100</v>
          </cell>
          <cell r="AD2269" t="str">
            <v>XEU</v>
          </cell>
          <cell r="AE2269" t="str">
            <v>lyfalmen</v>
          </cell>
          <cell r="AF2269" t="str">
            <v>V0249</v>
          </cell>
          <cell r="AG2269" t="str">
            <v>2</v>
          </cell>
          <cell r="AH2269">
            <v>60</v>
          </cell>
          <cell r="AI2269" t="str">
            <v/>
          </cell>
          <cell r="AJ2269">
            <v>0</v>
          </cell>
          <cell r="AK2269">
            <v>20</v>
          </cell>
          <cell r="AL2269" t="str">
            <v>Actavis Group hf</v>
          </cell>
          <cell r="AM2269" t="str">
            <v>Actavis Group PTC ehf</v>
          </cell>
          <cell r="AN2269" t="str">
            <v>Tópíramat</v>
          </cell>
          <cell r="AO2269" t="str">
            <v/>
          </cell>
          <cell r="AP2269" t="str">
            <v/>
          </cell>
          <cell r="AQ2269" t="str">
            <v>Actavis</v>
          </cell>
          <cell r="AR2269" t="str">
            <v>Ólöf Þórhallsdóttir</v>
          </cell>
          <cell r="AS2269" t="str">
            <v/>
          </cell>
          <cell r="AT2269" t="str">
            <v/>
          </cell>
          <cell r="AU2269">
            <v>51.959499999999998</v>
          </cell>
          <cell r="AV2269">
            <v>8025</v>
          </cell>
          <cell r="AW2269">
            <v>4886</v>
          </cell>
          <cell r="AX2269">
            <v>4541</v>
          </cell>
          <cell r="AY2269" t="str">
            <v/>
          </cell>
          <cell r="AZ2269">
            <v>2768</v>
          </cell>
          <cell r="BA2269" t="str">
            <v/>
          </cell>
          <cell r="BB2269">
            <v>2768</v>
          </cell>
          <cell r="BC2269">
            <v>4886</v>
          </cell>
        </row>
        <row r="2270">
          <cell r="A2270">
            <v>155241</v>
          </cell>
          <cell r="B2270">
            <v>4525</v>
          </cell>
          <cell r="C2270">
            <v>1</v>
          </cell>
          <cell r="D2270" t="str">
            <v>155241</v>
          </cell>
          <cell r="E2270" t="str">
            <v>N03AX1106</v>
          </cell>
          <cell r="F2270" t="str">
            <v>Topiramate Portfarma</v>
          </cell>
          <cell r="G2270" t="str">
            <v>filmhtfl</v>
          </cell>
          <cell r="H2270">
            <v>100</v>
          </cell>
          <cell r="I2270" t="str">
            <v>mg</v>
          </cell>
          <cell r="J2270">
            <v>60</v>
          </cell>
          <cell r="K2270" t="str">
            <v>stk</v>
          </cell>
          <cell r="L2270">
            <v>1</v>
          </cell>
          <cell r="M2270" t="str">
            <v>þpakki</v>
          </cell>
          <cell r="N2270" t="str">
            <v/>
          </cell>
          <cell r="O2270" t="str">
            <v>N03AX11</v>
          </cell>
          <cell r="P2270">
            <v>40269</v>
          </cell>
          <cell r="Q2270" t="str">
            <v/>
          </cell>
          <cell r="R2270" t="str">
            <v>R</v>
          </cell>
          <cell r="S2270" t="str">
            <v>1</v>
          </cell>
          <cell r="T2270" t="str">
            <v>0</v>
          </cell>
          <cell r="U2270">
            <v>0</v>
          </cell>
          <cell r="V2270">
            <v>0</v>
          </cell>
          <cell r="W2270" t="str">
            <v>G</v>
          </cell>
          <cell r="X2270">
            <v>0</v>
          </cell>
          <cell r="Y2270" t="str">
            <v>POF</v>
          </cell>
          <cell r="Z2270">
            <v>0</v>
          </cell>
          <cell r="AA2270">
            <v>0</v>
          </cell>
          <cell r="AB2270">
            <v>0</v>
          </cell>
          <cell r="AC2270">
            <v>100</v>
          </cell>
          <cell r="AD2270" t="str">
            <v>XEU</v>
          </cell>
          <cell r="AE2270" t="str">
            <v>lyfalmen</v>
          </cell>
          <cell r="AF2270" t="str">
            <v>V0249</v>
          </cell>
          <cell r="AG2270" t="str">
            <v>2</v>
          </cell>
          <cell r="AH2270">
            <v>60</v>
          </cell>
          <cell r="AI2270" t="str">
            <v/>
          </cell>
          <cell r="AJ2270">
            <v>0</v>
          </cell>
          <cell r="AK2270">
            <v>20</v>
          </cell>
          <cell r="AL2270" t="str">
            <v>Portfarma ehf</v>
          </cell>
          <cell r="AM2270" t="str">
            <v>Portfarma</v>
          </cell>
          <cell r="AN2270" t="str">
            <v>Tópíramat</v>
          </cell>
          <cell r="AO2270" t="str">
            <v/>
          </cell>
          <cell r="AP2270" t="str">
            <v/>
          </cell>
          <cell r="AQ2270" t="str">
            <v>Portfarma ehf</v>
          </cell>
          <cell r="AR2270" t="str">
            <v>Baldur Árnason</v>
          </cell>
          <cell r="AS2270" t="str">
            <v/>
          </cell>
          <cell r="AT2270" t="str">
            <v/>
          </cell>
          <cell r="AU2270">
            <v>42.2273</v>
          </cell>
          <cell r="AV2270">
            <v>6522</v>
          </cell>
          <cell r="AW2270">
            <v>4541</v>
          </cell>
          <cell r="AX2270">
            <v>4541</v>
          </cell>
          <cell r="AY2270" t="str">
            <v/>
          </cell>
          <cell r="AZ2270">
            <v>2517</v>
          </cell>
          <cell r="BA2270" t="str">
            <v/>
          </cell>
          <cell r="BB2270">
            <v>2517</v>
          </cell>
          <cell r="BC2270">
            <v>4541</v>
          </cell>
        </row>
        <row r="2271">
          <cell r="A2271">
            <v>172353</v>
          </cell>
          <cell r="B2271">
            <v>1805</v>
          </cell>
          <cell r="C2271">
            <v>1</v>
          </cell>
          <cell r="D2271" t="str">
            <v>172353</v>
          </cell>
          <cell r="E2271" t="str">
            <v>N03AX1101</v>
          </cell>
          <cell r="F2271" t="str">
            <v>Topimax</v>
          </cell>
          <cell r="G2271" t="str">
            <v>töflur</v>
          </cell>
          <cell r="H2271">
            <v>100</v>
          </cell>
          <cell r="I2271" t="str">
            <v>mg</v>
          </cell>
          <cell r="J2271">
            <v>60</v>
          </cell>
          <cell r="K2271" t="str">
            <v>stk</v>
          </cell>
          <cell r="L2271">
            <v>1</v>
          </cell>
          <cell r="M2271" t="str">
            <v>þpakki</v>
          </cell>
          <cell r="N2271" t="str">
            <v/>
          </cell>
          <cell r="O2271" t="str">
            <v>N03AX11</v>
          </cell>
          <cell r="P2271">
            <v>37622</v>
          </cell>
          <cell r="Q2271" t="str">
            <v/>
          </cell>
          <cell r="R2271" t="str">
            <v>R</v>
          </cell>
          <cell r="S2271" t="str">
            <v>1</v>
          </cell>
          <cell r="T2271" t="str">
            <v>0</v>
          </cell>
          <cell r="U2271">
            <v>0</v>
          </cell>
          <cell r="V2271">
            <v>0</v>
          </cell>
          <cell r="W2271" t="str">
            <v>G</v>
          </cell>
          <cell r="X2271">
            <v>0</v>
          </cell>
          <cell r="Y2271" t="str">
            <v>JAS</v>
          </cell>
          <cell r="Z2271">
            <v>0</v>
          </cell>
          <cell r="AA2271">
            <v>0</v>
          </cell>
          <cell r="AB2271">
            <v>0</v>
          </cell>
          <cell r="AC2271">
            <v>100</v>
          </cell>
          <cell r="AD2271" t="str">
            <v>SEK</v>
          </cell>
          <cell r="AE2271" t="str">
            <v>lyfalmen</v>
          </cell>
          <cell r="AF2271" t="str">
            <v>V0249</v>
          </cell>
          <cell r="AG2271" t="str">
            <v>1</v>
          </cell>
          <cell r="AH2271">
            <v>60</v>
          </cell>
          <cell r="AI2271" t="str">
            <v/>
          </cell>
          <cell r="AJ2271">
            <v>0</v>
          </cell>
          <cell r="AK2271">
            <v>20</v>
          </cell>
          <cell r="AL2271" t="str">
            <v>Vistor hf</v>
          </cell>
          <cell r="AM2271" t="str">
            <v>Janssen-Cilag AB</v>
          </cell>
          <cell r="AN2271" t="str">
            <v>Tópíramat</v>
          </cell>
          <cell r="AO2271" t="str">
            <v/>
          </cell>
          <cell r="AP2271" t="str">
            <v/>
          </cell>
          <cell r="AQ2271" t="str">
            <v>Vistor hf</v>
          </cell>
          <cell r="AR2271" t="str">
            <v>Þyri Emma Þorsteinsdóttir</v>
          </cell>
          <cell r="AS2271" t="str">
            <v/>
          </cell>
          <cell r="AT2271" t="str">
            <v/>
          </cell>
          <cell r="AU2271">
            <v>545.72460000000001</v>
          </cell>
          <cell r="AV2271">
            <v>8902</v>
          </cell>
          <cell r="AW2271">
            <v>13329</v>
          </cell>
          <cell r="AX2271">
            <v>4541</v>
          </cell>
          <cell r="AY2271" t="str">
            <v/>
          </cell>
          <cell r="AZ2271">
            <v>8902</v>
          </cell>
          <cell r="BA2271" t="str">
            <v/>
          </cell>
          <cell r="BB2271">
            <v>8902</v>
          </cell>
          <cell r="BC2271">
            <v>13329</v>
          </cell>
        </row>
        <row r="2272">
          <cell r="A2272">
            <v>71501</v>
          </cell>
          <cell r="B2272">
            <v>6166</v>
          </cell>
          <cell r="C2272">
            <v>1</v>
          </cell>
          <cell r="D2272" t="str">
            <v>071501</v>
          </cell>
          <cell r="E2272" t="str">
            <v>N03AX1108</v>
          </cell>
          <cell r="F2272" t="str">
            <v>Topiramat Bluefish</v>
          </cell>
          <cell r="G2272" t="str">
            <v>filmhtfl</v>
          </cell>
          <cell r="H2272">
            <v>200</v>
          </cell>
          <cell r="I2272" t="str">
            <v>mg</v>
          </cell>
          <cell r="J2272">
            <v>60</v>
          </cell>
          <cell r="K2272" t="str">
            <v>stk</v>
          </cell>
          <cell r="L2272">
            <v>1</v>
          </cell>
          <cell r="M2272" t="str">
            <v>þpakki</v>
          </cell>
          <cell r="N2272" t="str">
            <v/>
          </cell>
          <cell r="O2272" t="str">
            <v>N03AX11</v>
          </cell>
          <cell r="P2272">
            <v>41609</v>
          </cell>
          <cell r="Q2272" t="str">
            <v/>
          </cell>
          <cell r="R2272" t="str">
            <v>R</v>
          </cell>
          <cell r="S2272" t="str">
            <v>1</v>
          </cell>
          <cell r="T2272" t="str">
            <v>0</v>
          </cell>
          <cell r="U2272">
            <v>0</v>
          </cell>
          <cell r="V2272">
            <v>0</v>
          </cell>
          <cell r="W2272" t="str">
            <v>G</v>
          </cell>
          <cell r="X2272">
            <v>0</v>
          </cell>
          <cell r="Y2272" t="str">
            <v>BLP</v>
          </cell>
          <cell r="Z2272">
            <v>0</v>
          </cell>
          <cell r="AA2272">
            <v>0</v>
          </cell>
          <cell r="AB2272">
            <v>0</v>
          </cell>
          <cell r="AC2272">
            <v>100</v>
          </cell>
          <cell r="AD2272" t="str">
            <v>XEU</v>
          </cell>
          <cell r="AE2272" t="str">
            <v>lyfalmen</v>
          </cell>
          <cell r="AF2272" t="str">
            <v>V0252</v>
          </cell>
          <cell r="AG2272" t="str">
            <v>2</v>
          </cell>
          <cell r="AH2272">
            <v>60</v>
          </cell>
          <cell r="AI2272" t="str">
            <v/>
          </cell>
          <cell r="AJ2272">
            <v>0</v>
          </cell>
          <cell r="AK2272">
            <v>40</v>
          </cell>
          <cell r="AL2272" t="str">
            <v>LYFIS ehf</v>
          </cell>
          <cell r="AM2272" t="str">
            <v>Bluefish Pharmaceuticals AB</v>
          </cell>
          <cell r="AN2272" t="str">
            <v>Tópíramat</v>
          </cell>
          <cell r="AO2272" t="str">
            <v/>
          </cell>
          <cell r="AP2272" t="str">
            <v/>
          </cell>
          <cell r="AQ2272" t="str">
            <v>LYFIS ehf</v>
          </cell>
          <cell r="AR2272" t="str">
            <v>Georg Ómarsson</v>
          </cell>
          <cell r="AS2272" t="str">
            <v/>
          </cell>
          <cell r="AT2272" t="str">
            <v/>
          </cell>
          <cell r="AU2272">
            <v>86.095799999999997</v>
          </cell>
          <cell r="AV2272">
            <v>13297</v>
          </cell>
          <cell r="AW2272">
            <v>18366</v>
          </cell>
          <cell r="AX2272">
            <v>18366</v>
          </cell>
          <cell r="AY2272" t="str">
            <v/>
          </cell>
          <cell r="AZ2272">
            <v>12511</v>
          </cell>
          <cell r="BA2272" t="str">
            <v/>
          </cell>
          <cell r="BB2272">
            <v>12511</v>
          </cell>
          <cell r="BC2272">
            <v>18366</v>
          </cell>
        </row>
        <row r="2273">
          <cell r="A2273">
            <v>172395</v>
          </cell>
          <cell r="B2273">
            <v>1806</v>
          </cell>
          <cell r="C2273">
            <v>1</v>
          </cell>
          <cell r="D2273" t="str">
            <v>172395</v>
          </cell>
          <cell r="E2273" t="str">
            <v>N03AX1101</v>
          </cell>
          <cell r="F2273" t="str">
            <v>Topimax</v>
          </cell>
          <cell r="G2273" t="str">
            <v>töflur</v>
          </cell>
          <cell r="H2273">
            <v>200</v>
          </cell>
          <cell r="I2273" t="str">
            <v>mg</v>
          </cell>
          <cell r="J2273">
            <v>60</v>
          </cell>
          <cell r="K2273" t="str">
            <v>stk</v>
          </cell>
          <cell r="L2273">
            <v>1</v>
          </cell>
          <cell r="M2273" t="str">
            <v>þpakki</v>
          </cell>
          <cell r="N2273" t="str">
            <v/>
          </cell>
          <cell r="O2273" t="str">
            <v>N03AX11</v>
          </cell>
          <cell r="P2273">
            <v>37622</v>
          </cell>
          <cell r="Q2273" t="str">
            <v/>
          </cell>
          <cell r="R2273" t="str">
            <v>R</v>
          </cell>
          <cell r="S2273" t="str">
            <v>1</v>
          </cell>
          <cell r="T2273" t="str">
            <v>0</v>
          </cell>
          <cell r="U2273">
            <v>0</v>
          </cell>
          <cell r="V2273">
            <v>0</v>
          </cell>
          <cell r="W2273" t="str">
            <v>G</v>
          </cell>
          <cell r="X2273">
            <v>0</v>
          </cell>
          <cell r="Y2273" t="str">
            <v>JAS</v>
          </cell>
          <cell r="Z2273">
            <v>0</v>
          </cell>
          <cell r="AA2273">
            <v>0</v>
          </cell>
          <cell r="AB2273">
            <v>0</v>
          </cell>
          <cell r="AC2273">
            <v>100</v>
          </cell>
          <cell r="AD2273" t="str">
            <v>SEK</v>
          </cell>
          <cell r="AE2273" t="str">
            <v>lyfalmen</v>
          </cell>
          <cell r="AF2273" t="str">
            <v>V0252</v>
          </cell>
          <cell r="AG2273" t="str">
            <v>1</v>
          </cell>
          <cell r="AH2273">
            <v>60</v>
          </cell>
          <cell r="AI2273" t="str">
            <v/>
          </cell>
          <cell r="AJ2273">
            <v>0</v>
          </cell>
          <cell r="AK2273">
            <v>40</v>
          </cell>
          <cell r="AL2273" t="str">
            <v>Vistor hf</v>
          </cell>
          <cell r="AM2273" t="str">
            <v>Janssen-Cilag AB</v>
          </cell>
          <cell r="AN2273" t="str">
            <v>Tópíramat</v>
          </cell>
          <cell r="AO2273" t="str">
            <v/>
          </cell>
          <cell r="AP2273" t="str">
            <v/>
          </cell>
          <cell r="AQ2273" t="str">
            <v>Vistor hf</v>
          </cell>
          <cell r="AR2273" t="str">
            <v>Þyri Emma Þorsteinsdóttir</v>
          </cell>
          <cell r="AS2273" t="str">
            <v/>
          </cell>
          <cell r="AT2273" t="str">
            <v/>
          </cell>
          <cell r="AU2273">
            <v>996.05679999999995</v>
          </cell>
          <cell r="AV2273">
            <v>16247</v>
          </cell>
          <cell r="AW2273">
            <v>23091</v>
          </cell>
          <cell r="AX2273">
            <v>18366</v>
          </cell>
          <cell r="AY2273" t="str">
            <v/>
          </cell>
          <cell r="AZ2273">
            <v>16247</v>
          </cell>
          <cell r="BA2273" t="str">
            <v/>
          </cell>
          <cell r="BB2273">
            <v>16247</v>
          </cell>
          <cell r="BC2273">
            <v>23091</v>
          </cell>
        </row>
        <row r="2274">
          <cell r="A2274">
            <v>12966</v>
          </cell>
          <cell r="B2274">
            <v>5291</v>
          </cell>
          <cell r="C2274">
            <v>1</v>
          </cell>
          <cell r="D2274" t="str">
            <v>012966</v>
          </cell>
          <cell r="E2274" t="str">
            <v>N03AX1208</v>
          </cell>
          <cell r="F2274" t="str">
            <v>Gabapentin ratiopharm</v>
          </cell>
          <cell r="G2274" t="str">
            <v>hylki</v>
          </cell>
          <cell r="H2274">
            <v>300</v>
          </cell>
          <cell r="I2274" t="str">
            <v>mg</v>
          </cell>
          <cell r="J2274">
            <v>100</v>
          </cell>
          <cell r="K2274" t="str">
            <v>stk</v>
          </cell>
          <cell r="L2274">
            <v>1</v>
          </cell>
          <cell r="M2274" t="str">
            <v>þpakki</v>
          </cell>
          <cell r="N2274" t="str">
            <v/>
          </cell>
          <cell r="O2274" t="str">
            <v>N03AX12</v>
          </cell>
          <cell r="P2274">
            <v>40969</v>
          </cell>
          <cell r="Q2274" t="str">
            <v/>
          </cell>
          <cell r="R2274" t="str">
            <v>R</v>
          </cell>
          <cell r="S2274" t="str">
            <v>1</v>
          </cell>
          <cell r="T2274" t="str">
            <v>0</v>
          </cell>
          <cell r="U2274">
            <v>0</v>
          </cell>
          <cell r="V2274">
            <v>0</v>
          </cell>
          <cell r="W2274" t="str">
            <v>G</v>
          </cell>
          <cell r="X2274">
            <v>0</v>
          </cell>
          <cell r="Y2274" t="str">
            <v>RGM</v>
          </cell>
          <cell r="Z2274">
            <v>0</v>
          </cell>
          <cell r="AA2274">
            <v>0</v>
          </cell>
          <cell r="AB2274">
            <v>0</v>
          </cell>
          <cell r="AC2274">
            <v>100</v>
          </cell>
          <cell r="AD2274" t="str">
            <v>XEU</v>
          </cell>
          <cell r="AE2274" t="str">
            <v>lyfalmen</v>
          </cell>
          <cell r="AF2274" t="str">
            <v>V0250</v>
          </cell>
          <cell r="AG2274" t="str">
            <v>2</v>
          </cell>
          <cell r="AH2274">
            <v>100</v>
          </cell>
          <cell r="AI2274" t="str">
            <v/>
          </cell>
          <cell r="AJ2274">
            <v>0</v>
          </cell>
          <cell r="AK2274">
            <v>16.666699999999999</v>
          </cell>
          <cell r="AL2274" t="str">
            <v>Medical ehf</v>
          </cell>
          <cell r="AM2274" t="str">
            <v>ratiopharm GmbH</v>
          </cell>
          <cell r="AN2274" t="str">
            <v>Gabapentín</v>
          </cell>
          <cell r="AO2274" t="str">
            <v/>
          </cell>
          <cell r="AP2274" t="str">
            <v/>
          </cell>
          <cell r="AQ2274" t="str">
            <v>LYFIS ehf</v>
          </cell>
          <cell r="AR2274" t="str">
            <v>Georg Ómarsson</v>
          </cell>
          <cell r="AS2274" t="str">
            <v/>
          </cell>
          <cell r="AT2274" t="str">
            <v/>
          </cell>
          <cell r="AU2274">
            <v>17.505400000000002</v>
          </cell>
          <cell r="AV2274">
            <v>2704</v>
          </cell>
          <cell r="AW2274">
            <v>3943</v>
          </cell>
          <cell r="AX2274">
            <v>3855</v>
          </cell>
          <cell r="AY2274" t="str">
            <v/>
          </cell>
          <cell r="AZ2274">
            <v>2083</v>
          </cell>
          <cell r="BA2274" t="str">
            <v/>
          </cell>
          <cell r="BB2274">
            <v>2083</v>
          </cell>
          <cell r="BC2274">
            <v>3943</v>
          </cell>
        </row>
        <row r="2275">
          <cell r="A2275">
            <v>23329</v>
          </cell>
          <cell r="B2275">
            <v>6099</v>
          </cell>
          <cell r="C2275">
            <v>1</v>
          </cell>
          <cell r="D2275" t="str">
            <v>023329</v>
          </cell>
          <cell r="E2275" t="str">
            <v>N03AX1206</v>
          </cell>
          <cell r="F2275" t="str">
            <v>Gabapentin Mylan</v>
          </cell>
          <cell r="G2275" t="str">
            <v>hylki</v>
          </cell>
          <cell r="H2275">
            <v>300</v>
          </cell>
          <cell r="I2275" t="str">
            <v>mg</v>
          </cell>
          <cell r="J2275">
            <v>100</v>
          </cell>
          <cell r="K2275" t="str">
            <v>stk</v>
          </cell>
          <cell r="L2275">
            <v>1</v>
          </cell>
          <cell r="M2275" t="str">
            <v>glas</v>
          </cell>
          <cell r="N2275" t="str">
            <v/>
          </cell>
          <cell r="O2275" t="str">
            <v>N03AX12</v>
          </cell>
          <cell r="P2275">
            <v>40179</v>
          </cell>
          <cell r="Q2275" t="str">
            <v/>
          </cell>
          <cell r="R2275" t="str">
            <v>R</v>
          </cell>
          <cell r="S2275" t="str">
            <v>1</v>
          </cell>
          <cell r="T2275" t="str">
            <v>0</v>
          </cell>
          <cell r="U2275">
            <v>0</v>
          </cell>
          <cell r="V2275">
            <v>0</v>
          </cell>
          <cell r="W2275" t="str">
            <v>G</v>
          </cell>
          <cell r="X2275">
            <v>0</v>
          </cell>
          <cell r="Y2275" t="str">
            <v>MYL</v>
          </cell>
          <cell r="Z2275">
            <v>0</v>
          </cell>
          <cell r="AA2275">
            <v>0</v>
          </cell>
          <cell r="AB2275">
            <v>0</v>
          </cell>
          <cell r="AC2275">
            <v>100</v>
          </cell>
          <cell r="AD2275" t="str">
            <v>SEK</v>
          </cell>
          <cell r="AE2275" t="str">
            <v>lyfalmen</v>
          </cell>
          <cell r="AF2275" t="str">
            <v>V0250</v>
          </cell>
          <cell r="AG2275" t="str">
            <v>2</v>
          </cell>
          <cell r="AH2275">
            <v>100</v>
          </cell>
          <cell r="AI2275" t="str">
            <v/>
          </cell>
          <cell r="AJ2275">
            <v>0</v>
          </cell>
          <cell r="AK2275">
            <v>16.666699999999999</v>
          </cell>
          <cell r="AL2275" t="str">
            <v>Icepharma hf</v>
          </cell>
          <cell r="AM2275" t="str">
            <v>Mylan AB</v>
          </cell>
          <cell r="AN2275" t="str">
            <v>Gabapentín</v>
          </cell>
          <cell r="AO2275" t="str">
            <v/>
          </cell>
          <cell r="AP2275" t="str">
            <v/>
          </cell>
          <cell r="AQ2275" t="str">
            <v>Icepharma hf</v>
          </cell>
          <cell r="AR2275" t="str">
            <v>Ingi Þór Ágústsson</v>
          </cell>
          <cell r="AS2275" t="str">
            <v/>
          </cell>
          <cell r="AT2275" t="str">
            <v/>
          </cell>
          <cell r="AU2275">
            <v>151.41630000000001</v>
          </cell>
          <cell r="AV2275">
            <v>2470</v>
          </cell>
          <cell r="AW2275">
            <v>3855</v>
          </cell>
          <cell r="AX2275">
            <v>3855</v>
          </cell>
          <cell r="AY2275" t="str">
            <v/>
          </cell>
          <cell r="AZ2275">
            <v>2019</v>
          </cell>
          <cell r="BA2275" t="str">
            <v/>
          </cell>
          <cell r="BB2275">
            <v>2019</v>
          </cell>
          <cell r="BC2275">
            <v>3855</v>
          </cell>
        </row>
        <row r="2276">
          <cell r="A2276">
            <v>12988</v>
          </cell>
          <cell r="B2276">
            <v>5292</v>
          </cell>
          <cell r="C2276">
            <v>1</v>
          </cell>
          <cell r="D2276" t="str">
            <v>012988</v>
          </cell>
          <cell r="E2276" t="str">
            <v>N03AX1208</v>
          </cell>
          <cell r="F2276" t="str">
            <v>Gabapentin ratiopharm</v>
          </cell>
          <cell r="G2276" t="str">
            <v>hylki</v>
          </cell>
          <cell r="H2276">
            <v>400</v>
          </cell>
          <cell r="I2276" t="str">
            <v>mg</v>
          </cell>
          <cell r="J2276">
            <v>100</v>
          </cell>
          <cell r="K2276" t="str">
            <v>stk</v>
          </cell>
          <cell r="L2276">
            <v>1</v>
          </cell>
          <cell r="M2276" t="str">
            <v>þpakki</v>
          </cell>
          <cell r="N2276" t="str">
            <v/>
          </cell>
          <cell r="O2276" t="str">
            <v>N03AX12</v>
          </cell>
          <cell r="P2276">
            <v>40969</v>
          </cell>
          <cell r="Q2276" t="str">
            <v/>
          </cell>
          <cell r="R2276" t="str">
            <v>R</v>
          </cell>
          <cell r="S2276" t="str">
            <v>1</v>
          </cell>
          <cell r="T2276" t="str">
            <v>0</v>
          </cell>
          <cell r="U2276">
            <v>0</v>
          </cell>
          <cell r="V2276">
            <v>0</v>
          </cell>
          <cell r="W2276" t="str">
            <v>G</v>
          </cell>
          <cell r="X2276">
            <v>0</v>
          </cell>
          <cell r="Y2276" t="str">
            <v>RGM</v>
          </cell>
          <cell r="Z2276">
            <v>0</v>
          </cell>
          <cell r="AA2276">
            <v>0</v>
          </cell>
          <cell r="AB2276">
            <v>0</v>
          </cell>
          <cell r="AC2276">
            <v>100</v>
          </cell>
          <cell r="AD2276" t="str">
            <v>XEU</v>
          </cell>
          <cell r="AE2276" t="str">
            <v>lyfalmen</v>
          </cell>
          <cell r="AF2276" t="str">
            <v>V0251</v>
          </cell>
          <cell r="AG2276" t="str">
            <v>2</v>
          </cell>
          <cell r="AH2276">
            <v>100</v>
          </cell>
          <cell r="AI2276" t="str">
            <v/>
          </cell>
          <cell r="AJ2276">
            <v>0</v>
          </cell>
          <cell r="AK2276">
            <v>22.22</v>
          </cell>
          <cell r="AL2276" t="str">
            <v>Medical ehf</v>
          </cell>
          <cell r="AM2276" t="str">
            <v>ratiopharm GmbH</v>
          </cell>
          <cell r="AN2276" t="str">
            <v>Gabapentín</v>
          </cell>
          <cell r="AO2276" t="str">
            <v/>
          </cell>
          <cell r="AP2276" t="str">
            <v/>
          </cell>
          <cell r="AQ2276" t="str">
            <v>LYFIS ehf</v>
          </cell>
          <cell r="AR2276" t="str">
            <v>Georg Ómarsson</v>
          </cell>
          <cell r="AS2276" t="str">
            <v/>
          </cell>
          <cell r="AT2276" t="str">
            <v/>
          </cell>
          <cell r="AU2276">
            <v>22.921199999999999</v>
          </cell>
          <cell r="AV2276">
            <v>3540</v>
          </cell>
          <cell r="AW2276">
            <v>4491</v>
          </cell>
          <cell r="AX2276">
            <v>4420</v>
          </cell>
          <cell r="AY2276" t="str">
            <v/>
          </cell>
          <cell r="AZ2276">
            <v>2481</v>
          </cell>
          <cell r="BA2276" t="str">
            <v/>
          </cell>
          <cell r="BB2276">
            <v>2481</v>
          </cell>
          <cell r="BC2276">
            <v>4491</v>
          </cell>
        </row>
        <row r="2277">
          <cell r="A2277">
            <v>23376</v>
          </cell>
          <cell r="B2277">
            <v>4219</v>
          </cell>
          <cell r="C2277">
            <v>1</v>
          </cell>
          <cell r="D2277" t="str">
            <v>023376</v>
          </cell>
          <cell r="E2277" t="str">
            <v>N03AX1206</v>
          </cell>
          <cell r="F2277" t="str">
            <v>Gabapentin Mylan</v>
          </cell>
          <cell r="G2277" t="str">
            <v>hylki</v>
          </cell>
          <cell r="H2277">
            <v>400</v>
          </cell>
          <cell r="I2277" t="str">
            <v>mg</v>
          </cell>
          <cell r="J2277">
            <v>100</v>
          </cell>
          <cell r="K2277" t="str">
            <v>stk</v>
          </cell>
          <cell r="L2277">
            <v>1</v>
          </cell>
          <cell r="M2277" t="str">
            <v>glas</v>
          </cell>
          <cell r="N2277" t="str">
            <v/>
          </cell>
          <cell r="O2277" t="str">
            <v>N03AX12</v>
          </cell>
          <cell r="P2277">
            <v>40179</v>
          </cell>
          <cell r="Q2277" t="str">
            <v/>
          </cell>
          <cell r="R2277" t="str">
            <v>R</v>
          </cell>
          <cell r="S2277" t="str">
            <v>1</v>
          </cell>
          <cell r="T2277" t="str">
            <v>0</v>
          </cell>
          <cell r="U2277">
            <v>0</v>
          </cell>
          <cell r="V2277">
            <v>0</v>
          </cell>
          <cell r="W2277" t="str">
            <v>G</v>
          </cell>
          <cell r="X2277">
            <v>0</v>
          </cell>
          <cell r="Y2277" t="str">
            <v>MYL</v>
          </cell>
          <cell r="Z2277">
            <v>0</v>
          </cell>
          <cell r="AA2277">
            <v>0</v>
          </cell>
          <cell r="AB2277">
            <v>0</v>
          </cell>
          <cell r="AC2277">
            <v>100</v>
          </cell>
          <cell r="AD2277" t="str">
            <v>SEK</v>
          </cell>
          <cell r="AE2277" t="str">
            <v>lyfalmen</v>
          </cell>
          <cell r="AF2277" t="str">
            <v>V0251</v>
          </cell>
          <cell r="AG2277" t="str">
            <v>2</v>
          </cell>
          <cell r="AH2277">
            <v>100</v>
          </cell>
          <cell r="AI2277" t="str">
            <v/>
          </cell>
          <cell r="AJ2277">
            <v>0</v>
          </cell>
          <cell r="AK2277">
            <v>22.22</v>
          </cell>
          <cell r="AL2277" t="str">
            <v>Icepharma hf</v>
          </cell>
          <cell r="AM2277" t="str">
            <v>Mylan AB</v>
          </cell>
          <cell r="AN2277" t="str">
            <v>Gabapentín</v>
          </cell>
          <cell r="AO2277" t="str">
            <v/>
          </cell>
          <cell r="AP2277" t="str">
            <v/>
          </cell>
          <cell r="AQ2277" t="str">
            <v>Icepharma hf</v>
          </cell>
          <cell r="AR2277" t="str">
            <v>Ingi Þór Ágústsson</v>
          </cell>
          <cell r="AS2277" t="str">
            <v/>
          </cell>
          <cell r="AT2277" t="str">
            <v/>
          </cell>
          <cell r="AU2277">
            <v>202.57830000000001</v>
          </cell>
          <cell r="AV2277">
            <v>3304</v>
          </cell>
          <cell r="AW2277">
            <v>4420</v>
          </cell>
          <cell r="AX2277">
            <v>4420</v>
          </cell>
          <cell r="AY2277" t="str">
            <v/>
          </cell>
          <cell r="AZ2277">
            <v>2429</v>
          </cell>
          <cell r="BA2277" t="str">
            <v/>
          </cell>
          <cell r="BB2277">
            <v>2429</v>
          </cell>
          <cell r="BC2277">
            <v>4420</v>
          </cell>
        </row>
        <row r="2278">
          <cell r="A2278">
            <v>23162</v>
          </cell>
          <cell r="B2278">
            <v>6185</v>
          </cell>
          <cell r="C2278">
            <v>1</v>
          </cell>
          <cell r="D2278" t="str">
            <v>023162</v>
          </cell>
          <cell r="E2278" t="str">
            <v>N03AX1208</v>
          </cell>
          <cell r="F2278" t="str">
            <v>Gabapentin ratiopharm</v>
          </cell>
          <cell r="G2278" t="str">
            <v>filmhtfl</v>
          </cell>
          <cell r="H2278">
            <v>600</v>
          </cell>
          <cell r="I2278" t="str">
            <v>mg</v>
          </cell>
          <cell r="J2278">
            <v>100</v>
          </cell>
          <cell r="K2278" t="str">
            <v>stk</v>
          </cell>
          <cell r="L2278">
            <v>1</v>
          </cell>
          <cell r="M2278" t="str">
            <v>þpakki</v>
          </cell>
          <cell r="N2278" t="str">
            <v/>
          </cell>
          <cell r="O2278" t="str">
            <v>N03AX12</v>
          </cell>
          <cell r="P2278">
            <v>41640</v>
          </cell>
          <cell r="Q2278" t="str">
            <v/>
          </cell>
          <cell r="R2278" t="str">
            <v>R</v>
          </cell>
          <cell r="S2278" t="str">
            <v>1</v>
          </cell>
          <cell r="T2278" t="str">
            <v>0</v>
          </cell>
          <cell r="U2278">
            <v>0</v>
          </cell>
          <cell r="V2278">
            <v>0</v>
          </cell>
          <cell r="W2278" t="str">
            <v>G</v>
          </cell>
          <cell r="X2278">
            <v>0</v>
          </cell>
          <cell r="Y2278" t="str">
            <v>RGM</v>
          </cell>
          <cell r="Z2278">
            <v>0</v>
          </cell>
          <cell r="AA2278">
            <v>0</v>
          </cell>
          <cell r="AB2278">
            <v>0</v>
          </cell>
          <cell r="AC2278">
            <v>100</v>
          </cell>
          <cell r="AD2278" t="str">
            <v>IKR</v>
          </cell>
          <cell r="AE2278" t="str">
            <v>lyfalmen</v>
          </cell>
          <cell r="AF2278" t="str">
            <v>V0254</v>
          </cell>
          <cell r="AG2278" t="str">
            <v>2</v>
          </cell>
          <cell r="AH2278">
            <v>100</v>
          </cell>
          <cell r="AI2278" t="str">
            <v/>
          </cell>
          <cell r="AJ2278">
            <v>0</v>
          </cell>
          <cell r="AK2278">
            <v>33.33</v>
          </cell>
          <cell r="AL2278" t="str">
            <v>Medical ehf</v>
          </cell>
          <cell r="AM2278" t="str">
            <v>ratiopharm GmbH</v>
          </cell>
          <cell r="AN2278" t="str">
            <v>Gabapentín</v>
          </cell>
          <cell r="AO2278" t="str">
            <v/>
          </cell>
          <cell r="AP2278" t="str">
            <v/>
          </cell>
          <cell r="AQ2278" t="str">
            <v>LYFIS ehf</v>
          </cell>
          <cell r="AR2278" t="str">
            <v>Georg Ómarsson</v>
          </cell>
          <cell r="AS2278" t="str">
            <v/>
          </cell>
          <cell r="AT2278" t="str">
            <v/>
          </cell>
          <cell r="AU2278">
            <v>7500</v>
          </cell>
          <cell r="AV2278">
            <v>7500</v>
          </cell>
          <cell r="AW2278">
            <v>11399</v>
          </cell>
          <cell r="AX2278">
            <v>11399</v>
          </cell>
          <cell r="AY2278" t="str">
            <v/>
          </cell>
          <cell r="AZ2278">
            <v>7500</v>
          </cell>
          <cell r="BA2278" t="str">
            <v/>
          </cell>
          <cell r="BB2278">
            <v>7500</v>
          </cell>
          <cell r="BC2278">
            <v>11399</v>
          </cell>
        </row>
        <row r="2279">
          <cell r="A2279">
            <v>101106</v>
          </cell>
          <cell r="B2279">
            <v>3721</v>
          </cell>
          <cell r="C2279">
            <v>1</v>
          </cell>
          <cell r="D2279" t="str">
            <v>101106</v>
          </cell>
          <cell r="E2279" t="str">
            <v>N03AX1201</v>
          </cell>
          <cell r="F2279" t="str">
            <v>Neurontin</v>
          </cell>
          <cell r="G2279" t="str">
            <v>filmhtfl</v>
          </cell>
          <cell r="H2279">
            <v>600</v>
          </cell>
          <cell r="I2279" t="str">
            <v>mg</v>
          </cell>
          <cell r="J2279">
            <v>100</v>
          </cell>
          <cell r="K2279" t="str">
            <v>stk</v>
          </cell>
          <cell r="L2279">
            <v>1</v>
          </cell>
          <cell r="M2279" t="str">
            <v>þpakki</v>
          </cell>
          <cell r="N2279" t="str">
            <v/>
          </cell>
          <cell r="O2279" t="str">
            <v>N03AX12</v>
          </cell>
          <cell r="P2279">
            <v>39873</v>
          </cell>
          <cell r="Q2279" t="str">
            <v/>
          </cell>
          <cell r="R2279" t="str">
            <v>R</v>
          </cell>
          <cell r="S2279" t="str">
            <v>1</v>
          </cell>
          <cell r="T2279" t="str">
            <v>0</v>
          </cell>
          <cell r="U2279">
            <v>0</v>
          </cell>
          <cell r="V2279">
            <v>0</v>
          </cell>
          <cell r="W2279" t="str">
            <v>G</v>
          </cell>
          <cell r="X2279">
            <v>0</v>
          </cell>
          <cell r="Y2279" t="str">
            <v>PER</v>
          </cell>
          <cell r="Z2279">
            <v>0</v>
          </cell>
          <cell r="AA2279">
            <v>0</v>
          </cell>
          <cell r="AB2279">
            <v>0</v>
          </cell>
          <cell r="AC2279">
            <v>100</v>
          </cell>
          <cell r="AD2279" t="str">
            <v>DKK</v>
          </cell>
          <cell r="AE2279" t="str">
            <v>lyfalmen</v>
          </cell>
          <cell r="AF2279" t="str">
            <v>V0254</v>
          </cell>
          <cell r="AG2279" t="str">
            <v>1</v>
          </cell>
          <cell r="AH2279">
            <v>100</v>
          </cell>
          <cell r="AI2279" t="str">
            <v/>
          </cell>
          <cell r="AJ2279">
            <v>0</v>
          </cell>
          <cell r="AK2279">
            <v>33.33</v>
          </cell>
          <cell r="AL2279" t="str">
            <v>Icepharma hf</v>
          </cell>
          <cell r="AM2279" t="str">
            <v>Pfizer ApS</v>
          </cell>
          <cell r="AN2279" t="str">
            <v>Gabapentín</v>
          </cell>
          <cell r="AO2279" t="str">
            <v/>
          </cell>
          <cell r="AP2279" t="str">
            <v/>
          </cell>
          <cell r="AQ2279" t="str">
            <v>Icepharma hf</v>
          </cell>
          <cell r="AR2279" t="str">
            <v>Ásta Friðriksdóttir</v>
          </cell>
          <cell r="AS2279" t="str">
            <v/>
          </cell>
          <cell r="AT2279" t="str">
            <v/>
          </cell>
          <cell r="AU2279">
            <v>537.90070000000003</v>
          </cell>
          <cell r="AV2279">
            <v>11167</v>
          </cell>
          <cell r="AW2279">
            <v>13150</v>
          </cell>
          <cell r="AX2279">
            <v>11399</v>
          </cell>
          <cell r="AY2279" t="str">
            <v/>
          </cell>
          <cell r="AZ2279">
            <v>8772</v>
          </cell>
          <cell r="BA2279" t="str">
            <v/>
          </cell>
          <cell r="BB2279">
            <v>8772</v>
          </cell>
          <cell r="BC2279">
            <v>13150</v>
          </cell>
        </row>
        <row r="2280">
          <cell r="A2280">
            <v>23154</v>
          </cell>
          <cell r="B2280">
            <v>6186</v>
          </cell>
          <cell r="C2280">
            <v>1</v>
          </cell>
          <cell r="D2280" t="str">
            <v>023154</v>
          </cell>
          <cell r="E2280" t="str">
            <v>N03AX1208</v>
          </cell>
          <cell r="F2280" t="str">
            <v>Gabapentin ratiopharm</v>
          </cell>
          <cell r="G2280" t="str">
            <v>filmhtfl</v>
          </cell>
          <cell r="H2280">
            <v>800</v>
          </cell>
          <cell r="I2280" t="str">
            <v>mg</v>
          </cell>
          <cell r="J2280">
            <v>100</v>
          </cell>
          <cell r="K2280" t="str">
            <v>stk</v>
          </cell>
          <cell r="L2280">
            <v>1</v>
          </cell>
          <cell r="M2280" t="str">
            <v>þpakki</v>
          </cell>
          <cell r="N2280" t="str">
            <v/>
          </cell>
          <cell r="O2280" t="str">
            <v>N03AX12</v>
          </cell>
          <cell r="P2280">
            <v>41640</v>
          </cell>
          <cell r="Q2280" t="str">
            <v/>
          </cell>
          <cell r="R2280" t="str">
            <v>R</v>
          </cell>
          <cell r="S2280" t="str">
            <v>1</v>
          </cell>
          <cell r="T2280" t="str">
            <v>0</v>
          </cell>
          <cell r="U2280">
            <v>0</v>
          </cell>
          <cell r="V2280">
            <v>0</v>
          </cell>
          <cell r="W2280" t="str">
            <v>G</v>
          </cell>
          <cell r="X2280">
            <v>0</v>
          </cell>
          <cell r="Y2280" t="str">
            <v>RGM</v>
          </cell>
          <cell r="Z2280">
            <v>0</v>
          </cell>
          <cell r="AA2280">
            <v>0</v>
          </cell>
          <cell r="AB2280">
            <v>0</v>
          </cell>
          <cell r="AC2280">
            <v>100</v>
          </cell>
          <cell r="AD2280" t="str">
            <v>IKR</v>
          </cell>
          <cell r="AE2280" t="str">
            <v>lyfalmen</v>
          </cell>
          <cell r="AF2280" t="str">
            <v>V0256</v>
          </cell>
          <cell r="AG2280" t="str">
            <v>2</v>
          </cell>
          <cell r="AH2280">
            <v>100</v>
          </cell>
          <cell r="AI2280" t="str">
            <v/>
          </cell>
          <cell r="AJ2280">
            <v>0</v>
          </cell>
          <cell r="AK2280">
            <v>44.44</v>
          </cell>
          <cell r="AL2280" t="str">
            <v>Medical ehf</v>
          </cell>
          <cell r="AM2280" t="str">
            <v>ratiopharm GmbH</v>
          </cell>
          <cell r="AN2280" t="str">
            <v>Gabapentín</v>
          </cell>
          <cell r="AO2280" t="str">
            <v/>
          </cell>
          <cell r="AP2280" t="str">
            <v/>
          </cell>
          <cell r="AQ2280" t="str">
            <v>LYFIS ehf</v>
          </cell>
          <cell r="AR2280" t="str">
            <v>Georg Ómarsson</v>
          </cell>
          <cell r="AS2280" t="str">
            <v/>
          </cell>
          <cell r="AT2280" t="str">
            <v/>
          </cell>
          <cell r="AU2280">
            <v>14000</v>
          </cell>
          <cell r="AV2280">
            <v>14000</v>
          </cell>
          <cell r="AW2280">
            <v>20249</v>
          </cell>
          <cell r="AX2280">
            <v>20249</v>
          </cell>
          <cell r="AY2280" t="str">
            <v/>
          </cell>
          <cell r="AZ2280">
            <v>14000</v>
          </cell>
          <cell r="BA2280" t="str">
            <v/>
          </cell>
          <cell r="BB2280">
            <v>14000</v>
          </cell>
          <cell r="BC2280">
            <v>20249</v>
          </cell>
        </row>
        <row r="2281">
          <cell r="A2281">
            <v>101115</v>
          </cell>
          <cell r="B2281">
            <v>3722</v>
          </cell>
          <cell r="C2281">
            <v>1</v>
          </cell>
          <cell r="D2281" t="str">
            <v>101115</v>
          </cell>
          <cell r="E2281" t="str">
            <v>N03AX1201</v>
          </cell>
          <cell r="F2281" t="str">
            <v>Neurontin</v>
          </cell>
          <cell r="G2281" t="str">
            <v>filmhtfl</v>
          </cell>
          <cell r="H2281">
            <v>800</v>
          </cell>
          <cell r="I2281" t="str">
            <v>mg</v>
          </cell>
          <cell r="J2281">
            <v>100</v>
          </cell>
          <cell r="K2281" t="str">
            <v>stk</v>
          </cell>
          <cell r="L2281">
            <v>1</v>
          </cell>
          <cell r="M2281" t="str">
            <v>þpakki</v>
          </cell>
          <cell r="N2281" t="str">
            <v/>
          </cell>
          <cell r="O2281" t="str">
            <v>N03AX12</v>
          </cell>
          <cell r="P2281">
            <v>39873</v>
          </cell>
          <cell r="Q2281" t="str">
            <v/>
          </cell>
          <cell r="R2281" t="str">
            <v>R</v>
          </cell>
          <cell r="S2281" t="str">
            <v>1</v>
          </cell>
          <cell r="T2281" t="str">
            <v>0</v>
          </cell>
          <cell r="U2281">
            <v>0</v>
          </cell>
          <cell r="V2281">
            <v>0</v>
          </cell>
          <cell r="W2281" t="str">
            <v>G</v>
          </cell>
          <cell r="X2281">
            <v>0</v>
          </cell>
          <cell r="Y2281" t="str">
            <v>PER</v>
          </cell>
          <cell r="Z2281">
            <v>0</v>
          </cell>
          <cell r="AA2281">
            <v>0</v>
          </cell>
          <cell r="AB2281">
            <v>0</v>
          </cell>
          <cell r="AC2281">
            <v>100</v>
          </cell>
          <cell r="AD2281" t="str">
            <v>DKK</v>
          </cell>
          <cell r="AE2281" t="str">
            <v>lyfalmen</v>
          </cell>
          <cell r="AF2281" t="str">
            <v>V0256</v>
          </cell>
          <cell r="AG2281" t="str">
            <v>1</v>
          </cell>
          <cell r="AH2281">
            <v>100</v>
          </cell>
          <cell r="AI2281" t="str">
            <v/>
          </cell>
          <cell r="AJ2281">
            <v>0</v>
          </cell>
          <cell r="AK2281">
            <v>44.44</v>
          </cell>
          <cell r="AL2281" t="str">
            <v>Icepharma hf</v>
          </cell>
          <cell r="AM2281" t="str">
            <v>Pfizer ApS</v>
          </cell>
          <cell r="AN2281" t="str">
            <v>Gabapentín</v>
          </cell>
          <cell r="AO2281" t="str">
            <v/>
          </cell>
          <cell r="AP2281" t="str">
            <v/>
          </cell>
          <cell r="AQ2281" t="str">
            <v>Icepharma hf</v>
          </cell>
          <cell r="AR2281" t="str">
            <v>Ásta Friðriksdóttir</v>
          </cell>
          <cell r="AS2281" t="str">
            <v/>
          </cell>
          <cell r="AT2281" t="str">
            <v/>
          </cell>
          <cell r="AU2281">
            <v>813.87270000000001</v>
          </cell>
          <cell r="AV2281">
            <v>16896</v>
          </cell>
          <cell r="AW2281">
            <v>23912</v>
          </cell>
          <cell r="AX2281">
            <v>20249</v>
          </cell>
          <cell r="AY2281" t="str">
            <v/>
          </cell>
          <cell r="AZ2281">
            <v>16896</v>
          </cell>
          <cell r="BA2281" t="str">
            <v/>
          </cell>
          <cell r="BB2281">
            <v>16896</v>
          </cell>
          <cell r="BC2281">
            <v>23912</v>
          </cell>
        </row>
        <row r="2282">
          <cell r="A2282">
            <v>51550</v>
          </cell>
          <cell r="B2282">
            <v>1091</v>
          </cell>
          <cell r="C2282">
            <v>1</v>
          </cell>
          <cell r="D2282" t="str">
            <v>051550</v>
          </cell>
          <cell r="E2282" t="str">
            <v>N03AX1401</v>
          </cell>
          <cell r="F2282" t="str">
            <v>Keppra</v>
          </cell>
          <cell r="G2282" t="str">
            <v>irþ</v>
          </cell>
          <cell r="H2282">
            <v>100</v>
          </cell>
          <cell r="I2282" t="str">
            <v>mg/ml</v>
          </cell>
          <cell r="J2282">
            <v>5</v>
          </cell>
          <cell r="K2282" t="str">
            <v>ml</v>
          </cell>
          <cell r="L2282">
            <v>10</v>
          </cell>
          <cell r="M2282" t="str">
            <v>hgl</v>
          </cell>
          <cell r="N2282" t="str">
            <v/>
          </cell>
          <cell r="O2282" t="str">
            <v>N03AX14</v>
          </cell>
          <cell r="P2282">
            <v>39114</v>
          </cell>
          <cell r="Q2282" t="str">
            <v/>
          </cell>
          <cell r="R2282" t="str">
            <v>R</v>
          </cell>
          <cell r="S2282" t="str">
            <v>0</v>
          </cell>
          <cell r="T2282" t="str">
            <v>0</v>
          </cell>
          <cell r="U2282">
            <v>0</v>
          </cell>
          <cell r="V2282">
            <v>0</v>
          </cell>
          <cell r="W2282" t="str">
            <v>0</v>
          </cell>
          <cell r="X2282">
            <v>1</v>
          </cell>
          <cell r="Y2282" t="str">
            <v>UCB</v>
          </cell>
          <cell r="Z2282">
            <v>0</v>
          </cell>
          <cell r="AA2282">
            <v>0</v>
          </cell>
          <cell r="AB2282">
            <v>0</v>
          </cell>
          <cell r="AC2282">
            <v>100</v>
          </cell>
          <cell r="AD2282" t="str">
            <v>DKK</v>
          </cell>
          <cell r="AE2282" t="str">
            <v>lyfsjukr</v>
          </cell>
          <cell r="AF2282" t="str">
            <v/>
          </cell>
          <cell r="AG2282" t="str">
            <v>1</v>
          </cell>
          <cell r="AH2282">
            <v>50</v>
          </cell>
          <cell r="AI2282" t="str">
            <v/>
          </cell>
          <cell r="AJ2282">
            <v>0</v>
          </cell>
          <cell r="AK2282">
            <v>3.33</v>
          </cell>
          <cell r="AL2282" t="str">
            <v>Vistor hf</v>
          </cell>
          <cell r="AM2282" t="str">
            <v>U.C.B</v>
          </cell>
          <cell r="AN2282" t="str">
            <v>Levetíracetam</v>
          </cell>
          <cell r="AO2282" t="str">
            <v/>
          </cell>
          <cell r="AP2282" t="str">
            <v/>
          </cell>
          <cell r="AQ2282" t="str">
            <v>Vistor hf</v>
          </cell>
          <cell r="AR2282" t="str">
            <v>Jón Ólafsson</v>
          </cell>
          <cell r="AS2282" t="str">
            <v/>
          </cell>
          <cell r="AT2282" t="str">
            <v/>
          </cell>
          <cell r="AU2282">
            <v>1430.4591</v>
          </cell>
          <cell r="AV2282">
            <v>29697</v>
          </cell>
          <cell r="AW2282">
            <v>38684</v>
          </cell>
          <cell r="AX2282" t="str">
            <v/>
          </cell>
          <cell r="AY2282" t="str">
            <v/>
          </cell>
          <cell r="AZ2282">
            <v>29697</v>
          </cell>
          <cell r="BA2282" t="str">
            <v/>
          </cell>
          <cell r="BB2282">
            <v>29697</v>
          </cell>
          <cell r="BC2282">
            <v>38684</v>
          </cell>
        </row>
        <row r="2283">
          <cell r="A2283">
            <v>14081</v>
          </cell>
          <cell r="B2283">
            <v>476</v>
          </cell>
          <cell r="C2283">
            <v>1</v>
          </cell>
          <cell r="D2283" t="str">
            <v>014081</v>
          </cell>
          <cell r="E2283" t="str">
            <v>N03AX1401</v>
          </cell>
          <cell r="F2283" t="str">
            <v>Keppra</v>
          </cell>
          <cell r="G2283" t="str">
            <v>mixtúra</v>
          </cell>
          <cell r="H2283">
            <v>100</v>
          </cell>
          <cell r="I2283" t="str">
            <v>mg/ml</v>
          </cell>
          <cell r="J2283">
            <v>300</v>
          </cell>
          <cell r="K2283" t="str">
            <v>ml</v>
          </cell>
          <cell r="L2283">
            <v>1</v>
          </cell>
          <cell r="M2283" t="str">
            <v>glas</v>
          </cell>
          <cell r="N2283" t="str">
            <v/>
          </cell>
          <cell r="O2283" t="str">
            <v>N03AX14</v>
          </cell>
          <cell r="P2283">
            <v>39052</v>
          </cell>
          <cell r="Q2283" t="str">
            <v/>
          </cell>
          <cell r="R2283" t="str">
            <v>R</v>
          </cell>
          <cell r="S2283" t="str">
            <v>0</v>
          </cell>
          <cell r="T2283" t="str">
            <v>0</v>
          </cell>
          <cell r="U2283">
            <v>0</v>
          </cell>
          <cell r="V2283">
            <v>0</v>
          </cell>
          <cell r="W2283" t="str">
            <v>0</v>
          </cell>
          <cell r="X2283">
            <v>0</v>
          </cell>
          <cell r="Y2283" t="str">
            <v>UCB</v>
          </cell>
          <cell r="Z2283">
            <v>0</v>
          </cell>
          <cell r="AA2283">
            <v>0</v>
          </cell>
          <cell r="AB2283">
            <v>0</v>
          </cell>
          <cell r="AC2283">
            <v>100</v>
          </cell>
          <cell r="AD2283" t="str">
            <v>DKK</v>
          </cell>
          <cell r="AE2283" t="str">
            <v>lyfalmen</v>
          </cell>
          <cell r="AF2283" t="str">
            <v/>
          </cell>
          <cell r="AG2283" t="str">
            <v>1</v>
          </cell>
          <cell r="AH2283">
            <v>300</v>
          </cell>
          <cell r="AI2283" t="str">
            <v/>
          </cell>
          <cell r="AJ2283">
            <v>0</v>
          </cell>
          <cell r="AK2283">
            <v>20</v>
          </cell>
          <cell r="AL2283" t="str">
            <v>Vistor hf</v>
          </cell>
          <cell r="AM2283" t="str">
            <v>U.C.B</v>
          </cell>
          <cell r="AN2283" t="str">
            <v>Levetíracetam</v>
          </cell>
          <cell r="AO2283" t="str">
            <v/>
          </cell>
          <cell r="AP2283" t="str">
            <v/>
          </cell>
          <cell r="AQ2283" t="str">
            <v>Vistor hf</v>
          </cell>
          <cell r="AR2283" t="str">
            <v>Jón Ólafsson</v>
          </cell>
          <cell r="AS2283" t="str">
            <v/>
          </cell>
          <cell r="AT2283" t="str">
            <v/>
          </cell>
          <cell r="AU2283">
            <v>847.39340000000004</v>
          </cell>
          <cell r="AV2283">
            <v>17592</v>
          </cell>
          <cell r="AW2283">
            <v>24792</v>
          </cell>
          <cell r="AX2283" t="str">
            <v/>
          </cell>
          <cell r="AY2283" t="str">
            <v/>
          </cell>
          <cell r="AZ2283">
            <v>17592</v>
          </cell>
          <cell r="BA2283" t="str">
            <v/>
          </cell>
          <cell r="BB2283">
            <v>17592</v>
          </cell>
          <cell r="BC2283">
            <v>24792</v>
          </cell>
        </row>
        <row r="2284">
          <cell r="A2284">
            <v>426859</v>
          </cell>
          <cell r="B2284">
            <v>6689</v>
          </cell>
          <cell r="C2284">
            <v>1</v>
          </cell>
          <cell r="D2284" t="str">
            <v>426859</v>
          </cell>
          <cell r="E2284" t="str">
            <v>N03AX1407</v>
          </cell>
          <cell r="F2284" t="str">
            <v>Levetiracetam Teva</v>
          </cell>
          <cell r="G2284" t="str">
            <v>filmhtfl</v>
          </cell>
          <cell r="H2284">
            <v>250</v>
          </cell>
          <cell r="I2284" t="str">
            <v>mg</v>
          </cell>
          <cell r="J2284">
            <v>50</v>
          </cell>
          <cell r="K2284" t="str">
            <v>stk</v>
          </cell>
          <cell r="L2284">
            <v>1</v>
          </cell>
          <cell r="M2284" t="str">
            <v>þpakki</v>
          </cell>
          <cell r="N2284" t="str">
            <v/>
          </cell>
          <cell r="O2284" t="str">
            <v>N03AX14</v>
          </cell>
          <cell r="P2284">
            <v>42036</v>
          </cell>
          <cell r="Q2284" t="str">
            <v/>
          </cell>
          <cell r="R2284" t="str">
            <v>R</v>
          </cell>
          <cell r="S2284" t="str">
            <v>1</v>
          </cell>
          <cell r="T2284" t="str">
            <v>0</v>
          </cell>
          <cell r="U2284">
            <v>0</v>
          </cell>
          <cell r="V2284">
            <v>0</v>
          </cell>
          <cell r="W2284" t="str">
            <v>0</v>
          </cell>
          <cell r="X2284">
            <v>0</v>
          </cell>
          <cell r="Y2284" t="str">
            <v>TEV</v>
          </cell>
          <cell r="Z2284">
            <v>0</v>
          </cell>
          <cell r="AA2284">
            <v>0</v>
          </cell>
          <cell r="AB2284">
            <v>0</v>
          </cell>
          <cell r="AC2284">
            <v>100</v>
          </cell>
          <cell r="AD2284" t="str">
            <v>IKR</v>
          </cell>
          <cell r="AE2284" t="str">
            <v>lyfalmen</v>
          </cell>
          <cell r="AF2284" t="str">
            <v>V0515</v>
          </cell>
          <cell r="AG2284" t="str">
            <v>2</v>
          </cell>
          <cell r="AH2284">
            <v>50</v>
          </cell>
          <cell r="AI2284" t="str">
            <v/>
          </cell>
          <cell r="AJ2284">
            <v>0</v>
          </cell>
          <cell r="AK2284">
            <v>8.33</v>
          </cell>
          <cell r="AL2284" t="str">
            <v>Medical ehf</v>
          </cell>
          <cell r="AM2284" t="str">
            <v>Teva Pharma B.V.</v>
          </cell>
          <cell r="AN2284" t="str">
            <v>Levetíracetam</v>
          </cell>
          <cell r="AO2284" t="str">
            <v/>
          </cell>
          <cell r="AP2284" t="str">
            <v/>
          </cell>
          <cell r="AQ2284" t="str">
            <v>LYFIS ehf</v>
          </cell>
          <cell r="AR2284" t="str">
            <v>Georg Ómarsson</v>
          </cell>
          <cell r="AS2284" t="str">
            <v/>
          </cell>
          <cell r="AT2284" t="str">
            <v/>
          </cell>
          <cell r="AU2284">
            <v>2129</v>
          </cell>
          <cell r="AV2284">
            <v>2129</v>
          </cell>
          <cell r="AW2284">
            <v>2109</v>
          </cell>
          <cell r="AX2284">
            <v>2109</v>
          </cell>
          <cell r="AY2284" t="str">
            <v/>
          </cell>
          <cell r="AZ2284">
            <v>750</v>
          </cell>
          <cell r="BA2284" t="str">
            <v/>
          </cell>
          <cell r="BB2284">
            <v>750</v>
          </cell>
          <cell r="BC2284">
            <v>2109</v>
          </cell>
        </row>
        <row r="2285">
          <cell r="A2285">
            <v>3078</v>
          </cell>
          <cell r="B2285">
            <v>82</v>
          </cell>
          <cell r="C2285">
            <v>1</v>
          </cell>
          <cell r="D2285" t="str">
            <v>003078</v>
          </cell>
          <cell r="E2285" t="str">
            <v>N03AX1401</v>
          </cell>
          <cell r="F2285" t="str">
            <v>Keppra</v>
          </cell>
          <cell r="G2285" t="str">
            <v>filmhtfl</v>
          </cell>
          <cell r="H2285">
            <v>250</v>
          </cell>
          <cell r="I2285" t="str">
            <v>mg</v>
          </cell>
          <cell r="J2285">
            <v>100</v>
          </cell>
          <cell r="K2285" t="str">
            <v>stk</v>
          </cell>
          <cell r="L2285">
            <v>1</v>
          </cell>
          <cell r="M2285" t="str">
            <v>þpakki</v>
          </cell>
          <cell r="N2285" t="str">
            <v/>
          </cell>
          <cell r="O2285" t="str">
            <v>N03AX14</v>
          </cell>
          <cell r="P2285">
            <v>38626</v>
          </cell>
          <cell r="Q2285" t="str">
            <v/>
          </cell>
          <cell r="R2285" t="str">
            <v>R</v>
          </cell>
          <cell r="S2285" t="str">
            <v>1</v>
          </cell>
          <cell r="T2285" t="str">
            <v>0</v>
          </cell>
          <cell r="U2285">
            <v>0</v>
          </cell>
          <cell r="V2285">
            <v>0</v>
          </cell>
          <cell r="W2285" t="str">
            <v>0</v>
          </cell>
          <cell r="X2285">
            <v>0</v>
          </cell>
          <cell r="Y2285" t="str">
            <v>UCB</v>
          </cell>
          <cell r="Z2285">
            <v>0</v>
          </cell>
          <cell r="AA2285">
            <v>0</v>
          </cell>
          <cell r="AB2285">
            <v>0</v>
          </cell>
          <cell r="AC2285">
            <v>100</v>
          </cell>
          <cell r="AD2285" t="str">
            <v>DKK</v>
          </cell>
          <cell r="AE2285" t="str">
            <v>lyfalmen</v>
          </cell>
          <cell r="AF2285" t="str">
            <v>V0515</v>
          </cell>
          <cell r="AG2285" t="str">
            <v>1</v>
          </cell>
          <cell r="AH2285">
            <v>100</v>
          </cell>
          <cell r="AI2285" t="str">
            <v/>
          </cell>
          <cell r="AJ2285">
            <v>0</v>
          </cell>
          <cell r="AK2285">
            <v>16.670000000000002</v>
          </cell>
          <cell r="AL2285" t="str">
            <v>Vistor hf</v>
          </cell>
          <cell r="AM2285" t="str">
            <v>U.C.B</v>
          </cell>
          <cell r="AN2285" t="str">
            <v>Levetíracetam</v>
          </cell>
          <cell r="AO2285" t="str">
            <v/>
          </cell>
          <cell r="AP2285" t="str">
            <v>Lyfjaframleiðandi 1</v>
          </cell>
          <cell r="AQ2285" t="str">
            <v>Vistor hf</v>
          </cell>
          <cell r="AR2285" t="str">
            <v>Jón Ólafsson</v>
          </cell>
          <cell r="AS2285" t="str">
            <v/>
          </cell>
          <cell r="AT2285" t="str">
            <v/>
          </cell>
          <cell r="AU2285">
            <v>484.47620000000001</v>
          </cell>
          <cell r="AV2285">
            <v>10058</v>
          </cell>
          <cell r="AW2285">
            <v>14920</v>
          </cell>
          <cell r="AX2285">
            <v>4217</v>
          </cell>
          <cell r="AY2285" t="str">
            <v/>
          </cell>
          <cell r="AZ2285">
            <v>10058</v>
          </cell>
          <cell r="BA2285" t="str">
            <v/>
          </cell>
          <cell r="BB2285">
            <v>10058</v>
          </cell>
          <cell r="BC2285">
            <v>14920</v>
          </cell>
        </row>
        <row r="2286">
          <cell r="A2286">
            <v>81645</v>
          </cell>
          <cell r="B2286">
            <v>5251</v>
          </cell>
          <cell r="C2286">
            <v>1</v>
          </cell>
          <cell r="D2286" t="str">
            <v>081645</v>
          </cell>
          <cell r="E2286" t="str">
            <v>N03AX1405</v>
          </cell>
          <cell r="F2286" t="str">
            <v>Matever</v>
          </cell>
          <cell r="G2286" t="str">
            <v>filmhtfl</v>
          </cell>
          <cell r="H2286">
            <v>250</v>
          </cell>
          <cell r="I2286" t="str">
            <v>mg</v>
          </cell>
          <cell r="J2286">
            <v>100</v>
          </cell>
          <cell r="K2286" t="str">
            <v>stk</v>
          </cell>
          <cell r="L2286">
            <v>1</v>
          </cell>
          <cell r="M2286" t="str">
            <v>þpakki</v>
          </cell>
          <cell r="N2286" t="str">
            <v/>
          </cell>
          <cell r="O2286" t="str">
            <v>N03AX14</v>
          </cell>
          <cell r="P2286">
            <v>40940</v>
          </cell>
          <cell r="Q2286" t="str">
            <v/>
          </cell>
          <cell r="R2286" t="str">
            <v>R</v>
          </cell>
          <cell r="S2286" t="str">
            <v>1</v>
          </cell>
          <cell r="T2286" t="str">
            <v>0</v>
          </cell>
          <cell r="U2286">
            <v>0</v>
          </cell>
          <cell r="V2286">
            <v>0</v>
          </cell>
          <cell r="W2286" t="str">
            <v>0</v>
          </cell>
          <cell r="X2286">
            <v>0</v>
          </cell>
          <cell r="Y2286" t="str">
            <v>PSA</v>
          </cell>
          <cell r="Z2286">
            <v>0</v>
          </cell>
          <cell r="AA2286">
            <v>0</v>
          </cell>
          <cell r="AB2286">
            <v>0</v>
          </cell>
          <cell r="AC2286">
            <v>100</v>
          </cell>
          <cell r="AD2286" t="str">
            <v>XEU</v>
          </cell>
          <cell r="AE2286" t="str">
            <v>lyfalmen</v>
          </cell>
          <cell r="AF2286" t="str">
            <v>V0515</v>
          </cell>
          <cell r="AG2286" t="str">
            <v>2</v>
          </cell>
          <cell r="AH2286">
            <v>100</v>
          </cell>
          <cell r="AI2286" t="str">
            <v/>
          </cell>
          <cell r="AJ2286">
            <v>0</v>
          </cell>
          <cell r="AK2286">
            <v>16.670000000000002</v>
          </cell>
          <cell r="AL2286" t="str">
            <v>Portfarma ehf</v>
          </cell>
          <cell r="AM2286" t="str">
            <v>Pharmathen S.A.</v>
          </cell>
          <cell r="AN2286" t="str">
            <v>Levetíracetam</v>
          </cell>
          <cell r="AO2286" t="str">
            <v/>
          </cell>
          <cell r="AP2286" t="str">
            <v/>
          </cell>
          <cell r="AQ2286" t="str">
            <v>Portfarma ehf</v>
          </cell>
          <cell r="AR2286" t="str">
            <v>Baldur Árnason</v>
          </cell>
          <cell r="AS2286" t="str">
            <v/>
          </cell>
          <cell r="AT2286" t="str">
            <v/>
          </cell>
          <cell r="AU2286">
            <v>51.280700000000003</v>
          </cell>
          <cell r="AV2286">
            <v>7920</v>
          </cell>
          <cell r="AW2286">
            <v>4217</v>
          </cell>
          <cell r="AX2286">
            <v>4217</v>
          </cell>
          <cell r="AY2286" t="str">
            <v/>
          </cell>
          <cell r="AZ2286">
            <v>2282</v>
          </cell>
          <cell r="BA2286" t="str">
            <v/>
          </cell>
          <cell r="BB2286">
            <v>2282</v>
          </cell>
          <cell r="BC2286">
            <v>4217</v>
          </cell>
        </row>
        <row r="2287">
          <cell r="A2287">
            <v>199272</v>
          </cell>
          <cell r="B2287">
            <v>5175</v>
          </cell>
          <cell r="C2287">
            <v>1</v>
          </cell>
          <cell r="D2287" t="str">
            <v>199272</v>
          </cell>
          <cell r="E2287" t="str">
            <v>N03AX1404</v>
          </cell>
          <cell r="F2287" t="str">
            <v>Levetiracetam Actavis</v>
          </cell>
          <cell r="G2287" t="str">
            <v>filmhtfl</v>
          </cell>
          <cell r="H2287">
            <v>250</v>
          </cell>
          <cell r="I2287" t="str">
            <v>mg</v>
          </cell>
          <cell r="J2287">
            <v>100</v>
          </cell>
          <cell r="K2287" t="str">
            <v>stk</v>
          </cell>
          <cell r="L2287">
            <v>1</v>
          </cell>
          <cell r="M2287" t="str">
            <v>þpakki</v>
          </cell>
          <cell r="N2287" t="str">
            <v/>
          </cell>
          <cell r="O2287" t="str">
            <v>N03AX14</v>
          </cell>
          <cell r="P2287">
            <v>40878</v>
          </cell>
          <cell r="Q2287" t="str">
            <v/>
          </cell>
          <cell r="R2287" t="str">
            <v>R</v>
          </cell>
          <cell r="S2287" t="str">
            <v>1</v>
          </cell>
          <cell r="T2287" t="str">
            <v>0</v>
          </cell>
          <cell r="U2287">
            <v>0</v>
          </cell>
          <cell r="V2287">
            <v>0</v>
          </cell>
          <cell r="W2287" t="str">
            <v>0</v>
          </cell>
          <cell r="X2287">
            <v>0</v>
          </cell>
          <cell r="Y2287" t="str">
            <v>APC</v>
          </cell>
          <cell r="Z2287">
            <v>0</v>
          </cell>
          <cell r="AA2287">
            <v>0</v>
          </cell>
          <cell r="AB2287">
            <v>0</v>
          </cell>
          <cell r="AC2287">
            <v>100</v>
          </cell>
          <cell r="AD2287" t="str">
            <v>XEU</v>
          </cell>
          <cell r="AE2287" t="str">
            <v>lyfalmen</v>
          </cell>
          <cell r="AF2287" t="str">
            <v>V0515</v>
          </cell>
          <cell r="AG2287" t="str">
            <v>2</v>
          </cell>
          <cell r="AH2287">
            <v>100</v>
          </cell>
          <cell r="AI2287" t="str">
            <v/>
          </cell>
          <cell r="AJ2287">
            <v>0</v>
          </cell>
          <cell r="AK2287">
            <v>16.670000000000002</v>
          </cell>
          <cell r="AL2287" t="str">
            <v>Actavis Group PTC ehf</v>
          </cell>
          <cell r="AM2287" t="str">
            <v>Actavis Group PTC ehf</v>
          </cell>
          <cell r="AN2287" t="str">
            <v>Levetíracetam</v>
          </cell>
          <cell r="AO2287" t="str">
            <v/>
          </cell>
          <cell r="AP2287" t="str">
            <v/>
          </cell>
          <cell r="AQ2287" t="str">
            <v>Actavis</v>
          </cell>
          <cell r="AR2287" t="str">
            <v>Ólöf Þórhallsdóttir</v>
          </cell>
          <cell r="AS2287" t="str">
            <v/>
          </cell>
          <cell r="AT2287" t="str">
            <v/>
          </cell>
          <cell r="AU2287">
            <v>53.486499999999999</v>
          </cell>
          <cell r="AV2287">
            <v>8261</v>
          </cell>
          <cell r="AW2287">
            <v>4217</v>
          </cell>
          <cell r="AX2287">
            <v>4217</v>
          </cell>
          <cell r="AY2287" t="str">
            <v/>
          </cell>
          <cell r="AZ2287">
            <v>2282</v>
          </cell>
          <cell r="BA2287" t="str">
            <v/>
          </cell>
          <cell r="BB2287">
            <v>2282</v>
          </cell>
          <cell r="BC2287">
            <v>4217</v>
          </cell>
        </row>
        <row r="2288">
          <cell r="A2288">
            <v>3112</v>
          </cell>
          <cell r="B2288">
            <v>84</v>
          </cell>
          <cell r="C2288">
            <v>1</v>
          </cell>
          <cell r="D2288" t="str">
            <v>003112</v>
          </cell>
          <cell r="E2288" t="str">
            <v>N03AX1401</v>
          </cell>
          <cell r="F2288" t="str">
            <v>Keppra</v>
          </cell>
          <cell r="G2288" t="str">
            <v>filmhtfl</v>
          </cell>
          <cell r="H2288">
            <v>500</v>
          </cell>
          <cell r="I2288" t="str">
            <v>mg</v>
          </cell>
          <cell r="J2288">
            <v>100</v>
          </cell>
          <cell r="K2288" t="str">
            <v>stk</v>
          </cell>
          <cell r="L2288">
            <v>1</v>
          </cell>
          <cell r="M2288" t="str">
            <v>þpakki</v>
          </cell>
          <cell r="N2288" t="str">
            <v/>
          </cell>
          <cell r="O2288" t="str">
            <v>N03AX14</v>
          </cell>
          <cell r="P2288">
            <v>38626</v>
          </cell>
          <cell r="Q2288" t="str">
            <v/>
          </cell>
          <cell r="R2288" t="str">
            <v>R</v>
          </cell>
          <cell r="S2288" t="str">
            <v>1</v>
          </cell>
          <cell r="T2288" t="str">
            <v>0</v>
          </cell>
          <cell r="U2288">
            <v>0</v>
          </cell>
          <cell r="V2288">
            <v>0</v>
          </cell>
          <cell r="W2288" t="str">
            <v>0</v>
          </cell>
          <cell r="X2288">
            <v>0</v>
          </cell>
          <cell r="Y2288" t="str">
            <v>UCB</v>
          </cell>
          <cell r="Z2288">
            <v>0</v>
          </cell>
          <cell r="AA2288">
            <v>0</v>
          </cell>
          <cell r="AB2288">
            <v>0</v>
          </cell>
          <cell r="AC2288">
            <v>100</v>
          </cell>
          <cell r="AD2288" t="str">
            <v>DKK</v>
          </cell>
          <cell r="AE2288" t="str">
            <v>lyfalmen</v>
          </cell>
          <cell r="AF2288" t="str">
            <v>V0253</v>
          </cell>
          <cell r="AG2288" t="str">
            <v>1</v>
          </cell>
          <cell r="AH2288">
            <v>100</v>
          </cell>
          <cell r="AI2288" t="str">
            <v/>
          </cell>
          <cell r="AJ2288">
            <v>0</v>
          </cell>
          <cell r="AK2288">
            <v>33.33</v>
          </cell>
          <cell r="AL2288" t="str">
            <v>Vistor hf</v>
          </cell>
          <cell r="AM2288" t="str">
            <v>U.C.B</v>
          </cell>
          <cell r="AN2288" t="str">
            <v>Levetíracetam</v>
          </cell>
          <cell r="AO2288" t="str">
            <v/>
          </cell>
          <cell r="AP2288" t="str">
            <v>Lyfjaframleiðandi 1</v>
          </cell>
          <cell r="AQ2288" t="str">
            <v>Vistor hf</v>
          </cell>
          <cell r="AR2288" t="str">
            <v>Jón Ólafsson</v>
          </cell>
          <cell r="AS2288" t="str">
            <v/>
          </cell>
          <cell r="AT2288" t="str">
            <v/>
          </cell>
          <cell r="AU2288">
            <v>824.06740000000002</v>
          </cell>
          <cell r="AV2288">
            <v>17108</v>
          </cell>
          <cell r="AW2288">
            <v>24180</v>
          </cell>
          <cell r="AX2288">
            <v>7256</v>
          </cell>
          <cell r="AY2288" t="str">
            <v/>
          </cell>
          <cell r="AZ2288">
            <v>17108</v>
          </cell>
          <cell r="BA2288" t="str">
            <v/>
          </cell>
          <cell r="BB2288">
            <v>17108</v>
          </cell>
          <cell r="BC2288">
            <v>24180</v>
          </cell>
        </row>
        <row r="2289">
          <cell r="A2289">
            <v>179364</v>
          </cell>
          <cell r="B2289">
            <v>5324</v>
          </cell>
          <cell r="C2289">
            <v>1</v>
          </cell>
          <cell r="D2289" t="str">
            <v>179364</v>
          </cell>
          <cell r="E2289" t="str">
            <v>N03AX1406</v>
          </cell>
          <cell r="F2289" t="str">
            <v>Zelta</v>
          </cell>
          <cell r="G2289" t="str">
            <v>filmhtfl</v>
          </cell>
          <cell r="H2289">
            <v>500</v>
          </cell>
          <cell r="I2289" t="str">
            <v>mg</v>
          </cell>
          <cell r="J2289">
            <v>100</v>
          </cell>
          <cell r="K2289" t="str">
            <v>stk</v>
          </cell>
          <cell r="L2289">
            <v>1</v>
          </cell>
          <cell r="M2289" t="str">
            <v>þpakki</v>
          </cell>
          <cell r="N2289" t="str">
            <v/>
          </cell>
          <cell r="O2289" t="str">
            <v>N03AX14</v>
          </cell>
          <cell r="P2289">
            <v>41000</v>
          </cell>
          <cell r="Q2289" t="str">
            <v/>
          </cell>
          <cell r="R2289" t="str">
            <v>R</v>
          </cell>
          <cell r="S2289" t="str">
            <v>1</v>
          </cell>
          <cell r="T2289" t="str">
            <v>0</v>
          </cell>
          <cell r="U2289">
            <v>0</v>
          </cell>
          <cell r="V2289">
            <v>0</v>
          </cell>
          <cell r="W2289" t="str">
            <v>0</v>
          </cell>
          <cell r="X2289">
            <v>0</v>
          </cell>
          <cell r="Y2289" t="str">
            <v>LYF</v>
          </cell>
          <cell r="Z2289">
            <v>0</v>
          </cell>
          <cell r="AA2289">
            <v>0</v>
          </cell>
          <cell r="AB2289">
            <v>0</v>
          </cell>
          <cell r="AC2289">
            <v>100</v>
          </cell>
          <cell r="AD2289" t="str">
            <v>XEU</v>
          </cell>
          <cell r="AE2289" t="str">
            <v>lyfalmen</v>
          </cell>
          <cell r="AF2289" t="str">
            <v>V0253</v>
          </cell>
          <cell r="AG2289" t="str">
            <v>2</v>
          </cell>
          <cell r="AH2289">
            <v>100</v>
          </cell>
          <cell r="AI2289" t="str">
            <v/>
          </cell>
          <cell r="AJ2289">
            <v>0</v>
          </cell>
          <cell r="AK2289">
            <v>33.33</v>
          </cell>
          <cell r="AL2289" t="str">
            <v>LYFIS ehf</v>
          </cell>
          <cell r="AM2289" t="str">
            <v>LYFIS ehf</v>
          </cell>
          <cell r="AN2289" t="str">
            <v>Levetíracetam</v>
          </cell>
          <cell r="AO2289" t="str">
            <v/>
          </cell>
          <cell r="AP2289" t="str">
            <v/>
          </cell>
          <cell r="AQ2289" t="str">
            <v>LYFIS ehf</v>
          </cell>
          <cell r="AR2289" t="str">
            <v>Georg Ómarsson</v>
          </cell>
          <cell r="AS2289" t="str">
            <v/>
          </cell>
          <cell r="AT2289" t="str">
            <v/>
          </cell>
          <cell r="AU2289">
            <v>66.584800000000001</v>
          </cell>
          <cell r="AV2289">
            <v>10283</v>
          </cell>
          <cell r="AW2289">
            <v>15230</v>
          </cell>
          <cell r="AX2289">
            <v>7256</v>
          </cell>
          <cell r="AY2289" t="str">
            <v/>
          </cell>
          <cell r="AZ2289">
            <v>10283</v>
          </cell>
          <cell r="BA2289" t="str">
            <v/>
          </cell>
          <cell r="BB2289">
            <v>10283</v>
          </cell>
          <cell r="BC2289">
            <v>15230</v>
          </cell>
        </row>
        <row r="2290">
          <cell r="A2290">
            <v>415946</v>
          </cell>
          <cell r="B2290">
            <v>5252</v>
          </cell>
          <cell r="C2290">
            <v>0</v>
          </cell>
          <cell r="D2290" t="str">
            <v>415946</v>
          </cell>
          <cell r="E2290" t="str">
            <v>N03AX1405</v>
          </cell>
          <cell r="F2290" t="str">
            <v>Matever</v>
          </cell>
          <cell r="G2290" t="str">
            <v>filmhtfl</v>
          </cell>
          <cell r="H2290">
            <v>500</v>
          </cell>
          <cell r="I2290" t="str">
            <v>mg</v>
          </cell>
          <cell r="J2290">
            <v>100</v>
          </cell>
          <cell r="K2290" t="str">
            <v>stk</v>
          </cell>
          <cell r="L2290">
            <v>1</v>
          </cell>
          <cell r="M2290" t="str">
            <v>þpakki</v>
          </cell>
          <cell r="N2290" t="str">
            <v/>
          </cell>
          <cell r="O2290" t="str">
            <v>N03AX14</v>
          </cell>
          <cell r="P2290">
            <v>40940</v>
          </cell>
          <cell r="Q2290" t="str">
            <v/>
          </cell>
          <cell r="R2290" t="str">
            <v>R</v>
          </cell>
          <cell r="S2290" t="str">
            <v>1</v>
          </cell>
          <cell r="T2290" t="str">
            <v>0</v>
          </cell>
          <cell r="U2290">
            <v>0</v>
          </cell>
          <cell r="V2290">
            <v>0</v>
          </cell>
          <cell r="W2290" t="str">
            <v>0</v>
          </cell>
          <cell r="X2290">
            <v>0</v>
          </cell>
          <cell r="Y2290" t="str">
            <v>PSA</v>
          </cell>
          <cell r="Z2290">
            <v>0</v>
          </cell>
          <cell r="AA2290">
            <v>0</v>
          </cell>
          <cell r="AB2290">
            <v>0</v>
          </cell>
          <cell r="AC2290">
            <v>100</v>
          </cell>
          <cell r="AD2290" t="str">
            <v>XEU</v>
          </cell>
          <cell r="AE2290" t="str">
            <v>lyfalmen</v>
          </cell>
          <cell r="AF2290" t="str">
            <v/>
          </cell>
          <cell r="AG2290" t="str">
            <v>2</v>
          </cell>
          <cell r="AH2290">
            <v>100</v>
          </cell>
          <cell r="AI2290">
            <v>42035</v>
          </cell>
          <cell r="AJ2290">
            <v>0</v>
          </cell>
          <cell r="AK2290">
            <v>33.33</v>
          </cell>
          <cell r="AL2290" t="str">
            <v>Portfarma ehf</v>
          </cell>
          <cell r="AM2290" t="str">
            <v>Pharmathen S.A.</v>
          </cell>
          <cell r="AN2290" t="str">
            <v>Levetíracetam</v>
          </cell>
          <cell r="AO2290" t="str">
            <v/>
          </cell>
          <cell r="AP2290" t="str">
            <v/>
          </cell>
          <cell r="AQ2290" t="str">
            <v>Afskráð</v>
          </cell>
          <cell r="AR2290" t="str">
            <v/>
          </cell>
          <cell r="AS2290" t="str">
            <v/>
          </cell>
          <cell r="AT2290" t="str">
            <v/>
          </cell>
          <cell r="AU2290">
            <v>66.584800000000001</v>
          </cell>
          <cell r="AV2290">
            <v>10284</v>
          </cell>
          <cell r="AW2290">
            <v>6896</v>
          </cell>
          <cell r="AX2290" t="str">
            <v/>
          </cell>
          <cell r="AY2290" t="str">
            <v/>
          </cell>
          <cell r="AZ2290">
            <v>4228</v>
          </cell>
          <cell r="BA2290" t="str">
            <v/>
          </cell>
          <cell r="BB2290">
            <v>4228</v>
          </cell>
          <cell r="BC2290">
            <v>6896</v>
          </cell>
        </row>
        <row r="2291">
          <cell r="A2291">
            <v>469375</v>
          </cell>
          <cell r="B2291">
            <v>5629</v>
          </cell>
          <cell r="C2291">
            <v>1</v>
          </cell>
          <cell r="D2291" t="str">
            <v>469375</v>
          </cell>
          <cell r="E2291" t="str">
            <v>N03AX1404</v>
          </cell>
          <cell r="F2291" t="str">
            <v>Levetiracetam Actavis</v>
          </cell>
          <cell r="G2291" t="str">
            <v>filmhtfl</v>
          </cell>
          <cell r="H2291">
            <v>500</v>
          </cell>
          <cell r="I2291" t="str">
            <v>mg</v>
          </cell>
          <cell r="J2291">
            <v>100</v>
          </cell>
          <cell r="K2291" t="str">
            <v>stk</v>
          </cell>
          <cell r="L2291">
            <v>1</v>
          </cell>
          <cell r="M2291" t="str">
            <v>glas</v>
          </cell>
          <cell r="N2291" t="str">
            <v/>
          </cell>
          <cell r="O2291" t="str">
            <v>N03AX14</v>
          </cell>
          <cell r="P2291">
            <v>41214</v>
          </cell>
          <cell r="Q2291" t="str">
            <v/>
          </cell>
          <cell r="R2291" t="str">
            <v>R</v>
          </cell>
          <cell r="S2291" t="str">
            <v>1</v>
          </cell>
          <cell r="T2291" t="str">
            <v>0</v>
          </cell>
          <cell r="U2291">
            <v>0</v>
          </cell>
          <cell r="V2291">
            <v>0</v>
          </cell>
          <cell r="W2291" t="str">
            <v>0</v>
          </cell>
          <cell r="X2291">
            <v>0</v>
          </cell>
          <cell r="Y2291" t="str">
            <v>APC</v>
          </cell>
          <cell r="Z2291">
            <v>0</v>
          </cell>
          <cell r="AA2291">
            <v>0</v>
          </cell>
          <cell r="AB2291">
            <v>0</v>
          </cell>
          <cell r="AC2291">
            <v>100</v>
          </cell>
          <cell r="AD2291" t="str">
            <v>XEU</v>
          </cell>
          <cell r="AE2291" t="str">
            <v>lyfalmen</v>
          </cell>
          <cell r="AF2291" t="str">
            <v>V0253</v>
          </cell>
          <cell r="AG2291" t="str">
            <v>2</v>
          </cell>
          <cell r="AH2291">
            <v>100</v>
          </cell>
          <cell r="AI2291" t="str">
            <v/>
          </cell>
          <cell r="AJ2291">
            <v>0</v>
          </cell>
          <cell r="AK2291">
            <v>33.33</v>
          </cell>
          <cell r="AL2291" t="str">
            <v>Actavis Group PTC ehf</v>
          </cell>
          <cell r="AM2291" t="str">
            <v>Actavis Group PTC ehf</v>
          </cell>
          <cell r="AN2291" t="str">
            <v>Levetíracetam</v>
          </cell>
          <cell r="AO2291" t="str">
            <v/>
          </cell>
          <cell r="AP2291" t="str">
            <v/>
          </cell>
          <cell r="AQ2291" t="str">
            <v>Actavis</v>
          </cell>
          <cell r="AR2291" t="str">
            <v>Ólöf Þórhallsdóttir</v>
          </cell>
          <cell r="AS2291" t="str">
            <v/>
          </cell>
          <cell r="AT2291" t="str">
            <v/>
          </cell>
          <cell r="AU2291">
            <v>76.259799999999998</v>
          </cell>
          <cell r="AV2291">
            <v>11778</v>
          </cell>
          <cell r="AW2291">
            <v>7256</v>
          </cell>
          <cell r="AX2291">
            <v>7256</v>
          </cell>
          <cell r="AY2291" t="str">
            <v/>
          </cell>
          <cell r="AZ2291">
            <v>4490</v>
          </cell>
          <cell r="BA2291" t="str">
            <v/>
          </cell>
          <cell r="BB2291">
            <v>4490</v>
          </cell>
          <cell r="BC2291">
            <v>7256</v>
          </cell>
        </row>
        <row r="2292">
          <cell r="A2292">
            <v>3158</v>
          </cell>
          <cell r="B2292">
            <v>85</v>
          </cell>
          <cell r="C2292">
            <v>1</v>
          </cell>
          <cell r="D2292" t="str">
            <v>003158</v>
          </cell>
          <cell r="E2292" t="str">
            <v>N03AX1401</v>
          </cell>
          <cell r="F2292" t="str">
            <v>Keppra</v>
          </cell>
          <cell r="G2292" t="str">
            <v>filmhtfl</v>
          </cell>
          <cell r="H2292">
            <v>1000</v>
          </cell>
          <cell r="I2292" t="str">
            <v>mg</v>
          </cell>
          <cell r="J2292">
            <v>100</v>
          </cell>
          <cell r="K2292" t="str">
            <v>stk</v>
          </cell>
          <cell r="L2292">
            <v>1</v>
          </cell>
          <cell r="M2292" t="str">
            <v>þpakki</v>
          </cell>
          <cell r="N2292" t="str">
            <v/>
          </cell>
          <cell r="O2292" t="str">
            <v>N03AX14</v>
          </cell>
          <cell r="P2292">
            <v>38626</v>
          </cell>
          <cell r="Q2292" t="str">
            <v/>
          </cell>
          <cell r="R2292" t="str">
            <v>R</v>
          </cell>
          <cell r="S2292" t="str">
            <v>1</v>
          </cell>
          <cell r="T2292" t="str">
            <v>0</v>
          </cell>
          <cell r="U2292">
            <v>0</v>
          </cell>
          <cell r="V2292">
            <v>0</v>
          </cell>
          <cell r="W2292" t="str">
            <v>0</v>
          </cell>
          <cell r="X2292">
            <v>0</v>
          </cell>
          <cell r="Y2292" t="str">
            <v>UCB</v>
          </cell>
          <cell r="Z2292">
            <v>0</v>
          </cell>
          <cell r="AA2292">
            <v>0</v>
          </cell>
          <cell r="AB2292">
            <v>0</v>
          </cell>
          <cell r="AC2292">
            <v>100</v>
          </cell>
          <cell r="AD2292" t="str">
            <v>DKK</v>
          </cell>
          <cell r="AE2292" t="str">
            <v>lyfalmen</v>
          </cell>
          <cell r="AF2292" t="str">
            <v>V0516</v>
          </cell>
          <cell r="AG2292" t="str">
            <v>1</v>
          </cell>
          <cell r="AH2292">
            <v>100</v>
          </cell>
          <cell r="AI2292" t="str">
            <v/>
          </cell>
          <cell r="AJ2292">
            <v>0</v>
          </cell>
          <cell r="AK2292">
            <v>66.67</v>
          </cell>
          <cell r="AL2292" t="str">
            <v>Vistor hf</v>
          </cell>
          <cell r="AM2292" t="str">
            <v>U.C.B</v>
          </cell>
          <cell r="AN2292" t="str">
            <v>Levetíracetam</v>
          </cell>
          <cell r="AO2292" t="str">
            <v/>
          </cell>
          <cell r="AP2292" t="str">
            <v>Lyfjaframleiðandi 1</v>
          </cell>
          <cell r="AQ2292" t="str">
            <v>Vistor hf</v>
          </cell>
          <cell r="AR2292" t="str">
            <v>Jón Ólafsson</v>
          </cell>
          <cell r="AS2292" t="str">
            <v/>
          </cell>
          <cell r="AT2292" t="str">
            <v/>
          </cell>
          <cell r="AU2292">
            <v>1599.1851999999999</v>
          </cell>
          <cell r="AV2292">
            <v>33200</v>
          </cell>
          <cell r="AW2292">
            <v>44533</v>
          </cell>
          <cell r="AX2292">
            <v>5643</v>
          </cell>
          <cell r="AY2292" t="str">
            <v/>
          </cell>
          <cell r="AZ2292">
            <v>33200</v>
          </cell>
          <cell r="BA2292" t="str">
            <v/>
          </cell>
          <cell r="BB2292">
            <v>33200</v>
          </cell>
          <cell r="BC2292">
            <v>44533</v>
          </cell>
        </row>
        <row r="2293">
          <cell r="A2293">
            <v>43345</v>
          </cell>
          <cell r="B2293">
            <v>5253</v>
          </cell>
          <cell r="C2293">
            <v>1</v>
          </cell>
          <cell r="D2293" t="str">
            <v>043345</v>
          </cell>
          <cell r="E2293" t="str">
            <v>N03AX1405</v>
          </cell>
          <cell r="F2293" t="str">
            <v>Matever</v>
          </cell>
          <cell r="G2293" t="str">
            <v>filmhtfl</v>
          </cell>
          <cell r="H2293">
            <v>1000</v>
          </cell>
          <cell r="I2293" t="str">
            <v>mg</v>
          </cell>
          <cell r="J2293">
            <v>100</v>
          </cell>
          <cell r="K2293" t="str">
            <v>stk</v>
          </cell>
          <cell r="L2293">
            <v>1</v>
          </cell>
          <cell r="M2293" t="str">
            <v>þpakki</v>
          </cell>
          <cell r="N2293" t="str">
            <v/>
          </cell>
          <cell r="O2293" t="str">
            <v>N03AX14</v>
          </cell>
          <cell r="P2293">
            <v>40940</v>
          </cell>
          <cell r="Q2293" t="str">
            <v/>
          </cell>
          <cell r="R2293" t="str">
            <v>R</v>
          </cell>
          <cell r="S2293" t="str">
            <v>1</v>
          </cell>
          <cell r="T2293" t="str">
            <v>0</v>
          </cell>
          <cell r="U2293">
            <v>0</v>
          </cell>
          <cell r="V2293">
            <v>0</v>
          </cell>
          <cell r="W2293" t="str">
            <v>0</v>
          </cell>
          <cell r="X2293">
            <v>0</v>
          </cell>
          <cell r="Y2293" t="str">
            <v>PSA</v>
          </cell>
          <cell r="Z2293">
            <v>0</v>
          </cell>
          <cell r="AA2293">
            <v>0</v>
          </cell>
          <cell r="AB2293">
            <v>0</v>
          </cell>
          <cell r="AC2293">
            <v>100</v>
          </cell>
          <cell r="AD2293" t="str">
            <v>XEU</v>
          </cell>
          <cell r="AE2293" t="str">
            <v>lyfalmen</v>
          </cell>
          <cell r="AF2293" t="str">
            <v>V0516</v>
          </cell>
          <cell r="AG2293" t="str">
            <v>2</v>
          </cell>
          <cell r="AH2293">
            <v>100</v>
          </cell>
          <cell r="AI2293" t="str">
            <v/>
          </cell>
          <cell r="AJ2293">
            <v>0</v>
          </cell>
          <cell r="AK2293">
            <v>66.67</v>
          </cell>
          <cell r="AL2293" t="str">
            <v>Portfarma ehf</v>
          </cell>
          <cell r="AM2293" t="str">
            <v>Pharmathen S.A.</v>
          </cell>
          <cell r="AN2293" t="str">
            <v>Levetíracetam</v>
          </cell>
          <cell r="AO2293" t="str">
            <v/>
          </cell>
          <cell r="AP2293" t="str">
            <v/>
          </cell>
          <cell r="AQ2293" t="str">
            <v>Portfarma ehf</v>
          </cell>
          <cell r="AR2293" t="str">
            <v>Baldur Árnason</v>
          </cell>
          <cell r="AS2293" t="str">
            <v/>
          </cell>
          <cell r="AT2293" t="str">
            <v/>
          </cell>
          <cell r="AU2293">
            <v>119.32599999999999</v>
          </cell>
          <cell r="AV2293">
            <v>18429</v>
          </cell>
          <cell r="AW2293">
            <v>5643</v>
          </cell>
          <cell r="AX2293">
            <v>5643</v>
          </cell>
          <cell r="AY2293" t="str">
            <v/>
          </cell>
          <cell r="AZ2293">
            <v>3318</v>
          </cell>
          <cell r="BA2293" t="str">
            <v/>
          </cell>
          <cell r="BB2293">
            <v>3318</v>
          </cell>
          <cell r="BC2293">
            <v>5643</v>
          </cell>
        </row>
        <row r="2294">
          <cell r="A2294">
            <v>109212</v>
          </cell>
          <cell r="B2294">
            <v>6584</v>
          </cell>
          <cell r="C2294">
            <v>1</v>
          </cell>
          <cell r="D2294" t="str">
            <v>109212</v>
          </cell>
          <cell r="E2294" t="str">
            <v>N03AX1404</v>
          </cell>
          <cell r="F2294" t="str">
            <v>Levetiracetam Actavis</v>
          </cell>
          <cell r="G2294" t="str">
            <v>filmhtfl</v>
          </cell>
          <cell r="H2294">
            <v>1000</v>
          </cell>
          <cell r="I2294" t="str">
            <v>mg</v>
          </cell>
          <cell r="J2294">
            <v>100</v>
          </cell>
          <cell r="K2294" t="str">
            <v>stk</v>
          </cell>
          <cell r="L2294">
            <v>1</v>
          </cell>
          <cell r="M2294" t="str">
            <v>glas</v>
          </cell>
          <cell r="N2294" t="str">
            <v/>
          </cell>
          <cell r="O2294" t="str">
            <v>N03AX14</v>
          </cell>
          <cell r="P2294">
            <v>41974</v>
          </cell>
          <cell r="Q2294" t="str">
            <v/>
          </cell>
          <cell r="R2294" t="str">
            <v>R</v>
          </cell>
          <cell r="S2294" t="str">
            <v>1</v>
          </cell>
          <cell r="T2294" t="str">
            <v>0</v>
          </cell>
          <cell r="U2294">
            <v>0</v>
          </cell>
          <cell r="V2294">
            <v>0</v>
          </cell>
          <cell r="W2294" t="str">
            <v>0</v>
          </cell>
          <cell r="X2294">
            <v>0</v>
          </cell>
          <cell r="Y2294" t="str">
            <v>APC</v>
          </cell>
          <cell r="Z2294">
            <v>0</v>
          </cell>
          <cell r="AA2294">
            <v>0</v>
          </cell>
          <cell r="AB2294">
            <v>0</v>
          </cell>
          <cell r="AC2294">
            <v>100</v>
          </cell>
          <cell r="AD2294" t="str">
            <v>XEU</v>
          </cell>
          <cell r="AE2294" t="str">
            <v>lyfalmen</v>
          </cell>
          <cell r="AF2294" t="str">
            <v>V0516</v>
          </cell>
          <cell r="AG2294" t="str">
            <v>2</v>
          </cell>
          <cell r="AH2294">
            <v>100</v>
          </cell>
          <cell r="AI2294" t="str">
            <v/>
          </cell>
          <cell r="AJ2294">
            <v>0</v>
          </cell>
          <cell r="AK2294">
            <v>66.67</v>
          </cell>
          <cell r="AL2294" t="str">
            <v>Actavis Group PTC ehf</v>
          </cell>
          <cell r="AM2294" t="str">
            <v>Actavis Group PTC ehf</v>
          </cell>
          <cell r="AN2294" t="str">
            <v>Levetíracetam</v>
          </cell>
          <cell r="AO2294" t="str">
            <v/>
          </cell>
          <cell r="AP2294" t="str">
            <v/>
          </cell>
          <cell r="AQ2294" t="str">
            <v>Actavis</v>
          </cell>
          <cell r="AR2294" t="str">
            <v>Ólöf Þórhallsdóttir</v>
          </cell>
          <cell r="AS2294" t="str">
            <v/>
          </cell>
          <cell r="AT2294" t="str">
            <v/>
          </cell>
          <cell r="AU2294">
            <v>119.32599999999999</v>
          </cell>
          <cell r="AV2294">
            <v>18429</v>
          </cell>
          <cell r="AW2294">
            <v>5883</v>
          </cell>
          <cell r="AX2294">
            <v>5643</v>
          </cell>
          <cell r="AY2294" t="str">
            <v/>
          </cell>
          <cell r="AZ2294">
            <v>3492</v>
          </cell>
          <cell r="BA2294" t="str">
            <v/>
          </cell>
          <cell r="BB2294">
            <v>3492</v>
          </cell>
          <cell r="BC2294">
            <v>5883</v>
          </cell>
        </row>
        <row r="2295">
          <cell r="A2295">
            <v>493689</v>
          </cell>
          <cell r="B2295">
            <v>5177</v>
          </cell>
          <cell r="C2295">
            <v>1</v>
          </cell>
          <cell r="D2295" t="str">
            <v>493689</v>
          </cell>
          <cell r="E2295" t="str">
            <v>N03AX1404</v>
          </cell>
          <cell r="F2295" t="str">
            <v>Levetiracetam Actavis</v>
          </cell>
          <cell r="G2295" t="str">
            <v>filmhtfl</v>
          </cell>
          <cell r="H2295">
            <v>1000</v>
          </cell>
          <cell r="I2295" t="str">
            <v>mg</v>
          </cell>
          <cell r="J2295">
            <v>100</v>
          </cell>
          <cell r="K2295" t="str">
            <v>stk</v>
          </cell>
          <cell r="L2295">
            <v>1</v>
          </cell>
          <cell r="M2295" t="str">
            <v>þpakki</v>
          </cell>
          <cell r="N2295" t="str">
            <v/>
          </cell>
          <cell r="O2295" t="str">
            <v>N03AX14</v>
          </cell>
          <cell r="P2295">
            <v>40878</v>
          </cell>
          <cell r="Q2295" t="str">
            <v/>
          </cell>
          <cell r="R2295" t="str">
            <v>R</v>
          </cell>
          <cell r="S2295" t="str">
            <v>1</v>
          </cell>
          <cell r="T2295" t="str">
            <v>0</v>
          </cell>
          <cell r="U2295">
            <v>0</v>
          </cell>
          <cell r="V2295">
            <v>0</v>
          </cell>
          <cell r="W2295" t="str">
            <v>0</v>
          </cell>
          <cell r="X2295">
            <v>0</v>
          </cell>
          <cell r="Y2295" t="str">
            <v>APC</v>
          </cell>
          <cell r="Z2295">
            <v>0</v>
          </cell>
          <cell r="AA2295">
            <v>0</v>
          </cell>
          <cell r="AB2295">
            <v>0</v>
          </cell>
          <cell r="AC2295">
            <v>100</v>
          </cell>
          <cell r="AD2295" t="str">
            <v>XEU</v>
          </cell>
          <cell r="AE2295" t="str">
            <v>lyfalmen</v>
          </cell>
          <cell r="AF2295" t="str">
            <v>V0516</v>
          </cell>
          <cell r="AG2295" t="str">
            <v>2</v>
          </cell>
          <cell r="AH2295">
            <v>100</v>
          </cell>
          <cell r="AI2295" t="str">
            <v/>
          </cell>
          <cell r="AJ2295">
            <v>0</v>
          </cell>
          <cell r="AK2295">
            <v>66.67</v>
          </cell>
          <cell r="AL2295" t="str">
            <v>Actavis Group PTC ehf</v>
          </cell>
          <cell r="AM2295" t="str">
            <v>Actavis Group PTC ehf</v>
          </cell>
          <cell r="AN2295" t="str">
            <v>Levetíracetam</v>
          </cell>
          <cell r="AO2295" t="str">
            <v/>
          </cell>
          <cell r="AP2295" t="str">
            <v/>
          </cell>
          <cell r="AQ2295" t="str">
            <v>Actavis</v>
          </cell>
          <cell r="AR2295" t="str">
            <v>Ólöf Þórhallsdóttir</v>
          </cell>
          <cell r="AS2295" t="str">
            <v/>
          </cell>
          <cell r="AT2295" t="str">
            <v/>
          </cell>
          <cell r="AU2295">
            <v>119.32599999999999</v>
          </cell>
          <cell r="AV2295">
            <v>18429</v>
          </cell>
          <cell r="AW2295">
            <v>5883</v>
          </cell>
          <cell r="AX2295">
            <v>5643</v>
          </cell>
          <cell r="AY2295" t="str">
            <v/>
          </cell>
          <cell r="AZ2295">
            <v>3492</v>
          </cell>
          <cell r="BA2295" t="str">
            <v/>
          </cell>
          <cell r="BB2295">
            <v>3492</v>
          </cell>
          <cell r="BC2295">
            <v>5883</v>
          </cell>
        </row>
        <row r="2296">
          <cell r="A2296">
            <v>551989</v>
          </cell>
          <cell r="B2296">
            <v>5325</v>
          </cell>
          <cell r="C2296">
            <v>1</v>
          </cell>
          <cell r="D2296" t="str">
            <v>551989</v>
          </cell>
          <cell r="E2296" t="str">
            <v>N03AX1406</v>
          </cell>
          <cell r="F2296" t="str">
            <v>Zelta</v>
          </cell>
          <cell r="G2296" t="str">
            <v>filmhtfl</v>
          </cell>
          <cell r="H2296">
            <v>1000</v>
          </cell>
          <cell r="I2296" t="str">
            <v>mg</v>
          </cell>
          <cell r="J2296">
            <v>100</v>
          </cell>
          <cell r="K2296" t="str">
            <v>stk</v>
          </cell>
          <cell r="L2296">
            <v>1</v>
          </cell>
          <cell r="M2296" t="str">
            <v>þpakki</v>
          </cell>
          <cell r="N2296" t="str">
            <v/>
          </cell>
          <cell r="O2296" t="str">
            <v>N03AX14</v>
          </cell>
          <cell r="P2296">
            <v>41000</v>
          </cell>
          <cell r="Q2296" t="str">
            <v/>
          </cell>
          <cell r="R2296" t="str">
            <v>R</v>
          </cell>
          <cell r="S2296" t="str">
            <v>1</v>
          </cell>
          <cell r="T2296" t="str">
            <v>0</v>
          </cell>
          <cell r="U2296">
            <v>0</v>
          </cell>
          <cell r="V2296">
            <v>0</v>
          </cell>
          <cell r="W2296" t="str">
            <v>0</v>
          </cell>
          <cell r="X2296">
            <v>0</v>
          </cell>
          <cell r="Y2296" t="str">
            <v>LYF</v>
          </cell>
          <cell r="Z2296">
            <v>0</v>
          </cell>
          <cell r="AA2296">
            <v>0</v>
          </cell>
          <cell r="AB2296">
            <v>0</v>
          </cell>
          <cell r="AC2296">
            <v>100</v>
          </cell>
          <cell r="AD2296" t="str">
            <v>XEU</v>
          </cell>
          <cell r="AE2296" t="str">
            <v>lyfalmen</v>
          </cell>
          <cell r="AF2296" t="str">
            <v>V0516</v>
          </cell>
          <cell r="AG2296" t="str">
            <v>2</v>
          </cell>
          <cell r="AH2296">
            <v>100</v>
          </cell>
          <cell r="AI2296" t="str">
            <v/>
          </cell>
          <cell r="AJ2296">
            <v>0</v>
          </cell>
          <cell r="AK2296">
            <v>66.67</v>
          </cell>
          <cell r="AL2296" t="str">
            <v>LYFIS ehf</v>
          </cell>
          <cell r="AM2296" t="str">
            <v>LYFIS ehf</v>
          </cell>
          <cell r="AN2296" t="str">
            <v>Levetíracetam</v>
          </cell>
          <cell r="AO2296" t="str">
            <v/>
          </cell>
          <cell r="AP2296" t="str">
            <v/>
          </cell>
          <cell r="AQ2296" t="str">
            <v>LYFIS ehf</v>
          </cell>
          <cell r="AR2296" t="str">
            <v>Georg Ómarsson</v>
          </cell>
          <cell r="AS2296" t="str">
            <v/>
          </cell>
          <cell r="AT2296" t="str">
            <v/>
          </cell>
          <cell r="AU2296">
            <v>119.32599999999999</v>
          </cell>
          <cell r="AV2296">
            <v>18429</v>
          </cell>
          <cell r="AW2296">
            <v>5883</v>
          </cell>
          <cell r="AX2296">
            <v>5643</v>
          </cell>
          <cell r="AY2296" t="str">
            <v/>
          </cell>
          <cell r="AZ2296">
            <v>3492</v>
          </cell>
          <cell r="BA2296" t="str">
            <v/>
          </cell>
          <cell r="BB2296">
            <v>3492</v>
          </cell>
          <cell r="BC2296">
            <v>5883</v>
          </cell>
        </row>
        <row r="2297">
          <cell r="A2297">
            <v>27586</v>
          </cell>
          <cell r="B2297">
            <v>903</v>
          </cell>
          <cell r="C2297">
            <v>1</v>
          </cell>
          <cell r="D2297" t="str">
            <v>027586</v>
          </cell>
          <cell r="E2297" t="str">
            <v>N03AX1501</v>
          </cell>
          <cell r="F2297" t="str">
            <v>Zonegran</v>
          </cell>
          <cell r="G2297" t="str">
            <v>hylki</v>
          </cell>
          <cell r="H2297">
            <v>25</v>
          </cell>
          <cell r="I2297" t="str">
            <v>mg</v>
          </cell>
          <cell r="J2297">
            <v>56</v>
          </cell>
          <cell r="K2297" t="str">
            <v>stk</v>
          </cell>
          <cell r="L2297">
            <v>1</v>
          </cell>
          <cell r="M2297" t="str">
            <v>þpakki</v>
          </cell>
          <cell r="N2297" t="str">
            <v/>
          </cell>
          <cell r="O2297" t="str">
            <v>N03AX15</v>
          </cell>
          <cell r="P2297">
            <v>39142</v>
          </cell>
          <cell r="Q2297" t="str">
            <v/>
          </cell>
          <cell r="R2297" t="str">
            <v>R</v>
          </cell>
          <cell r="S2297" t="str">
            <v>1</v>
          </cell>
          <cell r="T2297" t="str">
            <v>0</v>
          </cell>
          <cell r="U2297">
            <v>0</v>
          </cell>
          <cell r="V2297">
            <v>0</v>
          </cell>
          <cell r="W2297" t="str">
            <v>G</v>
          </cell>
          <cell r="X2297">
            <v>0</v>
          </cell>
          <cell r="Y2297" t="str">
            <v>EIS</v>
          </cell>
          <cell r="Z2297">
            <v>0</v>
          </cell>
          <cell r="AA2297">
            <v>0</v>
          </cell>
          <cell r="AB2297">
            <v>0</v>
          </cell>
          <cell r="AC2297">
            <v>100</v>
          </cell>
          <cell r="AD2297" t="str">
            <v>SEK</v>
          </cell>
          <cell r="AE2297" t="str">
            <v>lyfalmen</v>
          </cell>
          <cell r="AF2297" t="str">
            <v/>
          </cell>
          <cell r="AG2297" t="str">
            <v>1</v>
          </cell>
          <cell r="AH2297">
            <v>56</v>
          </cell>
          <cell r="AI2297" t="str">
            <v/>
          </cell>
          <cell r="AJ2297">
            <v>0</v>
          </cell>
          <cell r="AK2297">
            <v>7</v>
          </cell>
          <cell r="AL2297" t="str">
            <v>Vistor hf</v>
          </cell>
          <cell r="AM2297" t="str">
            <v>Eisai Ltd</v>
          </cell>
          <cell r="AN2297" t="str">
            <v>Zonisamíð</v>
          </cell>
          <cell r="AO2297" t="str">
            <v/>
          </cell>
          <cell r="AP2297" t="str">
            <v/>
          </cell>
          <cell r="AQ2297" t="str">
            <v>Vistor hf</v>
          </cell>
          <cell r="AR2297" t="str">
            <v>Ragnhildur Reynisdóttir</v>
          </cell>
          <cell r="AS2297" t="str">
            <v/>
          </cell>
          <cell r="AT2297" t="str">
            <v/>
          </cell>
          <cell r="AU2297">
            <v>409.64100000000002</v>
          </cell>
          <cell r="AV2297">
            <v>6682</v>
          </cell>
          <cell r="AW2297">
            <v>10273</v>
          </cell>
          <cell r="AX2297" t="str">
            <v/>
          </cell>
          <cell r="AY2297" t="str">
            <v/>
          </cell>
          <cell r="AZ2297">
            <v>6682</v>
          </cell>
          <cell r="BA2297" t="str">
            <v/>
          </cell>
          <cell r="BB2297">
            <v>6682</v>
          </cell>
          <cell r="BC2297">
            <v>10273</v>
          </cell>
        </row>
        <row r="2298">
          <cell r="A2298">
            <v>434461</v>
          </cell>
          <cell r="B2298">
            <v>6252</v>
          </cell>
          <cell r="C2298">
            <v>1</v>
          </cell>
          <cell r="D2298" t="str">
            <v>434461</v>
          </cell>
          <cell r="E2298" t="str">
            <v>N03AX1501</v>
          </cell>
          <cell r="F2298" t="str">
            <v>Zonegran</v>
          </cell>
          <cell r="G2298" t="str">
            <v>hylki</v>
          </cell>
          <cell r="H2298">
            <v>50</v>
          </cell>
          <cell r="I2298" t="str">
            <v>mg</v>
          </cell>
          <cell r="J2298">
            <v>56</v>
          </cell>
          <cell r="K2298" t="str">
            <v>stk</v>
          </cell>
          <cell r="L2298">
            <v>1</v>
          </cell>
          <cell r="M2298" t="str">
            <v>þpakki</v>
          </cell>
          <cell r="N2298" t="str">
            <v/>
          </cell>
          <cell r="O2298" t="str">
            <v>N03AX15</v>
          </cell>
          <cell r="P2298">
            <v>41699</v>
          </cell>
          <cell r="Q2298" t="str">
            <v/>
          </cell>
          <cell r="R2298" t="str">
            <v>R</v>
          </cell>
          <cell r="S2298" t="str">
            <v>1</v>
          </cell>
          <cell r="T2298" t="str">
            <v>0</v>
          </cell>
          <cell r="U2298">
            <v>0</v>
          </cell>
          <cell r="V2298">
            <v>0</v>
          </cell>
          <cell r="W2298" t="str">
            <v>G</v>
          </cell>
          <cell r="X2298">
            <v>0</v>
          </cell>
          <cell r="Y2298" t="str">
            <v>EIS</v>
          </cell>
          <cell r="Z2298">
            <v>0</v>
          </cell>
          <cell r="AA2298">
            <v>0</v>
          </cell>
          <cell r="AB2298">
            <v>0</v>
          </cell>
          <cell r="AC2298">
            <v>100</v>
          </cell>
          <cell r="AD2298" t="str">
            <v>SEK</v>
          </cell>
          <cell r="AE2298" t="str">
            <v>lyfalmen</v>
          </cell>
          <cell r="AF2298" t="str">
            <v/>
          </cell>
          <cell r="AG2298" t="str">
            <v>1</v>
          </cell>
          <cell r="AH2298">
            <v>56</v>
          </cell>
          <cell r="AI2298" t="str">
            <v/>
          </cell>
          <cell r="AJ2298">
            <v>0</v>
          </cell>
          <cell r="AK2298">
            <v>14</v>
          </cell>
          <cell r="AL2298" t="str">
            <v>Vistor hf</v>
          </cell>
          <cell r="AM2298" t="str">
            <v>Eisai Ltd</v>
          </cell>
          <cell r="AN2298" t="str">
            <v>Zonisamíð</v>
          </cell>
          <cell r="AO2298" t="str">
            <v/>
          </cell>
          <cell r="AP2298" t="str">
            <v/>
          </cell>
          <cell r="AQ2298" t="str">
            <v>Vistor hf</v>
          </cell>
          <cell r="AR2298" t="str">
            <v>Ragnhildur Reynisdóttir</v>
          </cell>
          <cell r="AS2298" t="str">
            <v/>
          </cell>
          <cell r="AT2298" t="str">
            <v/>
          </cell>
          <cell r="AU2298">
            <v>523.59109999999998</v>
          </cell>
          <cell r="AV2298">
            <v>8541</v>
          </cell>
          <cell r="AW2298">
            <v>12832</v>
          </cell>
          <cell r="AX2298" t="str">
            <v/>
          </cell>
          <cell r="AY2298" t="str">
            <v/>
          </cell>
          <cell r="AZ2298">
            <v>8541</v>
          </cell>
          <cell r="BA2298" t="str">
            <v/>
          </cell>
          <cell r="BB2298">
            <v>8541</v>
          </cell>
          <cell r="BC2298">
            <v>12832</v>
          </cell>
        </row>
        <row r="2299">
          <cell r="A2299">
            <v>466394</v>
          </cell>
          <cell r="B2299">
            <v>6253</v>
          </cell>
          <cell r="C2299">
            <v>1</v>
          </cell>
          <cell r="D2299" t="str">
            <v>466394</v>
          </cell>
          <cell r="E2299" t="str">
            <v>N03AX1501</v>
          </cell>
          <cell r="F2299" t="str">
            <v>Zonegran</v>
          </cell>
          <cell r="G2299" t="str">
            <v>hylki</v>
          </cell>
          <cell r="H2299">
            <v>100</v>
          </cell>
          <cell r="I2299" t="str">
            <v>mg</v>
          </cell>
          <cell r="J2299">
            <v>98</v>
          </cell>
          <cell r="K2299" t="str">
            <v>stk</v>
          </cell>
          <cell r="L2299">
            <v>1</v>
          </cell>
          <cell r="M2299" t="str">
            <v>þpakki</v>
          </cell>
          <cell r="N2299" t="str">
            <v/>
          </cell>
          <cell r="O2299" t="str">
            <v>N03AX15</v>
          </cell>
          <cell r="P2299">
            <v>41699</v>
          </cell>
          <cell r="Q2299" t="str">
            <v/>
          </cell>
          <cell r="R2299" t="str">
            <v>R</v>
          </cell>
          <cell r="S2299" t="str">
            <v>1</v>
          </cell>
          <cell r="T2299" t="str">
            <v>0</v>
          </cell>
          <cell r="U2299">
            <v>0</v>
          </cell>
          <cell r="V2299">
            <v>0</v>
          </cell>
          <cell r="W2299" t="str">
            <v>G</v>
          </cell>
          <cell r="X2299">
            <v>0</v>
          </cell>
          <cell r="Y2299" t="str">
            <v>EIS</v>
          </cell>
          <cell r="Z2299">
            <v>0</v>
          </cell>
          <cell r="AA2299">
            <v>0</v>
          </cell>
          <cell r="AB2299">
            <v>0</v>
          </cell>
          <cell r="AC2299">
            <v>100</v>
          </cell>
          <cell r="AD2299" t="str">
            <v>SEK</v>
          </cell>
          <cell r="AE2299" t="str">
            <v>lyfalmen</v>
          </cell>
          <cell r="AF2299" t="str">
            <v/>
          </cell>
          <cell r="AG2299" t="str">
            <v>1</v>
          </cell>
          <cell r="AH2299">
            <v>98</v>
          </cell>
          <cell r="AI2299" t="str">
            <v/>
          </cell>
          <cell r="AJ2299">
            <v>0</v>
          </cell>
          <cell r="AK2299">
            <v>49</v>
          </cell>
          <cell r="AL2299" t="str">
            <v>Vistor hf</v>
          </cell>
          <cell r="AM2299" t="str">
            <v>Eisai Ltd</v>
          </cell>
          <cell r="AN2299" t="str">
            <v>Zonisamíð</v>
          </cell>
          <cell r="AO2299" t="str">
            <v/>
          </cell>
          <cell r="AP2299" t="str">
            <v/>
          </cell>
          <cell r="AQ2299" t="str">
            <v>Vistor hf</v>
          </cell>
          <cell r="AR2299" t="str">
            <v>Ragnhildur Reynisdóttir</v>
          </cell>
          <cell r="AS2299" t="str">
            <v/>
          </cell>
          <cell r="AT2299" t="str">
            <v/>
          </cell>
          <cell r="AU2299">
            <v>1227.9557</v>
          </cell>
          <cell r="AV2299">
            <v>20030</v>
          </cell>
          <cell r="AW2299">
            <v>27876</v>
          </cell>
          <cell r="AX2299" t="str">
            <v/>
          </cell>
          <cell r="AY2299" t="str">
            <v/>
          </cell>
          <cell r="AZ2299">
            <v>20030</v>
          </cell>
          <cell r="BA2299" t="str">
            <v/>
          </cell>
          <cell r="BB2299">
            <v>20030</v>
          </cell>
          <cell r="BC2299">
            <v>27876</v>
          </cell>
        </row>
        <row r="2300">
          <cell r="A2300">
            <v>16395</v>
          </cell>
          <cell r="B2300">
            <v>551</v>
          </cell>
          <cell r="C2300">
            <v>1</v>
          </cell>
          <cell r="D2300" t="str">
            <v>016395</v>
          </cell>
          <cell r="E2300" t="str">
            <v>N03AX1601</v>
          </cell>
          <cell r="F2300" t="str">
            <v>Lyrica</v>
          </cell>
          <cell r="G2300" t="str">
            <v>hylki</v>
          </cell>
          <cell r="H2300">
            <v>25</v>
          </cell>
          <cell r="I2300" t="str">
            <v>mg</v>
          </cell>
          <cell r="J2300">
            <v>56</v>
          </cell>
          <cell r="K2300" t="str">
            <v>stk</v>
          </cell>
          <cell r="L2300">
            <v>1</v>
          </cell>
          <cell r="M2300" t="str">
            <v>þpakki</v>
          </cell>
          <cell r="N2300" t="str">
            <v/>
          </cell>
          <cell r="O2300" t="str">
            <v>N03AX16</v>
          </cell>
          <cell r="P2300">
            <v>39083</v>
          </cell>
          <cell r="Q2300" t="str">
            <v/>
          </cell>
          <cell r="R2300" t="str">
            <v>R</v>
          </cell>
          <cell r="S2300" t="str">
            <v>1</v>
          </cell>
          <cell r="T2300" t="str">
            <v>0</v>
          </cell>
          <cell r="U2300">
            <v>0</v>
          </cell>
          <cell r="V2300">
            <v>0</v>
          </cell>
          <cell r="W2300" t="str">
            <v>0</v>
          </cell>
          <cell r="X2300">
            <v>0</v>
          </cell>
          <cell r="Y2300" t="str">
            <v>PER</v>
          </cell>
          <cell r="Z2300">
            <v>0</v>
          </cell>
          <cell r="AA2300">
            <v>0</v>
          </cell>
          <cell r="AB2300">
            <v>0</v>
          </cell>
          <cell r="AC2300">
            <v>100</v>
          </cell>
          <cell r="AD2300" t="str">
            <v>DKK</v>
          </cell>
          <cell r="AE2300" t="str">
            <v>lyfalmen</v>
          </cell>
          <cell r="AF2300" t="str">
            <v/>
          </cell>
          <cell r="AG2300" t="str">
            <v>1</v>
          </cell>
          <cell r="AH2300">
            <v>56</v>
          </cell>
          <cell r="AI2300" t="str">
            <v/>
          </cell>
          <cell r="AJ2300">
            <v>0</v>
          </cell>
          <cell r="AK2300">
            <v>4.6666999999999996</v>
          </cell>
          <cell r="AL2300" t="str">
            <v>Icepharma hf</v>
          </cell>
          <cell r="AM2300" t="str">
            <v>Pfizer ApS</v>
          </cell>
          <cell r="AN2300" t="str">
            <v>Pregabalín</v>
          </cell>
          <cell r="AO2300" t="str">
            <v/>
          </cell>
          <cell r="AP2300" t="str">
            <v/>
          </cell>
          <cell r="AQ2300" t="str">
            <v>Icepharma hf</v>
          </cell>
          <cell r="AR2300" t="str">
            <v>Ásta Friðriksdóttir</v>
          </cell>
          <cell r="AS2300" t="str">
            <v/>
          </cell>
          <cell r="AT2300" t="str">
            <v/>
          </cell>
          <cell r="AU2300">
            <v>131.42429999999999</v>
          </cell>
          <cell r="AV2300">
            <v>2728</v>
          </cell>
          <cell r="AW2300">
            <v>4831</v>
          </cell>
          <cell r="AX2300" t="str">
            <v/>
          </cell>
          <cell r="AY2300" t="str">
            <v/>
          </cell>
          <cell r="AZ2300">
            <v>2728</v>
          </cell>
          <cell r="BA2300" t="str">
            <v/>
          </cell>
          <cell r="BB2300">
            <v>2728</v>
          </cell>
          <cell r="BC2300">
            <v>4831</v>
          </cell>
        </row>
        <row r="2301">
          <cell r="A2301">
            <v>16318</v>
          </cell>
          <cell r="B2301">
            <v>542</v>
          </cell>
          <cell r="C2301">
            <v>1</v>
          </cell>
          <cell r="D2301" t="str">
            <v>016318</v>
          </cell>
          <cell r="E2301" t="str">
            <v>N03AX1601</v>
          </cell>
          <cell r="F2301" t="str">
            <v>Lyrica</v>
          </cell>
          <cell r="G2301" t="str">
            <v>hylki</v>
          </cell>
          <cell r="H2301">
            <v>75</v>
          </cell>
          <cell r="I2301" t="str">
            <v>mg</v>
          </cell>
          <cell r="J2301">
            <v>14</v>
          </cell>
          <cell r="K2301" t="str">
            <v>stk</v>
          </cell>
          <cell r="L2301">
            <v>1</v>
          </cell>
          <cell r="M2301" t="str">
            <v>þpakki</v>
          </cell>
          <cell r="N2301" t="str">
            <v/>
          </cell>
          <cell r="O2301" t="str">
            <v>N03AX16</v>
          </cell>
          <cell r="P2301">
            <v>38322</v>
          </cell>
          <cell r="Q2301" t="str">
            <v/>
          </cell>
          <cell r="R2301" t="str">
            <v>R</v>
          </cell>
          <cell r="S2301" t="str">
            <v>1</v>
          </cell>
          <cell r="T2301" t="str">
            <v>0</v>
          </cell>
          <cell r="U2301">
            <v>0</v>
          </cell>
          <cell r="V2301">
            <v>0</v>
          </cell>
          <cell r="W2301" t="str">
            <v>0</v>
          </cell>
          <cell r="X2301">
            <v>0</v>
          </cell>
          <cell r="Y2301" t="str">
            <v>PER</v>
          </cell>
          <cell r="Z2301">
            <v>0</v>
          </cell>
          <cell r="AA2301">
            <v>0</v>
          </cell>
          <cell r="AB2301">
            <v>0</v>
          </cell>
          <cell r="AC2301">
            <v>100</v>
          </cell>
          <cell r="AD2301" t="str">
            <v>DKK</v>
          </cell>
          <cell r="AE2301" t="str">
            <v>lyfalmen</v>
          </cell>
          <cell r="AF2301" t="str">
            <v/>
          </cell>
          <cell r="AG2301" t="str">
            <v>1</v>
          </cell>
          <cell r="AH2301">
            <v>14</v>
          </cell>
          <cell r="AI2301" t="str">
            <v/>
          </cell>
          <cell r="AJ2301">
            <v>0</v>
          </cell>
          <cell r="AK2301">
            <v>3.5</v>
          </cell>
          <cell r="AL2301" t="str">
            <v>Icepharma hf</v>
          </cell>
          <cell r="AM2301" t="str">
            <v>Pfizer ApS</v>
          </cell>
          <cell r="AN2301" t="str">
            <v>Pregabalín</v>
          </cell>
          <cell r="AO2301" t="str">
            <v/>
          </cell>
          <cell r="AP2301" t="str">
            <v/>
          </cell>
          <cell r="AQ2301" t="str">
            <v>Icepharma hf</v>
          </cell>
          <cell r="AR2301" t="str">
            <v>Ásta Friðriksdóttir</v>
          </cell>
          <cell r="AS2301" t="str">
            <v/>
          </cell>
          <cell r="AT2301" t="str">
            <v/>
          </cell>
          <cell r="AU2301">
            <v>84.395700000000005</v>
          </cell>
          <cell r="AV2301">
            <v>1752</v>
          </cell>
          <cell r="AW2301">
            <v>3488</v>
          </cell>
          <cell r="AX2301" t="str">
            <v/>
          </cell>
          <cell r="AY2301" t="str">
            <v/>
          </cell>
          <cell r="AZ2301">
            <v>1752</v>
          </cell>
          <cell r="BA2301" t="str">
            <v/>
          </cell>
          <cell r="BB2301">
            <v>1752</v>
          </cell>
          <cell r="BC2301">
            <v>3488</v>
          </cell>
        </row>
        <row r="2302">
          <cell r="A2302">
            <v>16294</v>
          </cell>
          <cell r="B2302">
            <v>539</v>
          </cell>
          <cell r="C2302">
            <v>1</v>
          </cell>
          <cell r="D2302" t="str">
            <v>016294</v>
          </cell>
          <cell r="E2302" t="str">
            <v>N03AX1601</v>
          </cell>
          <cell r="F2302" t="str">
            <v>Lyrica</v>
          </cell>
          <cell r="G2302" t="str">
            <v>hylki</v>
          </cell>
          <cell r="H2302">
            <v>75</v>
          </cell>
          <cell r="I2302" t="str">
            <v>mg</v>
          </cell>
          <cell r="J2302">
            <v>56</v>
          </cell>
          <cell r="K2302" t="str">
            <v>stk</v>
          </cell>
          <cell r="L2302">
            <v>1</v>
          </cell>
          <cell r="M2302" t="str">
            <v>þpakki</v>
          </cell>
          <cell r="N2302" t="str">
            <v/>
          </cell>
          <cell r="O2302" t="str">
            <v>N03AX16</v>
          </cell>
          <cell r="P2302">
            <v>38322</v>
          </cell>
          <cell r="Q2302" t="str">
            <v/>
          </cell>
          <cell r="R2302" t="str">
            <v>R</v>
          </cell>
          <cell r="S2302" t="str">
            <v>1</v>
          </cell>
          <cell r="T2302" t="str">
            <v>0</v>
          </cell>
          <cell r="U2302">
            <v>0</v>
          </cell>
          <cell r="V2302">
            <v>0</v>
          </cell>
          <cell r="W2302" t="str">
            <v>0</v>
          </cell>
          <cell r="X2302">
            <v>0</v>
          </cell>
          <cell r="Y2302" t="str">
            <v>PER</v>
          </cell>
          <cell r="Z2302">
            <v>0</v>
          </cell>
          <cell r="AA2302">
            <v>0</v>
          </cell>
          <cell r="AB2302">
            <v>0</v>
          </cell>
          <cell r="AC2302">
            <v>100</v>
          </cell>
          <cell r="AD2302" t="str">
            <v>DKK</v>
          </cell>
          <cell r="AE2302" t="str">
            <v>lyfalmen</v>
          </cell>
          <cell r="AF2302" t="str">
            <v/>
          </cell>
          <cell r="AG2302" t="str">
            <v>1</v>
          </cell>
          <cell r="AH2302">
            <v>56</v>
          </cell>
          <cell r="AI2302" t="str">
            <v/>
          </cell>
          <cell r="AJ2302">
            <v>0</v>
          </cell>
          <cell r="AK2302">
            <v>14</v>
          </cell>
          <cell r="AL2302" t="str">
            <v>Icepharma hf</v>
          </cell>
          <cell r="AM2302" t="str">
            <v>Pfizer ApS</v>
          </cell>
          <cell r="AN2302" t="str">
            <v>Pregabalín</v>
          </cell>
          <cell r="AO2302" t="str">
            <v/>
          </cell>
          <cell r="AP2302" t="str">
            <v/>
          </cell>
          <cell r="AQ2302" t="str">
            <v>Icepharma hf</v>
          </cell>
          <cell r="AR2302" t="str">
            <v>Ásta Friðriksdóttir</v>
          </cell>
          <cell r="AS2302" t="str">
            <v/>
          </cell>
          <cell r="AT2302" t="str">
            <v/>
          </cell>
          <cell r="AU2302">
            <v>333.14859999999999</v>
          </cell>
          <cell r="AV2302">
            <v>6916</v>
          </cell>
          <cell r="AW2302">
            <v>10596</v>
          </cell>
          <cell r="AX2302" t="str">
            <v/>
          </cell>
          <cell r="AY2302" t="str">
            <v/>
          </cell>
          <cell r="AZ2302">
            <v>6916</v>
          </cell>
          <cell r="BA2302" t="str">
            <v/>
          </cell>
          <cell r="BB2302">
            <v>6916</v>
          </cell>
          <cell r="BC2302">
            <v>10596</v>
          </cell>
        </row>
        <row r="2303">
          <cell r="A2303">
            <v>16285</v>
          </cell>
          <cell r="B2303">
            <v>538</v>
          </cell>
          <cell r="C2303">
            <v>1</v>
          </cell>
          <cell r="D2303" t="str">
            <v>016285</v>
          </cell>
          <cell r="E2303" t="str">
            <v>N03AX1601</v>
          </cell>
          <cell r="F2303" t="str">
            <v>Lyrica</v>
          </cell>
          <cell r="G2303" t="str">
            <v>hylki</v>
          </cell>
          <cell r="H2303">
            <v>150</v>
          </cell>
          <cell r="I2303" t="str">
            <v>mg</v>
          </cell>
          <cell r="J2303">
            <v>14</v>
          </cell>
          <cell r="K2303" t="str">
            <v>stk</v>
          </cell>
          <cell r="L2303">
            <v>1</v>
          </cell>
          <cell r="M2303" t="str">
            <v>þpakki</v>
          </cell>
          <cell r="N2303" t="str">
            <v/>
          </cell>
          <cell r="O2303" t="str">
            <v>N03AX16</v>
          </cell>
          <cell r="P2303">
            <v>38322</v>
          </cell>
          <cell r="Q2303" t="str">
            <v/>
          </cell>
          <cell r="R2303" t="str">
            <v>R</v>
          </cell>
          <cell r="S2303" t="str">
            <v>1</v>
          </cell>
          <cell r="T2303" t="str">
            <v>0</v>
          </cell>
          <cell r="U2303">
            <v>0</v>
          </cell>
          <cell r="V2303">
            <v>0</v>
          </cell>
          <cell r="W2303" t="str">
            <v>0</v>
          </cell>
          <cell r="X2303">
            <v>0</v>
          </cell>
          <cell r="Y2303" t="str">
            <v>PER</v>
          </cell>
          <cell r="Z2303">
            <v>0</v>
          </cell>
          <cell r="AA2303">
            <v>0</v>
          </cell>
          <cell r="AB2303">
            <v>0</v>
          </cell>
          <cell r="AC2303">
            <v>100</v>
          </cell>
          <cell r="AD2303" t="str">
            <v>DKK</v>
          </cell>
          <cell r="AE2303" t="str">
            <v>lyfalmen</v>
          </cell>
          <cell r="AF2303" t="str">
            <v/>
          </cell>
          <cell r="AG2303" t="str">
            <v>1</v>
          </cell>
          <cell r="AH2303">
            <v>14</v>
          </cell>
          <cell r="AI2303" t="str">
            <v/>
          </cell>
          <cell r="AJ2303">
            <v>0</v>
          </cell>
          <cell r="AK2303">
            <v>7</v>
          </cell>
          <cell r="AL2303" t="str">
            <v>Icepharma hf</v>
          </cell>
          <cell r="AM2303" t="str">
            <v>Pfizer ApS</v>
          </cell>
          <cell r="AN2303" t="str">
            <v>Pregabalín</v>
          </cell>
          <cell r="AO2303" t="str">
            <v/>
          </cell>
          <cell r="AP2303" t="str">
            <v/>
          </cell>
          <cell r="AQ2303" t="str">
            <v>Icepharma hf</v>
          </cell>
          <cell r="AR2303" t="str">
            <v>Ásta Friðriksdóttir</v>
          </cell>
          <cell r="AS2303" t="str">
            <v/>
          </cell>
          <cell r="AT2303" t="str">
            <v/>
          </cell>
          <cell r="AU2303">
            <v>127.82259999999999</v>
          </cell>
          <cell r="AV2303">
            <v>2654</v>
          </cell>
          <cell r="AW2303">
            <v>4729</v>
          </cell>
          <cell r="AX2303" t="str">
            <v/>
          </cell>
          <cell r="AY2303" t="str">
            <v/>
          </cell>
          <cell r="AZ2303">
            <v>2654</v>
          </cell>
          <cell r="BA2303" t="str">
            <v/>
          </cell>
          <cell r="BB2303">
            <v>2654</v>
          </cell>
          <cell r="BC2303">
            <v>4729</v>
          </cell>
        </row>
        <row r="2304">
          <cell r="A2304">
            <v>16315</v>
          </cell>
          <cell r="B2304">
            <v>541</v>
          </cell>
          <cell r="C2304">
            <v>1</v>
          </cell>
          <cell r="D2304" t="str">
            <v>016315</v>
          </cell>
          <cell r="E2304" t="str">
            <v>N03AX1601</v>
          </cell>
          <cell r="F2304" t="str">
            <v>Lyrica</v>
          </cell>
          <cell r="G2304" t="str">
            <v>hylki</v>
          </cell>
          <cell r="H2304">
            <v>150</v>
          </cell>
          <cell r="I2304" t="str">
            <v>mg</v>
          </cell>
          <cell r="J2304">
            <v>56</v>
          </cell>
          <cell r="K2304" t="str">
            <v>stk</v>
          </cell>
          <cell r="L2304">
            <v>1</v>
          </cell>
          <cell r="M2304" t="str">
            <v>þpakki</v>
          </cell>
          <cell r="N2304" t="str">
            <v/>
          </cell>
          <cell r="O2304" t="str">
            <v>N03AX16</v>
          </cell>
          <cell r="P2304">
            <v>38322</v>
          </cell>
          <cell r="Q2304" t="str">
            <v/>
          </cell>
          <cell r="R2304" t="str">
            <v>R</v>
          </cell>
          <cell r="S2304" t="str">
            <v>1</v>
          </cell>
          <cell r="T2304" t="str">
            <v>0</v>
          </cell>
          <cell r="U2304">
            <v>0</v>
          </cell>
          <cell r="V2304">
            <v>0</v>
          </cell>
          <cell r="W2304" t="str">
            <v>0</v>
          </cell>
          <cell r="X2304">
            <v>0</v>
          </cell>
          <cell r="Y2304" t="str">
            <v>PER</v>
          </cell>
          <cell r="Z2304">
            <v>0</v>
          </cell>
          <cell r="AA2304">
            <v>0</v>
          </cell>
          <cell r="AB2304">
            <v>0</v>
          </cell>
          <cell r="AC2304">
            <v>100</v>
          </cell>
          <cell r="AD2304" t="str">
            <v>DKK</v>
          </cell>
          <cell r="AE2304" t="str">
            <v>lyfalmen</v>
          </cell>
          <cell r="AF2304" t="str">
            <v/>
          </cell>
          <cell r="AG2304" t="str">
            <v>1</v>
          </cell>
          <cell r="AH2304">
            <v>56</v>
          </cell>
          <cell r="AI2304" t="str">
            <v/>
          </cell>
          <cell r="AJ2304">
            <v>0</v>
          </cell>
          <cell r="AK2304">
            <v>28</v>
          </cell>
          <cell r="AL2304" t="str">
            <v>Icepharma hf</v>
          </cell>
          <cell r="AM2304" t="str">
            <v>Pfizer ApS</v>
          </cell>
          <cell r="AN2304" t="str">
            <v>Pregabalín</v>
          </cell>
          <cell r="AO2304" t="str">
            <v/>
          </cell>
          <cell r="AP2304" t="str">
            <v/>
          </cell>
          <cell r="AQ2304" t="str">
            <v>Icepharma hf</v>
          </cell>
          <cell r="AR2304" t="str">
            <v>Ásta Friðriksdóttir</v>
          </cell>
          <cell r="AS2304" t="str">
            <v/>
          </cell>
          <cell r="AT2304" t="str">
            <v/>
          </cell>
          <cell r="AU2304">
            <v>505.0729</v>
          </cell>
          <cell r="AV2304">
            <v>10486</v>
          </cell>
          <cell r="AW2304">
            <v>15509</v>
          </cell>
          <cell r="AX2304" t="str">
            <v/>
          </cell>
          <cell r="AY2304" t="str">
            <v/>
          </cell>
          <cell r="AZ2304">
            <v>10486</v>
          </cell>
          <cell r="BA2304" t="str">
            <v/>
          </cell>
          <cell r="BB2304">
            <v>10486</v>
          </cell>
          <cell r="BC2304">
            <v>15509</v>
          </cell>
        </row>
        <row r="2305">
          <cell r="A2305">
            <v>50605</v>
          </cell>
          <cell r="B2305">
            <v>1077</v>
          </cell>
          <cell r="C2305">
            <v>1</v>
          </cell>
          <cell r="D2305" t="str">
            <v>050605</v>
          </cell>
          <cell r="E2305" t="str">
            <v>N03AX1601</v>
          </cell>
          <cell r="F2305" t="str">
            <v>Lyrica</v>
          </cell>
          <cell r="G2305" t="str">
            <v>hylki</v>
          </cell>
          <cell r="H2305">
            <v>225</v>
          </cell>
          <cell r="I2305" t="str">
            <v>mg</v>
          </cell>
          <cell r="J2305">
            <v>14</v>
          </cell>
          <cell r="K2305" t="str">
            <v>stk</v>
          </cell>
          <cell r="L2305">
            <v>1</v>
          </cell>
          <cell r="M2305" t="str">
            <v>þpakki</v>
          </cell>
          <cell r="N2305" t="str">
            <v/>
          </cell>
          <cell r="O2305" t="str">
            <v>N03AX16</v>
          </cell>
          <cell r="P2305">
            <v>39173</v>
          </cell>
          <cell r="Q2305" t="str">
            <v/>
          </cell>
          <cell r="R2305" t="str">
            <v>R</v>
          </cell>
          <cell r="S2305" t="str">
            <v>1</v>
          </cell>
          <cell r="T2305" t="str">
            <v>0</v>
          </cell>
          <cell r="U2305">
            <v>0</v>
          </cell>
          <cell r="V2305">
            <v>0</v>
          </cell>
          <cell r="W2305" t="str">
            <v>0</v>
          </cell>
          <cell r="X2305">
            <v>0</v>
          </cell>
          <cell r="Y2305" t="str">
            <v>PER</v>
          </cell>
          <cell r="Z2305">
            <v>0</v>
          </cell>
          <cell r="AA2305">
            <v>0</v>
          </cell>
          <cell r="AB2305">
            <v>0</v>
          </cell>
          <cell r="AC2305">
            <v>100</v>
          </cell>
          <cell r="AD2305" t="str">
            <v>DKK</v>
          </cell>
          <cell r="AE2305" t="str">
            <v>lyfalmen</v>
          </cell>
          <cell r="AF2305" t="str">
            <v/>
          </cell>
          <cell r="AG2305" t="str">
            <v>1</v>
          </cell>
          <cell r="AH2305">
            <v>14</v>
          </cell>
          <cell r="AI2305" t="str">
            <v/>
          </cell>
          <cell r="AJ2305">
            <v>0</v>
          </cell>
          <cell r="AK2305">
            <v>10.5</v>
          </cell>
          <cell r="AL2305" t="str">
            <v>Icepharma hf</v>
          </cell>
          <cell r="AM2305" t="str">
            <v>Pfizer ApS</v>
          </cell>
          <cell r="AN2305" t="str">
            <v>Pregabalín</v>
          </cell>
          <cell r="AO2305" t="str">
            <v/>
          </cell>
          <cell r="AP2305" t="str">
            <v/>
          </cell>
          <cell r="AQ2305" t="str">
            <v>Icepharma hf</v>
          </cell>
          <cell r="AR2305" t="str">
            <v>Ásta Friðriksdóttir</v>
          </cell>
          <cell r="AS2305" t="str">
            <v/>
          </cell>
          <cell r="AT2305" t="str">
            <v/>
          </cell>
          <cell r="AU2305">
            <v>148.74080000000001</v>
          </cell>
          <cell r="AV2305">
            <v>3088</v>
          </cell>
          <cell r="AW2305">
            <v>5327</v>
          </cell>
          <cell r="AX2305" t="str">
            <v/>
          </cell>
          <cell r="AY2305" t="str">
            <v/>
          </cell>
          <cell r="AZ2305">
            <v>3088</v>
          </cell>
          <cell r="BA2305" t="str">
            <v/>
          </cell>
          <cell r="BB2305">
            <v>3088</v>
          </cell>
          <cell r="BC2305">
            <v>5327</v>
          </cell>
        </row>
        <row r="2306">
          <cell r="A2306">
            <v>50614</v>
          </cell>
          <cell r="B2306">
            <v>1078</v>
          </cell>
          <cell r="C2306">
            <v>1</v>
          </cell>
          <cell r="D2306" t="str">
            <v>050614</v>
          </cell>
          <cell r="E2306" t="str">
            <v>N03AX1601</v>
          </cell>
          <cell r="F2306" t="str">
            <v>Lyrica</v>
          </cell>
          <cell r="G2306" t="str">
            <v>hylki</v>
          </cell>
          <cell r="H2306">
            <v>225</v>
          </cell>
          <cell r="I2306" t="str">
            <v>mg</v>
          </cell>
          <cell r="J2306">
            <v>56</v>
          </cell>
          <cell r="K2306" t="str">
            <v>stk</v>
          </cell>
          <cell r="L2306">
            <v>1</v>
          </cell>
          <cell r="M2306" t="str">
            <v>þpakki</v>
          </cell>
          <cell r="N2306" t="str">
            <v/>
          </cell>
          <cell r="O2306" t="str">
            <v>N03AX16</v>
          </cell>
          <cell r="P2306">
            <v>39173</v>
          </cell>
          <cell r="Q2306" t="str">
            <v/>
          </cell>
          <cell r="R2306" t="str">
            <v>R</v>
          </cell>
          <cell r="S2306" t="str">
            <v>1</v>
          </cell>
          <cell r="T2306" t="str">
            <v>0</v>
          </cell>
          <cell r="U2306">
            <v>0</v>
          </cell>
          <cell r="V2306">
            <v>0</v>
          </cell>
          <cell r="W2306" t="str">
            <v>0</v>
          </cell>
          <cell r="X2306">
            <v>0</v>
          </cell>
          <cell r="Y2306" t="str">
            <v>PER</v>
          </cell>
          <cell r="Z2306">
            <v>0</v>
          </cell>
          <cell r="AA2306">
            <v>0</v>
          </cell>
          <cell r="AB2306">
            <v>0</v>
          </cell>
          <cell r="AC2306">
            <v>100</v>
          </cell>
          <cell r="AD2306" t="str">
            <v>DKK</v>
          </cell>
          <cell r="AE2306" t="str">
            <v>lyfalmen</v>
          </cell>
          <cell r="AF2306" t="str">
            <v/>
          </cell>
          <cell r="AG2306" t="str">
            <v>1</v>
          </cell>
          <cell r="AH2306">
            <v>56</v>
          </cell>
          <cell r="AI2306" t="str">
            <v/>
          </cell>
          <cell r="AJ2306">
            <v>0</v>
          </cell>
          <cell r="AK2306">
            <v>42</v>
          </cell>
          <cell r="AL2306" t="str">
            <v>Icepharma hf</v>
          </cell>
          <cell r="AM2306" t="str">
            <v>Pfizer ApS</v>
          </cell>
          <cell r="AN2306" t="str">
            <v>Pregabalín</v>
          </cell>
          <cell r="AO2306" t="str">
            <v/>
          </cell>
          <cell r="AP2306" t="str">
            <v/>
          </cell>
          <cell r="AQ2306" t="str">
            <v>Icepharma hf</v>
          </cell>
          <cell r="AR2306" t="str">
            <v>Ásta Friðriksdóttir</v>
          </cell>
          <cell r="AS2306" t="str">
            <v/>
          </cell>
          <cell r="AT2306" t="str">
            <v/>
          </cell>
          <cell r="AU2306">
            <v>627.27110000000005</v>
          </cell>
          <cell r="AV2306">
            <v>13022</v>
          </cell>
          <cell r="AW2306">
            <v>19012</v>
          </cell>
          <cell r="AX2306" t="str">
            <v/>
          </cell>
          <cell r="AY2306" t="str">
            <v/>
          </cell>
          <cell r="AZ2306">
            <v>13022</v>
          </cell>
          <cell r="BA2306" t="str">
            <v/>
          </cell>
          <cell r="BB2306">
            <v>13022</v>
          </cell>
          <cell r="BC2306">
            <v>19012</v>
          </cell>
        </row>
        <row r="2307">
          <cell r="A2307">
            <v>16323</v>
          </cell>
          <cell r="B2307">
            <v>543</v>
          </cell>
          <cell r="C2307">
            <v>1</v>
          </cell>
          <cell r="D2307" t="str">
            <v>016323</v>
          </cell>
          <cell r="E2307" t="str">
            <v>N03AX1601</v>
          </cell>
          <cell r="F2307" t="str">
            <v>Lyrica</v>
          </cell>
          <cell r="G2307" t="str">
            <v>hylki</v>
          </cell>
          <cell r="H2307">
            <v>300</v>
          </cell>
          <cell r="I2307" t="str">
            <v>mg</v>
          </cell>
          <cell r="J2307">
            <v>56</v>
          </cell>
          <cell r="K2307" t="str">
            <v>stk</v>
          </cell>
          <cell r="L2307">
            <v>1</v>
          </cell>
          <cell r="M2307" t="str">
            <v>þpakki</v>
          </cell>
          <cell r="N2307" t="str">
            <v/>
          </cell>
          <cell r="O2307" t="str">
            <v>N03AX16</v>
          </cell>
          <cell r="P2307">
            <v>38322</v>
          </cell>
          <cell r="Q2307" t="str">
            <v/>
          </cell>
          <cell r="R2307" t="str">
            <v>R</v>
          </cell>
          <cell r="S2307" t="str">
            <v>1</v>
          </cell>
          <cell r="T2307" t="str">
            <v>0</v>
          </cell>
          <cell r="U2307">
            <v>0</v>
          </cell>
          <cell r="V2307">
            <v>0</v>
          </cell>
          <cell r="W2307" t="str">
            <v>0</v>
          </cell>
          <cell r="X2307">
            <v>0</v>
          </cell>
          <cell r="Y2307" t="str">
            <v>PER</v>
          </cell>
          <cell r="Z2307">
            <v>0</v>
          </cell>
          <cell r="AA2307">
            <v>0</v>
          </cell>
          <cell r="AB2307">
            <v>0</v>
          </cell>
          <cell r="AC2307">
            <v>100</v>
          </cell>
          <cell r="AD2307" t="str">
            <v>DKK</v>
          </cell>
          <cell r="AE2307" t="str">
            <v>lyfalmen</v>
          </cell>
          <cell r="AF2307" t="str">
            <v/>
          </cell>
          <cell r="AG2307" t="str">
            <v>1</v>
          </cell>
          <cell r="AH2307">
            <v>56</v>
          </cell>
          <cell r="AI2307" t="str">
            <v/>
          </cell>
          <cell r="AJ2307">
            <v>0</v>
          </cell>
          <cell r="AK2307">
            <v>56</v>
          </cell>
          <cell r="AL2307" t="str">
            <v>Icepharma hf</v>
          </cell>
          <cell r="AM2307" t="str">
            <v>Pfizer ApS</v>
          </cell>
          <cell r="AN2307" t="str">
            <v>Pregabalín</v>
          </cell>
          <cell r="AO2307" t="str">
            <v/>
          </cell>
          <cell r="AP2307" t="str">
            <v/>
          </cell>
          <cell r="AQ2307" t="str">
            <v>Icepharma hf</v>
          </cell>
          <cell r="AR2307" t="str">
            <v>Ásta Friðriksdóttir</v>
          </cell>
          <cell r="AS2307" t="str">
            <v/>
          </cell>
          <cell r="AT2307" t="str">
            <v/>
          </cell>
          <cell r="AU2307">
            <v>734.06190000000004</v>
          </cell>
          <cell r="AV2307">
            <v>15239</v>
          </cell>
          <cell r="AW2307">
            <v>21816</v>
          </cell>
          <cell r="AX2307" t="str">
            <v/>
          </cell>
          <cell r="AY2307" t="str">
            <v/>
          </cell>
          <cell r="AZ2307">
            <v>15239</v>
          </cell>
          <cell r="BA2307" t="str">
            <v/>
          </cell>
          <cell r="BB2307">
            <v>15239</v>
          </cell>
          <cell r="BC2307">
            <v>21816</v>
          </cell>
        </row>
        <row r="2308">
          <cell r="A2308">
            <v>26571</v>
          </cell>
          <cell r="B2308">
            <v>4149</v>
          </cell>
          <cell r="C2308">
            <v>1</v>
          </cell>
          <cell r="D2308" t="str">
            <v>026571</v>
          </cell>
          <cell r="E2308" t="str">
            <v>N03AX1801</v>
          </cell>
          <cell r="F2308" t="str">
            <v>Vimpat</v>
          </cell>
          <cell r="G2308" t="str">
            <v>filmhtfl</v>
          </cell>
          <cell r="H2308">
            <v>50</v>
          </cell>
          <cell r="I2308" t="str">
            <v>mg</v>
          </cell>
          <cell r="J2308">
            <v>14</v>
          </cell>
          <cell r="K2308" t="str">
            <v>stk</v>
          </cell>
          <cell r="L2308">
            <v>1</v>
          </cell>
          <cell r="M2308" t="str">
            <v>þpakki</v>
          </cell>
          <cell r="N2308" t="str">
            <v/>
          </cell>
          <cell r="O2308" t="str">
            <v>N03AX18</v>
          </cell>
          <cell r="P2308">
            <v>40148</v>
          </cell>
          <cell r="Q2308" t="str">
            <v/>
          </cell>
          <cell r="R2308" t="str">
            <v>R</v>
          </cell>
          <cell r="S2308" t="str">
            <v>1</v>
          </cell>
          <cell r="T2308" t="str">
            <v>0</v>
          </cell>
          <cell r="U2308">
            <v>0</v>
          </cell>
          <cell r="V2308">
            <v>0</v>
          </cell>
          <cell r="W2308" t="str">
            <v>G</v>
          </cell>
          <cell r="X2308">
            <v>0</v>
          </cell>
          <cell r="Y2308" t="str">
            <v>UCB</v>
          </cell>
          <cell r="Z2308">
            <v>0</v>
          </cell>
          <cell r="AA2308">
            <v>0</v>
          </cell>
          <cell r="AB2308">
            <v>0</v>
          </cell>
          <cell r="AC2308">
            <v>100</v>
          </cell>
          <cell r="AD2308" t="str">
            <v>DKK</v>
          </cell>
          <cell r="AE2308" t="str">
            <v>lyfalmen</v>
          </cell>
          <cell r="AF2308" t="str">
            <v/>
          </cell>
          <cell r="AG2308" t="str">
            <v>1</v>
          </cell>
          <cell r="AH2308">
            <v>14</v>
          </cell>
          <cell r="AI2308" t="str">
            <v/>
          </cell>
          <cell r="AJ2308">
            <v>0</v>
          </cell>
          <cell r="AK2308">
            <v>2.33</v>
          </cell>
          <cell r="AL2308" t="str">
            <v>Vistor hf</v>
          </cell>
          <cell r="AM2308" t="str">
            <v>U.C.B</v>
          </cell>
          <cell r="AN2308" t="str">
            <v>Lacosamíð</v>
          </cell>
          <cell r="AO2308" t="str">
            <v/>
          </cell>
          <cell r="AP2308" t="str">
            <v/>
          </cell>
          <cell r="AQ2308" t="str">
            <v>Vistor hf</v>
          </cell>
          <cell r="AR2308" t="str">
            <v>Jón Ólafsson</v>
          </cell>
          <cell r="AS2308" t="str">
            <v/>
          </cell>
          <cell r="AT2308" t="str">
            <v/>
          </cell>
          <cell r="AU2308">
            <v>85.696100000000001</v>
          </cell>
          <cell r="AV2308">
            <v>1779</v>
          </cell>
          <cell r="AW2308">
            <v>3525</v>
          </cell>
          <cell r="AX2308" t="str">
            <v/>
          </cell>
          <cell r="AY2308" t="str">
            <v/>
          </cell>
          <cell r="AZ2308" t="str">
            <v/>
          </cell>
          <cell r="BA2308" t="str">
            <v/>
          </cell>
          <cell r="BB2308">
            <v>1779</v>
          </cell>
          <cell r="BC2308">
            <v>3525</v>
          </cell>
        </row>
        <row r="2309">
          <cell r="A2309">
            <v>26582</v>
          </cell>
          <cell r="B2309">
            <v>4150</v>
          </cell>
          <cell r="C2309">
            <v>1</v>
          </cell>
          <cell r="D2309" t="str">
            <v>026582</v>
          </cell>
          <cell r="E2309" t="str">
            <v>N03AX1801</v>
          </cell>
          <cell r="F2309" t="str">
            <v>Vimpat</v>
          </cell>
          <cell r="G2309" t="str">
            <v>filmhtfl</v>
          </cell>
          <cell r="H2309">
            <v>50</v>
          </cell>
          <cell r="I2309" t="str">
            <v>mg</v>
          </cell>
          <cell r="J2309">
            <v>56</v>
          </cell>
          <cell r="K2309" t="str">
            <v>stk</v>
          </cell>
          <cell r="L2309">
            <v>1</v>
          </cell>
          <cell r="M2309" t="str">
            <v>þpakki</v>
          </cell>
          <cell r="N2309" t="str">
            <v/>
          </cell>
          <cell r="O2309" t="str">
            <v>N03AX18</v>
          </cell>
          <cell r="P2309">
            <v>40148</v>
          </cell>
          <cell r="Q2309" t="str">
            <v/>
          </cell>
          <cell r="R2309" t="str">
            <v>R</v>
          </cell>
          <cell r="S2309" t="str">
            <v>1</v>
          </cell>
          <cell r="T2309" t="str">
            <v>0</v>
          </cell>
          <cell r="U2309">
            <v>0</v>
          </cell>
          <cell r="V2309">
            <v>0</v>
          </cell>
          <cell r="W2309" t="str">
            <v>G</v>
          </cell>
          <cell r="X2309">
            <v>0</v>
          </cell>
          <cell r="Y2309" t="str">
            <v>UCB</v>
          </cell>
          <cell r="Z2309">
            <v>0</v>
          </cell>
          <cell r="AA2309">
            <v>0</v>
          </cell>
          <cell r="AB2309">
            <v>0</v>
          </cell>
          <cell r="AC2309">
            <v>100</v>
          </cell>
          <cell r="AD2309" t="str">
            <v>DKK</v>
          </cell>
          <cell r="AE2309" t="str">
            <v>lyfalmen</v>
          </cell>
          <cell r="AF2309" t="str">
            <v/>
          </cell>
          <cell r="AG2309" t="str">
            <v>1</v>
          </cell>
          <cell r="AH2309">
            <v>56</v>
          </cell>
          <cell r="AI2309" t="str">
            <v/>
          </cell>
          <cell r="AJ2309">
            <v>0</v>
          </cell>
          <cell r="AK2309">
            <v>9.33</v>
          </cell>
          <cell r="AL2309" t="str">
            <v>Vistor hf</v>
          </cell>
          <cell r="AM2309" t="str">
            <v>U.C.B</v>
          </cell>
          <cell r="AN2309" t="str">
            <v>Lacosamíð</v>
          </cell>
          <cell r="AO2309" t="str">
            <v/>
          </cell>
          <cell r="AP2309" t="str">
            <v/>
          </cell>
          <cell r="AQ2309" t="str">
            <v>Vistor hf</v>
          </cell>
          <cell r="AR2309" t="str">
            <v>Jón Ólafsson</v>
          </cell>
          <cell r="AS2309" t="str">
            <v/>
          </cell>
          <cell r="AT2309" t="str">
            <v/>
          </cell>
          <cell r="AU2309">
            <v>324.69979999999998</v>
          </cell>
          <cell r="AV2309">
            <v>6741</v>
          </cell>
          <cell r="AW2309">
            <v>10355</v>
          </cell>
          <cell r="AX2309" t="str">
            <v/>
          </cell>
          <cell r="AY2309" t="str">
            <v/>
          </cell>
          <cell r="AZ2309" t="str">
            <v/>
          </cell>
          <cell r="BA2309" t="str">
            <v/>
          </cell>
          <cell r="BB2309">
            <v>6741</v>
          </cell>
          <cell r="BC2309">
            <v>10355</v>
          </cell>
        </row>
        <row r="2310">
          <cell r="A2310">
            <v>26593</v>
          </cell>
          <cell r="B2310">
            <v>4151</v>
          </cell>
          <cell r="C2310">
            <v>1</v>
          </cell>
          <cell r="D2310" t="str">
            <v>026593</v>
          </cell>
          <cell r="E2310" t="str">
            <v>N03AX1801</v>
          </cell>
          <cell r="F2310" t="str">
            <v>Vimpat</v>
          </cell>
          <cell r="G2310" t="str">
            <v>filmhtfl</v>
          </cell>
          <cell r="H2310">
            <v>100</v>
          </cell>
          <cell r="I2310" t="str">
            <v>mg</v>
          </cell>
          <cell r="J2310">
            <v>14</v>
          </cell>
          <cell r="K2310" t="str">
            <v>stk</v>
          </cell>
          <cell r="L2310">
            <v>1</v>
          </cell>
          <cell r="M2310" t="str">
            <v>þpakki</v>
          </cell>
          <cell r="N2310" t="str">
            <v/>
          </cell>
          <cell r="O2310" t="str">
            <v>N03AX18</v>
          </cell>
          <cell r="P2310">
            <v>40148</v>
          </cell>
          <cell r="Q2310" t="str">
            <v/>
          </cell>
          <cell r="R2310" t="str">
            <v>R</v>
          </cell>
          <cell r="S2310" t="str">
            <v>1</v>
          </cell>
          <cell r="T2310" t="str">
            <v>0</v>
          </cell>
          <cell r="U2310">
            <v>0</v>
          </cell>
          <cell r="V2310">
            <v>0</v>
          </cell>
          <cell r="W2310" t="str">
            <v>G</v>
          </cell>
          <cell r="X2310">
            <v>0</v>
          </cell>
          <cell r="Y2310" t="str">
            <v>UCB</v>
          </cell>
          <cell r="Z2310">
            <v>0</v>
          </cell>
          <cell r="AA2310">
            <v>0</v>
          </cell>
          <cell r="AB2310">
            <v>0</v>
          </cell>
          <cell r="AC2310">
            <v>100</v>
          </cell>
          <cell r="AD2310" t="str">
            <v>DKK</v>
          </cell>
          <cell r="AE2310" t="str">
            <v>lyfalmen</v>
          </cell>
          <cell r="AF2310" t="str">
            <v/>
          </cell>
          <cell r="AG2310" t="str">
            <v>1</v>
          </cell>
          <cell r="AH2310">
            <v>14</v>
          </cell>
          <cell r="AI2310" t="str">
            <v/>
          </cell>
          <cell r="AJ2310">
            <v>0</v>
          </cell>
          <cell r="AK2310">
            <v>4.67</v>
          </cell>
          <cell r="AL2310" t="str">
            <v>Vistor hf</v>
          </cell>
          <cell r="AM2310" t="str">
            <v>U.C.B</v>
          </cell>
          <cell r="AN2310" t="str">
            <v>Lacosamíð</v>
          </cell>
          <cell r="AO2310" t="str">
            <v/>
          </cell>
          <cell r="AP2310" t="str">
            <v/>
          </cell>
          <cell r="AQ2310" t="str">
            <v>Vistor hf</v>
          </cell>
          <cell r="AR2310" t="str">
            <v>Jón Ólafsson</v>
          </cell>
          <cell r="AS2310" t="str">
            <v/>
          </cell>
          <cell r="AT2310" t="str">
            <v/>
          </cell>
          <cell r="AU2310">
            <v>169.2809</v>
          </cell>
          <cell r="AV2310">
            <v>3514</v>
          </cell>
          <cell r="AW2310">
            <v>5913</v>
          </cell>
          <cell r="AX2310" t="str">
            <v/>
          </cell>
          <cell r="AY2310" t="str">
            <v/>
          </cell>
          <cell r="AZ2310" t="str">
            <v/>
          </cell>
          <cell r="BA2310" t="str">
            <v/>
          </cell>
          <cell r="BB2310">
            <v>3514</v>
          </cell>
          <cell r="BC2310">
            <v>5913</v>
          </cell>
        </row>
        <row r="2311">
          <cell r="A2311">
            <v>26605</v>
          </cell>
          <cell r="B2311">
            <v>4152</v>
          </cell>
          <cell r="C2311">
            <v>1</v>
          </cell>
          <cell r="D2311" t="str">
            <v>026605</v>
          </cell>
          <cell r="E2311" t="str">
            <v>N03AX1801</v>
          </cell>
          <cell r="F2311" t="str">
            <v>Vimpat</v>
          </cell>
          <cell r="G2311" t="str">
            <v>filmhtfl</v>
          </cell>
          <cell r="H2311">
            <v>100</v>
          </cell>
          <cell r="I2311" t="str">
            <v>mg</v>
          </cell>
          <cell r="J2311">
            <v>56</v>
          </cell>
          <cell r="K2311" t="str">
            <v>stk</v>
          </cell>
          <cell r="L2311">
            <v>1</v>
          </cell>
          <cell r="M2311" t="str">
            <v>þpakki</v>
          </cell>
          <cell r="N2311" t="str">
            <v/>
          </cell>
          <cell r="O2311" t="str">
            <v>N03AX18</v>
          </cell>
          <cell r="P2311">
            <v>40148</v>
          </cell>
          <cell r="Q2311" t="str">
            <v/>
          </cell>
          <cell r="R2311" t="str">
            <v>R</v>
          </cell>
          <cell r="S2311" t="str">
            <v>1</v>
          </cell>
          <cell r="T2311" t="str">
            <v>0</v>
          </cell>
          <cell r="U2311">
            <v>0</v>
          </cell>
          <cell r="V2311">
            <v>0</v>
          </cell>
          <cell r="W2311" t="str">
            <v>G</v>
          </cell>
          <cell r="X2311">
            <v>0</v>
          </cell>
          <cell r="Y2311" t="str">
            <v>UCB</v>
          </cell>
          <cell r="Z2311">
            <v>0</v>
          </cell>
          <cell r="AA2311">
            <v>0</v>
          </cell>
          <cell r="AB2311">
            <v>0</v>
          </cell>
          <cell r="AC2311">
            <v>100</v>
          </cell>
          <cell r="AD2311" t="str">
            <v>DKK</v>
          </cell>
          <cell r="AE2311" t="str">
            <v>lyfalmen</v>
          </cell>
          <cell r="AF2311" t="str">
            <v/>
          </cell>
          <cell r="AG2311" t="str">
            <v>1</v>
          </cell>
          <cell r="AH2311">
            <v>56</v>
          </cell>
          <cell r="AI2311" t="str">
            <v/>
          </cell>
          <cell r="AJ2311">
            <v>0</v>
          </cell>
          <cell r="AK2311">
            <v>18.670000000000002</v>
          </cell>
          <cell r="AL2311" t="str">
            <v>Vistor hf</v>
          </cell>
          <cell r="AM2311" t="str">
            <v>U.C.B</v>
          </cell>
          <cell r="AN2311" t="str">
            <v>Lacosamíð</v>
          </cell>
          <cell r="AO2311" t="str">
            <v/>
          </cell>
          <cell r="AP2311" t="str">
            <v/>
          </cell>
          <cell r="AQ2311" t="str">
            <v>Vistor hf</v>
          </cell>
          <cell r="AR2311" t="str">
            <v>Jón Ólafsson</v>
          </cell>
          <cell r="AS2311" t="str">
            <v/>
          </cell>
          <cell r="AT2311" t="str">
            <v/>
          </cell>
          <cell r="AU2311">
            <v>670.51379999999995</v>
          </cell>
          <cell r="AV2311">
            <v>13920</v>
          </cell>
          <cell r="AW2311">
            <v>20148</v>
          </cell>
          <cell r="AX2311" t="str">
            <v/>
          </cell>
          <cell r="AY2311" t="str">
            <v/>
          </cell>
          <cell r="AZ2311" t="str">
            <v/>
          </cell>
          <cell r="BA2311" t="str">
            <v/>
          </cell>
          <cell r="BB2311">
            <v>13920</v>
          </cell>
          <cell r="BC2311">
            <v>20148</v>
          </cell>
        </row>
        <row r="2312">
          <cell r="A2312">
            <v>26627</v>
          </cell>
          <cell r="B2312">
            <v>4153</v>
          </cell>
          <cell r="C2312">
            <v>1</v>
          </cell>
          <cell r="D2312" t="str">
            <v>026627</v>
          </cell>
          <cell r="E2312" t="str">
            <v>N03AX1801</v>
          </cell>
          <cell r="F2312" t="str">
            <v>Vimpat</v>
          </cell>
          <cell r="G2312" t="str">
            <v>filmhtfl</v>
          </cell>
          <cell r="H2312">
            <v>150</v>
          </cell>
          <cell r="I2312" t="str">
            <v>mg</v>
          </cell>
          <cell r="J2312">
            <v>56</v>
          </cell>
          <cell r="K2312" t="str">
            <v>stk</v>
          </cell>
          <cell r="L2312">
            <v>1</v>
          </cell>
          <cell r="M2312" t="str">
            <v>þpakki</v>
          </cell>
          <cell r="N2312" t="str">
            <v/>
          </cell>
          <cell r="O2312" t="str">
            <v>N03AX18</v>
          </cell>
          <cell r="P2312">
            <v>40148</v>
          </cell>
          <cell r="Q2312" t="str">
            <v/>
          </cell>
          <cell r="R2312" t="str">
            <v>R</v>
          </cell>
          <cell r="S2312" t="str">
            <v>1</v>
          </cell>
          <cell r="T2312" t="str">
            <v>0</v>
          </cell>
          <cell r="U2312">
            <v>0</v>
          </cell>
          <cell r="V2312">
            <v>0</v>
          </cell>
          <cell r="W2312" t="str">
            <v>G</v>
          </cell>
          <cell r="X2312">
            <v>0</v>
          </cell>
          <cell r="Y2312" t="str">
            <v>UCB</v>
          </cell>
          <cell r="Z2312">
            <v>0</v>
          </cell>
          <cell r="AA2312">
            <v>0</v>
          </cell>
          <cell r="AB2312">
            <v>0</v>
          </cell>
          <cell r="AC2312">
            <v>100</v>
          </cell>
          <cell r="AD2312" t="str">
            <v>DKK</v>
          </cell>
          <cell r="AE2312" t="str">
            <v>lyfalmen</v>
          </cell>
          <cell r="AF2312" t="str">
            <v/>
          </cell>
          <cell r="AG2312" t="str">
            <v>1</v>
          </cell>
          <cell r="AH2312">
            <v>56</v>
          </cell>
          <cell r="AI2312" t="str">
            <v/>
          </cell>
          <cell r="AJ2312">
            <v>0</v>
          </cell>
          <cell r="AK2312">
            <v>28</v>
          </cell>
          <cell r="AL2312" t="str">
            <v>Vistor hf</v>
          </cell>
          <cell r="AM2312" t="str">
            <v>U.C.B</v>
          </cell>
          <cell r="AN2312" t="str">
            <v>Lacosamíð</v>
          </cell>
          <cell r="AO2312" t="str">
            <v/>
          </cell>
          <cell r="AP2312" t="str">
            <v/>
          </cell>
          <cell r="AQ2312" t="str">
            <v>Vistor hf</v>
          </cell>
          <cell r="AR2312" t="str">
            <v>Jón Ólafsson</v>
          </cell>
          <cell r="AS2312" t="str">
            <v/>
          </cell>
          <cell r="AT2312" t="str">
            <v/>
          </cell>
          <cell r="AU2312">
            <v>1004.7607</v>
          </cell>
          <cell r="AV2312">
            <v>20859</v>
          </cell>
          <cell r="AW2312">
            <v>28924</v>
          </cell>
          <cell r="AX2312" t="str">
            <v/>
          </cell>
          <cell r="AY2312" t="str">
            <v/>
          </cell>
          <cell r="AZ2312" t="str">
            <v/>
          </cell>
          <cell r="BA2312" t="str">
            <v/>
          </cell>
          <cell r="BB2312">
            <v>20859</v>
          </cell>
          <cell r="BC2312">
            <v>28924</v>
          </cell>
        </row>
        <row r="2313">
          <cell r="A2313">
            <v>26638</v>
          </cell>
          <cell r="B2313">
            <v>4154</v>
          </cell>
          <cell r="C2313">
            <v>1</v>
          </cell>
          <cell r="D2313" t="str">
            <v>026638</v>
          </cell>
          <cell r="E2313" t="str">
            <v>N03AX1801</v>
          </cell>
          <cell r="F2313" t="str">
            <v>Vimpat</v>
          </cell>
          <cell r="G2313" t="str">
            <v>filmhtfl</v>
          </cell>
          <cell r="H2313">
            <v>200</v>
          </cell>
          <cell r="I2313" t="str">
            <v>mg</v>
          </cell>
          <cell r="J2313">
            <v>56</v>
          </cell>
          <cell r="K2313" t="str">
            <v>stk</v>
          </cell>
          <cell r="L2313">
            <v>1</v>
          </cell>
          <cell r="M2313" t="str">
            <v>þpakki</v>
          </cell>
          <cell r="N2313" t="str">
            <v/>
          </cell>
          <cell r="O2313" t="str">
            <v>N03AX18</v>
          </cell>
          <cell r="P2313">
            <v>40148</v>
          </cell>
          <cell r="Q2313" t="str">
            <v/>
          </cell>
          <cell r="R2313" t="str">
            <v>R</v>
          </cell>
          <cell r="S2313" t="str">
            <v>1</v>
          </cell>
          <cell r="T2313" t="str">
            <v>0</v>
          </cell>
          <cell r="U2313">
            <v>0</v>
          </cell>
          <cell r="V2313">
            <v>0</v>
          </cell>
          <cell r="W2313" t="str">
            <v>G</v>
          </cell>
          <cell r="X2313">
            <v>0</v>
          </cell>
          <cell r="Y2313" t="str">
            <v>UCB</v>
          </cell>
          <cell r="Z2313">
            <v>0</v>
          </cell>
          <cell r="AA2313">
            <v>0</v>
          </cell>
          <cell r="AB2313">
            <v>0</v>
          </cell>
          <cell r="AC2313">
            <v>100</v>
          </cell>
          <cell r="AD2313" t="str">
            <v>DKK</v>
          </cell>
          <cell r="AE2313" t="str">
            <v>lyfalmen</v>
          </cell>
          <cell r="AF2313" t="str">
            <v/>
          </cell>
          <cell r="AG2313" t="str">
            <v>1</v>
          </cell>
          <cell r="AH2313">
            <v>56</v>
          </cell>
          <cell r="AI2313" t="str">
            <v/>
          </cell>
          <cell r="AJ2313">
            <v>0</v>
          </cell>
          <cell r="AK2313">
            <v>37.33</v>
          </cell>
          <cell r="AL2313" t="str">
            <v>Vistor hf</v>
          </cell>
          <cell r="AM2313" t="str">
            <v>U.C.B</v>
          </cell>
          <cell r="AN2313" t="str">
            <v>Lacosamíð</v>
          </cell>
          <cell r="AO2313" t="str">
            <v/>
          </cell>
          <cell r="AP2313" t="str">
            <v/>
          </cell>
          <cell r="AQ2313" t="str">
            <v>Vistor hf</v>
          </cell>
          <cell r="AR2313" t="str">
            <v>Jón Ólafsson</v>
          </cell>
          <cell r="AS2313" t="str">
            <v/>
          </cell>
          <cell r="AT2313" t="str">
            <v/>
          </cell>
          <cell r="AU2313">
            <v>1339.0539000000001</v>
          </cell>
          <cell r="AV2313">
            <v>27799</v>
          </cell>
          <cell r="AW2313">
            <v>37702</v>
          </cell>
          <cell r="AX2313" t="str">
            <v/>
          </cell>
          <cell r="AY2313" t="str">
            <v/>
          </cell>
          <cell r="AZ2313" t="str">
            <v/>
          </cell>
          <cell r="BA2313" t="str">
            <v/>
          </cell>
          <cell r="BB2313">
            <v>27799</v>
          </cell>
          <cell r="BC2313">
            <v>37702</v>
          </cell>
        </row>
        <row r="2314">
          <cell r="A2314">
            <v>49549</v>
          </cell>
          <cell r="B2314">
            <v>5956</v>
          </cell>
          <cell r="C2314">
            <v>1</v>
          </cell>
          <cell r="D2314" t="str">
            <v>049549</v>
          </cell>
          <cell r="E2314" t="str">
            <v>N03AX2201</v>
          </cell>
          <cell r="F2314" t="str">
            <v>Fycompa</v>
          </cell>
          <cell r="G2314" t="str">
            <v>filmhtfl</v>
          </cell>
          <cell r="H2314">
            <v>2</v>
          </cell>
          <cell r="I2314" t="str">
            <v>mg</v>
          </cell>
          <cell r="J2314">
            <v>7</v>
          </cell>
          <cell r="K2314" t="str">
            <v>stk</v>
          </cell>
          <cell r="L2314">
            <v>1</v>
          </cell>
          <cell r="M2314" t="str">
            <v>þpakki</v>
          </cell>
          <cell r="N2314" t="str">
            <v/>
          </cell>
          <cell r="O2314" t="str">
            <v>N03AX22</v>
          </cell>
          <cell r="P2314">
            <v>41456</v>
          </cell>
          <cell r="Q2314" t="str">
            <v/>
          </cell>
          <cell r="R2314" t="str">
            <v>R</v>
          </cell>
          <cell r="S2314" t="str">
            <v>1</v>
          </cell>
          <cell r="T2314" t="str">
            <v>0</v>
          </cell>
          <cell r="U2314">
            <v>0</v>
          </cell>
          <cell r="V2314">
            <v>0</v>
          </cell>
          <cell r="W2314" t="str">
            <v>G</v>
          </cell>
          <cell r="X2314">
            <v>0</v>
          </cell>
          <cell r="Y2314" t="str">
            <v>EUR</v>
          </cell>
          <cell r="Z2314">
            <v>0</v>
          </cell>
          <cell r="AA2314">
            <v>0</v>
          </cell>
          <cell r="AB2314">
            <v>0</v>
          </cell>
          <cell r="AC2314">
            <v>100</v>
          </cell>
          <cell r="AD2314" t="str">
            <v>SEK</v>
          </cell>
          <cell r="AE2314" t="str">
            <v>lyfalmen</v>
          </cell>
          <cell r="AF2314" t="str">
            <v>V0663</v>
          </cell>
          <cell r="AG2314" t="str">
            <v>1</v>
          </cell>
          <cell r="AH2314">
            <v>7</v>
          </cell>
          <cell r="AI2314" t="str">
            <v/>
          </cell>
          <cell r="AJ2314">
            <v>0</v>
          </cell>
          <cell r="AK2314">
            <v>1.75</v>
          </cell>
          <cell r="AL2314" t="str">
            <v>Vistor hf</v>
          </cell>
          <cell r="AM2314" t="str">
            <v>Eisai Europe Ltd.</v>
          </cell>
          <cell r="AN2314" t="str">
            <v>Perampanel</v>
          </cell>
          <cell r="AO2314" t="str">
            <v/>
          </cell>
          <cell r="AP2314" t="str">
            <v/>
          </cell>
          <cell r="AQ2314" t="str">
            <v>Vistor hf</v>
          </cell>
          <cell r="AR2314" t="str">
            <v>Ragnhildur Reynisdóttir</v>
          </cell>
          <cell r="AS2314" t="str">
            <v/>
          </cell>
          <cell r="AT2314" t="str">
            <v/>
          </cell>
          <cell r="AU2314">
            <v>346.4425</v>
          </cell>
          <cell r="AV2314">
            <v>5651</v>
          </cell>
          <cell r="AW2314">
            <v>8854</v>
          </cell>
          <cell r="AX2314">
            <v>8854</v>
          </cell>
          <cell r="AY2314" t="str">
            <v/>
          </cell>
          <cell r="AZ2314">
            <v>5651</v>
          </cell>
          <cell r="BA2314" t="str">
            <v/>
          </cell>
          <cell r="BB2314">
            <v>5651</v>
          </cell>
          <cell r="BC2314">
            <v>8854</v>
          </cell>
        </row>
        <row r="2315">
          <cell r="A2315">
            <v>568812</v>
          </cell>
          <cell r="B2315">
            <v>6621</v>
          </cell>
          <cell r="C2315">
            <v>1</v>
          </cell>
          <cell r="D2315" t="str">
            <v>568812</v>
          </cell>
          <cell r="E2315" t="str">
            <v>N03AX2201</v>
          </cell>
          <cell r="F2315" t="str">
            <v>Fycompa</v>
          </cell>
          <cell r="G2315" t="str">
            <v>filmhtfl</v>
          </cell>
          <cell r="H2315">
            <v>2</v>
          </cell>
          <cell r="I2315" t="str">
            <v>mg</v>
          </cell>
          <cell r="J2315">
            <v>7</v>
          </cell>
          <cell r="K2315" t="str">
            <v>stk</v>
          </cell>
          <cell r="L2315">
            <v>1</v>
          </cell>
          <cell r="M2315" t="str">
            <v>þpakki</v>
          </cell>
          <cell r="N2315" t="str">
            <v/>
          </cell>
          <cell r="O2315" t="str">
            <v>N03AX22</v>
          </cell>
          <cell r="P2315">
            <v>42005</v>
          </cell>
          <cell r="Q2315" t="str">
            <v/>
          </cell>
          <cell r="R2315" t="str">
            <v>R</v>
          </cell>
          <cell r="S2315" t="str">
            <v>1</v>
          </cell>
          <cell r="T2315" t="str">
            <v>0</v>
          </cell>
          <cell r="U2315">
            <v>0</v>
          </cell>
          <cell r="V2315">
            <v>0</v>
          </cell>
          <cell r="W2315" t="str">
            <v>G</v>
          </cell>
          <cell r="X2315">
            <v>0</v>
          </cell>
          <cell r="Y2315" t="str">
            <v>EUR</v>
          </cell>
          <cell r="Z2315">
            <v>0</v>
          </cell>
          <cell r="AA2315">
            <v>0</v>
          </cell>
          <cell r="AB2315">
            <v>0</v>
          </cell>
          <cell r="AC2315">
            <v>100</v>
          </cell>
          <cell r="AD2315" t="str">
            <v>SEK</v>
          </cell>
          <cell r="AE2315" t="str">
            <v>lyfalmen</v>
          </cell>
          <cell r="AF2315" t="str">
            <v>V0663</v>
          </cell>
          <cell r="AG2315" t="str">
            <v>1</v>
          </cell>
          <cell r="AH2315">
            <v>7</v>
          </cell>
          <cell r="AI2315" t="str">
            <v/>
          </cell>
          <cell r="AJ2315">
            <v>0</v>
          </cell>
          <cell r="AK2315">
            <v>1.75</v>
          </cell>
          <cell r="AL2315" t="str">
            <v>Vistor hf</v>
          </cell>
          <cell r="AM2315" t="str">
            <v>Eisai Europe Ltd.</v>
          </cell>
          <cell r="AN2315" t="str">
            <v>Perampanel</v>
          </cell>
          <cell r="AO2315" t="str">
            <v/>
          </cell>
          <cell r="AP2315" t="str">
            <v/>
          </cell>
          <cell r="AQ2315" t="str">
            <v>Vistor hf</v>
          </cell>
          <cell r="AR2315" t="str">
            <v>Ragnhildur Reynisdóttir</v>
          </cell>
          <cell r="AS2315" t="str">
            <v/>
          </cell>
          <cell r="AT2315" t="str">
            <v/>
          </cell>
          <cell r="AU2315">
            <v>346.4425</v>
          </cell>
          <cell r="AV2315">
            <v>5651</v>
          </cell>
          <cell r="AW2315">
            <v>8854</v>
          </cell>
          <cell r="AX2315">
            <v>8854</v>
          </cell>
          <cell r="AY2315" t="str">
            <v/>
          </cell>
          <cell r="AZ2315">
            <v>5651</v>
          </cell>
          <cell r="BA2315" t="str">
            <v/>
          </cell>
          <cell r="BB2315">
            <v>5651</v>
          </cell>
          <cell r="BC2315">
            <v>8854</v>
          </cell>
        </row>
        <row r="2316">
          <cell r="A2316">
            <v>499189</v>
          </cell>
          <cell r="B2316">
            <v>5957</v>
          </cell>
          <cell r="C2316">
            <v>1</v>
          </cell>
          <cell r="D2316" t="str">
            <v>499189</v>
          </cell>
          <cell r="E2316" t="str">
            <v>N03AX2201</v>
          </cell>
          <cell r="F2316" t="str">
            <v>Fycompa</v>
          </cell>
          <cell r="G2316" t="str">
            <v>filmhtfl</v>
          </cell>
          <cell r="H2316">
            <v>4</v>
          </cell>
          <cell r="I2316" t="str">
            <v>mg</v>
          </cell>
          <cell r="J2316">
            <v>28</v>
          </cell>
          <cell r="K2316" t="str">
            <v>stk</v>
          </cell>
          <cell r="L2316">
            <v>1</v>
          </cell>
          <cell r="M2316" t="str">
            <v>þpakki</v>
          </cell>
          <cell r="N2316" t="str">
            <v/>
          </cell>
          <cell r="O2316" t="str">
            <v>N03AX22</v>
          </cell>
          <cell r="P2316">
            <v>41456</v>
          </cell>
          <cell r="Q2316" t="str">
            <v/>
          </cell>
          <cell r="R2316" t="str">
            <v>R</v>
          </cell>
          <cell r="S2316" t="str">
            <v>1</v>
          </cell>
          <cell r="T2316" t="str">
            <v>0</v>
          </cell>
          <cell r="U2316">
            <v>0</v>
          </cell>
          <cell r="V2316">
            <v>0</v>
          </cell>
          <cell r="W2316" t="str">
            <v>G</v>
          </cell>
          <cell r="X2316">
            <v>0</v>
          </cell>
          <cell r="Y2316" t="str">
            <v>EUR</v>
          </cell>
          <cell r="Z2316">
            <v>0</v>
          </cell>
          <cell r="AA2316">
            <v>0</v>
          </cell>
          <cell r="AB2316">
            <v>0</v>
          </cell>
          <cell r="AC2316">
            <v>100</v>
          </cell>
          <cell r="AD2316" t="str">
            <v>SEK</v>
          </cell>
          <cell r="AE2316" t="str">
            <v>lyfalmen</v>
          </cell>
          <cell r="AF2316" t="str">
            <v>V0664</v>
          </cell>
          <cell r="AG2316" t="str">
            <v>1</v>
          </cell>
          <cell r="AH2316">
            <v>28</v>
          </cell>
          <cell r="AI2316" t="str">
            <v/>
          </cell>
          <cell r="AJ2316">
            <v>0</v>
          </cell>
          <cell r="AK2316">
            <v>14</v>
          </cell>
          <cell r="AL2316" t="str">
            <v>Vistor hf</v>
          </cell>
          <cell r="AM2316" t="str">
            <v>Eisai Europe Ltd.</v>
          </cell>
          <cell r="AN2316" t="str">
            <v>Perampanel</v>
          </cell>
          <cell r="AO2316" t="str">
            <v/>
          </cell>
          <cell r="AP2316" t="str">
            <v/>
          </cell>
          <cell r="AQ2316" t="str">
            <v>Vistor hf</v>
          </cell>
          <cell r="AR2316" t="str">
            <v>Ragnhildur Reynisdóttir</v>
          </cell>
          <cell r="AS2316" t="str">
            <v/>
          </cell>
          <cell r="AT2316" t="str">
            <v/>
          </cell>
          <cell r="AU2316">
            <v>1385.7175</v>
          </cell>
          <cell r="AV2316">
            <v>22603</v>
          </cell>
          <cell r="AW2316">
            <v>31130</v>
          </cell>
          <cell r="AX2316">
            <v>31130</v>
          </cell>
          <cell r="AY2316" t="str">
            <v/>
          </cell>
          <cell r="AZ2316">
            <v>22603</v>
          </cell>
          <cell r="BA2316" t="str">
            <v/>
          </cell>
          <cell r="BB2316">
            <v>22603</v>
          </cell>
          <cell r="BC2316">
            <v>31130</v>
          </cell>
        </row>
        <row r="2317">
          <cell r="A2317">
            <v>506036</v>
          </cell>
          <cell r="B2317">
            <v>6622</v>
          </cell>
          <cell r="C2317">
            <v>1</v>
          </cell>
          <cell r="D2317" t="str">
            <v>506036</v>
          </cell>
          <cell r="E2317" t="str">
            <v>N03AX2201</v>
          </cell>
          <cell r="F2317" t="str">
            <v>Fycompa</v>
          </cell>
          <cell r="G2317" t="str">
            <v>filmhtfl</v>
          </cell>
          <cell r="H2317">
            <v>4</v>
          </cell>
          <cell r="I2317" t="str">
            <v>mg</v>
          </cell>
          <cell r="J2317">
            <v>28</v>
          </cell>
          <cell r="K2317" t="str">
            <v>stk</v>
          </cell>
          <cell r="L2317">
            <v>1</v>
          </cell>
          <cell r="M2317" t="str">
            <v>þpakki</v>
          </cell>
          <cell r="N2317" t="str">
            <v/>
          </cell>
          <cell r="O2317" t="str">
            <v>N03AX22</v>
          </cell>
          <cell r="P2317">
            <v>42005</v>
          </cell>
          <cell r="Q2317" t="str">
            <v/>
          </cell>
          <cell r="R2317" t="str">
            <v>R</v>
          </cell>
          <cell r="S2317" t="str">
            <v>1</v>
          </cell>
          <cell r="T2317" t="str">
            <v>0</v>
          </cell>
          <cell r="U2317">
            <v>0</v>
          </cell>
          <cell r="V2317">
            <v>0</v>
          </cell>
          <cell r="W2317" t="str">
            <v>G</v>
          </cell>
          <cell r="X2317">
            <v>0</v>
          </cell>
          <cell r="Y2317" t="str">
            <v>EUR</v>
          </cell>
          <cell r="Z2317">
            <v>0</v>
          </cell>
          <cell r="AA2317">
            <v>0</v>
          </cell>
          <cell r="AB2317">
            <v>0</v>
          </cell>
          <cell r="AC2317">
            <v>100</v>
          </cell>
          <cell r="AD2317" t="str">
            <v>SEK</v>
          </cell>
          <cell r="AE2317" t="str">
            <v>lyfalmen</v>
          </cell>
          <cell r="AF2317" t="str">
            <v>V0664</v>
          </cell>
          <cell r="AG2317" t="str">
            <v>1</v>
          </cell>
          <cell r="AH2317">
            <v>28</v>
          </cell>
          <cell r="AI2317" t="str">
            <v/>
          </cell>
          <cell r="AJ2317">
            <v>0</v>
          </cell>
          <cell r="AK2317">
            <v>14</v>
          </cell>
          <cell r="AL2317" t="str">
            <v>Vistor hf</v>
          </cell>
          <cell r="AM2317" t="str">
            <v>Eisai Europe Ltd.</v>
          </cell>
          <cell r="AN2317" t="str">
            <v>Perampanel</v>
          </cell>
          <cell r="AO2317" t="str">
            <v/>
          </cell>
          <cell r="AP2317" t="str">
            <v/>
          </cell>
          <cell r="AQ2317" t="str">
            <v>Vistor hf</v>
          </cell>
          <cell r="AR2317" t="str">
            <v>Ragnhildur Reynisdóttir</v>
          </cell>
          <cell r="AS2317" t="str">
            <v/>
          </cell>
          <cell r="AT2317" t="str">
            <v/>
          </cell>
          <cell r="AU2317">
            <v>1385.7175</v>
          </cell>
          <cell r="AV2317">
            <v>22603</v>
          </cell>
          <cell r="AW2317">
            <v>31130</v>
          </cell>
          <cell r="AX2317">
            <v>31130</v>
          </cell>
          <cell r="AY2317" t="str">
            <v/>
          </cell>
          <cell r="AZ2317">
            <v>22603</v>
          </cell>
          <cell r="BA2317" t="str">
            <v/>
          </cell>
          <cell r="BB2317">
            <v>22603</v>
          </cell>
          <cell r="BC2317">
            <v>31130</v>
          </cell>
        </row>
        <row r="2318">
          <cell r="A2318">
            <v>491213</v>
          </cell>
          <cell r="B2318">
            <v>5958</v>
          </cell>
          <cell r="C2318">
            <v>1</v>
          </cell>
          <cell r="D2318" t="str">
            <v>491213</v>
          </cell>
          <cell r="E2318" t="str">
            <v>N03AX2201</v>
          </cell>
          <cell r="F2318" t="str">
            <v>Fycompa</v>
          </cell>
          <cell r="G2318" t="str">
            <v>filmhtfl</v>
          </cell>
          <cell r="H2318">
            <v>6</v>
          </cell>
          <cell r="I2318" t="str">
            <v>mg</v>
          </cell>
          <cell r="J2318">
            <v>28</v>
          </cell>
          <cell r="K2318" t="str">
            <v>stk</v>
          </cell>
          <cell r="L2318">
            <v>1</v>
          </cell>
          <cell r="M2318" t="str">
            <v>þpakki</v>
          </cell>
          <cell r="N2318" t="str">
            <v/>
          </cell>
          <cell r="O2318" t="str">
            <v>N03AX22</v>
          </cell>
          <cell r="P2318">
            <v>41456</v>
          </cell>
          <cell r="Q2318" t="str">
            <v/>
          </cell>
          <cell r="R2318" t="str">
            <v>R</v>
          </cell>
          <cell r="S2318" t="str">
            <v>1</v>
          </cell>
          <cell r="T2318" t="str">
            <v>0</v>
          </cell>
          <cell r="U2318">
            <v>0</v>
          </cell>
          <cell r="V2318">
            <v>0</v>
          </cell>
          <cell r="W2318" t="str">
            <v>G</v>
          </cell>
          <cell r="X2318">
            <v>0</v>
          </cell>
          <cell r="Y2318" t="str">
            <v>EUR</v>
          </cell>
          <cell r="Z2318">
            <v>0</v>
          </cell>
          <cell r="AA2318">
            <v>0</v>
          </cell>
          <cell r="AB2318">
            <v>0</v>
          </cell>
          <cell r="AC2318">
            <v>100</v>
          </cell>
          <cell r="AD2318" t="str">
            <v>SEK</v>
          </cell>
          <cell r="AE2318" t="str">
            <v>lyfalmen</v>
          </cell>
          <cell r="AF2318" t="str">
            <v>V0665</v>
          </cell>
          <cell r="AG2318" t="str">
            <v>1</v>
          </cell>
          <cell r="AH2318">
            <v>28</v>
          </cell>
          <cell r="AI2318" t="str">
            <v/>
          </cell>
          <cell r="AJ2318">
            <v>0</v>
          </cell>
          <cell r="AK2318">
            <v>21</v>
          </cell>
          <cell r="AL2318" t="str">
            <v>Vistor hf</v>
          </cell>
          <cell r="AM2318" t="str">
            <v>Eisai Europe Ltd.</v>
          </cell>
          <cell r="AN2318" t="str">
            <v>Perampanel</v>
          </cell>
          <cell r="AO2318" t="str">
            <v/>
          </cell>
          <cell r="AP2318" t="str">
            <v/>
          </cell>
          <cell r="AQ2318" t="str">
            <v>Vistor hf</v>
          </cell>
          <cell r="AR2318" t="str">
            <v>Ragnhildur Reynisdóttir</v>
          </cell>
          <cell r="AS2318" t="str">
            <v/>
          </cell>
          <cell r="AT2318" t="str">
            <v/>
          </cell>
          <cell r="AU2318">
            <v>1385.7175</v>
          </cell>
          <cell r="AV2318">
            <v>22603</v>
          </cell>
          <cell r="AW2318">
            <v>31130</v>
          </cell>
          <cell r="AX2318">
            <v>31130</v>
          </cell>
          <cell r="AY2318" t="str">
            <v/>
          </cell>
          <cell r="AZ2318">
            <v>22603</v>
          </cell>
          <cell r="BA2318" t="str">
            <v/>
          </cell>
          <cell r="BB2318">
            <v>22603</v>
          </cell>
          <cell r="BC2318">
            <v>31130</v>
          </cell>
        </row>
        <row r="2319">
          <cell r="A2319">
            <v>503266</v>
          </cell>
          <cell r="B2319">
            <v>6623</v>
          </cell>
          <cell r="C2319">
            <v>1</v>
          </cell>
          <cell r="D2319" t="str">
            <v>503266</v>
          </cell>
          <cell r="E2319" t="str">
            <v>N03AX2201</v>
          </cell>
          <cell r="F2319" t="str">
            <v>Fycompa</v>
          </cell>
          <cell r="G2319" t="str">
            <v>filmhtfl</v>
          </cell>
          <cell r="H2319">
            <v>6</v>
          </cell>
          <cell r="I2319" t="str">
            <v>mg</v>
          </cell>
          <cell r="J2319">
            <v>28</v>
          </cell>
          <cell r="K2319" t="str">
            <v>stk</v>
          </cell>
          <cell r="L2319">
            <v>1</v>
          </cell>
          <cell r="M2319" t="str">
            <v>þpakki</v>
          </cell>
          <cell r="N2319" t="str">
            <v/>
          </cell>
          <cell r="O2319" t="str">
            <v>N03AX22</v>
          </cell>
          <cell r="P2319">
            <v>42005</v>
          </cell>
          <cell r="Q2319" t="str">
            <v/>
          </cell>
          <cell r="R2319" t="str">
            <v>R</v>
          </cell>
          <cell r="S2319" t="str">
            <v>1</v>
          </cell>
          <cell r="T2319" t="str">
            <v>0</v>
          </cell>
          <cell r="U2319">
            <v>0</v>
          </cell>
          <cell r="V2319">
            <v>0</v>
          </cell>
          <cell r="W2319" t="str">
            <v>G</v>
          </cell>
          <cell r="X2319">
            <v>0</v>
          </cell>
          <cell r="Y2319" t="str">
            <v>EUR</v>
          </cell>
          <cell r="Z2319">
            <v>0</v>
          </cell>
          <cell r="AA2319">
            <v>0</v>
          </cell>
          <cell r="AB2319">
            <v>0</v>
          </cell>
          <cell r="AC2319">
            <v>100</v>
          </cell>
          <cell r="AD2319" t="str">
            <v>SEK</v>
          </cell>
          <cell r="AE2319" t="str">
            <v>lyfalmen</v>
          </cell>
          <cell r="AF2319" t="str">
            <v>V0665</v>
          </cell>
          <cell r="AG2319" t="str">
            <v>1</v>
          </cell>
          <cell r="AH2319">
            <v>28</v>
          </cell>
          <cell r="AI2319" t="str">
            <v/>
          </cell>
          <cell r="AJ2319">
            <v>0</v>
          </cell>
          <cell r="AK2319">
            <v>21</v>
          </cell>
          <cell r="AL2319" t="str">
            <v>Vistor hf</v>
          </cell>
          <cell r="AM2319" t="str">
            <v>Eisai Europe Ltd.</v>
          </cell>
          <cell r="AN2319" t="str">
            <v>Perampanel</v>
          </cell>
          <cell r="AO2319" t="str">
            <v/>
          </cell>
          <cell r="AP2319" t="str">
            <v/>
          </cell>
          <cell r="AQ2319" t="str">
            <v>Vistor hf</v>
          </cell>
          <cell r="AR2319" t="str">
            <v>Ragnhildur Reynisdóttir</v>
          </cell>
          <cell r="AS2319" t="str">
            <v/>
          </cell>
          <cell r="AT2319" t="str">
            <v/>
          </cell>
          <cell r="AU2319">
            <v>1385.7175</v>
          </cell>
          <cell r="AV2319">
            <v>22603</v>
          </cell>
          <cell r="AW2319">
            <v>31130</v>
          </cell>
          <cell r="AX2319">
            <v>31130</v>
          </cell>
          <cell r="AY2319" t="str">
            <v/>
          </cell>
          <cell r="AZ2319">
            <v>22603</v>
          </cell>
          <cell r="BA2319" t="str">
            <v/>
          </cell>
          <cell r="BB2319">
            <v>22603</v>
          </cell>
          <cell r="BC2319">
            <v>31130</v>
          </cell>
        </row>
        <row r="2320">
          <cell r="A2320">
            <v>74348</v>
          </cell>
          <cell r="B2320">
            <v>5959</v>
          </cell>
          <cell r="C2320">
            <v>1</v>
          </cell>
          <cell r="D2320" t="str">
            <v>074348</v>
          </cell>
          <cell r="E2320" t="str">
            <v>N03AX2201</v>
          </cell>
          <cell r="F2320" t="str">
            <v>Fycompa</v>
          </cell>
          <cell r="G2320" t="str">
            <v>filmhtfl</v>
          </cell>
          <cell r="H2320">
            <v>8</v>
          </cell>
          <cell r="I2320" t="str">
            <v>mg</v>
          </cell>
          <cell r="J2320">
            <v>28</v>
          </cell>
          <cell r="K2320" t="str">
            <v>stk</v>
          </cell>
          <cell r="L2320">
            <v>1</v>
          </cell>
          <cell r="M2320" t="str">
            <v>þpakki</v>
          </cell>
          <cell r="N2320" t="str">
            <v/>
          </cell>
          <cell r="O2320" t="str">
            <v>N03AX22</v>
          </cell>
          <cell r="P2320">
            <v>41456</v>
          </cell>
          <cell r="Q2320" t="str">
            <v/>
          </cell>
          <cell r="R2320" t="str">
            <v>R</v>
          </cell>
          <cell r="S2320" t="str">
            <v>1</v>
          </cell>
          <cell r="T2320" t="str">
            <v>0</v>
          </cell>
          <cell r="U2320">
            <v>0</v>
          </cell>
          <cell r="V2320">
            <v>0</v>
          </cell>
          <cell r="W2320" t="str">
            <v>G</v>
          </cell>
          <cell r="X2320">
            <v>0</v>
          </cell>
          <cell r="Y2320" t="str">
            <v>EUR</v>
          </cell>
          <cell r="Z2320">
            <v>0</v>
          </cell>
          <cell r="AA2320">
            <v>0</v>
          </cell>
          <cell r="AB2320">
            <v>0</v>
          </cell>
          <cell r="AC2320">
            <v>100</v>
          </cell>
          <cell r="AD2320" t="str">
            <v>SEK</v>
          </cell>
          <cell r="AE2320" t="str">
            <v>lyfalmen</v>
          </cell>
          <cell r="AF2320" t="str">
            <v>V0666</v>
          </cell>
          <cell r="AG2320" t="str">
            <v>1</v>
          </cell>
          <cell r="AH2320">
            <v>28</v>
          </cell>
          <cell r="AI2320" t="str">
            <v/>
          </cell>
          <cell r="AJ2320">
            <v>0</v>
          </cell>
          <cell r="AK2320">
            <v>28</v>
          </cell>
          <cell r="AL2320" t="str">
            <v>Vistor hf</v>
          </cell>
          <cell r="AM2320" t="str">
            <v>Eisai Europe Ltd.</v>
          </cell>
          <cell r="AN2320" t="str">
            <v>Perampanel</v>
          </cell>
          <cell r="AO2320" t="str">
            <v/>
          </cell>
          <cell r="AP2320" t="str">
            <v/>
          </cell>
          <cell r="AQ2320" t="str">
            <v>Vistor hf</v>
          </cell>
          <cell r="AR2320" t="str">
            <v>Ragnhildur Reynisdóttir</v>
          </cell>
          <cell r="AS2320" t="str">
            <v/>
          </cell>
          <cell r="AT2320" t="str">
            <v/>
          </cell>
          <cell r="AU2320">
            <v>1385.7175</v>
          </cell>
          <cell r="AV2320">
            <v>22603</v>
          </cell>
          <cell r="AW2320">
            <v>31130</v>
          </cell>
          <cell r="AX2320">
            <v>31130</v>
          </cell>
          <cell r="AY2320" t="str">
            <v/>
          </cell>
          <cell r="AZ2320">
            <v>22603</v>
          </cell>
          <cell r="BA2320" t="str">
            <v/>
          </cell>
          <cell r="BB2320">
            <v>22603</v>
          </cell>
          <cell r="BC2320">
            <v>31130</v>
          </cell>
        </row>
        <row r="2321">
          <cell r="A2321">
            <v>86191</v>
          </cell>
          <cell r="B2321">
            <v>6624</v>
          </cell>
          <cell r="C2321">
            <v>1</v>
          </cell>
          <cell r="D2321" t="str">
            <v>086191</v>
          </cell>
          <cell r="E2321" t="str">
            <v>N03AX2201</v>
          </cell>
          <cell r="F2321" t="str">
            <v>Fycompa</v>
          </cell>
          <cell r="G2321" t="str">
            <v>filmhtfl</v>
          </cell>
          <cell r="H2321">
            <v>8</v>
          </cell>
          <cell r="I2321" t="str">
            <v>mg</v>
          </cell>
          <cell r="J2321">
            <v>28</v>
          </cell>
          <cell r="K2321" t="str">
            <v>stk</v>
          </cell>
          <cell r="L2321">
            <v>1</v>
          </cell>
          <cell r="M2321" t="str">
            <v>þpakki</v>
          </cell>
          <cell r="N2321" t="str">
            <v/>
          </cell>
          <cell r="O2321" t="str">
            <v>N03AX22</v>
          </cell>
          <cell r="P2321">
            <v>42005</v>
          </cell>
          <cell r="Q2321" t="str">
            <v/>
          </cell>
          <cell r="R2321" t="str">
            <v>R</v>
          </cell>
          <cell r="S2321" t="str">
            <v>1</v>
          </cell>
          <cell r="T2321" t="str">
            <v>0</v>
          </cell>
          <cell r="U2321">
            <v>0</v>
          </cell>
          <cell r="V2321">
            <v>0</v>
          </cell>
          <cell r="W2321" t="str">
            <v>G</v>
          </cell>
          <cell r="X2321">
            <v>0</v>
          </cell>
          <cell r="Y2321" t="str">
            <v>EUR</v>
          </cell>
          <cell r="Z2321">
            <v>0</v>
          </cell>
          <cell r="AA2321">
            <v>0</v>
          </cell>
          <cell r="AB2321">
            <v>0</v>
          </cell>
          <cell r="AC2321">
            <v>100</v>
          </cell>
          <cell r="AD2321" t="str">
            <v>SEK</v>
          </cell>
          <cell r="AE2321" t="str">
            <v>lyfalmen</v>
          </cell>
          <cell r="AF2321" t="str">
            <v>V0666</v>
          </cell>
          <cell r="AG2321" t="str">
            <v>1</v>
          </cell>
          <cell r="AH2321">
            <v>28</v>
          </cell>
          <cell r="AI2321" t="str">
            <v/>
          </cell>
          <cell r="AJ2321">
            <v>0</v>
          </cell>
          <cell r="AK2321">
            <v>28</v>
          </cell>
          <cell r="AL2321" t="str">
            <v>Vistor hf</v>
          </cell>
          <cell r="AM2321" t="str">
            <v>Eisai Europe Ltd.</v>
          </cell>
          <cell r="AN2321" t="str">
            <v>Perampanel</v>
          </cell>
          <cell r="AO2321" t="str">
            <v/>
          </cell>
          <cell r="AP2321" t="str">
            <v/>
          </cell>
          <cell r="AQ2321" t="str">
            <v>Vistor hf</v>
          </cell>
          <cell r="AR2321" t="str">
            <v>Ragnhildur Reynisdóttir</v>
          </cell>
          <cell r="AS2321" t="str">
            <v/>
          </cell>
          <cell r="AT2321" t="str">
            <v/>
          </cell>
          <cell r="AU2321">
            <v>1385.7175</v>
          </cell>
          <cell r="AV2321">
            <v>22603</v>
          </cell>
          <cell r="AW2321">
            <v>31130</v>
          </cell>
          <cell r="AX2321">
            <v>31130</v>
          </cell>
          <cell r="AY2321" t="str">
            <v/>
          </cell>
          <cell r="AZ2321">
            <v>22603</v>
          </cell>
          <cell r="BA2321" t="str">
            <v/>
          </cell>
          <cell r="BB2321">
            <v>22603</v>
          </cell>
          <cell r="BC2321">
            <v>31130</v>
          </cell>
        </row>
        <row r="2322">
          <cell r="A2322">
            <v>165179</v>
          </cell>
          <cell r="B2322">
            <v>5960</v>
          </cell>
          <cell r="C2322">
            <v>1</v>
          </cell>
          <cell r="D2322" t="str">
            <v>165179</v>
          </cell>
          <cell r="E2322" t="str">
            <v>N03AX2201</v>
          </cell>
          <cell r="F2322" t="str">
            <v>Fycompa</v>
          </cell>
          <cell r="G2322" t="str">
            <v>filmhtfl</v>
          </cell>
          <cell r="H2322">
            <v>10</v>
          </cell>
          <cell r="I2322" t="str">
            <v>mg</v>
          </cell>
          <cell r="J2322">
            <v>28</v>
          </cell>
          <cell r="K2322" t="str">
            <v>stk</v>
          </cell>
          <cell r="L2322">
            <v>1</v>
          </cell>
          <cell r="M2322" t="str">
            <v>þpakki</v>
          </cell>
          <cell r="N2322" t="str">
            <v/>
          </cell>
          <cell r="O2322" t="str">
            <v>N03AX22</v>
          </cell>
          <cell r="P2322">
            <v>41456</v>
          </cell>
          <cell r="Q2322" t="str">
            <v/>
          </cell>
          <cell r="R2322" t="str">
            <v>R</v>
          </cell>
          <cell r="S2322" t="str">
            <v>1</v>
          </cell>
          <cell r="T2322" t="str">
            <v>0</v>
          </cell>
          <cell r="U2322">
            <v>0</v>
          </cell>
          <cell r="V2322">
            <v>0</v>
          </cell>
          <cell r="W2322" t="str">
            <v>G</v>
          </cell>
          <cell r="X2322">
            <v>0</v>
          </cell>
          <cell r="Y2322" t="str">
            <v>EUR</v>
          </cell>
          <cell r="Z2322">
            <v>0</v>
          </cell>
          <cell r="AA2322">
            <v>0</v>
          </cell>
          <cell r="AB2322">
            <v>0</v>
          </cell>
          <cell r="AC2322">
            <v>100</v>
          </cell>
          <cell r="AD2322" t="str">
            <v>SEK</v>
          </cell>
          <cell r="AE2322" t="str">
            <v>lyfalmen</v>
          </cell>
          <cell r="AF2322" t="str">
            <v>V0667</v>
          </cell>
          <cell r="AG2322" t="str">
            <v>1</v>
          </cell>
          <cell r="AH2322">
            <v>28</v>
          </cell>
          <cell r="AI2322" t="str">
            <v/>
          </cell>
          <cell r="AJ2322">
            <v>0</v>
          </cell>
          <cell r="AK2322">
            <v>35</v>
          </cell>
          <cell r="AL2322" t="str">
            <v>Vistor hf</v>
          </cell>
          <cell r="AM2322" t="str">
            <v>Eisai Europe Ltd.</v>
          </cell>
          <cell r="AN2322" t="str">
            <v>Perampanel</v>
          </cell>
          <cell r="AO2322" t="str">
            <v/>
          </cell>
          <cell r="AP2322" t="str">
            <v/>
          </cell>
          <cell r="AQ2322" t="str">
            <v>Vistor hf</v>
          </cell>
          <cell r="AR2322" t="str">
            <v>Ragnhildur Reynisdóttir</v>
          </cell>
          <cell r="AS2322" t="str">
            <v/>
          </cell>
          <cell r="AT2322" t="str">
            <v/>
          </cell>
          <cell r="AU2322">
            <v>1385.7175</v>
          </cell>
          <cell r="AV2322">
            <v>22603</v>
          </cell>
          <cell r="AW2322">
            <v>31130</v>
          </cell>
          <cell r="AX2322">
            <v>31130</v>
          </cell>
          <cell r="AY2322" t="str">
            <v/>
          </cell>
          <cell r="AZ2322">
            <v>22603</v>
          </cell>
          <cell r="BA2322" t="str">
            <v/>
          </cell>
          <cell r="BB2322">
            <v>22603</v>
          </cell>
          <cell r="BC2322">
            <v>31130</v>
          </cell>
        </row>
        <row r="2323">
          <cell r="A2323">
            <v>193432</v>
          </cell>
          <cell r="B2323">
            <v>6625</v>
          </cell>
          <cell r="C2323">
            <v>1</v>
          </cell>
          <cell r="D2323" t="str">
            <v>193432</v>
          </cell>
          <cell r="E2323" t="str">
            <v>N03AX2201</v>
          </cell>
          <cell r="F2323" t="str">
            <v>Fycompa</v>
          </cell>
          <cell r="G2323" t="str">
            <v>filmhtfl</v>
          </cell>
          <cell r="H2323">
            <v>10</v>
          </cell>
          <cell r="I2323" t="str">
            <v>mg</v>
          </cell>
          <cell r="J2323">
            <v>28</v>
          </cell>
          <cell r="K2323" t="str">
            <v>stk</v>
          </cell>
          <cell r="L2323">
            <v>1</v>
          </cell>
          <cell r="M2323" t="str">
            <v>þpakki</v>
          </cell>
          <cell r="N2323" t="str">
            <v/>
          </cell>
          <cell r="O2323" t="str">
            <v>N03AX22</v>
          </cell>
          <cell r="P2323">
            <v>42005</v>
          </cell>
          <cell r="Q2323" t="str">
            <v/>
          </cell>
          <cell r="R2323" t="str">
            <v>R</v>
          </cell>
          <cell r="S2323" t="str">
            <v>1</v>
          </cell>
          <cell r="T2323" t="str">
            <v>0</v>
          </cell>
          <cell r="U2323">
            <v>0</v>
          </cell>
          <cell r="V2323">
            <v>0</v>
          </cell>
          <cell r="W2323" t="str">
            <v>G</v>
          </cell>
          <cell r="X2323">
            <v>0</v>
          </cell>
          <cell r="Y2323" t="str">
            <v>EUR</v>
          </cell>
          <cell r="Z2323">
            <v>0</v>
          </cell>
          <cell r="AA2323">
            <v>0</v>
          </cell>
          <cell r="AB2323">
            <v>0</v>
          </cell>
          <cell r="AC2323">
            <v>100</v>
          </cell>
          <cell r="AD2323" t="str">
            <v>SEK</v>
          </cell>
          <cell r="AE2323" t="str">
            <v>lyfalmen</v>
          </cell>
          <cell r="AF2323" t="str">
            <v>V0667</v>
          </cell>
          <cell r="AG2323" t="str">
            <v>1</v>
          </cell>
          <cell r="AH2323">
            <v>28</v>
          </cell>
          <cell r="AI2323" t="str">
            <v/>
          </cell>
          <cell r="AJ2323">
            <v>0</v>
          </cell>
          <cell r="AK2323">
            <v>35</v>
          </cell>
          <cell r="AL2323" t="str">
            <v>Vistor hf</v>
          </cell>
          <cell r="AM2323" t="str">
            <v>Eisai Europe Ltd.</v>
          </cell>
          <cell r="AN2323" t="str">
            <v>Perampanel</v>
          </cell>
          <cell r="AO2323" t="str">
            <v/>
          </cell>
          <cell r="AP2323" t="str">
            <v/>
          </cell>
          <cell r="AQ2323" t="str">
            <v>Vistor hf</v>
          </cell>
          <cell r="AR2323" t="str">
            <v>Ragnhildur Reynisdóttir</v>
          </cell>
          <cell r="AS2323" t="str">
            <v/>
          </cell>
          <cell r="AT2323" t="str">
            <v/>
          </cell>
          <cell r="AU2323">
            <v>1385.7175</v>
          </cell>
          <cell r="AV2323">
            <v>22603</v>
          </cell>
          <cell r="AW2323">
            <v>31130</v>
          </cell>
          <cell r="AX2323">
            <v>31130</v>
          </cell>
          <cell r="AY2323" t="str">
            <v/>
          </cell>
          <cell r="AZ2323">
            <v>22603</v>
          </cell>
          <cell r="BA2323" t="str">
            <v/>
          </cell>
          <cell r="BB2323">
            <v>22603</v>
          </cell>
          <cell r="BC2323">
            <v>31130</v>
          </cell>
        </row>
        <row r="2324">
          <cell r="A2324">
            <v>154558</v>
          </cell>
          <cell r="B2324">
            <v>5961</v>
          </cell>
          <cell r="C2324">
            <v>1</v>
          </cell>
          <cell r="D2324" t="str">
            <v>154558</v>
          </cell>
          <cell r="E2324" t="str">
            <v>N03AX2201</v>
          </cell>
          <cell r="F2324" t="str">
            <v>Fycompa</v>
          </cell>
          <cell r="G2324" t="str">
            <v>filmhtfl</v>
          </cell>
          <cell r="H2324">
            <v>12</v>
          </cell>
          <cell r="I2324" t="str">
            <v>mg</v>
          </cell>
          <cell r="J2324">
            <v>28</v>
          </cell>
          <cell r="K2324" t="str">
            <v>stk</v>
          </cell>
          <cell r="L2324">
            <v>1</v>
          </cell>
          <cell r="M2324" t="str">
            <v>þpakki</v>
          </cell>
          <cell r="N2324" t="str">
            <v/>
          </cell>
          <cell r="O2324" t="str">
            <v>N03AX22</v>
          </cell>
          <cell r="P2324">
            <v>41456</v>
          </cell>
          <cell r="Q2324" t="str">
            <v/>
          </cell>
          <cell r="R2324" t="str">
            <v>R</v>
          </cell>
          <cell r="S2324" t="str">
            <v>1</v>
          </cell>
          <cell r="T2324" t="str">
            <v>0</v>
          </cell>
          <cell r="U2324">
            <v>0</v>
          </cell>
          <cell r="V2324">
            <v>0</v>
          </cell>
          <cell r="W2324" t="str">
            <v>G</v>
          </cell>
          <cell r="X2324">
            <v>0</v>
          </cell>
          <cell r="Y2324" t="str">
            <v>EUR</v>
          </cell>
          <cell r="Z2324">
            <v>0</v>
          </cell>
          <cell r="AA2324">
            <v>0</v>
          </cell>
          <cell r="AB2324">
            <v>0</v>
          </cell>
          <cell r="AC2324">
            <v>100</v>
          </cell>
          <cell r="AD2324" t="str">
            <v>SEK</v>
          </cell>
          <cell r="AE2324" t="str">
            <v>lyfalmen</v>
          </cell>
          <cell r="AF2324" t="str">
            <v>V0668</v>
          </cell>
          <cell r="AG2324" t="str">
            <v>1</v>
          </cell>
          <cell r="AH2324">
            <v>28</v>
          </cell>
          <cell r="AI2324" t="str">
            <v/>
          </cell>
          <cell r="AJ2324">
            <v>0</v>
          </cell>
          <cell r="AK2324">
            <v>42</v>
          </cell>
          <cell r="AL2324" t="str">
            <v>Vistor hf</v>
          </cell>
          <cell r="AM2324" t="str">
            <v>Eisai Europe Ltd.</v>
          </cell>
          <cell r="AN2324" t="str">
            <v>Perampanel</v>
          </cell>
          <cell r="AO2324" t="str">
            <v/>
          </cell>
          <cell r="AP2324" t="str">
            <v/>
          </cell>
          <cell r="AQ2324" t="str">
            <v>Vistor hf</v>
          </cell>
          <cell r="AR2324" t="str">
            <v>Ragnhildur Reynisdóttir</v>
          </cell>
          <cell r="AS2324" t="str">
            <v/>
          </cell>
          <cell r="AT2324" t="str">
            <v/>
          </cell>
          <cell r="AU2324">
            <v>1385.7175</v>
          </cell>
          <cell r="AV2324">
            <v>22603</v>
          </cell>
          <cell r="AW2324">
            <v>31130</v>
          </cell>
          <cell r="AX2324">
            <v>31130</v>
          </cell>
          <cell r="AY2324" t="str">
            <v/>
          </cell>
          <cell r="AZ2324">
            <v>22603</v>
          </cell>
          <cell r="BA2324" t="str">
            <v/>
          </cell>
          <cell r="BB2324">
            <v>22603</v>
          </cell>
          <cell r="BC2324">
            <v>31130</v>
          </cell>
        </row>
        <row r="2325">
          <cell r="A2325">
            <v>588669</v>
          </cell>
          <cell r="B2325">
            <v>6626</v>
          </cell>
          <cell r="C2325">
            <v>1</v>
          </cell>
          <cell r="D2325" t="str">
            <v>588669</v>
          </cell>
          <cell r="E2325" t="str">
            <v>N03AX2201</v>
          </cell>
          <cell r="F2325" t="str">
            <v>Fycompa</v>
          </cell>
          <cell r="G2325" t="str">
            <v>filmhtfl</v>
          </cell>
          <cell r="H2325">
            <v>12</v>
          </cell>
          <cell r="I2325" t="str">
            <v>mg</v>
          </cell>
          <cell r="J2325">
            <v>28</v>
          </cell>
          <cell r="K2325" t="str">
            <v>stk</v>
          </cell>
          <cell r="L2325">
            <v>1</v>
          </cell>
          <cell r="M2325" t="str">
            <v>þpakki</v>
          </cell>
          <cell r="N2325" t="str">
            <v/>
          </cell>
          <cell r="O2325" t="str">
            <v>N03AX22</v>
          </cell>
          <cell r="P2325">
            <v>42005</v>
          </cell>
          <cell r="Q2325" t="str">
            <v/>
          </cell>
          <cell r="R2325" t="str">
            <v>R</v>
          </cell>
          <cell r="S2325" t="str">
            <v>1</v>
          </cell>
          <cell r="T2325" t="str">
            <v>0</v>
          </cell>
          <cell r="U2325">
            <v>0</v>
          </cell>
          <cell r="V2325">
            <v>0</v>
          </cell>
          <cell r="W2325" t="str">
            <v>G</v>
          </cell>
          <cell r="X2325">
            <v>0</v>
          </cell>
          <cell r="Y2325" t="str">
            <v>EUR</v>
          </cell>
          <cell r="Z2325">
            <v>0</v>
          </cell>
          <cell r="AA2325">
            <v>0</v>
          </cell>
          <cell r="AB2325">
            <v>0</v>
          </cell>
          <cell r="AC2325">
            <v>100</v>
          </cell>
          <cell r="AD2325" t="str">
            <v>SEK</v>
          </cell>
          <cell r="AE2325" t="str">
            <v>lyfalmen</v>
          </cell>
          <cell r="AF2325" t="str">
            <v>V0668</v>
          </cell>
          <cell r="AG2325" t="str">
            <v>1</v>
          </cell>
          <cell r="AH2325">
            <v>28</v>
          </cell>
          <cell r="AI2325" t="str">
            <v/>
          </cell>
          <cell r="AJ2325">
            <v>0</v>
          </cell>
          <cell r="AK2325">
            <v>42</v>
          </cell>
          <cell r="AL2325" t="str">
            <v>Vistor hf</v>
          </cell>
          <cell r="AM2325" t="str">
            <v>Eisai Europe Ltd.</v>
          </cell>
          <cell r="AN2325" t="str">
            <v>Perampanel</v>
          </cell>
          <cell r="AO2325" t="str">
            <v/>
          </cell>
          <cell r="AP2325" t="str">
            <v/>
          </cell>
          <cell r="AQ2325" t="str">
            <v>Vistor hf</v>
          </cell>
          <cell r="AR2325" t="str">
            <v>Ragnhildur Reynisdóttir</v>
          </cell>
          <cell r="AS2325" t="str">
            <v/>
          </cell>
          <cell r="AT2325" t="str">
            <v/>
          </cell>
          <cell r="AU2325">
            <v>1385.7175</v>
          </cell>
          <cell r="AV2325">
            <v>22603</v>
          </cell>
          <cell r="AW2325">
            <v>31130</v>
          </cell>
          <cell r="AX2325">
            <v>31130</v>
          </cell>
          <cell r="AY2325" t="str">
            <v/>
          </cell>
          <cell r="AZ2325">
            <v>22603</v>
          </cell>
          <cell r="BA2325" t="str">
            <v/>
          </cell>
          <cell r="BB2325">
            <v>22603</v>
          </cell>
          <cell r="BC2325">
            <v>31130</v>
          </cell>
        </row>
        <row r="2326">
          <cell r="A2326">
            <v>148452</v>
          </cell>
          <cell r="B2326">
            <v>1704</v>
          </cell>
          <cell r="C2326">
            <v>1</v>
          </cell>
          <cell r="D2326" t="str">
            <v>148452</v>
          </cell>
          <cell r="E2326" t="str">
            <v>N04AA0201</v>
          </cell>
          <cell r="F2326" t="str">
            <v>Akineton</v>
          </cell>
          <cell r="G2326" t="str">
            <v>töflur</v>
          </cell>
          <cell r="H2326">
            <v>2</v>
          </cell>
          <cell r="I2326" t="str">
            <v>mg</v>
          </cell>
          <cell r="J2326">
            <v>100</v>
          </cell>
          <cell r="K2326" t="str">
            <v>stk</v>
          </cell>
          <cell r="L2326">
            <v>1</v>
          </cell>
          <cell r="M2326" t="str">
            <v>þpakki</v>
          </cell>
          <cell r="N2326" t="str">
            <v/>
          </cell>
          <cell r="O2326" t="str">
            <v>N04AA02</v>
          </cell>
          <cell r="P2326">
            <v>38657</v>
          </cell>
          <cell r="Q2326" t="str">
            <v/>
          </cell>
          <cell r="R2326" t="str">
            <v>R</v>
          </cell>
          <cell r="S2326" t="str">
            <v>1</v>
          </cell>
          <cell r="T2326" t="str">
            <v>0</v>
          </cell>
          <cell r="U2326">
            <v>0</v>
          </cell>
          <cell r="V2326">
            <v>0</v>
          </cell>
          <cell r="W2326" t="str">
            <v>G</v>
          </cell>
          <cell r="X2326">
            <v>0</v>
          </cell>
          <cell r="Y2326" t="str">
            <v>LFS</v>
          </cell>
          <cell r="Z2326">
            <v>0</v>
          </cell>
          <cell r="AA2326">
            <v>0</v>
          </cell>
          <cell r="AB2326">
            <v>0</v>
          </cell>
          <cell r="AC2326">
            <v>100</v>
          </cell>
          <cell r="AD2326" t="str">
            <v>DKK</v>
          </cell>
          <cell r="AE2326" t="str">
            <v>lyfalmen</v>
          </cell>
          <cell r="AF2326" t="str">
            <v/>
          </cell>
          <cell r="AG2326" t="str">
            <v>1</v>
          </cell>
          <cell r="AH2326">
            <v>100</v>
          </cell>
          <cell r="AI2326" t="str">
            <v/>
          </cell>
          <cell r="AJ2326">
            <v>0</v>
          </cell>
          <cell r="AK2326">
            <v>20</v>
          </cell>
          <cell r="AL2326" t="str">
            <v>Vistor hf</v>
          </cell>
          <cell r="AM2326" t="str">
            <v>Laboratorio Farmaceutico (S.I.T.)</v>
          </cell>
          <cell r="AN2326" t="str">
            <v>Bíperíden</v>
          </cell>
          <cell r="AO2326" t="str">
            <v/>
          </cell>
          <cell r="AP2326" t="str">
            <v/>
          </cell>
          <cell r="AQ2326" t="str">
            <v>Vistor hf</v>
          </cell>
          <cell r="AR2326" t="str">
            <v>Ragnhildur Reynisdóttir</v>
          </cell>
          <cell r="AS2326" t="str">
            <v/>
          </cell>
          <cell r="AT2326" t="str">
            <v/>
          </cell>
          <cell r="AU2326">
            <v>39.884799999999998</v>
          </cell>
          <cell r="AV2326">
            <v>828</v>
          </cell>
          <cell r="AW2326">
            <v>2216</v>
          </cell>
          <cell r="AX2326" t="str">
            <v/>
          </cell>
          <cell r="AY2326" t="str">
            <v/>
          </cell>
          <cell r="AZ2326">
            <v>828</v>
          </cell>
          <cell r="BA2326" t="str">
            <v/>
          </cell>
          <cell r="BB2326">
            <v>828</v>
          </cell>
          <cell r="BC2326">
            <v>2216</v>
          </cell>
        </row>
        <row r="2327">
          <cell r="A2327">
            <v>117564</v>
          </cell>
          <cell r="B2327">
            <v>1545</v>
          </cell>
          <cell r="C2327">
            <v>1</v>
          </cell>
          <cell r="D2327" t="str">
            <v>117564</v>
          </cell>
          <cell r="E2327" t="str">
            <v>N04BA0201</v>
          </cell>
          <cell r="F2327" t="str">
            <v>Madopar</v>
          </cell>
          <cell r="G2327" t="str">
            <v>hylki</v>
          </cell>
          <cell r="H2327">
            <v>62.5</v>
          </cell>
          <cell r="I2327" t="str">
            <v>mg</v>
          </cell>
          <cell r="J2327">
            <v>100</v>
          </cell>
          <cell r="K2327" t="str">
            <v>stk</v>
          </cell>
          <cell r="L2327">
            <v>1</v>
          </cell>
          <cell r="M2327" t="str">
            <v>glas</v>
          </cell>
          <cell r="N2327" t="str">
            <v>50+12.5 mg</v>
          </cell>
          <cell r="O2327" t="str">
            <v>N04BA02</v>
          </cell>
          <cell r="P2327">
            <v>29738</v>
          </cell>
          <cell r="Q2327" t="str">
            <v/>
          </cell>
          <cell r="R2327" t="str">
            <v>R</v>
          </cell>
          <cell r="S2327" t="str">
            <v>1</v>
          </cell>
          <cell r="T2327" t="str">
            <v>0</v>
          </cell>
          <cell r="U2327">
            <v>0</v>
          </cell>
          <cell r="V2327">
            <v>0</v>
          </cell>
          <cell r="W2327" t="str">
            <v>G</v>
          </cell>
          <cell r="X2327">
            <v>0</v>
          </cell>
          <cell r="Y2327" t="str">
            <v>ROC</v>
          </cell>
          <cell r="Z2327">
            <v>0</v>
          </cell>
          <cell r="AA2327">
            <v>0</v>
          </cell>
          <cell r="AB2327">
            <v>0</v>
          </cell>
          <cell r="AC2327">
            <v>100</v>
          </cell>
          <cell r="AD2327" t="str">
            <v>DKK</v>
          </cell>
          <cell r="AE2327" t="str">
            <v>lyfalmen</v>
          </cell>
          <cell r="AF2327" t="str">
            <v/>
          </cell>
          <cell r="AG2327" t="str">
            <v>1</v>
          </cell>
          <cell r="AH2327">
            <v>100</v>
          </cell>
          <cell r="AI2327" t="str">
            <v/>
          </cell>
          <cell r="AJ2327">
            <v>0</v>
          </cell>
          <cell r="AK2327">
            <v>8.3332999999999995</v>
          </cell>
          <cell r="AL2327" t="str">
            <v>Icepharma hf</v>
          </cell>
          <cell r="AM2327" t="str">
            <v>Roche</v>
          </cell>
          <cell r="AN2327" t="str">
            <v>Levódópa og dópadekarboxýl­asa­hemill</v>
          </cell>
          <cell r="AO2327" t="str">
            <v/>
          </cell>
          <cell r="AP2327" t="str">
            <v/>
          </cell>
          <cell r="AQ2327" t="str">
            <v>Icepharma hf</v>
          </cell>
          <cell r="AR2327" t="str">
            <v>Áslaug Jónsdóttir</v>
          </cell>
          <cell r="AS2327" t="str">
            <v/>
          </cell>
          <cell r="AT2327" t="str">
            <v/>
          </cell>
          <cell r="AU2327">
            <v>75.397300000000001</v>
          </cell>
          <cell r="AV2327">
            <v>1565</v>
          </cell>
          <cell r="AW2327">
            <v>3230</v>
          </cell>
          <cell r="AX2327" t="str">
            <v/>
          </cell>
          <cell r="AY2327" t="str">
            <v/>
          </cell>
          <cell r="AZ2327">
            <v>1565</v>
          </cell>
          <cell r="BA2327" t="str">
            <v/>
          </cell>
          <cell r="BB2327">
            <v>1565</v>
          </cell>
          <cell r="BC2327">
            <v>3230</v>
          </cell>
        </row>
        <row r="2328">
          <cell r="A2328">
            <v>444430</v>
          </cell>
          <cell r="B2328">
            <v>2153</v>
          </cell>
          <cell r="C2328">
            <v>1</v>
          </cell>
          <cell r="D2328" t="str">
            <v>444430</v>
          </cell>
          <cell r="E2328" t="str">
            <v>N04BA0208</v>
          </cell>
          <cell r="F2328" t="str">
            <v>Madopar Quick "62,5"</v>
          </cell>
          <cell r="G2328" t="str">
            <v>lausnart</v>
          </cell>
          <cell r="H2328">
            <v>62.5</v>
          </cell>
          <cell r="I2328" t="str">
            <v>mg</v>
          </cell>
          <cell r="J2328">
            <v>100</v>
          </cell>
          <cell r="K2328" t="str">
            <v>stk</v>
          </cell>
          <cell r="L2328">
            <v>1</v>
          </cell>
          <cell r="M2328" t="str">
            <v>glas</v>
          </cell>
          <cell r="N2328" t="str">
            <v>50+12,5 mg</v>
          </cell>
          <cell r="O2328" t="str">
            <v>N04BA02</v>
          </cell>
          <cell r="P2328">
            <v>36831</v>
          </cell>
          <cell r="Q2328" t="str">
            <v/>
          </cell>
          <cell r="R2328" t="str">
            <v>R</v>
          </cell>
          <cell r="S2328" t="str">
            <v>0</v>
          </cell>
          <cell r="T2328" t="str">
            <v>0</v>
          </cell>
          <cell r="U2328">
            <v>0</v>
          </cell>
          <cell r="V2328">
            <v>0</v>
          </cell>
          <cell r="W2328" t="str">
            <v>G</v>
          </cell>
          <cell r="X2328">
            <v>0</v>
          </cell>
          <cell r="Y2328" t="str">
            <v>ROC</v>
          </cell>
          <cell r="Z2328">
            <v>0</v>
          </cell>
          <cell r="AA2328">
            <v>0</v>
          </cell>
          <cell r="AB2328">
            <v>0</v>
          </cell>
          <cell r="AC2328">
            <v>100</v>
          </cell>
          <cell r="AD2328" t="str">
            <v>DKK</v>
          </cell>
          <cell r="AE2328" t="str">
            <v>lyfalmen</v>
          </cell>
          <cell r="AF2328" t="str">
            <v/>
          </cell>
          <cell r="AG2328" t="str">
            <v>1</v>
          </cell>
          <cell r="AH2328">
            <v>100</v>
          </cell>
          <cell r="AI2328" t="str">
            <v/>
          </cell>
          <cell r="AJ2328">
            <v>0</v>
          </cell>
          <cell r="AK2328">
            <v>8.3332999999999995</v>
          </cell>
          <cell r="AL2328" t="str">
            <v>Icepharma hf</v>
          </cell>
          <cell r="AM2328" t="str">
            <v>Roche</v>
          </cell>
          <cell r="AN2328" t="str">
            <v>Levódópa og dópadekarboxýl­asa­hemill</v>
          </cell>
          <cell r="AO2328" t="str">
            <v/>
          </cell>
          <cell r="AP2328" t="str">
            <v/>
          </cell>
          <cell r="AQ2328" t="str">
            <v>Icepharma hf</v>
          </cell>
          <cell r="AR2328" t="str">
            <v>Áslaug Jónsdóttir</v>
          </cell>
          <cell r="AS2328" t="str">
            <v/>
          </cell>
          <cell r="AT2328" t="str">
            <v/>
          </cell>
          <cell r="AU2328">
            <v>117.06140000000001</v>
          </cell>
          <cell r="AV2328">
            <v>2430</v>
          </cell>
          <cell r="AW2328">
            <v>4421</v>
          </cell>
          <cell r="AX2328" t="str">
            <v/>
          </cell>
          <cell r="AY2328" t="str">
            <v/>
          </cell>
          <cell r="AZ2328">
            <v>2430</v>
          </cell>
          <cell r="BA2328" t="str">
            <v/>
          </cell>
          <cell r="BB2328">
            <v>2430</v>
          </cell>
          <cell r="BC2328">
            <v>4421</v>
          </cell>
        </row>
        <row r="2329">
          <cell r="A2329">
            <v>24018</v>
          </cell>
          <cell r="B2329">
            <v>837</v>
          </cell>
          <cell r="C2329">
            <v>1</v>
          </cell>
          <cell r="D2329" t="str">
            <v>024018</v>
          </cell>
          <cell r="E2329" t="str">
            <v>N04BA0204</v>
          </cell>
          <cell r="F2329" t="str">
            <v>Sinemet 25/100</v>
          </cell>
          <cell r="G2329" t="str">
            <v>töflur</v>
          </cell>
          <cell r="H2329">
            <v>125</v>
          </cell>
          <cell r="I2329" t="str">
            <v>mg</v>
          </cell>
          <cell r="J2329">
            <v>100</v>
          </cell>
          <cell r="K2329" t="str">
            <v>stk</v>
          </cell>
          <cell r="L2329">
            <v>1</v>
          </cell>
          <cell r="M2329" t="str">
            <v>glas</v>
          </cell>
          <cell r="N2329" t="str">
            <v>25+100 mg</v>
          </cell>
          <cell r="O2329" t="str">
            <v>N04BA02</v>
          </cell>
          <cell r="P2329">
            <v>31321</v>
          </cell>
          <cell r="Q2329" t="str">
            <v/>
          </cell>
          <cell r="R2329" t="str">
            <v>R</v>
          </cell>
          <cell r="S2329" t="str">
            <v>1</v>
          </cell>
          <cell r="T2329" t="str">
            <v>0</v>
          </cell>
          <cell r="U2329">
            <v>0</v>
          </cell>
          <cell r="V2329">
            <v>0</v>
          </cell>
          <cell r="W2329" t="str">
            <v>G</v>
          </cell>
          <cell r="X2329">
            <v>0</v>
          </cell>
          <cell r="Y2329" t="str">
            <v>MSD</v>
          </cell>
          <cell r="Z2329">
            <v>0</v>
          </cell>
          <cell r="AA2329">
            <v>0</v>
          </cell>
          <cell r="AB2329">
            <v>0</v>
          </cell>
          <cell r="AC2329">
            <v>100</v>
          </cell>
          <cell r="AD2329" t="str">
            <v>DKK</v>
          </cell>
          <cell r="AE2329" t="str">
            <v>lyfalmen</v>
          </cell>
          <cell r="AF2329" t="str">
            <v/>
          </cell>
          <cell r="AG2329" t="str">
            <v>1</v>
          </cell>
          <cell r="AH2329">
            <v>100</v>
          </cell>
          <cell r="AI2329" t="str">
            <v/>
          </cell>
          <cell r="AJ2329">
            <v>0</v>
          </cell>
          <cell r="AK2329">
            <v>16.666699999999999</v>
          </cell>
          <cell r="AL2329" t="str">
            <v>Vistor hf</v>
          </cell>
          <cell r="AM2329" t="str">
            <v>M.S.D.</v>
          </cell>
          <cell r="AN2329" t="str">
            <v>Levódópa og dópadekarboxýl­asa­hemill</v>
          </cell>
          <cell r="AO2329" t="str">
            <v/>
          </cell>
          <cell r="AP2329" t="str">
            <v/>
          </cell>
          <cell r="AQ2329" t="str">
            <v>Vistor hf</v>
          </cell>
          <cell r="AR2329" t="str">
            <v>Arnþrúður Jónsdóttir</v>
          </cell>
          <cell r="AS2329" t="str">
            <v/>
          </cell>
          <cell r="AT2329" t="str">
            <v/>
          </cell>
          <cell r="AU2329">
            <v>137.4348</v>
          </cell>
          <cell r="AV2329">
            <v>2853</v>
          </cell>
          <cell r="AW2329">
            <v>5003</v>
          </cell>
          <cell r="AX2329" t="str">
            <v/>
          </cell>
          <cell r="AY2329" t="str">
            <v/>
          </cell>
          <cell r="AZ2329">
            <v>2853</v>
          </cell>
          <cell r="BA2329" t="str">
            <v/>
          </cell>
          <cell r="BB2329">
            <v>2853</v>
          </cell>
          <cell r="BC2329">
            <v>5003</v>
          </cell>
        </row>
        <row r="2330">
          <cell r="A2330">
            <v>37358</v>
          </cell>
          <cell r="B2330">
            <v>986</v>
          </cell>
          <cell r="C2330">
            <v>1</v>
          </cell>
          <cell r="D2330" t="str">
            <v>037358</v>
          </cell>
          <cell r="E2330" t="str">
            <v>N04BA0201</v>
          </cell>
          <cell r="F2330" t="str">
            <v>Madopar</v>
          </cell>
          <cell r="G2330" t="str">
            <v>töflur</v>
          </cell>
          <cell r="H2330">
            <v>125</v>
          </cell>
          <cell r="I2330" t="str">
            <v>mg</v>
          </cell>
          <cell r="J2330">
            <v>100</v>
          </cell>
          <cell r="K2330" t="str">
            <v>stk</v>
          </cell>
          <cell r="L2330">
            <v>1</v>
          </cell>
          <cell r="M2330" t="str">
            <v>glas</v>
          </cell>
          <cell r="N2330" t="str">
            <v>100+25 mg</v>
          </cell>
          <cell r="O2330" t="str">
            <v>N04BA02</v>
          </cell>
          <cell r="P2330">
            <v>33055</v>
          </cell>
          <cell r="Q2330" t="str">
            <v/>
          </cell>
          <cell r="R2330" t="str">
            <v>R</v>
          </cell>
          <cell r="S2330" t="str">
            <v>1</v>
          </cell>
          <cell r="T2330" t="str">
            <v>0</v>
          </cell>
          <cell r="U2330">
            <v>0</v>
          </cell>
          <cell r="V2330">
            <v>0</v>
          </cell>
          <cell r="W2330" t="str">
            <v>G</v>
          </cell>
          <cell r="X2330">
            <v>0</v>
          </cell>
          <cell r="Y2330" t="str">
            <v>ROC</v>
          </cell>
          <cell r="Z2330">
            <v>0</v>
          </cell>
          <cell r="AA2330">
            <v>0</v>
          </cell>
          <cell r="AB2330">
            <v>0</v>
          </cell>
          <cell r="AC2330">
            <v>100</v>
          </cell>
          <cell r="AD2330" t="str">
            <v>DKK</v>
          </cell>
          <cell r="AE2330" t="str">
            <v>lyfalmen</v>
          </cell>
          <cell r="AF2330" t="str">
            <v>V0434</v>
          </cell>
          <cell r="AG2330" t="str">
            <v>1</v>
          </cell>
          <cell r="AH2330">
            <v>100</v>
          </cell>
          <cell r="AI2330" t="str">
            <v/>
          </cell>
          <cell r="AJ2330">
            <v>0</v>
          </cell>
          <cell r="AK2330">
            <v>16.666699999999999</v>
          </cell>
          <cell r="AL2330" t="str">
            <v>Icepharma hf</v>
          </cell>
          <cell r="AM2330" t="str">
            <v>Roche</v>
          </cell>
          <cell r="AN2330" t="str">
            <v>Levódópa og dópadekarboxýl­asa­hemill</v>
          </cell>
          <cell r="AO2330" t="str">
            <v/>
          </cell>
          <cell r="AP2330" t="str">
            <v/>
          </cell>
          <cell r="AQ2330" t="str">
            <v>Icepharma hf</v>
          </cell>
          <cell r="AR2330" t="str">
            <v>Áslaug Jónsdóttir</v>
          </cell>
          <cell r="AS2330" t="str">
            <v/>
          </cell>
          <cell r="AT2330" t="str">
            <v/>
          </cell>
          <cell r="AU2330">
            <v>133.99889999999999</v>
          </cell>
          <cell r="AV2330">
            <v>2782</v>
          </cell>
          <cell r="AW2330">
            <v>4905</v>
          </cell>
          <cell r="AX2330">
            <v>4905</v>
          </cell>
          <cell r="AY2330" t="str">
            <v/>
          </cell>
          <cell r="AZ2330">
            <v>2782</v>
          </cell>
          <cell r="BA2330" t="str">
            <v/>
          </cell>
          <cell r="BB2330">
            <v>2782</v>
          </cell>
          <cell r="BC2330">
            <v>4905</v>
          </cell>
        </row>
        <row r="2331">
          <cell r="A2331">
            <v>144030</v>
          </cell>
          <cell r="B2331">
            <v>1682</v>
          </cell>
          <cell r="C2331">
            <v>1</v>
          </cell>
          <cell r="D2331" t="str">
            <v>144030</v>
          </cell>
          <cell r="E2331" t="str">
            <v>N04BA0207</v>
          </cell>
          <cell r="F2331" t="str">
            <v>Sinemet depot mite</v>
          </cell>
          <cell r="G2331" t="str">
            <v>forðatfl</v>
          </cell>
          <cell r="H2331">
            <v>125</v>
          </cell>
          <cell r="I2331" t="str">
            <v>mg</v>
          </cell>
          <cell r="J2331">
            <v>100</v>
          </cell>
          <cell r="K2331" t="str">
            <v>stk</v>
          </cell>
          <cell r="L2331">
            <v>1</v>
          </cell>
          <cell r="M2331" t="str">
            <v>glas</v>
          </cell>
          <cell r="N2331" t="str">
            <v>25+100 mg</v>
          </cell>
          <cell r="O2331" t="str">
            <v>N04BA02</v>
          </cell>
          <cell r="P2331">
            <v>33695</v>
          </cell>
          <cell r="Q2331" t="str">
            <v/>
          </cell>
          <cell r="R2331" t="str">
            <v>R</v>
          </cell>
          <cell r="S2331" t="str">
            <v>1</v>
          </cell>
          <cell r="T2331" t="str">
            <v>0</v>
          </cell>
          <cell r="U2331">
            <v>0</v>
          </cell>
          <cell r="V2331">
            <v>0</v>
          </cell>
          <cell r="W2331" t="str">
            <v>G</v>
          </cell>
          <cell r="X2331">
            <v>0</v>
          </cell>
          <cell r="Y2331" t="str">
            <v>MSD</v>
          </cell>
          <cell r="Z2331">
            <v>0</v>
          </cell>
          <cell r="AA2331">
            <v>0</v>
          </cell>
          <cell r="AB2331">
            <v>0</v>
          </cell>
          <cell r="AC2331">
            <v>100</v>
          </cell>
          <cell r="AD2331" t="str">
            <v>DKK</v>
          </cell>
          <cell r="AE2331" t="str">
            <v>lyfalmen</v>
          </cell>
          <cell r="AF2331" t="str">
            <v/>
          </cell>
          <cell r="AG2331" t="str">
            <v>1</v>
          </cell>
          <cell r="AH2331">
            <v>100</v>
          </cell>
          <cell r="AI2331" t="str">
            <v/>
          </cell>
          <cell r="AJ2331">
            <v>0</v>
          </cell>
          <cell r="AK2331">
            <v>16.666699999999999</v>
          </cell>
          <cell r="AL2331" t="str">
            <v>Vistor hf</v>
          </cell>
          <cell r="AM2331" t="str">
            <v>M.S.D.</v>
          </cell>
          <cell r="AN2331" t="str">
            <v>Levódópa og dópadekarboxýl­asa­hemill</v>
          </cell>
          <cell r="AO2331" t="str">
            <v/>
          </cell>
          <cell r="AP2331" t="str">
            <v/>
          </cell>
          <cell r="AQ2331" t="str">
            <v>Vistor hf</v>
          </cell>
          <cell r="AR2331" t="str">
            <v>Arnþrúður Jónsdóttir</v>
          </cell>
          <cell r="AS2331" t="str">
            <v/>
          </cell>
          <cell r="AT2331" t="str">
            <v/>
          </cell>
          <cell r="AU2331">
            <v>97.501499999999993</v>
          </cell>
          <cell r="AV2331">
            <v>2024</v>
          </cell>
          <cell r="AW2331">
            <v>3862</v>
          </cell>
          <cell r="AX2331" t="str">
            <v/>
          </cell>
          <cell r="AY2331" t="str">
            <v/>
          </cell>
          <cell r="AZ2331">
            <v>2024</v>
          </cell>
          <cell r="BA2331" t="str">
            <v/>
          </cell>
          <cell r="BB2331">
            <v>2024</v>
          </cell>
          <cell r="BC2331">
            <v>3862</v>
          </cell>
        </row>
        <row r="2332">
          <cell r="A2332">
            <v>372151</v>
          </cell>
          <cell r="B2332">
            <v>1908</v>
          </cell>
          <cell r="C2332">
            <v>1</v>
          </cell>
          <cell r="D2332" t="str">
            <v>372151</v>
          </cell>
          <cell r="E2332" t="str">
            <v>N04BA0209</v>
          </cell>
          <cell r="F2332" t="str">
            <v>Madopar Quick "125"</v>
          </cell>
          <cell r="G2332" t="str">
            <v>lausnart</v>
          </cell>
          <cell r="H2332">
            <v>125</v>
          </cell>
          <cell r="I2332" t="str">
            <v>mg</v>
          </cell>
          <cell r="J2332">
            <v>100</v>
          </cell>
          <cell r="K2332" t="str">
            <v>stk</v>
          </cell>
          <cell r="L2332">
            <v>1</v>
          </cell>
          <cell r="M2332" t="str">
            <v>glas</v>
          </cell>
          <cell r="N2332" t="str">
            <v>100+25 mg</v>
          </cell>
          <cell r="O2332" t="str">
            <v>N04BA02</v>
          </cell>
          <cell r="P2332">
            <v>36831</v>
          </cell>
          <cell r="Q2332" t="str">
            <v/>
          </cell>
          <cell r="R2332" t="str">
            <v>R</v>
          </cell>
          <cell r="S2332" t="str">
            <v>0</v>
          </cell>
          <cell r="T2332" t="str">
            <v>0</v>
          </cell>
          <cell r="U2332">
            <v>0</v>
          </cell>
          <cell r="V2332">
            <v>0</v>
          </cell>
          <cell r="W2332" t="str">
            <v>G</v>
          </cell>
          <cell r="X2332">
            <v>0</v>
          </cell>
          <cell r="Y2332" t="str">
            <v>ROC</v>
          </cell>
          <cell r="Z2332">
            <v>0</v>
          </cell>
          <cell r="AA2332">
            <v>0</v>
          </cell>
          <cell r="AB2332">
            <v>0</v>
          </cell>
          <cell r="AC2332">
            <v>100</v>
          </cell>
          <cell r="AD2332" t="str">
            <v>DKK</v>
          </cell>
          <cell r="AE2332" t="str">
            <v>lyfalmen</v>
          </cell>
          <cell r="AF2332" t="str">
            <v/>
          </cell>
          <cell r="AG2332" t="str">
            <v>1</v>
          </cell>
          <cell r="AH2332">
            <v>100</v>
          </cell>
          <cell r="AI2332" t="str">
            <v/>
          </cell>
          <cell r="AJ2332">
            <v>0</v>
          </cell>
          <cell r="AK2332">
            <v>16.666699999999999</v>
          </cell>
          <cell r="AL2332" t="str">
            <v>Icepharma hf</v>
          </cell>
          <cell r="AM2332" t="str">
            <v>Roche</v>
          </cell>
          <cell r="AN2332" t="str">
            <v>Levódópa og dópadekarboxýl­asa­hemill</v>
          </cell>
          <cell r="AO2332" t="str">
            <v/>
          </cell>
          <cell r="AP2332" t="str">
            <v/>
          </cell>
          <cell r="AQ2332" t="str">
            <v>Icepharma hf</v>
          </cell>
          <cell r="AR2332" t="str">
            <v>Áslaug Jónsdóttir</v>
          </cell>
          <cell r="AS2332" t="str">
            <v/>
          </cell>
          <cell r="AT2332" t="str">
            <v/>
          </cell>
          <cell r="AU2332">
            <v>171.00409999999999</v>
          </cell>
          <cell r="AV2332">
            <v>3550</v>
          </cell>
          <cell r="AW2332">
            <v>5963</v>
          </cell>
          <cell r="AX2332" t="str">
            <v/>
          </cell>
          <cell r="AY2332" t="str">
            <v/>
          </cell>
          <cell r="AZ2332">
            <v>3550</v>
          </cell>
          <cell r="BA2332" t="str">
            <v/>
          </cell>
          <cell r="BB2332">
            <v>3550</v>
          </cell>
          <cell r="BC2332">
            <v>5963</v>
          </cell>
        </row>
        <row r="2333">
          <cell r="A2333">
            <v>492405</v>
          </cell>
          <cell r="B2333">
            <v>2344</v>
          </cell>
          <cell r="C2333">
            <v>1</v>
          </cell>
          <cell r="D2333" t="str">
            <v>492405</v>
          </cell>
          <cell r="E2333" t="str">
            <v>N04BA0202</v>
          </cell>
          <cell r="F2333" t="str">
            <v>Madopar Depot</v>
          </cell>
          <cell r="G2333" t="str">
            <v>forðahlk</v>
          </cell>
          <cell r="H2333">
            <v>125</v>
          </cell>
          <cell r="I2333" t="str">
            <v>mg</v>
          </cell>
          <cell r="J2333">
            <v>100</v>
          </cell>
          <cell r="K2333" t="str">
            <v>stk</v>
          </cell>
          <cell r="L2333">
            <v>1</v>
          </cell>
          <cell r="M2333" t="str">
            <v>glas</v>
          </cell>
          <cell r="N2333" t="str">
            <v>100+25 mg</v>
          </cell>
          <cell r="O2333" t="str">
            <v>N04BA02</v>
          </cell>
          <cell r="P2333">
            <v>33239</v>
          </cell>
          <cell r="Q2333" t="str">
            <v/>
          </cell>
          <cell r="R2333" t="str">
            <v>R</v>
          </cell>
          <cell r="S2333" t="str">
            <v>1</v>
          </cell>
          <cell r="T2333" t="str">
            <v>0</v>
          </cell>
          <cell r="U2333">
            <v>0</v>
          </cell>
          <cell r="V2333">
            <v>0</v>
          </cell>
          <cell r="W2333" t="str">
            <v>G</v>
          </cell>
          <cell r="X2333">
            <v>0</v>
          </cell>
          <cell r="Y2333" t="str">
            <v>ROC</v>
          </cell>
          <cell r="Z2333">
            <v>0</v>
          </cell>
          <cell r="AA2333">
            <v>0</v>
          </cell>
          <cell r="AB2333">
            <v>0</v>
          </cell>
          <cell r="AC2333">
            <v>100</v>
          </cell>
          <cell r="AD2333" t="str">
            <v>DKK</v>
          </cell>
          <cell r="AE2333" t="str">
            <v>lyfalmen</v>
          </cell>
          <cell r="AF2333" t="str">
            <v/>
          </cell>
          <cell r="AG2333" t="str">
            <v>1</v>
          </cell>
          <cell r="AH2333">
            <v>100</v>
          </cell>
          <cell r="AI2333" t="str">
            <v/>
          </cell>
          <cell r="AJ2333">
            <v>0</v>
          </cell>
          <cell r="AK2333">
            <v>16.666699999999999</v>
          </cell>
          <cell r="AL2333" t="str">
            <v>Icepharma hf</v>
          </cell>
          <cell r="AM2333" t="str">
            <v>Roche</v>
          </cell>
          <cell r="AN2333" t="str">
            <v>Levódópa og dópadekarboxýl­asa­hemill</v>
          </cell>
          <cell r="AO2333" t="str">
            <v/>
          </cell>
          <cell r="AP2333" t="str">
            <v/>
          </cell>
          <cell r="AQ2333" t="str">
            <v>Icepharma hf</v>
          </cell>
          <cell r="AR2333" t="str">
            <v>Áslaug Jónsdóttir</v>
          </cell>
          <cell r="AS2333" t="str">
            <v/>
          </cell>
          <cell r="AT2333" t="str">
            <v/>
          </cell>
          <cell r="AU2333">
            <v>154.14660000000001</v>
          </cell>
          <cell r="AV2333">
            <v>3200</v>
          </cell>
          <cell r="AW2333">
            <v>5481</v>
          </cell>
          <cell r="AX2333" t="str">
            <v/>
          </cell>
          <cell r="AY2333" t="str">
            <v/>
          </cell>
          <cell r="AZ2333">
            <v>3200</v>
          </cell>
          <cell r="BA2333" t="str">
            <v/>
          </cell>
          <cell r="BB2333">
            <v>3200</v>
          </cell>
          <cell r="BC2333">
            <v>5481</v>
          </cell>
        </row>
        <row r="2334">
          <cell r="A2334">
            <v>502047</v>
          </cell>
          <cell r="B2334">
            <v>2383</v>
          </cell>
          <cell r="C2334">
            <v>1</v>
          </cell>
          <cell r="D2334" t="str">
            <v>502047</v>
          </cell>
          <cell r="E2334" t="str">
            <v>N04BA0201</v>
          </cell>
          <cell r="F2334" t="str">
            <v>Madopar</v>
          </cell>
          <cell r="G2334" t="str">
            <v>hylki</v>
          </cell>
          <cell r="H2334">
            <v>125</v>
          </cell>
          <cell r="I2334" t="str">
            <v>mg</v>
          </cell>
          <cell r="J2334">
            <v>100</v>
          </cell>
          <cell r="K2334" t="str">
            <v>stk</v>
          </cell>
          <cell r="L2334">
            <v>1</v>
          </cell>
          <cell r="M2334" t="str">
            <v>glas</v>
          </cell>
          <cell r="N2334" t="str">
            <v>100+25 mg</v>
          </cell>
          <cell r="O2334" t="str">
            <v>N04BA02</v>
          </cell>
          <cell r="P2334">
            <v>30651</v>
          </cell>
          <cell r="Q2334" t="str">
            <v/>
          </cell>
          <cell r="R2334" t="str">
            <v>R</v>
          </cell>
          <cell r="S2334" t="str">
            <v>1</v>
          </cell>
          <cell r="T2334" t="str">
            <v>0</v>
          </cell>
          <cell r="U2334">
            <v>0</v>
          </cell>
          <cell r="V2334">
            <v>0</v>
          </cell>
          <cell r="W2334" t="str">
            <v>G</v>
          </cell>
          <cell r="X2334">
            <v>0</v>
          </cell>
          <cell r="Y2334" t="str">
            <v>ROC</v>
          </cell>
          <cell r="Z2334">
            <v>0</v>
          </cell>
          <cell r="AA2334">
            <v>0</v>
          </cell>
          <cell r="AB2334">
            <v>0</v>
          </cell>
          <cell r="AC2334">
            <v>100</v>
          </cell>
          <cell r="AD2334" t="str">
            <v>DKK</v>
          </cell>
          <cell r="AE2334" t="str">
            <v>lyfalmen</v>
          </cell>
          <cell r="AF2334" t="str">
            <v>V0434</v>
          </cell>
          <cell r="AG2334" t="str">
            <v>1</v>
          </cell>
          <cell r="AH2334">
            <v>100</v>
          </cell>
          <cell r="AI2334" t="str">
            <v/>
          </cell>
          <cell r="AJ2334">
            <v>0</v>
          </cell>
          <cell r="AK2334">
            <v>16.666699999999999</v>
          </cell>
          <cell r="AL2334" t="str">
            <v>Icepharma hf</v>
          </cell>
          <cell r="AM2334" t="str">
            <v>Roche</v>
          </cell>
          <cell r="AN2334" t="str">
            <v>Levódópa og dópadekarboxýl­asa­hemill</v>
          </cell>
          <cell r="AO2334" t="str">
            <v/>
          </cell>
          <cell r="AP2334" t="str">
            <v/>
          </cell>
          <cell r="AQ2334" t="str">
            <v>Icepharma hf</v>
          </cell>
          <cell r="AR2334" t="str">
            <v>Áslaug Jónsdóttir</v>
          </cell>
          <cell r="AS2334" t="str">
            <v/>
          </cell>
          <cell r="AT2334" t="str">
            <v/>
          </cell>
          <cell r="AU2334">
            <v>143.70419999999999</v>
          </cell>
          <cell r="AV2334">
            <v>2983</v>
          </cell>
          <cell r="AW2334">
            <v>5182</v>
          </cell>
          <cell r="AX2334">
            <v>4905</v>
          </cell>
          <cell r="AY2334" t="str">
            <v/>
          </cell>
          <cell r="AZ2334">
            <v>2983</v>
          </cell>
          <cell r="BA2334" t="str">
            <v/>
          </cell>
          <cell r="BB2334">
            <v>2983</v>
          </cell>
          <cell r="BC2334">
            <v>5182</v>
          </cell>
        </row>
        <row r="2335">
          <cell r="A2335">
            <v>117531</v>
          </cell>
          <cell r="B2335">
            <v>1544</v>
          </cell>
          <cell r="C2335">
            <v>1</v>
          </cell>
          <cell r="D2335" t="str">
            <v>117531</v>
          </cell>
          <cell r="E2335" t="str">
            <v>N04BA0201</v>
          </cell>
          <cell r="F2335" t="str">
            <v>Madopar</v>
          </cell>
          <cell r="G2335" t="str">
            <v>hylki</v>
          </cell>
          <cell r="H2335">
            <v>250</v>
          </cell>
          <cell r="I2335" t="str">
            <v>mg</v>
          </cell>
          <cell r="J2335">
            <v>100</v>
          </cell>
          <cell r="K2335" t="str">
            <v>stk</v>
          </cell>
          <cell r="L2335">
            <v>1</v>
          </cell>
          <cell r="M2335" t="str">
            <v>glas</v>
          </cell>
          <cell r="N2335" t="str">
            <v>200+50 mg</v>
          </cell>
          <cell r="O2335" t="str">
            <v>N04BA02</v>
          </cell>
          <cell r="P2335">
            <v>27211</v>
          </cell>
          <cell r="Q2335" t="str">
            <v/>
          </cell>
          <cell r="R2335" t="str">
            <v>R</v>
          </cell>
          <cell r="S2335" t="str">
            <v>1</v>
          </cell>
          <cell r="T2335" t="str">
            <v>0</v>
          </cell>
          <cell r="U2335">
            <v>0</v>
          </cell>
          <cell r="V2335">
            <v>0</v>
          </cell>
          <cell r="W2335" t="str">
            <v>G</v>
          </cell>
          <cell r="X2335">
            <v>0</v>
          </cell>
          <cell r="Y2335" t="str">
            <v>ROC</v>
          </cell>
          <cell r="Z2335">
            <v>0</v>
          </cell>
          <cell r="AA2335">
            <v>0</v>
          </cell>
          <cell r="AB2335">
            <v>0</v>
          </cell>
          <cell r="AC2335">
            <v>100</v>
          </cell>
          <cell r="AD2335" t="str">
            <v>DKK</v>
          </cell>
          <cell r="AE2335" t="str">
            <v>lyfalmen</v>
          </cell>
          <cell r="AF2335" t="str">
            <v>V0435</v>
          </cell>
          <cell r="AG2335" t="str">
            <v>1</v>
          </cell>
          <cell r="AH2335">
            <v>100</v>
          </cell>
          <cell r="AI2335" t="str">
            <v/>
          </cell>
          <cell r="AJ2335">
            <v>0</v>
          </cell>
          <cell r="AK2335">
            <v>33.333300000000001</v>
          </cell>
          <cell r="AL2335" t="str">
            <v>Icepharma hf</v>
          </cell>
          <cell r="AM2335" t="str">
            <v>Roche</v>
          </cell>
          <cell r="AN2335" t="str">
            <v>Levódópa og dópadekarboxýl­asa­hemill</v>
          </cell>
          <cell r="AO2335" t="str">
            <v/>
          </cell>
          <cell r="AP2335" t="str">
            <v/>
          </cell>
          <cell r="AQ2335" t="str">
            <v>Icepharma hf</v>
          </cell>
          <cell r="AR2335" t="str">
            <v>Áslaug Jónsdóttir</v>
          </cell>
          <cell r="AS2335" t="str">
            <v/>
          </cell>
          <cell r="AT2335" t="str">
            <v/>
          </cell>
          <cell r="AU2335">
            <v>212.73490000000001</v>
          </cell>
          <cell r="AV2335">
            <v>4416</v>
          </cell>
          <cell r="AW2335">
            <v>7155</v>
          </cell>
          <cell r="AX2335">
            <v>7053</v>
          </cell>
          <cell r="AY2335" t="str">
            <v/>
          </cell>
          <cell r="AZ2335">
            <v>4416</v>
          </cell>
          <cell r="BA2335" t="str">
            <v/>
          </cell>
          <cell r="BB2335">
            <v>4416</v>
          </cell>
          <cell r="BC2335">
            <v>7155</v>
          </cell>
        </row>
        <row r="2336">
          <cell r="A2336">
            <v>526368</v>
          </cell>
          <cell r="B2336">
            <v>2466</v>
          </cell>
          <cell r="C2336">
            <v>1</v>
          </cell>
          <cell r="D2336" t="str">
            <v>526368</v>
          </cell>
          <cell r="E2336" t="str">
            <v>N04BA0201</v>
          </cell>
          <cell r="F2336" t="str">
            <v>Madopar</v>
          </cell>
          <cell r="G2336" t="str">
            <v>töflur</v>
          </cell>
          <cell r="H2336">
            <v>250</v>
          </cell>
          <cell r="I2336" t="str">
            <v>mg</v>
          </cell>
          <cell r="J2336">
            <v>100</v>
          </cell>
          <cell r="K2336" t="str">
            <v>stk</v>
          </cell>
          <cell r="L2336">
            <v>1</v>
          </cell>
          <cell r="M2336" t="str">
            <v>glas</v>
          </cell>
          <cell r="N2336" t="str">
            <v>200+50 mg</v>
          </cell>
          <cell r="O2336" t="str">
            <v>N04BA02</v>
          </cell>
          <cell r="P2336">
            <v>29891</v>
          </cell>
          <cell r="Q2336" t="str">
            <v/>
          </cell>
          <cell r="R2336" t="str">
            <v>R</v>
          </cell>
          <cell r="S2336" t="str">
            <v>1</v>
          </cell>
          <cell r="T2336" t="str">
            <v>0</v>
          </cell>
          <cell r="U2336">
            <v>0</v>
          </cell>
          <cell r="V2336">
            <v>0</v>
          </cell>
          <cell r="W2336" t="str">
            <v>G</v>
          </cell>
          <cell r="X2336">
            <v>0</v>
          </cell>
          <cell r="Y2336" t="str">
            <v>ROC</v>
          </cell>
          <cell r="Z2336">
            <v>0</v>
          </cell>
          <cell r="AA2336">
            <v>0</v>
          </cell>
          <cell r="AB2336">
            <v>0</v>
          </cell>
          <cell r="AC2336">
            <v>100</v>
          </cell>
          <cell r="AD2336" t="str">
            <v>DKK</v>
          </cell>
          <cell r="AE2336" t="str">
            <v>lyfalmen</v>
          </cell>
          <cell r="AF2336" t="str">
            <v>V0435</v>
          </cell>
          <cell r="AG2336" t="str">
            <v>1</v>
          </cell>
          <cell r="AH2336">
            <v>100</v>
          </cell>
          <cell r="AI2336" t="str">
            <v/>
          </cell>
          <cell r="AJ2336">
            <v>0</v>
          </cell>
          <cell r="AK2336">
            <v>33.333300000000001</v>
          </cell>
          <cell r="AL2336" t="str">
            <v>Icepharma hf</v>
          </cell>
          <cell r="AM2336" t="str">
            <v>Roche</v>
          </cell>
          <cell r="AN2336" t="str">
            <v>Levódópa og dópadekarboxýl­asa­hemill</v>
          </cell>
          <cell r="AO2336" t="str">
            <v/>
          </cell>
          <cell r="AP2336" t="str">
            <v/>
          </cell>
          <cell r="AQ2336" t="str">
            <v>Icepharma hf</v>
          </cell>
          <cell r="AR2336" t="str">
            <v>Áslaug Jónsdóttir</v>
          </cell>
          <cell r="AS2336" t="str">
            <v/>
          </cell>
          <cell r="AT2336" t="str">
            <v/>
          </cell>
          <cell r="AU2336">
            <v>209.14</v>
          </cell>
          <cell r="AV2336">
            <v>4342</v>
          </cell>
          <cell r="AW2336">
            <v>7053</v>
          </cell>
          <cell r="AX2336">
            <v>7053</v>
          </cell>
          <cell r="AY2336" t="str">
            <v/>
          </cell>
          <cell r="AZ2336">
            <v>4342</v>
          </cell>
          <cell r="BA2336" t="str">
            <v/>
          </cell>
          <cell r="BB2336">
            <v>4342</v>
          </cell>
          <cell r="BC2336">
            <v>7053</v>
          </cell>
        </row>
        <row r="2337">
          <cell r="A2337">
            <v>15605</v>
          </cell>
          <cell r="B2337">
            <v>500</v>
          </cell>
          <cell r="C2337">
            <v>1</v>
          </cell>
          <cell r="D2337" t="str">
            <v>015605</v>
          </cell>
          <cell r="E2337" t="str">
            <v>N04BA0301</v>
          </cell>
          <cell r="F2337" t="str">
            <v>Stalevo</v>
          </cell>
          <cell r="G2337" t="str">
            <v>filmhtfl</v>
          </cell>
          <cell r="H2337">
            <v>262.5</v>
          </cell>
          <cell r="I2337" t="str">
            <v>mg</v>
          </cell>
          <cell r="J2337">
            <v>30</v>
          </cell>
          <cell r="K2337" t="str">
            <v>stk</v>
          </cell>
          <cell r="L2337">
            <v>1</v>
          </cell>
          <cell r="M2337" t="str">
            <v>glas</v>
          </cell>
          <cell r="N2337" t="str">
            <v>50+12,5+200mg</v>
          </cell>
          <cell r="O2337" t="str">
            <v>N04BA03</v>
          </cell>
          <cell r="P2337">
            <v>38047</v>
          </cell>
          <cell r="Q2337" t="str">
            <v/>
          </cell>
          <cell r="R2337" t="str">
            <v>R</v>
          </cell>
          <cell r="S2337" t="str">
            <v>1</v>
          </cell>
          <cell r="T2337" t="str">
            <v>0</v>
          </cell>
          <cell r="U2337">
            <v>0</v>
          </cell>
          <cell r="V2337">
            <v>0</v>
          </cell>
          <cell r="W2337" t="str">
            <v>G</v>
          </cell>
          <cell r="X2337">
            <v>0</v>
          </cell>
          <cell r="Y2337" t="str">
            <v>ORC</v>
          </cell>
          <cell r="Z2337">
            <v>0</v>
          </cell>
          <cell r="AA2337">
            <v>0</v>
          </cell>
          <cell r="AB2337">
            <v>0</v>
          </cell>
          <cell r="AC2337">
            <v>100</v>
          </cell>
          <cell r="AD2337" t="str">
            <v>DKK</v>
          </cell>
          <cell r="AE2337" t="str">
            <v>lyfalmen</v>
          </cell>
          <cell r="AF2337" t="str">
            <v/>
          </cell>
          <cell r="AG2337" t="str">
            <v>1</v>
          </cell>
          <cell r="AH2337">
            <v>30</v>
          </cell>
          <cell r="AI2337" t="str">
            <v/>
          </cell>
          <cell r="AJ2337">
            <v>0</v>
          </cell>
          <cell r="AK2337">
            <v>3.33</v>
          </cell>
          <cell r="AL2337" t="str">
            <v>Vistor hf</v>
          </cell>
          <cell r="AM2337" t="str">
            <v>Orion Corporation</v>
          </cell>
          <cell r="AN2337" t="str">
            <v>Levódópa, dópadekarboxýlasa­hemill og COMT-hemill</v>
          </cell>
          <cell r="AO2337" t="str">
            <v/>
          </cell>
          <cell r="AP2337" t="str">
            <v/>
          </cell>
          <cell r="AQ2337" t="str">
            <v>Vistor hf</v>
          </cell>
          <cell r="AR2337" t="str">
            <v>Ragnhildur Reynisdóttir</v>
          </cell>
          <cell r="AS2337" t="str">
            <v/>
          </cell>
          <cell r="AT2337" t="str">
            <v/>
          </cell>
          <cell r="AU2337">
            <v>248.19890000000001</v>
          </cell>
          <cell r="AV2337">
            <v>5153</v>
          </cell>
          <cell r="AW2337">
            <v>8169</v>
          </cell>
          <cell r="AX2337" t="str">
            <v/>
          </cell>
          <cell r="AY2337" t="str">
            <v/>
          </cell>
          <cell r="AZ2337">
            <v>5153</v>
          </cell>
          <cell r="BA2337" t="str">
            <v/>
          </cell>
          <cell r="BB2337">
            <v>5153</v>
          </cell>
          <cell r="BC2337">
            <v>8169</v>
          </cell>
        </row>
        <row r="2338">
          <cell r="A2338">
            <v>15652</v>
          </cell>
          <cell r="B2338">
            <v>501</v>
          </cell>
          <cell r="C2338">
            <v>1</v>
          </cell>
          <cell r="D2338" t="str">
            <v>015652</v>
          </cell>
          <cell r="E2338" t="str">
            <v>N04BA0301</v>
          </cell>
          <cell r="F2338" t="str">
            <v>Stalevo</v>
          </cell>
          <cell r="G2338" t="str">
            <v>filmhtfl</v>
          </cell>
          <cell r="H2338">
            <v>262.5</v>
          </cell>
          <cell r="I2338" t="str">
            <v>mg</v>
          </cell>
          <cell r="J2338">
            <v>100</v>
          </cell>
          <cell r="K2338" t="str">
            <v>stk</v>
          </cell>
          <cell r="L2338">
            <v>1</v>
          </cell>
          <cell r="M2338" t="str">
            <v>glas</v>
          </cell>
          <cell r="N2338" t="str">
            <v>50+12,5+200mg</v>
          </cell>
          <cell r="O2338" t="str">
            <v>N04BA03</v>
          </cell>
          <cell r="P2338">
            <v>38047</v>
          </cell>
          <cell r="Q2338" t="str">
            <v/>
          </cell>
          <cell r="R2338" t="str">
            <v>R</v>
          </cell>
          <cell r="S2338" t="str">
            <v>1</v>
          </cell>
          <cell r="T2338" t="str">
            <v>0</v>
          </cell>
          <cell r="U2338">
            <v>0</v>
          </cell>
          <cell r="V2338">
            <v>0</v>
          </cell>
          <cell r="W2338" t="str">
            <v>G</v>
          </cell>
          <cell r="X2338">
            <v>0</v>
          </cell>
          <cell r="Y2338" t="str">
            <v>ORC</v>
          </cell>
          <cell r="Z2338">
            <v>0</v>
          </cell>
          <cell r="AA2338">
            <v>0</v>
          </cell>
          <cell r="AB2338">
            <v>0</v>
          </cell>
          <cell r="AC2338">
            <v>100</v>
          </cell>
          <cell r="AD2338" t="str">
            <v>DKK</v>
          </cell>
          <cell r="AE2338" t="str">
            <v>lyfalmen</v>
          </cell>
          <cell r="AF2338" t="str">
            <v/>
          </cell>
          <cell r="AG2338" t="str">
            <v>1</v>
          </cell>
          <cell r="AH2338">
            <v>100</v>
          </cell>
          <cell r="AI2338" t="str">
            <v/>
          </cell>
          <cell r="AJ2338">
            <v>0</v>
          </cell>
          <cell r="AK2338">
            <v>11.11</v>
          </cell>
          <cell r="AL2338" t="str">
            <v>Vistor hf</v>
          </cell>
          <cell r="AM2338" t="str">
            <v>Orion Corporation</v>
          </cell>
          <cell r="AN2338" t="str">
            <v>Levódópa, dópadekarboxýlasa­hemill og COMT-hemill</v>
          </cell>
          <cell r="AO2338" t="str">
            <v/>
          </cell>
          <cell r="AP2338" t="str">
            <v/>
          </cell>
          <cell r="AQ2338" t="str">
            <v>Vistor hf</v>
          </cell>
          <cell r="AR2338" t="str">
            <v>Ragnhildur Reynisdóttir</v>
          </cell>
          <cell r="AS2338" t="str">
            <v/>
          </cell>
          <cell r="AT2338" t="str">
            <v/>
          </cell>
          <cell r="AU2338">
            <v>631.03</v>
          </cell>
          <cell r="AV2338">
            <v>13100</v>
          </cell>
          <cell r="AW2338">
            <v>19111</v>
          </cell>
          <cell r="AX2338" t="str">
            <v/>
          </cell>
          <cell r="AY2338" t="str">
            <v/>
          </cell>
          <cell r="AZ2338">
            <v>13100</v>
          </cell>
          <cell r="BA2338" t="str">
            <v/>
          </cell>
          <cell r="BB2338">
            <v>13100</v>
          </cell>
          <cell r="BC2338">
            <v>19111</v>
          </cell>
        </row>
        <row r="2339">
          <cell r="A2339">
            <v>15707</v>
          </cell>
          <cell r="B2339">
            <v>508</v>
          </cell>
          <cell r="C2339">
            <v>1</v>
          </cell>
          <cell r="D2339" t="str">
            <v>015707</v>
          </cell>
          <cell r="E2339" t="str">
            <v>N04BA0301</v>
          </cell>
          <cell r="F2339" t="str">
            <v>Stalevo</v>
          </cell>
          <cell r="G2339" t="str">
            <v>filmhtfl</v>
          </cell>
          <cell r="H2339">
            <v>325</v>
          </cell>
          <cell r="I2339" t="str">
            <v>mg</v>
          </cell>
          <cell r="J2339">
            <v>30</v>
          </cell>
          <cell r="K2339" t="str">
            <v>stk</v>
          </cell>
          <cell r="L2339">
            <v>1</v>
          </cell>
          <cell r="M2339" t="str">
            <v>glas</v>
          </cell>
          <cell r="N2339" t="str">
            <v>100+25+200mg</v>
          </cell>
          <cell r="O2339" t="str">
            <v>N04BA03</v>
          </cell>
          <cell r="P2339">
            <v>38047</v>
          </cell>
          <cell r="Q2339" t="str">
            <v/>
          </cell>
          <cell r="R2339" t="str">
            <v>R</v>
          </cell>
          <cell r="S2339" t="str">
            <v>1</v>
          </cell>
          <cell r="T2339" t="str">
            <v>0</v>
          </cell>
          <cell r="U2339">
            <v>0</v>
          </cell>
          <cell r="V2339">
            <v>0</v>
          </cell>
          <cell r="W2339" t="str">
            <v>G</v>
          </cell>
          <cell r="X2339">
            <v>0</v>
          </cell>
          <cell r="Y2339" t="str">
            <v>ORC</v>
          </cell>
          <cell r="Z2339">
            <v>0</v>
          </cell>
          <cell r="AA2339">
            <v>0</v>
          </cell>
          <cell r="AB2339">
            <v>0</v>
          </cell>
          <cell r="AC2339">
            <v>100</v>
          </cell>
          <cell r="AD2339" t="str">
            <v>DKK</v>
          </cell>
          <cell r="AE2339" t="str">
            <v>lyfalmen</v>
          </cell>
          <cell r="AF2339" t="str">
            <v/>
          </cell>
          <cell r="AG2339" t="str">
            <v>1</v>
          </cell>
          <cell r="AH2339">
            <v>30</v>
          </cell>
          <cell r="AI2339" t="str">
            <v/>
          </cell>
          <cell r="AJ2339">
            <v>0</v>
          </cell>
          <cell r="AK2339">
            <v>6.67</v>
          </cell>
          <cell r="AL2339" t="str">
            <v>Vistor hf</v>
          </cell>
          <cell r="AM2339" t="str">
            <v>Orion Corporation</v>
          </cell>
          <cell r="AN2339" t="str">
            <v>Levódópa, dópadekarboxýlasa­hemill og COMT-hemill</v>
          </cell>
          <cell r="AO2339" t="str">
            <v/>
          </cell>
          <cell r="AP2339" t="str">
            <v/>
          </cell>
          <cell r="AQ2339" t="str">
            <v>Vistor hf</v>
          </cell>
          <cell r="AR2339" t="str">
            <v>Ragnhildur Reynisdóttir</v>
          </cell>
          <cell r="AS2339" t="str">
            <v/>
          </cell>
          <cell r="AT2339" t="str">
            <v/>
          </cell>
          <cell r="AU2339">
            <v>248.19890000000001</v>
          </cell>
          <cell r="AV2339">
            <v>5153</v>
          </cell>
          <cell r="AW2339">
            <v>8169</v>
          </cell>
          <cell r="AX2339" t="str">
            <v/>
          </cell>
          <cell r="AY2339" t="str">
            <v/>
          </cell>
          <cell r="AZ2339">
            <v>5153</v>
          </cell>
          <cell r="BA2339" t="str">
            <v/>
          </cell>
          <cell r="BB2339">
            <v>5153</v>
          </cell>
          <cell r="BC2339">
            <v>8169</v>
          </cell>
        </row>
        <row r="2340">
          <cell r="A2340">
            <v>15718</v>
          </cell>
          <cell r="B2340">
            <v>509</v>
          </cell>
          <cell r="C2340">
            <v>1</v>
          </cell>
          <cell r="D2340" t="str">
            <v>015718</v>
          </cell>
          <cell r="E2340" t="str">
            <v>N04BA0301</v>
          </cell>
          <cell r="F2340" t="str">
            <v>Stalevo</v>
          </cell>
          <cell r="G2340" t="str">
            <v>filmhtfl</v>
          </cell>
          <cell r="H2340">
            <v>325</v>
          </cell>
          <cell r="I2340" t="str">
            <v>mg</v>
          </cell>
          <cell r="J2340">
            <v>100</v>
          </cell>
          <cell r="K2340" t="str">
            <v>stk</v>
          </cell>
          <cell r="L2340">
            <v>1</v>
          </cell>
          <cell r="M2340" t="str">
            <v>glas</v>
          </cell>
          <cell r="N2340" t="str">
            <v>100+25+200mg</v>
          </cell>
          <cell r="O2340" t="str">
            <v>N04BA03</v>
          </cell>
          <cell r="P2340">
            <v>38047</v>
          </cell>
          <cell r="Q2340" t="str">
            <v/>
          </cell>
          <cell r="R2340" t="str">
            <v>R</v>
          </cell>
          <cell r="S2340" t="str">
            <v>1</v>
          </cell>
          <cell r="T2340" t="str">
            <v>0</v>
          </cell>
          <cell r="U2340">
            <v>0</v>
          </cell>
          <cell r="V2340">
            <v>0</v>
          </cell>
          <cell r="W2340" t="str">
            <v>G</v>
          </cell>
          <cell r="X2340">
            <v>0</v>
          </cell>
          <cell r="Y2340" t="str">
            <v>ORC</v>
          </cell>
          <cell r="Z2340">
            <v>0</v>
          </cell>
          <cell r="AA2340">
            <v>0</v>
          </cell>
          <cell r="AB2340">
            <v>0</v>
          </cell>
          <cell r="AC2340">
            <v>100</v>
          </cell>
          <cell r="AD2340" t="str">
            <v>DKK</v>
          </cell>
          <cell r="AE2340" t="str">
            <v>lyfalmen</v>
          </cell>
          <cell r="AF2340" t="str">
            <v/>
          </cell>
          <cell r="AG2340" t="str">
            <v>1</v>
          </cell>
          <cell r="AH2340">
            <v>100</v>
          </cell>
          <cell r="AI2340" t="str">
            <v/>
          </cell>
          <cell r="AJ2340">
            <v>0</v>
          </cell>
          <cell r="AK2340">
            <v>22.22</v>
          </cell>
          <cell r="AL2340" t="str">
            <v>Vistor hf</v>
          </cell>
          <cell r="AM2340" t="str">
            <v>Orion Corporation</v>
          </cell>
          <cell r="AN2340" t="str">
            <v>Levódópa, dópadekarboxýlasa­hemill og COMT-hemill</v>
          </cell>
          <cell r="AO2340" t="str">
            <v/>
          </cell>
          <cell r="AP2340" t="str">
            <v/>
          </cell>
          <cell r="AQ2340" t="str">
            <v>Vistor hf</v>
          </cell>
          <cell r="AR2340" t="str">
            <v>Ragnhildur Reynisdóttir</v>
          </cell>
          <cell r="AS2340" t="str">
            <v/>
          </cell>
          <cell r="AT2340" t="str">
            <v/>
          </cell>
          <cell r="AU2340">
            <v>624.37</v>
          </cell>
          <cell r="AV2340">
            <v>12962</v>
          </cell>
          <cell r="AW2340">
            <v>18936</v>
          </cell>
          <cell r="AX2340" t="str">
            <v/>
          </cell>
          <cell r="AY2340" t="str">
            <v/>
          </cell>
          <cell r="AZ2340">
            <v>12962</v>
          </cell>
          <cell r="BA2340" t="str">
            <v/>
          </cell>
          <cell r="BB2340">
            <v>12962</v>
          </cell>
          <cell r="BC2340">
            <v>18936</v>
          </cell>
        </row>
        <row r="2341">
          <cell r="A2341">
            <v>15655</v>
          </cell>
          <cell r="B2341">
            <v>502</v>
          </cell>
          <cell r="C2341">
            <v>1</v>
          </cell>
          <cell r="D2341" t="str">
            <v>015655</v>
          </cell>
          <cell r="E2341" t="str">
            <v>N04BA0301</v>
          </cell>
          <cell r="F2341" t="str">
            <v>Stalevo</v>
          </cell>
          <cell r="G2341" t="str">
            <v>filmhtfl</v>
          </cell>
          <cell r="H2341">
            <v>387.5</v>
          </cell>
          <cell r="I2341" t="str">
            <v>mg</v>
          </cell>
          <cell r="J2341">
            <v>30</v>
          </cell>
          <cell r="K2341" t="str">
            <v>stk</v>
          </cell>
          <cell r="L2341">
            <v>1</v>
          </cell>
          <cell r="M2341" t="str">
            <v>glas</v>
          </cell>
          <cell r="N2341" t="str">
            <v>150+37,5+200mg</v>
          </cell>
          <cell r="O2341" t="str">
            <v>N04BA03</v>
          </cell>
          <cell r="P2341">
            <v>38047</v>
          </cell>
          <cell r="Q2341" t="str">
            <v/>
          </cell>
          <cell r="R2341" t="str">
            <v>R</v>
          </cell>
          <cell r="S2341" t="str">
            <v>1</v>
          </cell>
          <cell r="T2341" t="str">
            <v>0</v>
          </cell>
          <cell r="U2341">
            <v>0</v>
          </cell>
          <cell r="V2341">
            <v>0</v>
          </cell>
          <cell r="W2341" t="str">
            <v>G</v>
          </cell>
          <cell r="X2341">
            <v>0</v>
          </cell>
          <cell r="Y2341" t="str">
            <v>ORC</v>
          </cell>
          <cell r="Z2341">
            <v>0</v>
          </cell>
          <cell r="AA2341">
            <v>0</v>
          </cell>
          <cell r="AB2341">
            <v>0</v>
          </cell>
          <cell r="AC2341">
            <v>100</v>
          </cell>
          <cell r="AD2341" t="str">
            <v>DKK</v>
          </cell>
          <cell r="AE2341" t="str">
            <v>lyfalmen</v>
          </cell>
          <cell r="AF2341" t="str">
            <v/>
          </cell>
          <cell r="AG2341" t="str">
            <v>1</v>
          </cell>
          <cell r="AH2341">
            <v>30</v>
          </cell>
          <cell r="AI2341" t="str">
            <v/>
          </cell>
          <cell r="AJ2341">
            <v>0</v>
          </cell>
          <cell r="AK2341">
            <v>10</v>
          </cell>
          <cell r="AL2341" t="str">
            <v>Vistor hf</v>
          </cell>
          <cell r="AM2341" t="str">
            <v>Orion Corporation</v>
          </cell>
          <cell r="AN2341" t="str">
            <v>Levódópa, dópadekarboxýlasa­hemill og COMT-hemill</v>
          </cell>
          <cell r="AO2341" t="str">
            <v/>
          </cell>
          <cell r="AP2341" t="str">
            <v/>
          </cell>
          <cell r="AQ2341" t="str">
            <v>Vistor hf</v>
          </cell>
          <cell r="AR2341" t="str">
            <v>Ragnhildur Reynisdóttir</v>
          </cell>
          <cell r="AS2341" t="str">
            <v/>
          </cell>
          <cell r="AT2341" t="str">
            <v/>
          </cell>
          <cell r="AU2341">
            <v>248.19890000000001</v>
          </cell>
          <cell r="AV2341">
            <v>5153</v>
          </cell>
          <cell r="AW2341">
            <v>8169</v>
          </cell>
          <cell r="AX2341" t="str">
            <v/>
          </cell>
          <cell r="AY2341" t="str">
            <v/>
          </cell>
          <cell r="AZ2341">
            <v>5153</v>
          </cell>
          <cell r="BA2341" t="str">
            <v/>
          </cell>
          <cell r="BB2341">
            <v>5153</v>
          </cell>
          <cell r="BC2341">
            <v>8169</v>
          </cell>
        </row>
        <row r="2342">
          <cell r="A2342">
            <v>15663</v>
          </cell>
          <cell r="B2342">
            <v>503</v>
          </cell>
          <cell r="C2342">
            <v>1</v>
          </cell>
          <cell r="D2342" t="str">
            <v>015663</v>
          </cell>
          <cell r="E2342" t="str">
            <v>N04BA0301</v>
          </cell>
          <cell r="F2342" t="str">
            <v>Stalevo</v>
          </cell>
          <cell r="G2342" t="str">
            <v>filmhtfl</v>
          </cell>
          <cell r="H2342">
            <v>387.5</v>
          </cell>
          <cell r="I2342" t="str">
            <v>mg</v>
          </cell>
          <cell r="J2342">
            <v>100</v>
          </cell>
          <cell r="K2342" t="str">
            <v>stk</v>
          </cell>
          <cell r="L2342">
            <v>1</v>
          </cell>
          <cell r="M2342" t="str">
            <v>glas</v>
          </cell>
          <cell r="N2342" t="str">
            <v>150+37,5+200mg</v>
          </cell>
          <cell r="O2342" t="str">
            <v>N04BA03</v>
          </cell>
          <cell r="P2342">
            <v>38047</v>
          </cell>
          <cell r="Q2342" t="str">
            <v/>
          </cell>
          <cell r="R2342" t="str">
            <v>R</v>
          </cell>
          <cell r="S2342" t="str">
            <v>1</v>
          </cell>
          <cell r="T2342" t="str">
            <v>0</v>
          </cell>
          <cell r="U2342">
            <v>0</v>
          </cell>
          <cell r="V2342">
            <v>0</v>
          </cell>
          <cell r="W2342" t="str">
            <v>G</v>
          </cell>
          <cell r="X2342">
            <v>0</v>
          </cell>
          <cell r="Y2342" t="str">
            <v>ORC</v>
          </cell>
          <cell r="Z2342">
            <v>0</v>
          </cell>
          <cell r="AA2342">
            <v>0</v>
          </cell>
          <cell r="AB2342">
            <v>0</v>
          </cell>
          <cell r="AC2342">
            <v>100</v>
          </cell>
          <cell r="AD2342" t="str">
            <v>DKK</v>
          </cell>
          <cell r="AE2342" t="str">
            <v>lyfalmen</v>
          </cell>
          <cell r="AF2342" t="str">
            <v/>
          </cell>
          <cell r="AG2342" t="str">
            <v>1</v>
          </cell>
          <cell r="AH2342">
            <v>100</v>
          </cell>
          <cell r="AI2342" t="str">
            <v/>
          </cell>
          <cell r="AJ2342">
            <v>0</v>
          </cell>
          <cell r="AK2342">
            <v>33.33</v>
          </cell>
          <cell r="AL2342" t="str">
            <v>Vistor hf</v>
          </cell>
          <cell r="AM2342" t="str">
            <v>Orion Corporation</v>
          </cell>
          <cell r="AN2342" t="str">
            <v>Levódópa, dópadekarboxýlasa­hemill og COMT-hemill</v>
          </cell>
          <cell r="AO2342" t="str">
            <v/>
          </cell>
          <cell r="AP2342" t="str">
            <v/>
          </cell>
          <cell r="AQ2342" t="str">
            <v>Vistor hf</v>
          </cell>
          <cell r="AR2342" t="str">
            <v>Ragnhildur Reynisdóttir</v>
          </cell>
          <cell r="AS2342" t="str">
            <v/>
          </cell>
          <cell r="AT2342" t="str">
            <v/>
          </cell>
          <cell r="AU2342">
            <v>682.1422</v>
          </cell>
          <cell r="AV2342">
            <v>14162</v>
          </cell>
          <cell r="AW2342">
            <v>20454</v>
          </cell>
          <cell r="AX2342" t="str">
            <v/>
          </cell>
          <cell r="AY2342" t="str">
            <v/>
          </cell>
          <cell r="AZ2342">
            <v>14162</v>
          </cell>
          <cell r="BA2342" t="str">
            <v/>
          </cell>
          <cell r="BB2342">
            <v>14162</v>
          </cell>
          <cell r="BC2342">
            <v>20454</v>
          </cell>
        </row>
        <row r="2343">
          <cell r="A2343">
            <v>19931</v>
          </cell>
          <cell r="B2343">
            <v>688</v>
          </cell>
          <cell r="C2343">
            <v>1</v>
          </cell>
          <cell r="D2343" t="str">
            <v>019931</v>
          </cell>
          <cell r="E2343" t="str">
            <v>N04BC0403</v>
          </cell>
          <cell r="F2343" t="str">
            <v>Adartrel</v>
          </cell>
          <cell r="G2343" t="str">
            <v>filmhtfl</v>
          </cell>
          <cell r="H2343">
            <v>0.25</v>
          </cell>
          <cell r="I2343" t="str">
            <v>mg</v>
          </cell>
          <cell r="J2343">
            <v>12</v>
          </cell>
          <cell r="K2343" t="str">
            <v>stk</v>
          </cell>
          <cell r="L2343">
            <v>1</v>
          </cell>
          <cell r="M2343" t="str">
            <v>þpakki</v>
          </cell>
          <cell r="N2343" t="str">
            <v/>
          </cell>
          <cell r="O2343" t="str">
            <v>N04BC04</v>
          </cell>
          <cell r="P2343">
            <v>39052</v>
          </cell>
          <cell r="Q2343" t="str">
            <v/>
          </cell>
          <cell r="R2343" t="str">
            <v>R</v>
          </cell>
          <cell r="S2343" t="str">
            <v>1</v>
          </cell>
          <cell r="T2343" t="str">
            <v>0</v>
          </cell>
          <cell r="U2343">
            <v>0</v>
          </cell>
          <cell r="V2343">
            <v>0</v>
          </cell>
          <cell r="W2343" t="str">
            <v>G</v>
          </cell>
          <cell r="X2343">
            <v>0</v>
          </cell>
          <cell r="Y2343" t="str">
            <v>GSK</v>
          </cell>
          <cell r="Z2343">
            <v>0</v>
          </cell>
          <cell r="AA2343">
            <v>0</v>
          </cell>
          <cell r="AB2343">
            <v>0</v>
          </cell>
          <cell r="AC2343">
            <v>100</v>
          </cell>
          <cell r="AD2343" t="str">
            <v>GBP</v>
          </cell>
          <cell r="AE2343" t="str">
            <v>lyfalmen</v>
          </cell>
          <cell r="AF2343" t="str">
            <v/>
          </cell>
          <cell r="AG2343" t="str">
            <v>1</v>
          </cell>
          <cell r="AH2343">
            <v>12</v>
          </cell>
          <cell r="AI2343" t="str">
            <v/>
          </cell>
          <cell r="AJ2343">
            <v>0</v>
          </cell>
          <cell r="AK2343">
            <v>0.5</v>
          </cell>
          <cell r="AL2343" t="str">
            <v>GlaxoSmithKline ehf</v>
          </cell>
          <cell r="AM2343" t="str">
            <v>GlaxoSmithKline ehf</v>
          </cell>
          <cell r="AN2343" t="str">
            <v>Rópíníról</v>
          </cell>
          <cell r="AO2343" t="str">
            <v/>
          </cell>
          <cell r="AP2343" t="str">
            <v/>
          </cell>
          <cell r="AQ2343" t="str">
            <v>GlaxoSmithKline ehf</v>
          </cell>
          <cell r="AR2343" t="str">
            <v>Hjörleifur Þórarinsson</v>
          </cell>
          <cell r="AS2343" t="str">
            <v/>
          </cell>
          <cell r="AT2343" t="str">
            <v/>
          </cell>
          <cell r="AU2343">
            <v>2.0680000000000001</v>
          </cell>
          <cell r="AV2343">
            <v>410</v>
          </cell>
          <cell r="AW2343">
            <v>1641</v>
          </cell>
          <cell r="AX2343" t="str">
            <v/>
          </cell>
          <cell r="AY2343" t="str">
            <v/>
          </cell>
          <cell r="AZ2343" t="str">
            <v/>
          </cell>
          <cell r="BA2343" t="str">
            <v/>
          </cell>
          <cell r="BB2343">
            <v>410</v>
          </cell>
          <cell r="BC2343">
            <v>1641</v>
          </cell>
        </row>
        <row r="2344">
          <cell r="A2344">
            <v>20364</v>
          </cell>
          <cell r="B2344">
            <v>700</v>
          </cell>
          <cell r="C2344">
            <v>1</v>
          </cell>
          <cell r="D2344" t="str">
            <v>020364</v>
          </cell>
          <cell r="E2344" t="str">
            <v>N04BC0403</v>
          </cell>
          <cell r="F2344" t="str">
            <v>Adartrel</v>
          </cell>
          <cell r="G2344" t="str">
            <v>filmhtfl</v>
          </cell>
          <cell r="H2344">
            <v>0.5</v>
          </cell>
          <cell r="I2344" t="str">
            <v>mg</v>
          </cell>
          <cell r="J2344">
            <v>84</v>
          </cell>
          <cell r="K2344" t="str">
            <v>stk</v>
          </cell>
          <cell r="L2344">
            <v>1</v>
          </cell>
          <cell r="M2344" t="str">
            <v>þpakki</v>
          </cell>
          <cell r="N2344" t="str">
            <v/>
          </cell>
          <cell r="O2344" t="str">
            <v>N04BC04</v>
          </cell>
          <cell r="P2344">
            <v>38869</v>
          </cell>
          <cell r="Q2344" t="str">
            <v/>
          </cell>
          <cell r="R2344" t="str">
            <v>R</v>
          </cell>
          <cell r="S2344" t="str">
            <v>1</v>
          </cell>
          <cell r="T2344" t="str">
            <v>0</v>
          </cell>
          <cell r="U2344">
            <v>0</v>
          </cell>
          <cell r="V2344">
            <v>0</v>
          </cell>
          <cell r="W2344" t="str">
            <v>G</v>
          </cell>
          <cell r="X2344">
            <v>0</v>
          </cell>
          <cell r="Y2344" t="str">
            <v>GSK</v>
          </cell>
          <cell r="Z2344">
            <v>0</v>
          </cell>
          <cell r="AA2344">
            <v>0</v>
          </cell>
          <cell r="AB2344">
            <v>0</v>
          </cell>
          <cell r="AC2344">
            <v>100</v>
          </cell>
          <cell r="AD2344" t="str">
            <v>GBP</v>
          </cell>
          <cell r="AE2344" t="str">
            <v>lyfalmen</v>
          </cell>
          <cell r="AF2344" t="str">
            <v>V0530</v>
          </cell>
          <cell r="AG2344" t="str">
            <v>1</v>
          </cell>
          <cell r="AH2344">
            <v>84</v>
          </cell>
          <cell r="AI2344" t="str">
            <v/>
          </cell>
          <cell r="AJ2344">
            <v>0</v>
          </cell>
          <cell r="AK2344">
            <v>7</v>
          </cell>
          <cell r="AL2344" t="str">
            <v>GlaxoSmithKline ehf</v>
          </cell>
          <cell r="AM2344" t="str">
            <v>GlaxoSmithKline ehf</v>
          </cell>
          <cell r="AN2344" t="str">
            <v>Rópíníról</v>
          </cell>
          <cell r="AO2344" t="str">
            <v/>
          </cell>
          <cell r="AP2344" t="str">
            <v/>
          </cell>
          <cell r="AQ2344" t="str">
            <v>GlaxoSmithKline ehf</v>
          </cell>
          <cell r="AR2344" t="str">
            <v>Hjörleifur Þórarinsson</v>
          </cell>
          <cell r="AS2344" t="str">
            <v/>
          </cell>
          <cell r="AT2344" t="str">
            <v/>
          </cell>
          <cell r="AU2344">
            <v>25.194500000000001</v>
          </cell>
          <cell r="AV2344">
            <v>4995</v>
          </cell>
          <cell r="AW2344">
            <v>4586</v>
          </cell>
          <cell r="AX2344">
            <v>4150</v>
          </cell>
          <cell r="AY2344" t="str">
            <v/>
          </cell>
          <cell r="AZ2344">
            <v>2550</v>
          </cell>
          <cell r="BA2344" t="str">
            <v/>
          </cell>
          <cell r="BB2344">
            <v>2550</v>
          </cell>
          <cell r="BC2344">
            <v>4586</v>
          </cell>
        </row>
        <row r="2345">
          <cell r="A2345">
            <v>46745</v>
          </cell>
          <cell r="B2345">
            <v>6614</v>
          </cell>
          <cell r="C2345">
            <v>1</v>
          </cell>
          <cell r="D2345" t="str">
            <v>046745</v>
          </cell>
          <cell r="E2345" t="str">
            <v>N04BC0405</v>
          </cell>
          <cell r="F2345" t="str">
            <v>Ropinirol Portfarma</v>
          </cell>
          <cell r="G2345" t="str">
            <v>filmhtfl</v>
          </cell>
          <cell r="H2345">
            <v>0.5</v>
          </cell>
          <cell r="I2345" t="str">
            <v>mg</v>
          </cell>
          <cell r="J2345">
            <v>84</v>
          </cell>
          <cell r="K2345" t="str">
            <v>stk</v>
          </cell>
          <cell r="L2345">
            <v>1</v>
          </cell>
          <cell r="M2345" t="str">
            <v>þpakki</v>
          </cell>
          <cell r="N2345" t="str">
            <v/>
          </cell>
          <cell r="O2345" t="str">
            <v>N04BC04</v>
          </cell>
          <cell r="P2345">
            <v>40940</v>
          </cell>
          <cell r="Q2345" t="str">
            <v/>
          </cell>
          <cell r="R2345" t="str">
            <v>R</v>
          </cell>
          <cell r="S2345" t="str">
            <v>0</v>
          </cell>
          <cell r="T2345" t="str">
            <v>0</v>
          </cell>
          <cell r="U2345">
            <v>0</v>
          </cell>
          <cell r="V2345">
            <v>0</v>
          </cell>
          <cell r="W2345" t="str">
            <v>G</v>
          </cell>
          <cell r="X2345">
            <v>0</v>
          </cell>
          <cell r="Y2345" t="str">
            <v>POF</v>
          </cell>
          <cell r="Z2345">
            <v>0</v>
          </cell>
          <cell r="AA2345">
            <v>0</v>
          </cell>
          <cell r="AB2345">
            <v>0</v>
          </cell>
          <cell r="AC2345">
            <v>100</v>
          </cell>
          <cell r="AD2345" t="str">
            <v>GBP</v>
          </cell>
          <cell r="AE2345" t="str">
            <v>lyfalmen</v>
          </cell>
          <cell r="AF2345" t="str">
            <v>V0530</v>
          </cell>
          <cell r="AG2345" t="str">
            <v>2</v>
          </cell>
          <cell r="AH2345">
            <v>84</v>
          </cell>
          <cell r="AI2345" t="str">
            <v/>
          </cell>
          <cell r="AJ2345">
            <v>0</v>
          </cell>
          <cell r="AK2345">
            <v>7</v>
          </cell>
          <cell r="AL2345" t="str">
            <v>Portfarma ehf</v>
          </cell>
          <cell r="AM2345" t="str">
            <v>Portfarma</v>
          </cell>
          <cell r="AN2345" t="str">
            <v>Rópíníról</v>
          </cell>
          <cell r="AO2345" t="str">
            <v/>
          </cell>
          <cell r="AP2345" t="str">
            <v/>
          </cell>
          <cell r="AQ2345" t="str">
            <v>Portfarma ehf</v>
          </cell>
          <cell r="AR2345" t="str">
            <v>Baldur Árnason</v>
          </cell>
          <cell r="AS2345" t="str">
            <v/>
          </cell>
          <cell r="AT2345" t="str">
            <v/>
          </cell>
          <cell r="AU2345">
            <v>26.5656</v>
          </cell>
          <cell r="AV2345">
            <v>5266</v>
          </cell>
          <cell r="AW2345">
            <v>4150</v>
          </cell>
          <cell r="AX2345">
            <v>4150</v>
          </cell>
          <cell r="AY2345" t="str">
            <v/>
          </cell>
          <cell r="AZ2345">
            <v>2233</v>
          </cell>
          <cell r="BA2345" t="str">
            <v/>
          </cell>
          <cell r="BB2345">
            <v>2233</v>
          </cell>
          <cell r="BC2345">
            <v>4150</v>
          </cell>
        </row>
        <row r="2346">
          <cell r="A2346">
            <v>20417</v>
          </cell>
          <cell r="B2346">
            <v>702</v>
          </cell>
          <cell r="C2346">
            <v>1</v>
          </cell>
          <cell r="D2346" t="str">
            <v>020417</v>
          </cell>
          <cell r="E2346" t="str">
            <v>N04BC0403</v>
          </cell>
          <cell r="F2346" t="str">
            <v>Adartrel</v>
          </cell>
          <cell r="G2346" t="str">
            <v>filmhtfl</v>
          </cell>
          <cell r="H2346">
            <v>2</v>
          </cell>
          <cell r="I2346" t="str">
            <v>mg</v>
          </cell>
          <cell r="J2346">
            <v>84</v>
          </cell>
          <cell r="K2346" t="str">
            <v>stk</v>
          </cell>
          <cell r="L2346">
            <v>1</v>
          </cell>
          <cell r="M2346" t="str">
            <v>þpakki</v>
          </cell>
          <cell r="N2346" t="str">
            <v/>
          </cell>
          <cell r="O2346" t="str">
            <v>N04BC04</v>
          </cell>
          <cell r="P2346">
            <v>39052</v>
          </cell>
          <cell r="Q2346" t="str">
            <v/>
          </cell>
          <cell r="R2346" t="str">
            <v>R</v>
          </cell>
          <cell r="S2346" t="str">
            <v>1</v>
          </cell>
          <cell r="T2346" t="str">
            <v>0</v>
          </cell>
          <cell r="U2346">
            <v>0</v>
          </cell>
          <cell r="V2346">
            <v>0</v>
          </cell>
          <cell r="W2346" t="str">
            <v>G</v>
          </cell>
          <cell r="X2346">
            <v>0</v>
          </cell>
          <cell r="Y2346" t="str">
            <v>GSK</v>
          </cell>
          <cell r="Z2346">
            <v>0</v>
          </cell>
          <cell r="AA2346">
            <v>0</v>
          </cell>
          <cell r="AB2346">
            <v>0</v>
          </cell>
          <cell r="AC2346">
            <v>100</v>
          </cell>
          <cell r="AD2346" t="str">
            <v>GBP</v>
          </cell>
          <cell r="AE2346" t="str">
            <v>lyfalmen</v>
          </cell>
          <cell r="AF2346" t="str">
            <v/>
          </cell>
          <cell r="AG2346" t="str">
            <v>1</v>
          </cell>
          <cell r="AH2346">
            <v>84</v>
          </cell>
          <cell r="AI2346" t="str">
            <v/>
          </cell>
          <cell r="AJ2346">
            <v>0</v>
          </cell>
          <cell r="AK2346">
            <v>28</v>
          </cell>
          <cell r="AL2346" t="str">
            <v>GlaxoSmithKline ehf</v>
          </cell>
          <cell r="AM2346" t="str">
            <v>GlaxoSmithKline ehf</v>
          </cell>
          <cell r="AN2346" t="str">
            <v>Rópíníról</v>
          </cell>
          <cell r="AO2346" t="str">
            <v/>
          </cell>
          <cell r="AP2346" t="str">
            <v/>
          </cell>
          <cell r="AQ2346" t="str">
            <v>GlaxoSmithKline ehf</v>
          </cell>
          <cell r="AR2346" t="str">
            <v>Hjörleifur Þórarinsson</v>
          </cell>
          <cell r="AS2346" t="str">
            <v/>
          </cell>
          <cell r="AT2346" t="str">
            <v/>
          </cell>
          <cell r="AU2346">
            <v>57.188699999999997</v>
          </cell>
          <cell r="AV2346">
            <v>11337</v>
          </cell>
          <cell r="AW2346">
            <v>5328</v>
          </cell>
          <cell r="AX2346" t="str">
            <v/>
          </cell>
          <cell r="AY2346" t="str">
            <v/>
          </cell>
          <cell r="AZ2346">
            <v>3089</v>
          </cell>
          <cell r="BA2346" t="str">
            <v/>
          </cell>
          <cell r="BB2346">
            <v>3089</v>
          </cell>
          <cell r="BC2346">
            <v>5328</v>
          </cell>
        </row>
        <row r="2347">
          <cell r="A2347">
            <v>37287</v>
          </cell>
          <cell r="B2347">
            <v>983</v>
          </cell>
          <cell r="C2347">
            <v>1</v>
          </cell>
          <cell r="D2347" t="str">
            <v>037287</v>
          </cell>
          <cell r="E2347" t="str">
            <v>N04BC0404</v>
          </cell>
          <cell r="F2347" t="str">
            <v>Requip Depot</v>
          </cell>
          <cell r="G2347" t="str">
            <v>forðatfl</v>
          </cell>
          <cell r="H2347">
            <v>2</v>
          </cell>
          <cell r="I2347" t="str">
            <v>mg</v>
          </cell>
          <cell r="J2347">
            <v>84</v>
          </cell>
          <cell r="K2347" t="str">
            <v>stk</v>
          </cell>
          <cell r="L2347">
            <v>1</v>
          </cell>
          <cell r="M2347" t="str">
            <v>þpakki</v>
          </cell>
          <cell r="N2347" t="str">
            <v/>
          </cell>
          <cell r="O2347" t="str">
            <v>N04BC04</v>
          </cell>
          <cell r="P2347">
            <v>39692</v>
          </cell>
          <cell r="Q2347" t="str">
            <v/>
          </cell>
          <cell r="R2347" t="str">
            <v>R</v>
          </cell>
          <cell r="S2347" t="str">
            <v>1</v>
          </cell>
          <cell r="T2347" t="str">
            <v>0</v>
          </cell>
          <cell r="U2347">
            <v>0</v>
          </cell>
          <cell r="V2347">
            <v>0</v>
          </cell>
          <cell r="W2347" t="str">
            <v>G</v>
          </cell>
          <cell r="X2347">
            <v>0</v>
          </cell>
          <cell r="Y2347" t="str">
            <v>GSK</v>
          </cell>
          <cell r="Z2347">
            <v>0</v>
          </cell>
          <cell r="AA2347">
            <v>0</v>
          </cell>
          <cell r="AB2347">
            <v>0</v>
          </cell>
          <cell r="AC2347">
            <v>100</v>
          </cell>
          <cell r="AD2347" t="str">
            <v>GBP</v>
          </cell>
          <cell r="AE2347" t="str">
            <v>lyfalmen</v>
          </cell>
          <cell r="AF2347" t="str">
            <v>V0532</v>
          </cell>
          <cell r="AG2347" t="str">
            <v>1</v>
          </cell>
          <cell r="AH2347">
            <v>84</v>
          </cell>
          <cell r="AI2347" t="str">
            <v/>
          </cell>
          <cell r="AJ2347">
            <v>0</v>
          </cell>
          <cell r="AK2347">
            <v>28</v>
          </cell>
          <cell r="AL2347" t="str">
            <v>GlaxoSmithKline ehf</v>
          </cell>
          <cell r="AM2347" t="str">
            <v>GlaxoSmithKline ehf</v>
          </cell>
          <cell r="AN2347" t="str">
            <v>Rópíníról</v>
          </cell>
          <cell r="AO2347" t="str">
            <v/>
          </cell>
          <cell r="AP2347" t="str">
            <v/>
          </cell>
          <cell r="AQ2347" t="str">
            <v>GlaxoSmithKline ehf</v>
          </cell>
          <cell r="AR2347" t="str">
            <v>Hjörleifur Þórarinsson</v>
          </cell>
          <cell r="AS2347" t="str">
            <v/>
          </cell>
          <cell r="AT2347" t="str">
            <v/>
          </cell>
          <cell r="AU2347">
            <v>49.3797</v>
          </cell>
          <cell r="AV2347">
            <v>9789</v>
          </cell>
          <cell r="AW2347">
            <v>7994</v>
          </cell>
          <cell r="AX2347">
            <v>6331</v>
          </cell>
          <cell r="AY2347" t="str">
            <v/>
          </cell>
          <cell r="AZ2347">
            <v>5026</v>
          </cell>
          <cell r="BA2347" t="str">
            <v/>
          </cell>
          <cell r="BB2347">
            <v>5026</v>
          </cell>
          <cell r="BC2347">
            <v>7994</v>
          </cell>
        </row>
        <row r="2348">
          <cell r="A2348">
            <v>379796</v>
          </cell>
          <cell r="B2348">
            <v>5669</v>
          </cell>
          <cell r="C2348">
            <v>1</v>
          </cell>
          <cell r="D2348" t="str">
            <v>379796</v>
          </cell>
          <cell r="E2348" t="str">
            <v>N04BC0406</v>
          </cell>
          <cell r="F2348" t="str">
            <v>Ropinirole Portfarma</v>
          </cell>
          <cell r="G2348" t="str">
            <v>forðatfl</v>
          </cell>
          <cell r="H2348">
            <v>2</v>
          </cell>
          <cell r="I2348" t="str">
            <v>mg</v>
          </cell>
          <cell r="J2348">
            <v>84</v>
          </cell>
          <cell r="K2348" t="str">
            <v>stk</v>
          </cell>
          <cell r="L2348">
            <v>1</v>
          </cell>
          <cell r="M2348" t="str">
            <v>glas</v>
          </cell>
          <cell r="N2348" t="str">
            <v/>
          </cell>
          <cell r="O2348" t="str">
            <v>N04BC04</v>
          </cell>
          <cell r="P2348">
            <v>41244</v>
          </cell>
          <cell r="Q2348" t="str">
            <v/>
          </cell>
          <cell r="R2348" t="str">
            <v>R</v>
          </cell>
          <cell r="S2348" t="str">
            <v>1</v>
          </cell>
          <cell r="T2348" t="str">
            <v>0</v>
          </cell>
          <cell r="U2348">
            <v>0</v>
          </cell>
          <cell r="V2348">
            <v>0</v>
          </cell>
          <cell r="W2348" t="str">
            <v>G</v>
          </cell>
          <cell r="X2348">
            <v>0</v>
          </cell>
          <cell r="Y2348" t="str">
            <v>POF</v>
          </cell>
          <cell r="Z2348">
            <v>0</v>
          </cell>
          <cell r="AA2348">
            <v>0</v>
          </cell>
          <cell r="AB2348">
            <v>0</v>
          </cell>
          <cell r="AC2348">
            <v>100</v>
          </cell>
          <cell r="AD2348" t="str">
            <v>XEU</v>
          </cell>
          <cell r="AE2348" t="str">
            <v>lyfalmen</v>
          </cell>
          <cell r="AF2348" t="str">
            <v>V0532</v>
          </cell>
          <cell r="AG2348" t="str">
            <v>2</v>
          </cell>
          <cell r="AH2348">
            <v>84</v>
          </cell>
          <cell r="AI2348" t="str">
            <v/>
          </cell>
          <cell r="AJ2348">
            <v>0</v>
          </cell>
          <cell r="AK2348">
            <v>28</v>
          </cell>
          <cell r="AL2348" t="str">
            <v>Portfarma ehf</v>
          </cell>
          <cell r="AM2348" t="str">
            <v>Portfarma</v>
          </cell>
          <cell r="AN2348" t="str">
            <v>Rópíníról</v>
          </cell>
          <cell r="AO2348" t="str">
            <v/>
          </cell>
          <cell r="AP2348" t="str">
            <v/>
          </cell>
          <cell r="AQ2348" t="str">
            <v>Portfarma ehf</v>
          </cell>
          <cell r="AR2348" t="str">
            <v>Baldur Árnason</v>
          </cell>
          <cell r="AS2348" t="str">
            <v/>
          </cell>
          <cell r="AT2348" t="str">
            <v/>
          </cell>
          <cell r="AU2348">
            <v>57.650700000000001</v>
          </cell>
          <cell r="AV2348">
            <v>8904</v>
          </cell>
          <cell r="AW2348">
            <v>6331</v>
          </cell>
          <cell r="AX2348">
            <v>6331</v>
          </cell>
          <cell r="AY2348" t="str">
            <v/>
          </cell>
          <cell r="AZ2348">
            <v>3818</v>
          </cell>
          <cell r="BA2348" t="str">
            <v/>
          </cell>
          <cell r="BB2348">
            <v>3818</v>
          </cell>
          <cell r="BC2348">
            <v>6331</v>
          </cell>
        </row>
        <row r="2349">
          <cell r="A2349">
            <v>445479</v>
          </cell>
          <cell r="B2349">
            <v>5666</v>
          </cell>
          <cell r="C2349">
            <v>1</v>
          </cell>
          <cell r="D2349" t="str">
            <v>445479</v>
          </cell>
          <cell r="E2349" t="str">
            <v>N04BC0407</v>
          </cell>
          <cell r="F2349" t="str">
            <v>Ropinirol Actavis</v>
          </cell>
          <cell r="G2349" t="str">
            <v>forðatfl</v>
          </cell>
          <cell r="H2349">
            <v>2</v>
          </cell>
          <cell r="I2349" t="str">
            <v>mg</v>
          </cell>
          <cell r="J2349">
            <v>84</v>
          </cell>
          <cell r="K2349" t="str">
            <v>stk</v>
          </cell>
          <cell r="L2349">
            <v>1</v>
          </cell>
          <cell r="M2349" t="str">
            <v>þpakki</v>
          </cell>
          <cell r="N2349" t="str">
            <v/>
          </cell>
          <cell r="O2349" t="str">
            <v>N04BC04</v>
          </cell>
          <cell r="P2349">
            <v>41244</v>
          </cell>
          <cell r="Q2349" t="str">
            <v/>
          </cell>
          <cell r="R2349" t="str">
            <v>R</v>
          </cell>
          <cell r="S2349" t="str">
            <v>1</v>
          </cell>
          <cell r="T2349" t="str">
            <v>0</v>
          </cell>
          <cell r="U2349">
            <v>0</v>
          </cell>
          <cell r="V2349">
            <v>0</v>
          </cell>
          <cell r="W2349" t="str">
            <v>G</v>
          </cell>
          <cell r="X2349">
            <v>0</v>
          </cell>
          <cell r="Y2349" t="str">
            <v>APC</v>
          </cell>
          <cell r="Z2349">
            <v>0</v>
          </cell>
          <cell r="AA2349">
            <v>0</v>
          </cell>
          <cell r="AB2349">
            <v>0</v>
          </cell>
          <cell r="AC2349">
            <v>100</v>
          </cell>
          <cell r="AD2349" t="str">
            <v>XEU</v>
          </cell>
          <cell r="AE2349" t="str">
            <v>lyfalmen</v>
          </cell>
          <cell r="AF2349" t="str">
            <v>V0532</v>
          </cell>
          <cell r="AG2349" t="str">
            <v>2</v>
          </cell>
          <cell r="AH2349">
            <v>84</v>
          </cell>
          <cell r="AI2349" t="str">
            <v/>
          </cell>
          <cell r="AJ2349">
            <v>0</v>
          </cell>
          <cell r="AK2349">
            <v>28</v>
          </cell>
          <cell r="AL2349" t="str">
            <v>Actavis Group PTC ehf</v>
          </cell>
          <cell r="AM2349" t="str">
            <v>Actavis Group PTC ehf</v>
          </cell>
          <cell r="AN2349" t="str">
            <v>Rópíníról</v>
          </cell>
          <cell r="AO2349" t="str">
            <v/>
          </cell>
          <cell r="AP2349" t="str">
            <v/>
          </cell>
          <cell r="AQ2349" t="str">
            <v>Actavis</v>
          </cell>
          <cell r="AR2349" t="str">
            <v>Ólöf Þórhallsdóttir</v>
          </cell>
          <cell r="AS2349" t="str">
            <v/>
          </cell>
          <cell r="AT2349" t="str">
            <v/>
          </cell>
          <cell r="AU2349">
            <v>54.319400000000002</v>
          </cell>
          <cell r="AV2349">
            <v>8389</v>
          </cell>
          <cell r="AW2349">
            <v>6331</v>
          </cell>
          <cell r="AX2349">
            <v>6331</v>
          </cell>
          <cell r="AY2349" t="str">
            <v/>
          </cell>
          <cell r="AZ2349">
            <v>3818</v>
          </cell>
          <cell r="BA2349" t="str">
            <v/>
          </cell>
          <cell r="BB2349">
            <v>3818</v>
          </cell>
          <cell r="BC2349">
            <v>6331</v>
          </cell>
        </row>
        <row r="2350">
          <cell r="A2350">
            <v>37305</v>
          </cell>
          <cell r="B2350">
            <v>984</v>
          </cell>
          <cell r="C2350">
            <v>1</v>
          </cell>
          <cell r="D2350" t="str">
            <v>037305</v>
          </cell>
          <cell r="E2350" t="str">
            <v>N04BC0404</v>
          </cell>
          <cell r="F2350" t="str">
            <v>Requip Depot</v>
          </cell>
          <cell r="G2350" t="str">
            <v>forðatfl</v>
          </cell>
          <cell r="H2350">
            <v>4</v>
          </cell>
          <cell r="I2350" t="str">
            <v>mg</v>
          </cell>
          <cell r="J2350">
            <v>84</v>
          </cell>
          <cell r="K2350" t="str">
            <v>stk</v>
          </cell>
          <cell r="L2350">
            <v>1</v>
          </cell>
          <cell r="M2350" t="str">
            <v>þpakki</v>
          </cell>
          <cell r="N2350" t="str">
            <v/>
          </cell>
          <cell r="O2350" t="str">
            <v>N04BC04</v>
          </cell>
          <cell r="P2350">
            <v>39692</v>
          </cell>
          <cell r="Q2350" t="str">
            <v/>
          </cell>
          <cell r="R2350" t="str">
            <v>R</v>
          </cell>
          <cell r="S2350" t="str">
            <v>1</v>
          </cell>
          <cell r="T2350" t="str">
            <v>0</v>
          </cell>
          <cell r="U2350">
            <v>0</v>
          </cell>
          <cell r="V2350">
            <v>0</v>
          </cell>
          <cell r="W2350" t="str">
            <v>G</v>
          </cell>
          <cell r="X2350">
            <v>0</v>
          </cell>
          <cell r="Y2350" t="str">
            <v>GSK</v>
          </cell>
          <cell r="Z2350">
            <v>0</v>
          </cell>
          <cell r="AA2350">
            <v>0</v>
          </cell>
          <cell r="AB2350">
            <v>0</v>
          </cell>
          <cell r="AC2350">
            <v>100</v>
          </cell>
          <cell r="AD2350" t="str">
            <v>GBP</v>
          </cell>
          <cell r="AE2350" t="str">
            <v>lyfalmen</v>
          </cell>
          <cell r="AF2350" t="str">
            <v>V0533</v>
          </cell>
          <cell r="AG2350" t="str">
            <v>1</v>
          </cell>
          <cell r="AH2350">
            <v>84</v>
          </cell>
          <cell r="AI2350" t="str">
            <v/>
          </cell>
          <cell r="AJ2350">
            <v>0</v>
          </cell>
          <cell r="AK2350">
            <v>56</v>
          </cell>
          <cell r="AL2350" t="str">
            <v>GlaxoSmithKline ehf</v>
          </cell>
          <cell r="AM2350" t="str">
            <v>GlaxoSmithKline ehf</v>
          </cell>
          <cell r="AN2350" t="str">
            <v>Rópíníról</v>
          </cell>
          <cell r="AO2350" t="str">
            <v/>
          </cell>
          <cell r="AP2350" t="str">
            <v/>
          </cell>
          <cell r="AQ2350" t="str">
            <v>GlaxoSmithKline ehf</v>
          </cell>
          <cell r="AR2350" t="str">
            <v>Hjörleifur Þórarinsson</v>
          </cell>
          <cell r="AS2350" t="str">
            <v/>
          </cell>
          <cell r="AT2350" t="str">
            <v/>
          </cell>
          <cell r="AU2350">
            <v>100.3203</v>
          </cell>
          <cell r="AV2350">
            <v>19887</v>
          </cell>
          <cell r="AW2350">
            <v>11423</v>
          </cell>
          <cell r="AX2350">
            <v>10724</v>
          </cell>
          <cell r="AY2350" t="str">
            <v/>
          </cell>
          <cell r="AZ2350">
            <v>7517</v>
          </cell>
          <cell r="BA2350" t="str">
            <v/>
          </cell>
          <cell r="BB2350">
            <v>7517</v>
          </cell>
          <cell r="BC2350">
            <v>11423</v>
          </cell>
        </row>
        <row r="2351">
          <cell r="A2351">
            <v>382162</v>
          </cell>
          <cell r="B2351">
            <v>5670</v>
          </cell>
          <cell r="C2351">
            <v>1</v>
          </cell>
          <cell r="D2351" t="str">
            <v>382162</v>
          </cell>
          <cell r="E2351" t="str">
            <v>N04BC0406</v>
          </cell>
          <cell r="F2351" t="str">
            <v>Ropinirole Portfarma</v>
          </cell>
          <cell r="G2351" t="str">
            <v>forðatfl</v>
          </cell>
          <cell r="H2351">
            <v>4</v>
          </cell>
          <cell r="I2351" t="str">
            <v>mg</v>
          </cell>
          <cell r="J2351">
            <v>84</v>
          </cell>
          <cell r="K2351" t="str">
            <v>stk</v>
          </cell>
          <cell r="L2351">
            <v>1</v>
          </cell>
          <cell r="M2351" t="str">
            <v>glas</v>
          </cell>
          <cell r="N2351" t="str">
            <v/>
          </cell>
          <cell r="O2351" t="str">
            <v>N04BC04</v>
          </cell>
          <cell r="P2351">
            <v>41244</v>
          </cell>
          <cell r="Q2351" t="str">
            <v/>
          </cell>
          <cell r="R2351" t="str">
            <v>R</v>
          </cell>
          <cell r="S2351" t="str">
            <v>1</v>
          </cell>
          <cell r="T2351" t="str">
            <v>0</v>
          </cell>
          <cell r="U2351">
            <v>0</v>
          </cell>
          <cell r="V2351">
            <v>0</v>
          </cell>
          <cell r="W2351" t="str">
            <v>G</v>
          </cell>
          <cell r="X2351">
            <v>0</v>
          </cell>
          <cell r="Y2351" t="str">
            <v>POF</v>
          </cell>
          <cell r="Z2351">
            <v>0</v>
          </cell>
          <cell r="AA2351">
            <v>0</v>
          </cell>
          <cell r="AB2351">
            <v>0</v>
          </cell>
          <cell r="AC2351">
            <v>100</v>
          </cell>
          <cell r="AD2351" t="str">
            <v>XEU</v>
          </cell>
          <cell r="AE2351" t="str">
            <v>lyfalmen</v>
          </cell>
          <cell r="AF2351" t="str">
            <v>V0533</v>
          </cell>
          <cell r="AG2351" t="str">
            <v>2</v>
          </cell>
          <cell r="AH2351">
            <v>84</v>
          </cell>
          <cell r="AI2351" t="str">
            <v/>
          </cell>
          <cell r="AJ2351">
            <v>0</v>
          </cell>
          <cell r="AK2351">
            <v>56</v>
          </cell>
          <cell r="AL2351" t="str">
            <v>Portfarma ehf</v>
          </cell>
          <cell r="AM2351" t="str">
            <v>Portfarma</v>
          </cell>
          <cell r="AN2351" t="str">
            <v>Rópíníról</v>
          </cell>
          <cell r="AO2351" t="str">
            <v/>
          </cell>
          <cell r="AP2351" t="str">
            <v/>
          </cell>
          <cell r="AQ2351" t="str">
            <v>Portfarma ehf</v>
          </cell>
          <cell r="AR2351" t="str">
            <v>Baldur Árnason</v>
          </cell>
          <cell r="AS2351" t="str">
            <v/>
          </cell>
          <cell r="AT2351" t="str">
            <v/>
          </cell>
          <cell r="AU2351">
            <v>101.88330000000001</v>
          </cell>
          <cell r="AV2351">
            <v>15735</v>
          </cell>
          <cell r="AW2351">
            <v>10724</v>
          </cell>
          <cell r="AX2351">
            <v>10724</v>
          </cell>
          <cell r="AY2351" t="str">
            <v/>
          </cell>
          <cell r="AZ2351">
            <v>7009</v>
          </cell>
          <cell r="BA2351" t="str">
            <v/>
          </cell>
          <cell r="BB2351">
            <v>7009</v>
          </cell>
          <cell r="BC2351">
            <v>10724</v>
          </cell>
        </row>
        <row r="2352">
          <cell r="A2352">
            <v>497983</v>
          </cell>
          <cell r="B2352">
            <v>5667</v>
          </cell>
          <cell r="C2352">
            <v>1</v>
          </cell>
          <cell r="D2352" t="str">
            <v>497983</v>
          </cell>
          <cell r="E2352" t="str">
            <v>N04BC0407</v>
          </cell>
          <cell r="F2352" t="str">
            <v>Ropinirol Actavis</v>
          </cell>
          <cell r="G2352" t="str">
            <v>forðatfl</v>
          </cell>
          <cell r="H2352">
            <v>4</v>
          </cell>
          <cell r="I2352" t="str">
            <v>mg</v>
          </cell>
          <cell r="J2352">
            <v>84</v>
          </cell>
          <cell r="K2352" t="str">
            <v>stk</v>
          </cell>
          <cell r="L2352">
            <v>1</v>
          </cell>
          <cell r="M2352" t="str">
            <v>þpakki</v>
          </cell>
          <cell r="N2352" t="str">
            <v/>
          </cell>
          <cell r="O2352" t="str">
            <v>N04BC04</v>
          </cell>
          <cell r="P2352">
            <v>41244</v>
          </cell>
          <cell r="Q2352" t="str">
            <v/>
          </cell>
          <cell r="R2352" t="str">
            <v>R</v>
          </cell>
          <cell r="S2352" t="str">
            <v>1</v>
          </cell>
          <cell r="T2352" t="str">
            <v>0</v>
          </cell>
          <cell r="U2352">
            <v>0</v>
          </cell>
          <cell r="V2352">
            <v>0</v>
          </cell>
          <cell r="W2352" t="str">
            <v>G</v>
          </cell>
          <cell r="X2352">
            <v>0</v>
          </cell>
          <cell r="Y2352" t="str">
            <v>APC</v>
          </cell>
          <cell r="Z2352">
            <v>0</v>
          </cell>
          <cell r="AA2352">
            <v>0</v>
          </cell>
          <cell r="AB2352">
            <v>0</v>
          </cell>
          <cell r="AC2352">
            <v>100</v>
          </cell>
          <cell r="AD2352" t="str">
            <v>XEU</v>
          </cell>
          <cell r="AE2352" t="str">
            <v>lyfalmen</v>
          </cell>
          <cell r="AF2352" t="str">
            <v>V0533</v>
          </cell>
          <cell r="AG2352" t="str">
            <v>2</v>
          </cell>
          <cell r="AH2352">
            <v>84</v>
          </cell>
          <cell r="AI2352" t="str">
            <v/>
          </cell>
          <cell r="AJ2352">
            <v>0</v>
          </cell>
          <cell r="AK2352">
            <v>56</v>
          </cell>
          <cell r="AL2352" t="str">
            <v>Actavis Group PTC ehf</v>
          </cell>
          <cell r="AM2352" t="str">
            <v>Actavis Group PTC ehf</v>
          </cell>
          <cell r="AN2352" t="str">
            <v>Rópíníról</v>
          </cell>
          <cell r="AO2352" t="str">
            <v/>
          </cell>
          <cell r="AP2352" t="str">
            <v/>
          </cell>
          <cell r="AQ2352" t="str">
            <v>Actavis</v>
          </cell>
          <cell r="AR2352" t="str">
            <v>Ólöf Þórhallsdóttir</v>
          </cell>
          <cell r="AS2352" t="str">
            <v/>
          </cell>
          <cell r="AT2352" t="str">
            <v/>
          </cell>
          <cell r="AU2352">
            <v>94.917699999999996</v>
          </cell>
          <cell r="AV2352">
            <v>14659</v>
          </cell>
          <cell r="AW2352">
            <v>10724</v>
          </cell>
          <cell r="AX2352">
            <v>10724</v>
          </cell>
          <cell r="AY2352" t="str">
            <v/>
          </cell>
          <cell r="AZ2352">
            <v>7009</v>
          </cell>
          <cell r="BA2352" t="str">
            <v/>
          </cell>
          <cell r="BB2352">
            <v>7009</v>
          </cell>
          <cell r="BC2352">
            <v>10724</v>
          </cell>
        </row>
        <row r="2353">
          <cell r="A2353">
            <v>37323</v>
          </cell>
          <cell r="B2353">
            <v>985</v>
          </cell>
          <cell r="C2353">
            <v>1</v>
          </cell>
          <cell r="D2353" t="str">
            <v>037323</v>
          </cell>
          <cell r="E2353" t="str">
            <v>N04BC0404</v>
          </cell>
          <cell r="F2353" t="str">
            <v>Requip Depot</v>
          </cell>
          <cell r="G2353" t="str">
            <v>forðatfl</v>
          </cell>
          <cell r="H2353">
            <v>8</v>
          </cell>
          <cell r="I2353" t="str">
            <v>mg</v>
          </cell>
          <cell r="J2353">
            <v>84</v>
          </cell>
          <cell r="K2353" t="str">
            <v>stk</v>
          </cell>
          <cell r="L2353">
            <v>1</v>
          </cell>
          <cell r="M2353" t="str">
            <v>þpakki</v>
          </cell>
          <cell r="N2353" t="str">
            <v/>
          </cell>
          <cell r="O2353" t="str">
            <v>N04BC04</v>
          </cell>
          <cell r="P2353">
            <v>39692</v>
          </cell>
          <cell r="Q2353" t="str">
            <v/>
          </cell>
          <cell r="R2353" t="str">
            <v>R</v>
          </cell>
          <cell r="S2353" t="str">
            <v>1</v>
          </cell>
          <cell r="T2353" t="str">
            <v>0</v>
          </cell>
          <cell r="U2353">
            <v>0</v>
          </cell>
          <cell r="V2353">
            <v>0</v>
          </cell>
          <cell r="W2353" t="str">
            <v>G</v>
          </cell>
          <cell r="X2353">
            <v>0</v>
          </cell>
          <cell r="Y2353" t="str">
            <v>GSK</v>
          </cell>
          <cell r="Z2353">
            <v>0</v>
          </cell>
          <cell r="AA2353">
            <v>0</v>
          </cell>
          <cell r="AB2353">
            <v>0</v>
          </cell>
          <cell r="AC2353">
            <v>100</v>
          </cell>
          <cell r="AD2353" t="str">
            <v>GBP</v>
          </cell>
          <cell r="AE2353" t="str">
            <v>lyfalmen</v>
          </cell>
          <cell r="AF2353" t="str">
            <v>V0534</v>
          </cell>
          <cell r="AG2353" t="str">
            <v>1</v>
          </cell>
          <cell r="AH2353">
            <v>84</v>
          </cell>
          <cell r="AI2353" t="str">
            <v/>
          </cell>
          <cell r="AJ2353">
            <v>0</v>
          </cell>
          <cell r="AK2353">
            <v>112</v>
          </cell>
          <cell r="AL2353" t="str">
            <v>GlaxoSmithKline ehf</v>
          </cell>
          <cell r="AM2353" t="str">
            <v>GlaxoSmithKline ehf</v>
          </cell>
          <cell r="AN2353" t="str">
            <v>Rópíníról</v>
          </cell>
          <cell r="AO2353" t="str">
            <v/>
          </cell>
          <cell r="AP2353" t="str">
            <v/>
          </cell>
          <cell r="AQ2353" t="str">
            <v>GlaxoSmithKline ehf</v>
          </cell>
          <cell r="AR2353" t="str">
            <v>Hjörleifur Þórarinsson</v>
          </cell>
          <cell r="AS2353" t="str">
            <v/>
          </cell>
          <cell r="AT2353" t="str">
            <v/>
          </cell>
          <cell r="AU2353">
            <v>178.1738</v>
          </cell>
          <cell r="AV2353">
            <v>35321</v>
          </cell>
          <cell r="AW2353">
            <v>21691</v>
          </cell>
          <cell r="AX2353">
            <v>21259</v>
          </cell>
          <cell r="AY2353" t="str">
            <v/>
          </cell>
          <cell r="AZ2353">
            <v>15140</v>
          </cell>
          <cell r="BA2353" t="str">
            <v/>
          </cell>
          <cell r="BB2353">
            <v>15140</v>
          </cell>
          <cell r="BC2353">
            <v>21691</v>
          </cell>
        </row>
        <row r="2354">
          <cell r="A2354">
            <v>94757</v>
          </cell>
          <cell r="B2354">
            <v>5671</v>
          </cell>
          <cell r="C2354">
            <v>0</v>
          </cell>
          <cell r="D2354" t="str">
            <v>094757</v>
          </cell>
          <cell r="E2354" t="str">
            <v>N04BC0406</v>
          </cell>
          <cell r="F2354" t="str">
            <v>Ropinirole Portfarma</v>
          </cell>
          <cell r="G2354" t="str">
            <v>forðatfl</v>
          </cell>
          <cell r="H2354">
            <v>8</v>
          </cell>
          <cell r="I2354" t="str">
            <v>mg</v>
          </cell>
          <cell r="J2354">
            <v>84</v>
          </cell>
          <cell r="K2354" t="str">
            <v>stk</v>
          </cell>
          <cell r="L2354">
            <v>1</v>
          </cell>
          <cell r="M2354" t="str">
            <v>glas</v>
          </cell>
          <cell r="N2354" t="str">
            <v/>
          </cell>
          <cell r="O2354" t="str">
            <v>N04BC04</v>
          </cell>
          <cell r="P2354">
            <v>41244</v>
          </cell>
          <cell r="Q2354" t="str">
            <v/>
          </cell>
          <cell r="R2354" t="str">
            <v>R</v>
          </cell>
          <cell r="S2354" t="str">
            <v>1</v>
          </cell>
          <cell r="T2354" t="str">
            <v>0</v>
          </cell>
          <cell r="U2354">
            <v>0</v>
          </cell>
          <cell r="V2354">
            <v>0</v>
          </cell>
          <cell r="W2354" t="str">
            <v>G</v>
          </cell>
          <cell r="X2354">
            <v>0</v>
          </cell>
          <cell r="Y2354" t="str">
            <v>POF</v>
          </cell>
          <cell r="Z2354">
            <v>0</v>
          </cell>
          <cell r="AA2354">
            <v>0</v>
          </cell>
          <cell r="AB2354">
            <v>0</v>
          </cell>
          <cell r="AC2354">
            <v>100</v>
          </cell>
          <cell r="AD2354" t="str">
            <v>XEU</v>
          </cell>
          <cell r="AE2354" t="str">
            <v>lyfalmen</v>
          </cell>
          <cell r="AF2354" t="str">
            <v/>
          </cell>
          <cell r="AG2354" t="str">
            <v>2</v>
          </cell>
          <cell r="AH2354">
            <v>84</v>
          </cell>
          <cell r="AI2354">
            <v>42035</v>
          </cell>
          <cell r="AJ2354">
            <v>0</v>
          </cell>
          <cell r="AK2354">
            <v>112</v>
          </cell>
          <cell r="AL2354" t="str">
            <v>Portfarma ehf</v>
          </cell>
          <cell r="AM2354" t="str">
            <v>Portfarma</v>
          </cell>
          <cell r="AN2354" t="str">
            <v>Rópíníról</v>
          </cell>
          <cell r="AO2354" t="str">
            <v/>
          </cell>
          <cell r="AP2354" t="str">
            <v/>
          </cell>
          <cell r="AQ2354" t="str">
            <v>Afskráð</v>
          </cell>
          <cell r="AR2354" t="str">
            <v/>
          </cell>
          <cell r="AS2354" t="str">
            <v/>
          </cell>
          <cell r="AT2354" t="str">
            <v/>
          </cell>
          <cell r="AU2354">
            <v>195.77799999999999</v>
          </cell>
          <cell r="AV2354">
            <v>30238</v>
          </cell>
          <cell r="AW2354">
            <v>21260</v>
          </cell>
          <cell r="AX2354" t="str">
            <v/>
          </cell>
          <cell r="AY2354" t="str">
            <v/>
          </cell>
          <cell r="AZ2354">
            <v>14799</v>
          </cell>
          <cell r="BA2354" t="str">
            <v/>
          </cell>
          <cell r="BB2354">
            <v>14799</v>
          </cell>
          <cell r="BC2354">
            <v>21260</v>
          </cell>
        </row>
        <row r="2355">
          <cell r="A2355">
            <v>504014</v>
          </cell>
          <cell r="B2355">
            <v>5668</v>
          </cell>
          <cell r="C2355">
            <v>1</v>
          </cell>
          <cell r="D2355" t="str">
            <v>504014</v>
          </cell>
          <cell r="E2355" t="str">
            <v>N04BC0407</v>
          </cell>
          <cell r="F2355" t="str">
            <v>Ropinirol Actavis</v>
          </cell>
          <cell r="G2355" t="str">
            <v>forðatfl</v>
          </cell>
          <cell r="H2355">
            <v>8</v>
          </cell>
          <cell r="I2355" t="str">
            <v>mg</v>
          </cell>
          <cell r="J2355">
            <v>84</v>
          </cell>
          <cell r="K2355" t="str">
            <v>stk</v>
          </cell>
          <cell r="L2355">
            <v>1</v>
          </cell>
          <cell r="M2355" t="str">
            <v>þpakki</v>
          </cell>
          <cell r="N2355" t="str">
            <v/>
          </cell>
          <cell r="O2355" t="str">
            <v>N04BC04</v>
          </cell>
          <cell r="P2355">
            <v>41244</v>
          </cell>
          <cell r="Q2355" t="str">
            <v/>
          </cell>
          <cell r="R2355" t="str">
            <v>R</v>
          </cell>
          <cell r="S2355" t="str">
            <v>1</v>
          </cell>
          <cell r="T2355" t="str">
            <v>0</v>
          </cell>
          <cell r="U2355">
            <v>0</v>
          </cell>
          <cell r="V2355">
            <v>0</v>
          </cell>
          <cell r="W2355" t="str">
            <v>G</v>
          </cell>
          <cell r="X2355">
            <v>0</v>
          </cell>
          <cell r="Y2355" t="str">
            <v>APC</v>
          </cell>
          <cell r="Z2355">
            <v>0</v>
          </cell>
          <cell r="AA2355">
            <v>0</v>
          </cell>
          <cell r="AB2355">
            <v>0</v>
          </cell>
          <cell r="AC2355">
            <v>100</v>
          </cell>
          <cell r="AD2355" t="str">
            <v>XEU</v>
          </cell>
          <cell r="AE2355" t="str">
            <v>lyfalmen</v>
          </cell>
          <cell r="AF2355" t="str">
            <v>V0534</v>
          </cell>
          <cell r="AG2355" t="str">
            <v>2</v>
          </cell>
          <cell r="AH2355">
            <v>84</v>
          </cell>
          <cell r="AI2355" t="str">
            <v/>
          </cell>
          <cell r="AJ2355">
            <v>0</v>
          </cell>
          <cell r="AK2355">
            <v>112</v>
          </cell>
          <cell r="AL2355" t="str">
            <v>Actavis Group PTC ehf</v>
          </cell>
          <cell r="AM2355" t="str">
            <v>Actavis Group PTC ehf</v>
          </cell>
          <cell r="AN2355" t="str">
            <v>Rópíníról</v>
          </cell>
          <cell r="AO2355" t="str">
            <v/>
          </cell>
          <cell r="AP2355" t="str">
            <v/>
          </cell>
          <cell r="AQ2355" t="str">
            <v>Actavis</v>
          </cell>
          <cell r="AR2355" t="str">
            <v>Ólöf Þórhallsdóttir</v>
          </cell>
          <cell r="AS2355" t="str">
            <v/>
          </cell>
          <cell r="AT2355" t="str">
            <v/>
          </cell>
          <cell r="AU2355">
            <v>185.9255</v>
          </cell>
          <cell r="AV2355">
            <v>28715</v>
          </cell>
          <cell r="AW2355">
            <v>21259</v>
          </cell>
          <cell r="AX2355">
            <v>21259</v>
          </cell>
          <cell r="AY2355" t="str">
            <v/>
          </cell>
          <cell r="AZ2355">
            <v>14798</v>
          </cell>
          <cell r="BA2355" t="str">
            <v/>
          </cell>
          <cell r="BB2355">
            <v>14798</v>
          </cell>
          <cell r="BC2355">
            <v>21259</v>
          </cell>
        </row>
        <row r="2356">
          <cell r="A2356">
            <v>28599</v>
          </cell>
          <cell r="B2356">
            <v>4240</v>
          </cell>
          <cell r="C2356">
            <v>1</v>
          </cell>
          <cell r="D2356" t="str">
            <v>028599</v>
          </cell>
          <cell r="E2356" t="str">
            <v>N04BC0503</v>
          </cell>
          <cell r="F2356" t="str">
            <v>Pramipexole Portfarma</v>
          </cell>
          <cell r="G2356" t="str">
            <v>töflur</v>
          </cell>
          <cell r="H2356">
            <v>8.7999999999999995E-2</v>
          </cell>
          <cell r="I2356" t="str">
            <v>mg</v>
          </cell>
          <cell r="J2356">
            <v>30</v>
          </cell>
          <cell r="K2356" t="str">
            <v>stk</v>
          </cell>
          <cell r="L2356">
            <v>1</v>
          </cell>
          <cell r="M2356" t="str">
            <v>þpakki</v>
          </cell>
          <cell r="N2356" t="str">
            <v/>
          </cell>
          <cell r="O2356" t="str">
            <v>N04BC05</v>
          </cell>
          <cell r="P2356">
            <v>40210</v>
          </cell>
          <cell r="Q2356" t="str">
            <v/>
          </cell>
          <cell r="R2356" t="str">
            <v>R</v>
          </cell>
          <cell r="S2356" t="str">
            <v>1</v>
          </cell>
          <cell r="T2356" t="str">
            <v>0</v>
          </cell>
          <cell r="U2356">
            <v>0</v>
          </cell>
          <cell r="V2356">
            <v>0</v>
          </cell>
          <cell r="W2356" t="str">
            <v>G</v>
          </cell>
          <cell r="X2356">
            <v>0</v>
          </cell>
          <cell r="Y2356" t="str">
            <v>POF</v>
          </cell>
          <cell r="Z2356">
            <v>0</v>
          </cell>
          <cell r="AA2356">
            <v>0</v>
          </cell>
          <cell r="AB2356">
            <v>0</v>
          </cell>
          <cell r="AC2356">
            <v>100</v>
          </cell>
          <cell r="AD2356" t="str">
            <v>XEU</v>
          </cell>
          <cell r="AE2356" t="str">
            <v>lyfalmen</v>
          </cell>
          <cell r="AF2356" t="str">
            <v>V0266</v>
          </cell>
          <cell r="AG2356" t="str">
            <v>2</v>
          </cell>
          <cell r="AH2356">
            <v>30</v>
          </cell>
          <cell r="AI2356" t="str">
            <v/>
          </cell>
          <cell r="AJ2356">
            <v>0</v>
          </cell>
          <cell r="AK2356">
            <v>1.06</v>
          </cell>
          <cell r="AL2356" t="str">
            <v>Portfarma ehf</v>
          </cell>
          <cell r="AM2356" t="str">
            <v>Portfarma</v>
          </cell>
          <cell r="AN2356" t="str">
            <v>Pramipexól</v>
          </cell>
          <cell r="AO2356" t="str">
            <v/>
          </cell>
          <cell r="AP2356" t="str">
            <v/>
          </cell>
          <cell r="AQ2356" t="str">
            <v>Portfarma ehf</v>
          </cell>
          <cell r="AR2356" t="str">
            <v>Baldur Árnason</v>
          </cell>
          <cell r="AS2356" t="str">
            <v/>
          </cell>
          <cell r="AT2356" t="str">
            <v/>
          </cell>
          <cell r="AU2356">
            <v>5.0453999999999999</v>
          </cell>
          <cell r="AV2356">
            <v>779</v>
          </cell>
          <cell r="AW2356">
            <v>2149</v>
          </cell>
          <cell r="AX2356">
            <v>2147</v>
          </cell>
          <cell r="AY2356" t="str">
            <v/>
          </cell>
          <cell r="AZ2356">
            <v>779</v>
          </cell>
          <cell r="BA2356" t="str">
            <v/>
          </cell>
          <cell r="BB2356">
            <v>779</v>
          </cell>
          <cell r="BC2356">
            <v>2149</v>
          </cell>
        </row>
        <row r="2357">
          <cell r="A2357">
            <v>140327</v>
          </cell>
          <cell r="B2357">
            <v>1655</v>
          </cell>
          <cell r="C2357">
            <v>1</v>
          </cell>
          <cell r="D2357" t="str">
            <v>140327</v>
          </cell>
          <cell r="E2357" t="str">
            <v>N04BC0502</v>
          </cell>
          <cell r="F2357" t="str">
            <v>Sifrol</v>
          </cell>
          <cell r="G2357" t="str">
            <v>töflur</v>
          </cell>
          <cell r="H2357">
            <v>8.7999999999999995E-2</v>
          </cell>
          <cell r="I2357" t="str">
            <v>mg</v>
          </cell>
          <cell r="J2357">
            <v>30</v>
          </cell>
          <cell r="K2357" t="str">
            <v>stk</v>
          </cell>
          <cell r="L2357">
            <v>1</v>
          </cell>
          <cell r="M2357" t="str">
            <v>þpakki</v>
          </cell>
          <cell r="N2357" t="str">
            <v/>
          </cell>
          <cell r="O2357" t="str">
            <v>N04BC05</v>
          </cell>
          <cell r="P2357">
            <v>38473</v>
          </cell>
          <cell r="Q2357" t="str">
            <v/>
          </cell>
          <cell r="R2357" t="str">
            <v>R</v>
          </cell>
          <cell r="S2357" t="str">
            <v>0</v>
          </cell>
          <cell r="T2357" t="str">
            <v>0</v>
          </cell>
          <cell r="U2357">
            <v>0</v>
          </cell>
          <cell r="V2357">
            <v>0</v>
          </cell>
          <cell r="W2357" t="str">
            <v>G</v>
          </cell>
          <cell r="X2357">
            <v>0</v>
          </cell>
          <cell r="Y2357" t="str">
            <v>BII</v>
          </cell>
          <cell r="Z2357">
            <v>0</v>
          </cell>
          <cell r="AA2357">
            <v>0</v>
          </cell>
          <cell r="AB2357">
            <v>0</v>
          </cell>
          <cell r="AC2357">
            <v>100</v>
          </cell>
          <cell r="AD2357" t="str">
            <v>DKK</v>
          </cell>
          <cell r="AE2357" t="str">
            <v>lyfalmen</v>
          </cell>
          <cell r="AF2357" t="str">
            <v>V0266</v>
          </cell>
          <cell r="AG2357" t="str">
            <v>1</v>
          </cell>
          <cell r="AH2357">
            <v>30</v>
          </cell>
          <cell r="AI2357" t="str">
            <v/>
          </cell>
          <cell r="AJ2357">
            <v>0</v>
          </cell>
          <cell r="AK2357">
            <v>1.06</v>
          </cell>
          <cell r="AL2357" t="str">
            <v>Vistor hf</v>
          </cell>
          <cell r="AM2357" t="str">
            <v>Boehringer Ingelheim International</v>
          </cell>
          <cell r="AN2357" t="str">
            <v>Pramipexól</v>
          </cell>
          <cell r="AO2357" t="str">
            <v/>
          </cell>
          <cell r="AP2357" t="str">
            <v/>
          </cell>
          <cell r="AQ2357" t="str">
            <v>Vistor hf</v>
          </cell>
          <cell r="AR2357" t="str">
            <v>Ragnhildur Reynisdóttir</v>
          </cell>
          <cell r="AS2357" t="str">
            <v/>
          </cell>
          <cell r="AT2357" t="str">
            <v/>
          </cell>
          <cell r="AU2357">
            <v>67.818700000000007</v>
          </cell>
          <cell r="AV2357">
            <v>1408</v>
          </cell>
          <cell r="AW2357">
            <v>3014</v>
          </cell>
          <cell r="AX2357">
            <v>2147</v>
          </cell>
          <cell r="AY2357" t="str">
            <v/>
          </cell>
          <cell r="AZ2357">
            <v>1408</v>
          </cell>
          <cell r="BA2357" t="str">
            <v/>
          </cell>
          <cell r="BB2357">
            <v>1408</v>
          </cell>
          <cell r="BC2357">
            <v>3014</v>
          </cell>
        </row>
        <row r="2358">
          <cell r="A2358">
            <v>474657</v>
          </cell>
          <cell r="B2358">
            <v>4658</v>
          </cell>
          <cell r="C2358">
            <v>1</v>
          </cell>
          <cell r="D2358" t="str">
            <v>474657</v>
          </cell>
          <cell r="E2358" t="str">
            <v>N04BC0504</v>
          </cell>
          <cell r="F2358" t="str">
            <v>Oprymea (Lyfis)</v>
          </cell>
          <cell r="G2358" t="str">
            <v>töflur</v>
          </cell>
          <cell r="H2358">
            <v>8.7999999999999995E-2</v>
          </cell>
          <cell r="I2358" t="str">
            <v>mg</v>
          </cell>
          <cell r="J2358">
            <v>30</v>
          </cell>
          <cell r="K2358" t="str">
            <v>stk</v>
          </cell>
          <cell r="L2358">
            <v>1</v>
          </cell>
          <cell r="M2358" t="str">
            <v>þpakki</v>
          </cell>
          <cell r="N2358" t="str">
            <v/>
          </cell>
          <cell r="O2358" t="str">
            <v>N04BC05</v>
          </cell>
          <cell r="P2358">
            <v>40360</v>
          </cell>
          <cell r="Q2358" t="str">
            <v/>
          </cell>
          <cell r="R2358" t="str">
            <v>R</v>
          </cell>
          <cell r="S2358" t="str">
            <v>0</v>
          </cell>
          <cell r="T2358" t="str">
            <v>0</v>
          </cell>
          <cell r="U2358">
            <v>0</v>
          </cell>
          <cell r="V2358">
            <v>0</v>
          </cell>
          <cell r="W2358" t="str">
            <v>G</v>
          </cell>
          <cell r="X2358">
            <v>0</v>
          </cell>
          <cell r="Y2358" t="str">
            <v>LYF</v>
          </cell>
          <cell r="Z2358">
            <v>0</v>
          </cell>
          <cell r="AA2358">
            <v>0</v>
          </cell>
          <cell r="AB2358">
            <v>0</v>
          </cell>
          <cell r="AC2358">
            <v>100</v>
          </cell>
          <cell r="AD2358" t="str">
            <v>XEU</v>
          </cell>
          <cell r="AE2358" t="str">
            <v>lyfalmen</v>
          </cell>
          <cell r="AF2358" t="str">
            <v>V0266</v>
          </cell>
          <cell r="AG2358" t="str">
            <v>3</v>
          </cell>
          <cell r="AH2358">
            <v>30</v>
          </cell>
          <cell r="AI2358" t="str">
            <v/>
          </cell>
          <cell r="AJ2358">
            <v>0</v>
          </cell>
          <cell r="AK2358">
            <v>1.06</v>
          </cell>
          <cell r="AL2358" t="str">
            <v>LYFIS ehf</v>
          </cell>
          <cell r="AM2358" t="str">
            <v>LYFIS ehf</v>
          </cell>
          <cell r="AN2358" t="str">
            <v>Pramipexól</v>
          </cell>
          <cell r="AO2358" t="str">
            <v/>
          </cell>
          <cell r="AP2358" t="str">
            <v/>
          </cell>
          <cell r="AQ2358" t="str">
            <v>LYFIS ehf</v>
          </cell>
          <cell r="AR2358" t="str">
            <v>Georg Ómarsson</v>
          </cell>
          <cell r="AS2358" t="str">
            <v/>
          </cell>
          <cell r="AT2358" t="str">
            <v/>
          </cell>
          <cell r="AU2358">
            <v>5.0388999999999999</v>
          </cell>
          <cell r="AV2358">
            <v>778</v>
          </cell>
          <cell r="AW2358">
            <v>2147</v>
          </cell>
          <cell r="AX2358">
            <v>2147</v>
          </cell>
          <cell r="AY2358" t="str">
            <v/>
          </cell>
          <cell r="AZ2358">
            <v>778</v>
          </cell>
          <cell r="BA2358" t="str">
            <v/>
          </cell>
          <cell r="BB2358">
            <v>778</v>
          </cell>
          <cell r="BC2358">
            <v>2147</v>
          </cell>
        </row>
        <row r="2359">
          <cell r="A2359">
            <v>28610</v>
          </cell>
          <cell r="B2359">
            <v>4241</v>
          </cell>
          <cell r="C2359">
            <v>1</v>
          </cell>
          <cell r="D2359" t="str">
            <v>028610</v>
          </cell>
          <cell r="E2359" t="str">
            <v>N04BC0503</v>
          </cell>
          <cell r="F2359" t="str">
            <v>Pramipexole Portfarma</v>
          </cell>
          <cell r="G2359" t="str">
            <v>töflur</v>
          </cell>
          <cell r="H2359">
            <v>0.18</v>
          </cell>
          <cell r="I2359" t="str">
            <v>mg</v>
          </cell>
          <cell r="J2359">
            <v>100</v>
          </cell>
          <cell r="K2359" t="str">
            <v>stk</v>
          </cell>
          <cell r="L2359">
            <v>1</v>
          </cell>
          <cell r="M2359" t="str">
            <v>þpakki</v>
          </cell>
          <cell r="N2359" t="str">
            <v/>
          </cell>
          <cell r="O2359" t="str">
            <v>N04BC05</v>
          </cell>
          <cell r="P2359">
            <v>40210</v>
          </cell>
          <cell r="Q2359" t="str">
            <v/>
          </cell>
          <cell r="R2359" t="str">
            <v>R</v>
          </cell>
          <cell r="S2359" t="str">
            <v>1</v>
          </cell>
          <cell r="T2359" t="str">
            <v>0</v>
          </cell>
          <cell r="U2359">
            <v>0</v>
          </cell>
          <cell r="V2359">
            <v>0</v>
          </cell>
          <cell r="W2359" t="str">
            <v>G</v>
          </cell>
          <cell r="X2359">
            <v>0</v>
          </cell>
          <cell r="Y2359" t="str">
            <v>POF</v>
          </cell>
          <cell r="Z2359">
            <v>0</v>
          </cell>
          <cell r="AA2359">
            <v>0</v>
          </cell>
          <cell r="AB2359">
            <v>0</v>
          </cell>
          <cell r="AC2359">
            <v>100</v>
          </cell>
          <cell r="AD2359" t="str">
            <v>XEU</v>
          </cell>
          <cell r="AE2359" t="str">
            <v>lyfalmen</v>
          </cell>
          <cell r="AF2359" t="str">
            <v>V0267</v>
          </cell>
          <cell r="AG2359" t="str">
            <v>2</v>
          </cell>
          <cell r="AH2359">
            <v>100</v>
          </cell>
          <cell r="AI2359" t="str">
            <v/>
          </cell>
          <cell r="AJ2359">
            <v>0</v>
          </cell>
          <cell r="AK2359">
            <v>7.2</v>
          </cell>
          <cell r="AL2359" t="str">
            <v>Portfarma ehf</v>
          </cell>
          <cell r="AM2359" t="str">
            <v>Portfarma</v>
          </cell>
          <cell r="AN2359" t="str">
            <v>Pramipexól</v>
          </cell>
          <cell r="AO2359" t="str">
            <v/>
          </cell>
          <cell r="AP2359" t="str">
            <v/>
          </cell>
          <cell r="AQ2359" t="str">
            <v>Portfarma ehf</v>
          </cell>
          <cell r="AR2359" t="str">
            <v>Baldur Árnason</v>
          </cell>
          <cell r="AS2359" t="str">
            <v/>
          </cell>
          <cell r="AT2359" t="str">
            <v/>
          </cell>
          <cell r="AU2359">
            <v>24.445499999999999</v>
          </cell>
          <cell r="AV2359">
            <v>3775</v>
          </cell>
          <cell r="AW2359">
            <v>5160</v>
          </cell>
          <cell r="AX2359">
            <v>5160</v>
          </cell>
          <cell r="AY2359" t="str">
            <v/>
          </cell>
          <cell r="AZ2359">
            <v>2967</v>
          </cell>
          <cell r="BA2359" t="str">
            <v/>
          </cell>
          <cell r="BB2359">
            <v>2967</v>
          </cell>
          <cell r="BC2359">
            <v>5160</v>
          </cell>
        </row>
        <row r="2360">
          <cell r="A2360">
            <v>141945</v>
          </cell>
          <cell r="B2360">
            <v>1663</v>
          </cell>
          <cell r="C2360">
            <v>1</v>
          </cell>
          <cell r="D2360" t="str">
            <v>141945</v>
          </cell>
          <cell r="E2360" t="str">
            <v>N04BC0502</v>
          </cell>
          <cell r="F2360" t="str">
            <v>Sifrol</v>
          </cell>
          <cell r="G2360" t="str">
            <v>töflur</v>
          </cell>
          <cell r="H2360">
            <v>0.18</v>
          </cell>
          <cell r="I2360" t="str">
            <v>mg</v>
          </cell>
          <cell r="J2360">
            <v>100</v>
          </cell>
          <cell r="K2360" t="str">
            <v>stk</v>
          </cell>
          <cell r="L2360">
            <v>1</v>
          </cell>
          <cell r="M2360" t="str">
            <v>þpakki</v>
          </cell>
          <cell r="N2360" t="str">
            <v/>
          </cell>
          <cell r="O2360" t="str">
            <v>N04BC05</v>
          </cell>
          <cell r="P2360">
            <v>38473</v>
          </cell>
          <cell r="Q2360" t="str">
            <v/>
          </cell>
          <cell r="R2360" t="str">
            <v>R</v>
          </cell>
          <cell r="S2360" t="str">
            <v>0</v>
          </cell>
          <cell r="T2360" t="str">
            <v>0</v>
          </cell>
          <cell r="U2360">
            <v>0</v>
          </cell>
          <cell r="V2360">
            <v>0</v>
          </cell>
          <cell r="W2360" t="str">
            <v>G</v>
          </cell>
          <cell r="X2360">
            <v>0</v>
          </cell>
          <cell r="Y2360" t="str">
            <v>BII</v>
          </cell>
          <cell r="Z2360">
            <v>0</v>
          </cell>
          <cell r="AA2360">
            <v>0</v>
          </cell>
          <cell r="AB2360">
            <v>0</v>
          </cell>
          <cell r="AC2360">
            <v>100</v>
          </cell>
          <cell r="AD2360" t="str">
            <v>DKK</v>
          </cell>
          <cell r="AE2360" t="str">
            <v>lyfalmen</v>
          </cell>
          <cell r="AF2360" t="str">
            <v>V0267</v>
          </cell>
          <cell r="AG2360" t="str">
            <v>1</v>
          </cell>
          <cell r="AH2360">
            <v>100</v>
          </cell>
          <cell r="AI2360" t="str">
            <v/>
          </cell>
          <cell r="AJ2360">
            <v>0</v>
          </cell>
          <cell r="AK2360">
            <v>7.2</v>
          </cell>
          <cell r="AL2360" t="str">
            <v>Vistor hf</v>
          </cell>
          <cell r="AM2360" t="str">
            <v>Boehringer Ingelheim International</v>
          </cell>
          <cell r="AN2360" t="str">
            <v>Pramipexól</v>
          </cell>
          <cell r="AO2360" t="str">
            <v/>
          </cell>
          <cell r="AP2360" t="str">
            <v/>
          </cell>
          <cell r="AQ2360" t="str">
            <v>Vistor hf</v>
          </cell>
          <cell r="AR2360" t="str">
            <v>Ragnhildur Reynisdóttir</v>
          </cell>
          <cell r="AS2360" t="str">
            <v/>
          </cell>
          <cell r="AT2360" t="str">
            <v/>
          </cell>
          <cell r="AU2360">
            <v>401.81849999999997</v>
          </cell>
          <cell r="AV2360">
            <v>8342</v>
          </cell>
          <cell r="AW2360">
            <v>12558</v>
          </cell>
          <cell r="AX2360">
            <v>5160</v>
          </cell>
          <cell r="AY2360" t="str">
            <v/>
          </cell>
          <cell r="AZ2360">
            <v>8342</v>
          </cell>
          <cell r="BA2360" t="str">
            <v/>
          </cell>
          <cell r="BB2360">
            <v>8342</v>
          </cell>
          <cell r="BC2360">
            <v>12558</v>
          </cell>
        </row>
        <row r="2361">
          <cell r="A2361">
            <v>389443</v>
          </cell>
          <cell r="B2361">
            <v>4659</v>
          </cell>
          <cell r="C2361">
            <v>1</v>
          </cell>
          <cell r="D2361" t="str">
            <v>389443</v>
          </cell>
          <cell r="E2361" t="str">
            <v>N04BC0504</v>
          </cell>
          <cell r="F2361" t="str">
            <v>Oprymea (Lyfis)</v>
          </cell>
          <cell r="G2361" t="str">
            <v>töflur</v>
          </cell>
          <cell r="H2361">
            <v>0.18</v>
          </cell>
          <cell r="I2361" t="str">
            <v>mg</v>
          </cell>
          <cell r="J2361">
            <v>100</v>
          </cell>
          <cell r="K2361" t="str">
            <v>stk</v>
          </cell>
          <cell r="L2361">
            <v>1</v>
          </cell>
          <cell r="M2361" t="str">
            <v>þpakki</v>
          </cell>
          <cell r="N2361" t="str">
            <v/>
          </cell>
          <cell r="O2361" t="str">
            <v>N04BC05</v>
          </cell>
          <cell r="P2361">
            <v>40360</v>
          </cell>
          <cell r="Q2361" t="str">
            <v/>
          </cell>
          <cell r="R2361" t="str">
            <v>R</v>
          </cell>
          <cell r="S2361" t="str">
            <v>0</v>
          </cell>
          <cell r="T2361" t="str">
            <v>0</v>
          </cell>
          <cell r="U2361">
            <v>0</v>
          </cell>
          <cell r="V2361">
            <v>0</v>
          </cell>
          <cell r="W2361" t="str">
            <v>G</v>
          </cell>
          <cell r="X2361">
            <v>0</v>
          </cell>
          <cell r="Y2361" t="str">
            <v>LYF</v>
          </cell>
          <cell r="Z2361">
            <v>0</v>
          </cell>
          <cell r="AA2361">
            <v>0</v>
          </cell>
          <cell r="AB2361">
            <v>0</v>
          </cell>
          <cell r="AC2361">
            <v>100</v>
          </cell>
          <cell r="AD2361" t="str">
            <v>XEU</v>
          </cell>
          <cell r="AE2361" t="str">
            <v>lyfalmen</v>
          </cell>
          <cell r="AF2361" t="str">
            <v>V0267</v>
          </cell>
          <cell r="AG2361" t="str">
            <v>3</v>
          </cell>
          <cell r="AH2361">
            <v>100</v>
          </cell>
          <cell r="AI2361" t="str">
            <v/>
          </cell>
          <cell r="AJ2361">
            <v>0</v>
          </cell>
          <cell r="AK2361">
            <v>7.2</v>
          </cell>
          <cell r="AL2361" t="str">
            <v>LYFIS ehf</v>
          </cell>
          <cell r="AM2361" t="str">
            <v>LYFIS ehf</v>
          </cell>
          <cell r="AN2361" t="str">
            <v>Pramipexól</v>
          </cell>
          <cell r="AO2361" t="str">
            <v/>
          </cell>
          <cell r="AP2361" t="str">
            <v/>
          </cell>
          <cell r="AQ2361" t="str">
            <v>LYFIS ehf</v>
          </cell>
          <cell r="AR2361" t="str">
            <v>Georg Ómarsson</v>
          </cell>
          <cell r="AS2361" t="str">
            <v/>
          </cell>
          <cell r="AT2361" t="str">
            <v/>
          </cell>
          <cell r="AU2361">
            <v>24.439399999999999</v>
          </cell>
          <cell r="AV2361">
            <v>3774</v>
          </cell>
          <cell r="AW2361">
            <v>5160</v>
          </cell>
          <cell r="AX2361">
            <v>5160</v>
          </cell>
          <cell r="AY2361" t="str">
            <v/>
          </cell>
          <cell r="AZ2361">
            <v>2967</v>
          </cell>
          <cell r="BA2361" t="str">
            <v/>
          </cell>
          <cell r="BB2361">
            <v>2967</v>
          </cell>
          <cell r="BC2361">
            <v>5160</v>
          </cell>
        </row>
        <row r="2362">
          <cell r="A2362">
            <v>62387</v>
          </cell>
          <cell r="B2362">
            <v>4229</v>
          </cell>
          <cell r="C2362">
            <v>1</v>
          </cell>
          <cell r="D2362" t="str">
            <v>062387</v>
          </cell>
          <cell r="E2362" t="str">
            <v>N04BC0502</v>
          </cell>
          <cell r="F2362" t="str">
            <v>Sifrol</v>
          </cell>
          <cell r="G2362" t="str">
            <v>forðatfl</v>
          </cell>
          <cell r="H2362">
            <v>0.26</v>
          </cell>
          <cell r="I2362" t="str">
            <v>mg</v>
          </cell>
          <cell r="J2362">
            <v>10</v>
          </cell>
          <cell r="K2362" t="str">
            <v>stk</v>
          </cell>
          <cell r="L2362">
            <v>1</v>
          </cell>
          <cell r="M2362" t="str">
            <v>pakki</v>
          </cell>
          <cell r="N2362" t="str">
            <v/>
          </cell>
          <cell r="O2362" t="str">
            <v>N04BC05</v>
          </cell>
          <cell r="P2362">
            <v>40210</v>
          </cell>
          <cell r="Q2362" t="str">
            <v/>
          </cell>
          <cell r="R2362" t="str">
            <v>R</v>
          </cell>
          <cell r="S2362" t="str">
            <v>0</v>
          </cell>
          <cell r="T2362" t="str">
            <v>0</v>
          </cell>
          <cell r="U2362">
            <v>0</v>
          </cell>
          <cell r="V2362">
            <v>0</v>
          </cell>
          <cell r="W2362" t="str">
            <v>G</v>
          </cell>
          <cell r="X2362">
            <v>0</v>
          </cell>
          <cell r="Y2362" t="str">
            <v>BII</v>
          </cell>
          <cell r="Z2362">
            <v>0</v>
          </cell>
          <cell r="AA2362">
            <v>0</v>
          </cell>
          <cell r="AB2362">
            <v>0</v>
          </cell>
          <cell r="AC2362">
            <v>100</v>
          </cell>
          <cell r="AD2362" t="str">
            <v>DKK</v>
          </cell>
          <cell r="AE2362" t="str">
            <v>lyfalmen</v>
          </cell>
          <cell r="AF2362" t="str">
            <v>V0634</v>
          </cell>
          <cell r="AG2362" t="str">
            <v>1</v>
          </cell>
          <cell r="AH2362">
            <v>10</v>
          </cell>
          <cell r="AI2362" t="str">
            <v/>
          </cell>
          <cell r="AJ2362">
            <v>0</v>
          </cell>
          <cell r="AK2362">
            <v>1.04</v>
          </cell>
          <cell r="AL2362" t="str">
            <v>Vistor hf</v>
          </cell>
          <cell r="AM2362" t="str">
            <v>Boehringer Ingelheim International</v>
          </cell>
          <cell r="AN2362" t="str">
            <v>Pramipexól</v>
          </cell>
          <cell r="AO2362" t="str">
            <v/>
          </cell>
          <cell r="AP2362" t="str">
            <v/>
          </cell>
          <cell r="AQ2362" t="str">
            <v>Vistor hf</v>
          </cell>
          <cell r="AR2362" t="str">
            <v>Ragnhildur Reynisdóttir</v>
          </cell>
          <cell r="AS2362" t="str">
            <v/>
          </cell>
          <cell r="AT2362" t="str">
            <v/>
          </cell>
          <cell r="AU2362">
            <v>78.749300000000005</v>
          </cell>
          <cell r="AV2362">
            <v>1635</v>
          </cell>
          <cell r="AW2362">
            <v>3327</v>
          </cell>
          <cell r="AX2362">
            <v>2866</v>
          </cell>
          <cell r="AY2362" t="str">
            <v/>
          </cell>
          <cell r="AZ2362">
            <v>1635</v>
          </cell>
          <cell r="BA2362" t="str">
            <v/>
          </cell>
          <cell r="BB2362">
            <v>1635</v>
          </cell>
          <cell r="BC2362">
            <v>3327</v>
          </cell>
        </row>
        <row r="2363">
          <cell r="A2363">
            <v>439198</v>
          </cell>
          <cell r="B2363">
            <v>6221</v>
          </cell>
          <cell r="C2363">
            <v>1</v>
          </cell>
          <cell r="D2363" t="str">
            <v>439198</v>
          </cell>
          <cell r="E2363" t="str">
            <v>N04BC0505</v>
          </cell>
          <cell r="F2363" t="str">
            <v>Oprymea</v>
          </cell>
          <cell r="G2363" t="str">
            <v>forðatfl</v>
          </cell>
          <cell r="H2363">
            <v>0.26</v>
          </cell>
          <cell r="I2363" t="str">
            <v>mg</v>
          </cell>
          <cell r="J2363">
            <v>10</v>
          </cell>
          <cell r="K2363" t="str">
            <v>stk</v>
          </cell>
          <cell r="L2363">
            <v>1</v>
          </cell>
          <cell r="M2363" t="str">
            <v>þpakki</v>
          </cell>
          <cell r="N2363" t="str">
            <v/>
          </cell>
          <cell r="O2363" t="str">
            <v>N04BC05</v>
          </cell>
          <cell r="P2363">
            <v>41671</v>
          </cell>
          <cell r="Q2363" t="str">
            <v/>
          </cell>
          <cell r="R2363" t="str">
            <v>R</v>
          </cell>
          <cell r="S2363" t="str">
            <v>0</v>
          </cell>
          <cell r="T2363" t="str">
            <v>0</v>
          </cell>
          <cell r="U2363">
            <v>0</v>
          </cell>
          <cell r="V2363">
            <v>0</v>
          </cell>
          <cell r="W2363" t="str">
            <v>G</v>
          </cell>
          <cell r="X2363">
            <v>0</v>
          </cell>
          <cell r="Y2363" t="str">
            <v>KNM</v>
          </cell>
          <cell r="Z2363">
            <v>0</v>
          </cell>
          <cell r="AA2363">
            <v>0</v>
          </cell>
          <cell r="AB2363">
            <v>0</v>
          </cell>
          <cell r="AC2363">
            <v>100</v>
          </cell>
          <cell r="AD2363" t="str">
            <v>IKR</v>
          </cell>
          <cell r="AE2363" t="str">
            <v>lyfalmen</v>
          </cell>
          <cell r="AF2363" t="str">
            <v>V0634</v>
          </cell>
          <cell r="AG2363" t="str">
            <v>2</v>
          </cell>
          <cell r="AH2363">
            <v>10</v>
          </cell>
          <cell r="AI2363" t="str">
            <v/>
          </cell>
          <cell r="AJ2363">
            <v>0</v>
          </cell>
          <cell r="AK2363">
            <v>1.04</v>
          </cell>
          <cell r="AL2363" t="str">
            <v>LYFIS ehf</v>
          </cell>
          <cell r="AM2363" t="str">
            <v>Krka d.d. Novo mesto</v>
          </cell>
          <cell r="AN2363" t="str">
            <v>Pramipexól</v>
          </cell>
          <cell r="AO2363" t="str">
            <v/>
          </cell>
          <cell r="AP2363" t="str">
            <v/>
          </cell>
          <cell r="AQ2363" t="str">
            <v>LYFIS ehf</v>
          </cell>
          <cell r="AR2363" t="str">
            <v>Georg Ómarsson</v>
          </cell>
          <cell r="AS2363" t="str">
            <v/>
          </cell>
          <cell r="AT2363" t="str">
            <v/>
          </cell>
          <cell r="AU2363">
            <v>1300</v>
          </cell>
          <cell r="AV2363">
            <v>1300</v>
          </cell>
          <cell r="AW2363">
            <v>2866</v>
          </cell>
          <cell r="AX2363">
            <v>2866</v>
          </cell>
          <cell r="AY2363" t="str">
            <v/>
          </cell>
          <cell r="AZ2363">
            <v>1300</v>
          </cell>
          <cell r="BA2363" t="str">
            <v/>
          </cell>
          <cell r="BB2363">
            <v>1300</v>
          </cell>
          <cell r="BC2363">
            <v>2866</v>
          </cell>
        </row>
        <row r="2364">
          <cell r="A2364">
            <v>174522</v>
          </cell>
          <cell r="B2364">
            <v>6222</v>
          </cell>
          <cell r="C2364">
            <v>0</v>
          </cell>
          <cell r="D2364" t="str">
            <v>174522</v>
          </cell>
          <cell r="E2364" t="str">
            <v>N04BC0505</v>
          </cell>
          <cell r="F2364" t="str">
            <v>Oprymea</v>
          </cell>
          <cell r="G2364" t="str">
            <v>forðatfl</v>
          </cell>
          <cell r="H2364">
            <v>0.26</v>
          </cell>
          <cell r="I2364" t="str">
            <v>mg</v>
          </cell>
          <cell r="J2364">
            <v>30</v>
          </cell>
          <cell r="K2364" t="str">
            <v>stk</v>
          </cell>
          <cell r="L2364">
            <v>1</v>
          </cell>
          <cell r="M2364" t="str">
            <v>þpakki</v>
          </cell>
          <cell r="N2364" t="str">
            <v/>
          </cell>
          <cell r="O2364" t="str">
            <v>N04BC05</v>
          </cell>
          <cell r="P2364">
            <v>41671</v>
          </cell>
          <cell r="Q2364" t="str">
            <v/>
          </cell>
          <cell r="R2364" t="str">
            <v>R</v>
          </cell>
          <cell r="S2364" t="str">
            <v>0</v>
          </cell>
          <cell r="T2364" t="str">
            <v>0</v>
          </cell>
          <cell r="U2364">
            <v>0</v>
          </cell>
          <cell r="V2364">
            <v>0</v>
          </cell>
          <cell r="W2364" t="str">
            <v>G</v>
          </cell>
          <cell r="X2364">
            <v>0</v>
          </cell>
          <cell r="Y2364" t="str">
            <v>KNM</v>
          </cell>
          <cell r="Z2364">
            <v>0</v>
          </cell>
          <cell r="AA2364">
            <v>0</v>
          </cell>
          <cell r="AB2364">
            <v>0</v>
          </cell>
          <cell r="AC2364">
            <v>100</v>
          </cell>
          <cell r="AD2364" t="str">
            <v>IKR</v>
          </cell>
          <cell r="AE2364" t="str">
            <v>lyfalmen</v>
          </cell>
          <cell r="AF2364" t="str">
            <v/>
          </cell>
          <cell r="AG2364" t="str">
            <v>2</v>
          </cell>
          <cell r="AH2364">
            <v>30</v>
          </cell>
          <cell r="AI2364">
            <v>42004</v>
          </cell>
          <cell r="AJ2364">
            <v>0</v>
          </cell>
          <cell r="AK2364">
            <v>3.12</v>
          </cell>
          <cell r="AL2364" t="str">
            <v>LYFIS ehf</v>
          </cell>
          <cell r="AM2364" t="str">
            <v>Krka d.d. Novo mesto</v>
          </cell>
          <cell r="AN2364" t="str">
            <v>Pramipexól</v>
          </cell>
          <cell r="AO2364" t="str">
            <v/>
          </cell>
          <cell r="AP2364" t="str">
            <v/>
          </cell>
          <cell r="AQ2364" t="str">
            <v>Afskráð</v>
          </cell>
          <cell r="AR2364" t="str">
            <v/>
          </cell>
          <cell r="AS2364" t="str">
            <v/>
          </cell>
          <cell r="AT2364" t="str">
            <v/>
          </cell>
          <cell r="AU2364">
            <v>2900</v>
          </cell>
          <cell r="AV2364">
            <v>2900</v>
          </cell>
          <cell r="AW2364">
            <v>5068</v>
          </cell>
          <cell r="AX2364" t="str">
            <v/>
          </cell>
          <cell r="AY2364" t="str">
            <v/>
          </cell>
          <cell r="AZ2364">
            <v>2900</v>
          </cell>
          <cell r="BA2364" t="str">
            <v/>
          </cell>
          <cell r="BB2364">
            <v>2900</v>
          </cell>
          <cell r="BC2364">
            <v>5068</v>
          </cell>
        </row>
        <row r="2365">
          <cell r="A2365">
            <v>44763</v>
          </cell>
          <cell r="B2365">
            <v>4230</v>
          </cell>
          <cell r="C2365">
            <v>1</v>
          </cell>
          <cell r="D2365" t="str">
            <v>044763</v>
          </cell>
          <cell r="E2365" t="str">
            <v>N04BC0502</v>
          </cell>
          <cell r="F2365" t="str">
            <v>Sifrol</v>
          </cell>
          <cell r="G2365" t="str">
            <v>forðatfl</v>
          </cell>
          <cell r="H2365">
            <v>0.52</v>
          </cell>
          <cell r="I2365" t="str">
            <v>mg</v>
          </cell>
          <cell r="J2365">
            <v>10</v>
          </cell>
          <cell r="K2365" t="str">
            <v>stk</v>
          </cell>
          <cell r="L2365">
            <v>1</v>
          </cell>
          <cell r="M2365" t="str">
            <v>pakki</v>
          </cell>
          <cell r="N2365" t="str">
            <v/>
          </cell>
          <cell r="O2365" t="str">
            <v>N04BC05</v>
          </cell>
          <cell r="P2365">
            <v>40210</v>
          </cell>
          <cell r="Q2365" t="str">
            <v/>
          </cell>
          <cell r="R2365" t="str">
            <v>R</v>
          </cell>
          <cell r="S2365" t="str">
            <v>0</v>
          </cell>
          <cell r="T2365" t="str">
            <v>0</v>
          </cell>
          <cell r="U2365">
            <v>0</v>
          </cell>
          <cell r="V2365">
            <v>0</v>
          </cell>
          <cell r="W2365" t="str">
            <v>G</v>
          </cell>
          <cell r="X2365">
            <v>0</v>
          </cell>
          <cell r="Y2365" t="str">
            <v>BII</v>
          </cell>
          <cell r="Z2365">
            <v>0</v>
          </cell>
          <cell r="AA2365">
            <v>0</v>
          </cell>
          <cell r="AB2365">
            <v>0</v>
          </cell>
          <cell r="AC2365">
            <v>100</v>
          </cell>
          <cell r="AD2365" t="str">
            <v>DKK</v>
          </cell>
          <cell r="AE2365" t="str">
            <v>lyfalmen</v>
          </cell>
          <cell r="AF2365" t="str">
            <v/>
          </cell>
          <cell r="AG2365" t="str">
            <v>1</v>
          </cell>
          <cell r="AH2365">
            <v>10</v>
          </cell>
          <cell r="AI2365" t="str">
            <v/>
          </cell>
          <cell r="AJ2365">
            <v>0</v>
          </cell>
          <cell r="AK2365">
            <v>2.08</v>
          </cell>
          <cell r="AL2365" t="str">
            <v>Vistor hf</v>
          </cell>
          <cell r="AM2365" t="str">
            <v>Boehringer Ingelheim International</v>
          </cell>
          <cell r="AN2365" t="str">
            <v>Pramipexól</v>
          </cell>
          <cell r="AO2365" t="str">
            <v/>
          </cell>
          <cell r="AP2365" t="str">
            <v/>
          </cell>
          <cell r="AQ2365" t="str">
            <v>Vistor hf</v>
          </cell>
          <cell r="AR2365" t="str">
            <v>Ragnhildur Reynisdóttir</v>
          </cell>
          <cell r="AS2365" t="str">
            <v/>
          </cell>
          <cell r="AT2365" t="str">
            <v/>
          </cell>
          <cell r="AU2365">
            <v>126.1641</v>
          </cell>
          <cell r="AV2365">
            <v>2619</v>
          </cell>
          <cell r="AW2365">
            <v>4681</v>
          </cell>
          <cell r="AX2365" t="str">
            <v/>
          </cell>
          <cell r="AY2365" t="str">
            <v/>
          </cell>
          <cell r="AZ2365">
            <v>2619</v>
          </cell>
          <cell r="BA2365" t="str">
            <v/>
          </cell>
          <cell r="BB2365">
            <v>2619</v>
          </cell>
          <cell r="BC2365">
            <v>4681</v>
          </cell>
        </row>
        <row r="2366">
          <cell r="A2366">
            <v>44739</v>
          </cell>
          <cell r="B2366">
            <v>4231</v>
          </cell>
          <cell r="C2366">
            <v>1</v>
          </cell>
          <cell r="D2366" t="str">
            <v>044739</v>
          </cell>
          <cell r="E2366" t="str">
            <v>N04BC0502</v>
          </cell>
          <cell r="F2366" t="str">
            <v>Sifrol</v>
          </cell>
          <cell r="G2366" t="str">
            <v>forðatfl</v>
          </cell>
          <cell r="H2366">
            <v>0.52</v>
          </cell>
          <cell r="I2366" t="str">
            <v>mg</v>
          </cell>
          <cell r="J2366">
            <v>100</v>
          </cell>
          <cell r="K2366" t="str">
            <v>stk</v>
          </cell>
          <cell r="L2366">
            <v>1</v>
          </cell>
          <cell r="M2366" t="str">
            <v>pakki</v>
          </cell>
          <cell r="N2366" t="str">
            <v/>
          </cell>
          <cell r="O2366" t="str">
            <v>N04BC05</v>
          </cell>
          <cell r="P2366">
            <v>40210</v>
          </cell>
          <cell r="Q2366" t="str">
            <v/>
          </cell>
          <cell r="R2366" t="str">
            <v>R</v>
          </cell>
          <cell r="S2366" t="str">
            <v>0</v>
          </cell>
          <cell r="T2366" t="str">
            <v>0</v>
          </cell>
          <cell r="U2366">
            <v>0</v>
          </cell>
          <cell r="V2366">
            <v>0</v>
          </cell>
          <cell r="W2366" t="str">
            <v>G</v>
          </cell>
          <cell r="X2366">
            <v>0</v>
          </cell>
          <cell r="Y2366" t="str">
            <v>BII</v>
          </cell>
          <cell r="Z2366">
            <v>0</v>
          </cell>
          <cell r="AA2366">
            <v>0</v>
          </cell>
          <cell r="AB2366">
            <v>0</v>
          </cell>
          <cell r="AC2366">
            <v>100</v>
          </cell>
          <cell r="AD2366" t="str">
            <v>DKK</v>
          </cell>
          <cell r="AE2366" t="str">
            <v>lyfalmen</v>
          </cell>
          <cell r="AF2366" t="str">
            <v>V0635</v>
          </cell>
          <cell r="AG2366" t="str">
            <v>1</v>
          </cell>
          <cell r="AH2366">
            <v>100</v>
          </cell>
          <cell r="AI2366" t="str">
            <v/>
          </cell>
          <cell r="AJ2366">
            <v>0</v>
          </cell>
          <cell r="AK2366">
            <v>20.8</v>
          </cell>
          <cell r="AL2366" t="str">
            <v>Vistor hf</v>
          </cell>
          <cell r="AM2366" t="str">
            <v>Boehringer Ingelheim International</v>
          </cell>
          <cell r="AN2366" t="str">
            <v>Pramipexól</v>
          </cell>
          <cell r="AO2366" t="str">
            <v/>
          </cell>
          <cell r="AP2366" t="str">
            <v/>
          </cell>
          <cell r="AQ2366" t="str">
            <v>Vistor hf</v>
          </cell>
          <cell r="AR2366" t="str">
            <v>Ragnhildur Reynisdóttir</v>
          </cell>
          <cell r="AS2366" t="str">
            <v/>
          </cell>
          <cell r="AT2366" t="str">
            <v/>
          </cell>
          <cell r="AU2366">
            <v>807.37279999999998</v>
          </cell>
          <cell r="AV2366">
            <v>16761</v>
          </cell>
          <cell r="AW2366">
            <v>23741</v>
          </cell>
          <cell r="AX2366">
            <v>20502</v>
          </cell>
          <cell r="AY2366" t="str">
            <v/>
          </cell>
          <cell r="AZ2366">
            <v>16761</v>
          </cell>
          <cell r="BA2366" t="str">
            <v/>
          </cell>
          <cell r="BB2366">
            <v>16761</v>
          </cell>
          <cell r="BC2366">
            <v>23741</v>
          </cell>
        </row>
        <row r="2367">
          <cell r="A2367">
            <v>528214</v>
          </cell>
          <cell r="B2367">
            <v>6223</v>
          </cell>
          <cell r="C2367">
            <v>1</v>
          </cell>
          <cell r="D2367" t="str">
            <v>528214</v>
          </cell>
          <cell r="E2367" t="str">
            <v>N04BC0505</v>
          </cell>
          <cell r="F2367" t="str">
            <v>Oprymea</v>
          </cell>
          <cell r="G2367" t="str">
            <v>forðatfl</v>
          </cell>
          <cell r="H2367">
            <v>0.52</v>
          </cell>
          <cell r="I2367" t="str">
            <v>mg</v>
          </cell>
          <cell r="J2367">
            <v>100</v>
          </cell>
          <cell r="K2367" t="str">
            <v>stk</v>
          </cell>
          <cell r="L2367">
            <v>1</v>
          </cell>
          <cell r="M2367" t="str">
            <v>þpakki</v>
          </cell>
          <cell r="N2367" t="str">
            <v/>
          </cell>
          <cell r="O2367" t="str">
            <v>N04BC05</v>
          </cell>
          <cell r="P2367">
            <v>41671</v>
          </cell>
          <cell r="Q2367" t="str">
            <v/>
          </cell>
          <cell r="R2367" t="str">
            <v>R</v>
          </cell>
          <cell r="S2367" t="str">
            <v>0</v>
          </cell>
          <cell r="T2367" t="str">
            <v>0</v>
          </cell>
          <cell r="U2367">
            <v>0</v>
          </cell>
          <cell r="V2367">
            <v>0</v>
          </cell>
          <cell r="W2367" t="str">
            <v>G</v>
          </cell>
          <cell r="X2367">
            <v>0</v>
          </cell>
          <cell r="Y2367" t="str">
            <v>KNM</v>
          </cell>
          <cell r="Z2367">
            <v>0</v>
          </cell>
          <cell r="AA2367">
            <v>0</v>
          </cell>
          <cell r="AB2367">
            <v>0</v>
          </cell>
          <cell r="AC2367">
            <v>100</v>
          </cell>
          <cell r="AD2367" t="str">
            <v>IKR</v>
          </cell>
          <cell r="AE2367" t="str">
            <v>lyfalmen</v>
          </cell>
          <cell r="AF2367" t="str">
            <v>V0635</v>
          </cell>
          <cell r="AG2367" t="str">
            <v>2</v>
          </cell>
          <cell r="AH2367">
            <v>100</v>
          </cell>
          <cell r="AI2367" t="str">
            <v/>
          </cell>
          <cell r="AJ2367">
            <v>0</v>
          </cell>
          <cell r="AK2367">
            <v>20.8</v>
          </cell>
          <cell r="AL2367" t="str">
            <v>LYFIS ehf</v>
          </cell>
          <cell r="AM2367" t="str">
            <v>Krka d.d. Novo mesto</v>
          </cell>
          <cell r="AN2367" t="str">
            <v>Pramipexól</v>
          </cell>
          <cell r="AO2367" t="str">
            <v/>
          </cell>
          <cell r="AP2367" t="str">
            <v/>
          </cell>
          <cell r="AQ2367" t="str">
            <v>LYFIS ehf</v>
          </cell>
          <cell r="AR2367" t="str">
            <v>Georg Ómarsson</v>
          </cell>
          <cell r="AS2367" t="str">
            <v/>
          </cell>
          <cell r="AT2367" t="str">
            <v/>
          </cell>
          <cell r="AU2367">
            <v>16800</v>
          </cell>
          <cell r="AV2367">
            <v>16800</v>
          </cell>
          <cell r="AW2367">
            <v>20502</v>
          </cell>
          <cell r="AX2367">
            <v>20502</v>
          </cell>
          <cell r="AY2367" t="str">
            <v/>
          </cell>
          <cell r="AZ2367">
            <v>14200</v>
          </cell>
          <cell r="BA2367" t="str">
            <v/>
          </cell>
          <cell r="BB2367">
            <v>14200</v>
          </cell>
          <cell r="BC2367">
            <v>20502</v>
          </cell>
        </row>
        <row r="2368">
          <cell r="A2368">
            <v>152663</v>
          </cell>
          <cell r="B2368">
            <v>4660</v>
          </cell>
          <cell r="C2368">
            <v>1</v>
          </cell>
          <cell r="D2368" t="str">
            <v>152663</v>
          </cell>
          <cell r="E2368" t="str">
            <v>N04BC0504</v>
          </cell>
          <cell r="F2368" t="str">
            <v>Oprymea (Lyfis)</v>
          </cell>
          <cell r="G2368" t="str">
            <v>töflur</v>
          </cell>
          <cell r="H2368">
            <v>0.7</v>
          </cell>
          <cell r="I2368" t="str">
            <v>mg</v>
          </cell>
          <cell r="J2368">
            <v>100</v>
          </cell>
          <cell r="K2368" t="str">
            <v>stk</v>
          </cell>
          <cell r="L2368">
            <v>1</v>
          </cell>
          <cell r="M2368" t="str">
            <v>þpakki</v>
          </cell>
          <cell r="N2368" t="str">
            <v/>
          </cell>
          <cell r="O2368" t="str">
            <v>N04BC05</v>
          </cell>
          <cell r="P2368">
            <v>40360</v>
          </cell>
          <cell r="Q2368" t="str">
            <v/>
          </cell>
          <cell r="R2368" t="str">
            <v>R</v>
          </cell>
          <cell r="S2368" t="str">
            <v>0</v>
          </cell>
          <cell r="T2368" t="str">
            <v>0</v>
          </cell>
          <cell r="U2368">
            <v>0</v>
          </cell>
          <cell r="V2368">
            <v>0</v>
          </cell>
          <cell r="W2368" t="str">
            <v>G</v>
          </cell>
          <cell r="X2368">
            <v>0</v>
          </cell>
          <cell r="Y2368" t="str">
            <v>LYF</v>
          </cell>
          <cell r="Z2368">
            <v>0</v>
          </cell>
          <cell r="AA2368">
            <v>0</v>
          </cell>
          <cell r="AB2368">
            <v>0</v>
          </cell>
          <cell r="AC2368">
            <v>100</v>
          </cell>
          <cell r="AD2368" t="str">
            <v>XEU</v>
          </cell>
          <cell r="AE2368" t="str">
            <v>lyfalmen</v>
          </cell>
          <cell r="AF2368" t="str">
            <v>V0269</v>
          </cell>
          <cell r="AG2368" t="str">
            <v>3</v>
          </cell>
          <cell r="AH2368">
            <v>100</v>
          </cell>
          <cell r="AI2368" t="str">
            <v/>
          </cell>
          <cell r="AJ2368">
            <v>0</v>
          </cell>
          <cell r="AK2368">
            <v>28</v>
          </cell>
          <cell r="AL2368" t="str">
            <v>LYFIS ehf</v>
          </cell>
          <cell r="AM2368" t="str">
            <v>LYFIS ehf</v>
          </cell>
          <cell r="AN2368" t="str">
            <v>Pramipexól</v>
          </cell>
          <cell r="AO2368" t="str">
            <v/>
          </cell>
          <cell r="AP2368" t="str">
            <v/>
          </cell>
          <cell r="AQ2368" t="str">
            <v>LYFIS ehf</v>
          </cell>
          <cell r="AR2368" t="str">
            <v>Georg Ómarsson</v>
          </cell>
          <cell r="AS2368" t="str">
            <v/>
          </cell>
          <cell r="AT2368" t="str">
            <v/>
          </cell>
          <cell r="AU2368">
            <v>118.3771</v>
          </cell>
          <cell r="AV2368">
            <v>18282</v>
          </cell>
          <cell r="AW2368">
            <v>25665</v>
          </cell>
          <cell r="AX2368">
            <v>25665</v>
          </cell>
          <cell r="AY2368" t="str">
            <v/>
          </cell>
          <cell r="AZ2368">
            <v>18282</v>
          </cell>
          <cell r="BA2368" t="str">
            <v/>
          </cell>
          <cell r="BB2368">
            <v>18282</v>
          </cell>
          <cell r="BC2368">
            <v>25665</v>
          </cell>
        </row>
        <row r="2369">
          <cell r="A2369">
            <v>521203</v>
          </cell>
          <cell r="B2369">
            <v>2448</v>
          </cell>
          <cell r="C2369">
            <v>1</v>
          </cell>
          <cell r="D2369" t="str">
            <v>521203</v>
          </cell>
          <cell r="E2369" t="str">
            <v>N04BC0502</v>
          </cell>
          <cell r="F2369" t="str">
            <v>Sifrol</v>
          </cell>
          <cell r="G2369" t="str">
            <v>töflur</v>
          </cell>
          <cell r="H2369">
            <v>0.7</v>
          </cell>
          <cell r="I2369" t="str">
            <v>mg</v>
          </cell>
          <cell r="J2369">
            <v>100</v>
          </cell>
          <cell r="K2369" t="str">
            <v>stk</v>
          </cell>
          <cell r="L2369">
            <v>1</v>
          </cell>
          <cell r="M2369" t="str">
            <v>þpakki</v>
          </cell>
          <cell r="N2369" t="str">
            <v/>
          </cell>
          <cell r="O2369" t="str">
            <v>N04BC05</v>
          </cell>
          <cell r="P2369">
            <v>38473</v>
          </cell>
          <cell r="Q2369" t="str">
            <v/>
          </cell>
          <cell r="R2369" t="str">
            <v>R</v>
          </cell>
          <cell r="S2369" t="str">
            <v>0</v>
          </cell>
          <cell r="T2369" t="str">
            <v>0</v>
          </cell>
          <cell r="U2369">
            <v>0</v>
          </cell>
          <cell r="V2369">
            <v>0</v>
          </cell>
          <cell r="W2369" t="str">
            <v>G</v>
          </cell>
          <cell r="X2369">
            <v>0</v>
          </cell>
          <cell r="Y2369" t="str">
            <v>BII</v>
          </cell>
          <cell r="Z2369">
            <v>0</v>
          </cell>
          <cell r="AA2369">
            <v>0</v>
          </cell>
          <cell r="AB2369">
            <v>0</v>
          </cell>
          <cell r="AC2369">
            <v>100</v>
          </cell>
          <cell r="AD2369" t="str">
            <v>DKK</v>
          </cell>
          <cell r="AE2369" t="str">
            <v>lyfalmen</v>
          </cell>
          <cell r="AF2369" t="str">
            <v>V0269</v>
          </cell>
          <cell r="AG2369" t="str">
            <v>1</v>
          </cell>
          <cell r="AH2369">
            <v>100</v>
          </cell>
          <cell r="AI2369" t="str">
            <v/>
          </cell>
          <cell r="AJ2369">
            <v>0</v>
          </cell>
          <cell r="AK2369">
            <v>28</v>
          </cell>
          <cell r="AL2369" t="str">
            <v>Vistor hf</v>
          </cell>
          <cell r="AM2369" t="str">
            <v>Boehringer Ingelheim International</v>
          </cell>
          <cell r="AN2369" t="str">
            <v>Pramipexól</v>
          </cell>
          <cell r="AO2369" t="str">
            <v/>
          </cell>
          <cell r="AP2369" t="str">
            <v/>
          </cell>
          <cell r="AQ2369" t="str">
            <v>Vistor hf</v>
          </cell>
          <cell r="AR2369" t="str">
            <v>Ragnhildur Reynisdóttir</v>
          </cell>
          <cell r="AS2369" t="str">
            <v/>
          </cell>
          <cell r="AT2369" t="str">
            <v/>
          </cell>
          <cell r="AU2369">
            <v>1505.0889999999999</v>
          </cell>
          <cell r="AV2369">
            <v>31246</v>
          </cell>
          <cell r="AW2369">
            <v>42062</v>
          </cell>
          <cell r="AX2369">
            <v>25665</v>
          </cell>
          <cell r="AY2369" t="str">
            <v/>
          </cell>
          <cell r="AZ2369">
            <v>31246</v>
          </cell>
          <cell r="BA2369" t="str">
            <v/>
          </cell>
          <cell r="BB2369">
            <v>31246</v>
          </cell>
          <cell r="BC2369">
            <v>42062</v>
          </cell>
        </row>
        <row r="2370">
          <cell r="A2370">
            <v>44752</v>
          </cell>
          <cell r="B2370">
            <v>4232</v>
          </cell>
          <cell r="C2370">
            <v>1</v>
          </cell>
          <cell r="D2370" t="str">
            <v>044752</v>
          </cell>
          <cell r="E2370" t="str">
            <v>N04BC0502</v>
          </cell>
          <cell r="F2370" t="str">
            <v>Sifrol</v>
          </cell>
          <cell r="G2370" t="str">
            <v>forðatfl</v>
          </cell>
          <cell r="H2370">
            <v>2.1</v>
          </cell>
          <cell r="I2370" t="str">
            <v>mg</v>
          </cell>
          <cell r="J2370">
            <v>100</v>
          </cell>
          <cell r="K2370" t="str">
            <v>stk</v>
          </cell>
          <cell r="L2370">
            <v>1</v>
          </cell>
          <cell r="M2370" t="str">
            <v>pakki</v>
          </cell>
          <cell r="N2370" t="str">
            <v/>
          </cell>
          <cell r="O2370" t="str">
            <v>N04BC05</v>
          </cell>
          <cell r="P2370">
            <v>40210</v>
          </cell>
          <cell r="Q2370" t="str">
            <v/>
          </cell>
          <cell r="R2370" t="str">
            <v>R</v>
          </cell>
          <cell r="S2370" t="str">
            <v>0</v>
          </cell>
          <cell r="T2370" t="str">
            <v>0</v>
          </cell>
          <cell r="U2370">
            <v>0</v>
          </cell>
          <cell r="V2370">
            <v>0</v>
          </cell>
          <cell r="W2370" t="str">
            <v>G</v>
          </cell>
          <cell r="X2370">
            <v>0</v>
          </cell>
          <cell r="Y2370" t="str">
            <v>BII</v>
          </cell>
          <cell r="Z2370">
            <v>0</v>
          </cell>
          <cell r="AA2370">
            <v>0</v>
          </cell>
          <cell r="AB2370">
            <v>0</v>
          </cell>
          <cell r="AC2370">
            <v>100</v>
          </cell>
          <cell r="AD2370" t="str">
            <v>DKK</v>
          </cell>
          <cell r="AE2370" t="str">
            <v>lyfalmen</v>
          </cell>
          <cell r="AF2370" t="str">
            <v>V0636</v>
          </cell>
          <cell r="AG2370" t="str">
            <v>1</v>
          </cell>
          <cell r="AH2370">
            <v>100</v>
          </cell>
          <cell r="AI2370" t="str">
            <v/>
          </cell>
          <cell r="AJ2370">
            <v>0</v>
          </cell>
          <cell r="AK2370">
            <v>84</v>
          </cell>
          <cell r="AL2370" t="str">
            <v>Vistor hf</v>
          </cell>
          <cell r="AM2370" t="str">
            <v>Boehringer Ingelheim International</v>
          </cell>
          <cell r="AN2370" t="str">
            <v>Pramipexól</v>
          </cell>
          <cell r="AO2370" t="str">
            <v/>
          </cell>
          <cell r="AP2370" t="str">
            <v/>
          </cell>
          <cell r="AQ2370" t="str">
            <v>Vistor hf</v>
          </cell>
          <cell r="AR2370" t="str">
            <v>Ragnhildur Reynisdóttir</v>
          </cell>
          <cell r="AS2370" t="str">
            <v/>
          </cell>
          <cell r="AT2370" t="str">
            <v/>
          </cell>
          <cell r="AU2370">
            <v>2355.2494999999999</v>
          </cell>
          <cell r="AV2370">
            <v>48896</v>
          </cell>
          <cell r="AW2370">
            <v>64386</v>
          </cell>
          <cell r="AX2370">
            <v>45239</v>
          </cell>
          <cell r="AY2370" t="str">
            <v/>
          </cell>
          <cell r="AZ2370">
            <v>48896</v>
          </cell>
          <cell r="BA2370" t="str">
            <v/>
          </cell>
          <cell r="BB2370">
            <v>48896</v>
          </cell>
          <cell r="BC2370">
            <v>64386</v>
          </cell>
        </row>
        <row r="2371">
          <cell r="A2371">
            <v>182862</v>
          </cell>
          <cell r="B2371">
            <v>6691</v>
          </cell>
          <cell r="C2371">
            <v>1</v>
          </cell>
          <cell r="D2371" t="str">
            <v>182862</v>
          </cell>
          <cell r="E2371" t="str">
            <v>N04BC0507</v>
          </cell>
          <cell r="F2371" t="str">
            <v>Pramipexole Sandoz</v>
          </cell>
          <cell r="G2371" t="str">
            <v>forðatfl</v>
          </cell>
          <cell r="H2371">
            <v>2.1</v>
          </cell>
          <cell r="I2371" t="str">
            <v>mg</v>
          </cell>
          <cell r="J2371">
            <v>100</v>
          </cell>
          <cell r="K2371" t="str">
            <v>stk</v>
          </cell>
          <cell r="L2371">
            <v>1</v>
          </cell>
          <cell r="M2371" t="str">
            <v>þpakki</v>
          </cell>
          <cell r="N2371" t="str">
            <v/>
          </cell>
          <cell r="O2371" t="str">
            <v>N04BC05</v>
          </cell>
          <cell r="P2371">
            <v>42036</v>
          </cell>
          <cell r="Q2371" t="str">
            <v/>
          </cell>
          <cell r="R2371" t="str">
            <v>R</v>
          </cell>
          <cell r="S2371" t="str">
            <v>1</v>
          </cell>
          <cell r="T2371" t="str">
            <v>0</v>
          </cell>
          <cell r="U2371">
            <v>0</v>
          </cell>
          <cell r="V2371">
            <v>0</v>
          </cell>
          <cell r="W2371" t="str">
            <v>G</v>
          </cell>
          <cell r="X2371">
            <v>0</v>
          </cell>
          <cell r="Y2371" t="str">
            <v>SHS</v>
          </cell>
          <cell r="Z2371">
            <v>0</v>
          </cell>
          <cell r="AA2371">
            <v>0</v>
          </cell>
          <cell r="AB2371">
            <v>0</v>
          </cell>
          <cell r="AC2371">
            <v>100</v>
          </cell>
          <cell r="AD2371" t="str">
            <v>DKK</v>
          </cell>
          <cell r="AE2371" t="str">
            <v>lyfalmen</v>
          </cell>
          <cell r="AF2371" t="str">
            <v>V0636</v>
          </cell>
          <cell r="AG2371" t="str">
            <v>2</v>
          </cell>
          <cell r="AH2371">
            <v>100</v>
          </cell>
          <cell r="AI2371" t="str">
            <v/>
          </cell>
          <cell r="AJ2371">
            <v>0</v>
          </cell>
          <cell r="AK2371">
            <v>84</v>
          </cell>
          <cell r="AL2371" t="str">
            <v>Artasan ehf</v>
          </cell>
          <cell r="AM2371" t="str">
            <v>Sandoz A/S</v>
          </cell>
          <cell r="AN2371" t="str">
            <v>Pramipexól</v>
          </cell>
          <cell r="AO2371" t="str">
            <v/>
          </cell>
          <cell r="AP2371" t="str">
            <v/>
          </cell>
          <cell r="AQ2371" t="str">
            <v>Artasan ehf</v>
          </cell>
          <cell r="AR2371" t="str">
            <v>Helgi Sigurðsson</v>
          </cell>
          <cell r="AS2371" t="str">
            <v/>
          </cell>
          <cell r="AT2371" t="str">
            <v/>
          </cell>
          <cell r="AU2371">
            <v>1626.0667000000001</v>
          </cell>
          <cell r="AV2371">
            <v>33758</v>
          </cell>
          <cell r="AW2371">
            <v>45239</v>
          </cell>
          <cell r="AX2371">
            <v>45239</v>
          </cell>
          <cell r="AY2371" t="str">
            <v/>
          </cell>
          <cell r="AZ2371">
            <v>33758</v>
          </cell>
          <cell r="BA2371" t="str">
            <v/>
          </cell>
          <cell r="BB2371">
            <v>33758</v>
          </cell>
          <cell r="BC2371">
            <v>45239</v>
          </cell>
        </row>
        <row r="2372">
          <cell r="A2372">
            <v>545090</v>
          </cell>
          <cell r="B2372">
            <v>6224</v>
          </cell>
          <cell r="C2372">
            <v>1</v>
          </cell>
          <cell r="D2372" t="str">
            <v>545090</v>
          </cell>
          <cell r="E2372" t="str">
            <v>N04BC0505</v>
          </cell>
          <cell r="F2372" t="str">
            <v>Oprymea</v>
          </cell>
          <cell r="G2372" t="str">
            <v>forðatfl</v>
          </cell>
          <cell r="H2372">
            <v>2.1</v>
          </cell>
          <cell r="I2372" t="str">
            <v>mg</v>
          </cell>
          <cell r="J2372">
            <v>100</v>
          </cell>
          <cell r="K2372" t="str">
            <v>stk</v>
          </cell>
          <cell r="L2372">
            <v>1</v>
          </cell>
          <cell r="M2372" t="str">
            <v>þpakki</v>
          </cell>
          <cell r="N2372" t="str">
            <v/>
          </cell>
          <cell r="O2372" t="str">
            <v>N04BC05</v>
          </cell>
          <cell r="P2372">
            <v>41671</v>
          </cell>
          <cell r="Q2372" t="str">
            <v/>
          </cell>
          <cell r="R2372" t="str">
            <v>R</v>
          </cell>
          <cell r="S2372" t="str">
            <v>0</v>
          </cell>
          <cell r="T2372" t="str">
            <v>0</v>
          </cell>
          <cell r="U2372">
            <v>0</v>
          </cell>
          <cell r="V2372">
            <v>0</v>
          </cell>
          <cell r="W2372" t="str">
            <v>G</v>
          </cell>
          <cell r="X2372">
            <v>0</v>
          </cell>
          <cell r="Y2372" t="str">
            <v>KNM</v>
          </cell>
          <cell r="Z2372">
            <v>0</v>
          </cell>
          <cell r="AA2372">
            <v>0</v>
          </cell>
          <cell r="AB2372">
            <v>0</v>
          </cell>
          <cell r="AC2372">
            <v>100</v>
          </cell>
          <cell r="AD2372" t="str">
            <v>IKR</v>
          </cell>
          <cell r="AE2372" t="str">
            <v>lyfalmen</v>
          </cell>
          <cell r="AF2372" t="str">
            <v>V0636</v>
          </cell>
          <cell r="AG2372" t="str">
            <v>2</v>
          </cell>
          <cell r="AH2372">
            <v>100</v>
          </cell>
          <cell r="AI2372" t="str">
            <v/>
          </cell>
          <cell r="AJ2372">
            <v>0</v>
          </cell>
          <cell r="AK2372">
            <v>84</v>
          </cell>
          <cell r="AL2372" t="str">
            <v>LYFIS ehf</v>
          </cell>
          <cell r="AM2372" t="str">
            <v>Krka d.d. Novo mesto</v>
          </cell>
          <cell r="AN2372" t="str">
            <v>Pramipexól</v>
          </cell>
          <cell r="AO2372" t="str">
            <v/>
          </cell>
          <cell r="AP2372" t="str">
            <v/>
          </cell>
          <cell r="AQ2372" t="str">
            <v>LYFIS ehf</v>
          </cell>
          <cell r="AR2372" t="str">
            <v>Georg Ómarsson</v>
          </cell>
          <cell r="AS2372" t="str">
            <v/>
          </cell>
          <cell r="AT2372" t="str">
            <v/>
          </cell>
          <cell r="AU2372">
            <v>50000</v>
          </cell>
          <cell r="AV2372">
            <v>50000</v>
          </cell>
          <cell r="AW2372">
            <v>60723</v>
          </cell>
          <cell r="AX2372">
            <v>45239</v>
          </cell>
          <cell r="AY2372" t="str">
            <v/>
          </cell>
          <cell r="AZ2372">
            <v>46000</v>
          </cell>
          <cell r="BA2372" t="str">
            <v/>
          </cell>
          <cell r="BB2372">
            <v>46000</v>
          </cell>
          <cell r="BC2372">
            <v>60723</v>
          </cell>
        </row>
        <row r="2373">
          <cell r="A2373">
            <v>39147</v>
          </cell>
          <cell r="B2373">
            <v>5800</v>
          </cell>
          <cell r="C2373">
            <v>1</v>
          </cell>
          <cell r="D2373" t="str">
            <v>039147</v>
          </cell>
          <cell r="E2373" t="str">
            <v>N04BC0701</v>
          </cell>
          <cell r="F2373" t="str">
            <v>Apomorfin PharmSwed</v>
          </cell>
          <cell r="G2373" t="str">
            <v>irl</v>
          </cell>
          <cell r="H2373">
            <v>5</v>
          </cell>
          <cell r="I2373" t="str">
            <v>mg/ml</v>
          </cell>
          <cell r="J2373">
            <v>20</v>
          </cell>
          <cell r="K2373" t="str">
            <v>ml</v>
          </cell>
          <cell r="L2373">
            <v>5</v>
          </cell>
          <cell r="M2373" t="str">
            <v>hgl</v>
          </cell>
          <cell r="N2373" t="str">
            <v>lausn</v>
          </cell>
          <cell r="O2373" t="str">
            <v>N04BC07</v>
          </cell>
          <cell r="P2373">
            <v>41334</v>
          </cell>
          <cell r="Q2373" t="str">
            <v/>
          </cell>
          <cell r="R2373" t="str">
            <v>R</v>
          </cell>
          <cell r="S2373" t="str">
            <v>0</v>
          </cell>
          <cell r="T2373" t="str">
            <v>0</v>
          </cell>
          <cell r="U2373">
            <v>0</v>
          </cell>
          <cell r="V2373">
            <v>1</v>
          </cell>
          <cell r="W2373" t="str">
            <v>0</v>
          </cell>
          <cell r="X2373">
            <v>1</v>
          </cell>
          <cell r="Y2373" t="str">
            <v>PSS</v>
          </cell>
          <cell r="Z2373">
            <v>0</v>
          </cell>
          <cell r="AA2373">
            <v>0</v>
          </cell>
          <cell r="AB2373">
            <v>0</v>
          </cell>
          <cell r="AC2373">
            <v>100</v>
          </cell>
          <cell r="AD2373" t="str">
            <v>SEK</v>
          </cell>
          <cell r="AE2373" t="str">
            <v>lyfsjukr</v>
          </cell>
          <cell r="AF2373" t="str">
            <v/>
          </cell>
          <cell r="AG2373" t="str">
            <v>1</v>
          </cell>
          <cell r="AH2373">
            <v>100</v>
          </cell>
          <cell r="AI2373" t="str">
            <v/>
          </cell>
          <cell r="AJ2373">
            <v>0</v>
          </cell>
          <cell r="AK2373">
            <v>25</v>
          </cell>
          <cell r="AL2373" t="str">
            <v>Williams &amp; Halls efh</v>
          </cell>
          <cell r="AM2373" t="str">
            <v>PharmSwed</v>
          </cell>
          <cell r="AN2373" t="str">
            <v>Apómorfín</v>
          </cell>
          <cell r="AO2373" t="str">
            <v/>
          </cell>
          <cell r="AP2373" t="str">
            <v/>
          </cell>
          <cell r="AQ2373" t="str">
            <v>Williams &amp; Halls efh</v>
          </cell>
          <cell r="AR2373" t="str">
            <v>Torfi Rafn Halldórsson</v>
          </cell>
          <cell r="AS2373" t="str">
            <v/>
          </cell>
          <cell r="AT2373" t="str">
            <v/>
          </cell>
          <cell r="AU2373">
            <v>2310.0194000000001</v>
          </cell>
          <cell r="AV2373">
            <v>37680</v>
          </cell>
          <cell r="AW2373">
            <v>48583</v>
          </cell>
          <cell r="AX2373" t="str">
            <v/>
          </cell>
          <cell r="AY2373" t="str">
            <v/>
          </cell>
          <cell r="AZ2373">
            <v>37680</v>
          </cell>
          <cell r="BA2373" t="str">
            <v/>
          </cell>
          <cell r="BB2373">
            <v>37680</v>
          </cell>
          <cell r="BC2373">
            <v>48583</v>
          </cell>
        </row>
        <row r="2374">
          <cell r="A2374">
            <v>164807</v>
          </cell>
          <cell r="B2374">
            <v>3805</v>
          </cell>
          <cell r="C2374">
            <v>1</v>
          </cell>
          <cell r="D2374" t="str">
            <v>164807</v>
          </cell>
          <cell r="E2374" t="str">
            <v>N04BD0105</v>
          </cell>
          <cell r="F2374" t="str">
            <v>Selegilin Mylan</v>
          </cell>
          <cell r="G2374" t="str">
            <v>töflur</v>
          </cell>
          <cell r="H2374">
            <v>5</v>
          </cell>
          <cell r="I2374" t="str">
            <v>mg</v>
          </cell>
          <cell r="J2374">
            <v>100</v>
          </cell>
          <cell r="K2374" t="str">
            <v>stk</v>
          </cell>
          <cell r="L2374">
            <v>1</v>
          </cell>
          <cell r="M2374" t="str">
            <v>glas</v>
          </cell>
          <cell r="N2374" t="str">
            <v/>
          </cell>
          <cell r="O2374" t="str">
            <v>N04BD01</v>
          </cell>
          <cell r="P2374">
            <v>34973</v>
          </cell>
          <cell r="Q2374" t="str">
            <v/>
          </cell>
          <cell r="R2374" t="str">
            <v>R</v>
          </cell>
          <cell r="S2374" t="str">
            <v>1</v>
          </cell>
          <cell r="T2374" t="str">
            <v>0</v>
          </cell>
          <cell r="U2374">
            <v>0</v>
          </cell>
          <cell r="V2374">
            <v>0</v>
          </cell>
          <cell r="W2374" t="str">
            <v>G</v>
          </cell>
          <cell r="X2374">
            <v>0</v>
          </cell>
          <cell r="Y2374" t="str">
            <v>MYL</v>
          </cell>
          <cell r="Z2374">
            <v>0</v>
          </cell>
          <cell r="AA2374">
            <v>0</v>
          </cell>
          <cell r="AB2374">
            <v>0</v>
          </cell>
          <cell r="AC2374">
            <v>100</v>
          </cell>
          <cell r="AD2374" t="str">
            <v>SEK</v>
          </cell>
          <cell r="AE2374" t="str">
            <v>lyfalmen</v>
          </cell>
          <cell r="AF2374" t="str">
            <v/>
          </cell>
          <cell r="AG2374" t="str">
            <v>2</v>
          </cell>
          <cell r="AH2374">
            <v>100</v>
          </cell>
          <cell r="AI2374" t="str">
            <v/>
          </cell>
          <cell r="AJ2374">
            <v>0</v>
          </cell>
          <cell r="AK2374">
            <v>100</v>
          </cell>
          <cell r="AL2374" t="str">
            <v>Icepharma hf</v>
          </cell>
          <cell r="AM2374" t="str">
            <v>Mylan AB</v>
          </cell>
          <cell r="AN2374" t="str">
            <v>Selegilín</v>
          </cell>
          <cell r="AO2374" t="str">
            <v/>
          </cell>
          <cell r="AP2374" t="str">
            <v/>
          </cell>
          <cell r="AQ2374" t="str">
            <v>Icepharma hf</v>
          </cell>
          <cell r="AR2374" t="str">
            <v>Ingi Þór Ágústsson</v>
          </cell>
          <cell r="AS2374" t="str">
            <v/>
          </cell>
          <cell r="AT2374" t="str">
            <v/>
          </cell>
          <cell r="AU2374">
            <v>167.56</v>
          </cell>
          <cell r="AV2374">
            <v>2733</v>
          </cell>
          <cell r="AW2374">
            <v>4838</v>
          </cell>
          <cell r="AX2374" t="str">
            <v/>
          </cell>
          <cell r="AY2374" t="str">
            <v/>
          </cell>
          <cell r="AZ2374" t="str">
            <v/>
          </cell>
          <cell r="BA2374" t="str">
            <v/>
          </cell>
          <cell r="BB2374">
            <v>2733</v>
          </cell>
          <cell r="BC2374">
            <v>4838</v>
          </cell>
        </row>
        <row r="2375">
          <cell r="A2375">
            <v>164818</v>
          </cell>
          <cell r="B2375">
            <v>4554</v>
          </cell>
          <cell r="C2375">
            <v>1</v>
          </cell>
          <cell r="D2375" t="str">
            <v>164818</v>
          </cell>
          <cell r="E2375" t="str">
            <v>N04BD0105</v>
          </cell>
          <cell r="F2375" t="str">
            <v>Selegilin Mylan</v>
          </cell>
          <cell r="G2375" t="str">
            <v>töflur</v>
          </cell>
          <cell r="H2375">
            <v>10</v>
          </cell>
          <cell r="I2375" t="str">
            <v>mg</v>
          </cell>
          <cell r="J2375">
            <v>100</v>
          </cell>
          <cell r="K2375" t="str">
            <v>stk</v>
          </cell>
          <cell r="L2375">
            <v>1</v>
          </cell>
          <cell r="M2375" t="str">
            <v>glas</v>
          </cell>
          <cell r="N2375" t="str">
            <v/>
          </cell>
          <cell r="O2375" t="str">
            <v>N04BD01</v>
          </cell>
          <cell r="P2375">
            <v>40299</v>
          </cell>
          <cell r="Q2375" t="str">
            <v/>
          </cell>
          <cell r="R2375" t="str">
            <v>R</v>
          </cell>
          <cell r="S2375" t="str">
            <v>1</v>
          </cell>
          <cell r="T2375" t="str">
            <v>0</v>
          </cell>
          <cell r="U2375">
            <v>0</v>
          </cell>
          <cell r="V2375">
            <v>0</v>
          </cell>
          <cell r="W2375" t="str">
            <v>G</v>
          </cell>
          <cell r="X2375">
            <v>0</v>
          </cell>
          <cell r="Y2375" t="str">
            <v>MYL</v>
          </cell>
          <cell r="Z2375">
            <v>0</v>
          </cell>
          <cell r="AA2375">
            <v>0</v>
          </cell>
          <cell r="AB2375">
            <v>0</v>
          </cell>
          <cell r="AC2375">
            <v>100</v>
          </cell>
          <cell r="AD2375" t="str">
            <v>SEK</v>
          </cell>
          <cell r="AE2375" t="str">
            <v>lyfalmen</v>
          </cell>
          <cell r="AF2375" t="str">
            <v/>
          </cell>
          <cell r="AG2375" t="str">
            <v>2</v>
          </cell>
          <cell r="AH2375">
            <v>100</v>
          </cell>
          <cell r="AI2375" t="str">
            <v/>
          </cell>
          <cell r="AJ2375">
            <v>0</v>
          </cell>
          <cell r="AK2375">
            <v>200</v>
          </cell>
          <cell r="AL2375" t="str">
            <v>Icepharma hf</v>
          </cell>
          <cell r="AM2375" t="str">
            <v>Mylan AB</v>
          </cell>
          <cell r="AN2375" t="str">
            <v>Selegilín</v>
          </cell>
          <cell r="AO2375" t="str">
            <v/>
          </cell>
          <cell r="AP2375" t="str">
            <v/>
          </cell>
          <cell r="AQ2375" t="str">
            <v>Icepharma hf</v>
          </cell>
          <cell r="AR2375" t="str">
            <v>Ingi Þór Ágústsson</v>
          </cell>
          <cell r="AS2375" t="str">
            <v/>
          </cell>
          <cell r="AT2375" t="str">
            <v/>
          </cell>
          <cell r="AU2375">
            <v>552.42899999999997</v>
          </cell>
          <cell r="AV2375">
            <v>9011</v>
          </cell>
          <cell r="AW2375">
            <v>13479</v>
          </cell>
          <cell r="AX2375" t="str">
            <v/>
          </cell>
          <cell r="AY2375" t="str">
            <v/>
          </cell>
          <cell r="AZ2375">
            <v>9011</v>
          </cell>
          <cell r="BA2375" t="str">
            <v/>
          </cell>
          <cell r="BB2375">
            <v>9011</v>
          </cell>
          <cell r="BC2375">
            <v>13479</v>
          </cell>
        </row>
        <row r="2376">
          <cell r="A2376">
            <v>24090</v>
          </cell>
          <cell r="B2376">
            <v>840</v>
          </cell>
          <cell r="C2376">
            <v>1</v>
          </cell>
          <cell r="D2376" t="str">
            <v>024090</v>
          </cell>
          <cell r="E2376" t="str">
            <v>N04BD0201</v>
          </cell>
          <cell r="F2376" t="str">
            <v>Azilect</v>
          </cell>
          <cell r="G2376" t="str">
            <v>töflur</v>
          </cell>
          <cell r="H2376">
            <v>1</v>
          </cell>
          <cell r="I2376" t="str">
            <v>mg</v>
          </cell>
          <cell r="J2376">
            <v>30</v>
          </cell>
          <cell r="K2376" t="str">
            <v>stk</v>
          </cell>
          <cell r="L2376">
            <v>1</v>
          </cell>
          <cell r="M2376" t="str">
            <v>glas</v>
          </cell>
          <cell r="N2376" t="str">
            <v/>
          </cell>
          <cell r="O2376" t="str">
            <v>N04BD02</v>
          </cell>
          <cell r="P2376">
            <v>38626</v>
          </cell>
          <cell r="Q2376" t="str">
            <v/>
          </cell>
          <cell r="R2376" t="str">
            <v>R</v>
          </cell>
          <cell r="S2376" t="str">
            <v>1</v>
          </cell>
          <cell r="T2376" t="str">
            <v>0</v>
          </cell>
          <cell r="U2376">
            <v>0</v>
          </cell>
          <cell r="V2376">
            <v>0</v>
          </cell>
          <cell r="W2376" t="str">
            <v>G</v>
          </cell>
          <cell r="X2376">
            <v>0</v>
          </cell>
          <cell r="Y2376" t="str">
            <v>TPG</v>
          </cell>
          <cell r="Z2376">
            <v>0</v>
          </cell>
          <cell r="AA2376">
            <v>0</v>
          </cell>
          <cell r="AB2376">
            <v>0</v>
          </cell>
          <cell r="AC2376">
            <v>100</v>
          </cell>
          <cell r="AD2376" t="str">
            <v>DKK</v>
          </cell>
          <cell r="AE2376" t="str">
            <v>lyfalmen</v>
          </cell>
          <cell r="AF2376" t="str">
            <v/>
          </cell>
          <cell r="AG2376" t="str">
            <v>1</v>
          </cell>
          <cell r="AH2376">
            <v>30</v>
          </cell>
          <cell r="AI2376" t="str">
            <v/>
          </cell>
          <cell r="AJ2376">
            <v>0</v>
          </cell>
          <cell r="AK2376">
            <v>30</v>
          </cell>
          <cell r="AL2376" t="str">
            <v>Lundbeck Export A/S</v>
          </cell>
          <cell r="AM2376" t="str">
            <v>Teva Pharma GmbH</v>
          </cell>
          <cell r="AN2376" t="str">
            <v>Rasagilín</v>
          </cell>
          <cell r="AO2376" t="str">
            <v/>
          </cell>
          <cell r="AP2376" t="str">
            <v/>
          </cell>
          <cell r="AQ2376" t="str">
            <v>Lundbeck Export A/S</v>
          </cell>
          <cell r="AR2376" t="str">
            <v>Finnbogi R. Hálfdanarson</v>
          </cell>
          <cell r="AS2376" t="str">
            <v/>
          </cell>
          <cell r="AT2376" t="str">
            <v/>
          </cell>
          <cell r="AU2376">
            <v>908.31359999999995</v>
          </cell>
          <cell r="AV2376">
            <v>18857</v>
          </cell>
          <cell r="AW2376">
            <v>26392</v>
          </cell>
          <cell r="AX2376" t="str">
            <v/>
          </cell>
          <cell r="AY2376" t="str">
            <v/>
          </cell>
          <cell r="AZ2376">
            <v>18857</v>
          </cell>
          <cell r="BA2376" t="str">
            <v/>
          </cell>
          <cell r="BB2376">
            <v>18857</v>
          </cell>
          <cell r="BC2376">
            <v>26392</v>
          </cell>
        </row>
        <row r="2377">
          <cell r="A2377">
            <v>24200</v>
          </cell>
          <cell r="B2377">
            <v>844</v>
          </cell>
          <cell r="C2377">
            <v>1</v>
          </cell>
          <cell r="D2377" t="str">
            <v>024200</v>
          </cell>
          <cell r="E2377" t="str">
            <v>N04BD0201</v>
          </cell>
          <cell r="F2377" t="str">
            <v>Azilect</v>
          </cell>
          <cell r="G2377" t="str">
            <v>töflur</v>
          </cell>
          <cell r="H2377">
            <v>1</v>
          </cell>
          <cell r="I2377" t="str">
            <v>mg</v>
          </cell>
          <cell r="J2377">
            <v>100</v>
          </cell>
          <cell r="K2377" t="str">
            <v>stk</v>
          </cell>
          <cell r="L2377">
            <v>1</v>
          </cell>
          <cell r="M2377" t="str">
            <v>þpakki</v>
          </cell>
          <cell r="N2377" t="str">
            <v/>
          </cell>
          <cell r="O2377" t="str">
            <v>N04BD02</v>
          </cell>
          <cell r="P2377">
            <v>38626</v>
          </cell>
          <cell r="Q2377" t="str">
            <v/>
          </cell>
          <cell r="R2377" t="str">
            <v>R</v>
          </cell>
          <cell r="S2377" t="str">
            <v>1</v>
          </cell>
          <cell r="T2377" t="str">
            <v>0</v>
          </cell>
          <cell r="U2377">
            <v>0</v>
          </cell>
          <cell r="V2377">
            <v>0</v>
          </cell>
          <cell r="W2377" t="str">
            <v>G</v>
          </cell>
          <cell r="X2377">
            <v>0</v>
          </cell>
          <cell r="Y2377" t="str">
            <v>TPG</v>
          </cell>
          <cell r="Z2377">
            <v>0</v>
          </cell>
          <cell r="AA2377">
            <v>0</v>
          </cell>
          <cell r="AB2377">
            <v>0</v>
          </cell>
          <cell r="AC2377">
            <v>100</v>
          </cell>
          <cell r="AD2377" t="str">
            <v>DKK</v>
          </cell>
          <cell r="AE2377" t="str">
            <v>lyfalmen</v>
          </cell>
          <cell r="AF2377" t="str">
            <v/>
          </cell>
          <cell r="AG2377" t="str">
            <v>1</v>
          </cell>
          <cell r="AH2377">
            <v>100</v>
          </cell>
          <cell r="AI2377" t="str">
            <v/>
          </cell>
          <cell r="AJ2377">
            <v>0</v>
          </cell>
          <cell r="AK2377">
            <v>100</v>
          </cell>
          <cell r="AL2377" t="str">
            <v>Lundbeck Export A/S</v>
          </cell>
          <cell r="AM2377" t="str">
            <v>Teva Pharma GmbH</v>
          </cell>
          <cell r="AN2377" t="str">
            <v>Rasagilín</v>
          </cell>
          <cell r="AO2377" t="str">
            <v/>
          </cell>
          <cell r="AP2377" t="str">
            <v/>
          </cell>
          <cell r="AQ2377" t="str">
            <v>Lundbeck Export A/S</v>
          </cell>
          <cell r="AR2377" t="str">
            <v>Finnbogi R. Hálfdanarson</v>
          </cell>
          <cell r="AS2377" t="str">
            <v/>
          </cell>
          <cell r="AT2377" t="str">
            <v/>
          </cell>
          <cell r="AU2377">
            <v>2995.85</v>
          </cell>
          <cell r="AV2377">
            <v>62195</v>
          </cell>
          <cell r="AW2377">
            <v>81206</v>
          </cell>
          <cell r="AX2377" t="str">
            <v/>
          </cell>
          <cell r="AY2377" t="str">
            <v/>
          </cell>
          <cell r="AZ2377">
            <v>62195</v>
          </cell>
          <cell r="BA2377" t="str">
            <v/>
          </cell>
          <cell r="BB2377">
            <v>62195</v>
          </cell>
          <cell r="BC2377">
            <v>81206</v>
          </cell>
        </row>
        <row r="2378">
          <cell r="A2378">
            <v>433250</v>
          </cell>
          <cell r="B2378">
            <v>3820</v>
          </cell>
          <cell r="C2378">
            <v>1</v>
          </cell>
          <cell r="D2378" t="str">
            <v>433250</v>
          </cell>
          <cell r="E2378" t="str">
            <v>N04BX0201</v>
          </cell>
          <cell r="F2378" t="str">
            <v>Comtess</v>
          </cell>
          <cell r="G2378" t="str">
            <v>töflur</v>
          </cell>
          <cell r="H2378">
            <v>200</v>
          </cell>
          <cell r="I2378" t="str">
            <v>mg</v>
          </cell>
          <cell r="J2378">
            <v>100</v>
          </cell>
          <cell r="K2378" t="str">
            <v>stk</v>
          </cell>
          <cell r="L2378">
            <v>1</v>
          </cell>
          <cell r="M2378" t="str">
            <v>glas</v>
          </cell>
          <cell r="N2378" t="str">
            <v/>
          </cell>
          <cell r="O2378" t="str">
            <v>N04BX02</v>
          </cell>
          <cell r="P2378">
            <v>36342</v>
          </cell>
          <cell r="Q2378" t="str">
            <v/>
          </cell>
          <cell r="R2378" t="str">
            <v>R</v>
          </cell>
          <cell r="S2378" t="str">
            <v>1</v>
          </cell>
          <cell r="T2378" t="str">
            <v>0</v>
          </cell>
          <cell r="U2378">
            <v>0</v>
          </cell>
          <cell r="V2378">
            <v>0</v>
          </cell>
          <cell r="W2378" t="str">
            <v>G</v>
          </cell>
          <cell r="X2378">
            <v>0</v>
          </cell>
          <cell r="Y2378" t="str">
            <v>ORC</v>
          </cell>
          <cell r="Z2378">
            <v>0</v>
          </cell>
          <cell r="AA2378">
            <v>0</v>
          </cell>
          <cell r="AB2378">
            <v>0</v>
          </cell>
          <cell r="AC2378">
            <v>100</v>
          </cell>
          <cell r="AD2378" t="str">
            <v>DKK</v>
          </cell>
          <cell r="AE2378" t="str">
            <v>lyfalmen</v>
          </cell>
          <cell r="AF2378" t="str">
            <v/>
          </cell>
          <cell r="AG2378" t="str">
            <v>1</v>
          </cell>
          <cell r="AH2378">
            <v>100</v>
          </cell>
          <cell r="AI2378" t="str">
            <v/>
          </cell>
          <cell r="AJ2378">
            <v>0</v>
          </cell>
          <cell r="AK2378">
            <v>20</v>
          </cell>
          <cell r="AL2378" t="str">
            <v>Vistor hf</v>
          </cell>
          <cell r="AM2378" t="str">
            <v>Orion Corporation</v>
          </cell>
          <cell r="AN2378" t="str">
            <v>Entakapón</v>
          </cell>
          <cell r="AO2378" t="str">
            <v/>
          </cell>
          <cell r="AP2378" t="str">
            <v/>
          </cell>
          <cell r="AQ2378" t="str">
            <v>Vistor hf</v>
          </cell>
          <cell r="AR2378" t="str">
            <v>Ragnhildur Reynisdóttir</v>
          </cell>
          <cell r="AS2378" t="str">
            <v/>
          </cell>
          <cell r="AT2378" t="str">
            <v/>
          </cell>
          <cell r="AU2378">
            <v>519.21669999999995</v>
          </cell>
          <cell r="AV2378">
            <v>10779</v>
          </cell>
          <cell r="AW2378">
            <v>15913</v>
          </cell>
          <cell r="AX2378" t="str">
            <v/>
          </cell>
          <cell r="AY2378" t="str">
            <v/>
          </cell>
          <cell r="AZ2378">
            <v>10779</v>
          </cell>
          <cell r="BA2378" t="str">
            <v/>
          </cell>
          <cell r="BB2378">
            <v>10779</v>
          </cell>
          <cell r="BC2378">
            <v>15913</v>
          </cell>
        </row>
        <row r="2379">
          <cell r="A2379">
            <v>543236</v>
          </cell>
          <cell r="B2379">
            <v>5596</v>
          </cell>
          <cell r="C2379">
            <v>1</v>
          </cell>
          <cell r="D2379" t="str">
            <v>543236</v>
          </cell>
          <cell r="E2379" t="str">
            <v>N05AA0201</v>
          </cell>
          <cell r="F2379" t="str">
            <v>Nozinan</v>
          </cell>
          <cell r="G2379" t="str">
            <v>töflur</v>
          </cell>
          <cell r="H2379">
            <v>5</v>
          </cell>
          <cell r="I2379" t="str">
            <v>mg</v>
          </cell>
          <cell r="J2379">
            <v>100</v>
          </cell>
          <cell r="K2379" t="str">
            <v>stk</v>
          </cell>
          <cell r="L2379">
            <v>1</v>
          </cell>
          <cell r="M2379" t="str">
            <v>þpakki</v>
          </cell>
          <cell r="N2379" t="str">
            <v/>
          </cell>
          <cell r="O2379" t="str">
            <v>N05AA02</v>
          </cell>
          <cell r="P2379">
            <v>41183</v>
          </cell>
          <cell r="Q2379" t="str">
            <v/>
          </cell>
          <cell r="R2379" t="str">
            <v>R</v>
          </cell>
          <cell r="S2379" t="str">
            <v>1</v>
          </cell>
          <cell r="T2379" t="str">
            <v>0</v>
          </cell>
          <cell r="U2379">
            <v>0</v>
          </cell>
          <cell r="V2379">
            <v>0</v>
          </cell>
          <cell r="W2379" t="str">
            <v>0</v>
          </cell>
          <cell r="X2379">
            <v>0</v>
          </cell>
          <cell r="Y2379" t="str">
            <v>SNO</v>
          </cell>
          <cell r="Z2379">
            <v>0</v>
          </cell>
          <cell r="AA2379">
            <v>0</v>
          </cell>
          <cell r="AB2379">
            <v>0</v>
          </cell>
          <cell r="AC2379">
            <v>100</v>
          </cell>
          <cell r="AD2379" t="str">
            <v>NOK</v>
          </cell>
          <cell r="AE2379" t="str">
            <v>lyfalmen</v>
          </cell>
          <cell r="AF2379" t="str">
            <v/>
          </cell>
          <cell r="AG2379" t="str">
            <v>1</v>
          </cell>
          <cell r="AH2379">
            <v>100</v>
          </cell>
          <cell r="AI2379" t="str">
            <v/>
          </cell>
          <cell r="AJ2379">
            <v>0</v>
          </cell>
          <cell r="AK2379">
            <v>1.6667000000000001</v>
          </cell>
          <cell r="AL2379" t="str">
            <v>Vistor hf</v>
          </cell>
          <cell r="AM2379" t="str">
            <v>Sanofi-aventis Norge AS</v>
          </cell>
          <cell r="AN2379" t="str">
            <v>Levómeprómazín</v>
          </cell>
          <cell r="AO2379" t="str">
            <v/>
          </cell>
          <cell r="AP2379" t="str">
            <v/>
          </cell>
          <cell r="AQ2379" t="str">
            <v>Vistor hf</v>
          </cell>
          <cell r="AR2379" t="str">
            <v>Haraldur Þorsteinsson</v>
          </cell>
          <cell r="AS2379" t="str">
            <v/>
          </cell>
          <cell r="AT2379" t="str">
            <v/>
          </cell>
          <cell r="AU2379">
            <v>33.999699999999997</v>
          </cell>
          <cell r="AV2379">
            <v>580</v>
          </cell>
          <cell r="AW2379">
            <v>1875</v>
          </cell>
          <cell r="AX2379" t="str">
            <v/>
          </cell>
          <cell r="AY2379" t="str">
            <v/>
          </cell>
          <cell r="AZ2379">
            <v>580</v>
          </cell>
          <cell r="BA2379" t="str">
            <v/>
          </cell>
          <cell r="BB2379">
            <v>580</v>
          </cell>
          <cell r="BC2379">
            <v>1875</v>
          </cell>
        </row>
        <row r="2380">
          <cell r="A2380">
            <v>415338</v>
          </cell>
          <cell r="B2380">
            <v>5636</v>
          </cell>
          <cell r="C2380">
            <v>1</v>
          </cell>
          <cell r="D2380" t="str">
            <v>415338</v>
          </cell>
          <cell r="E2380" t="str">
            <v>N05AA0201</v>
          </cell>
          <cell r="F2380" t="str">
            <v>Nozinan</v>
          </cell>
          <cell r="G2380" t="str">
            <v>filmhtfl</v>
          </cell>
          <cell r="H2380">
            <v>25</v>
          </cell>
          <cell r="I2380" t="str">
            <v>mg</v>
          </cell>
          <cell r="J2380">
            <v>100</v>
          </cell>
          <cell r="K2380" t="str">
            <v>stk</v>
          </cell>
          <cell r="L2380">
            <v>1</v>
          </cell>
          <cell r="M2380" t="str">
            <v>þpakki</v>
          </cell>
          <cell r="N2380" t="str">
            <v/>
          </cell>
          <cell r="O2380" t="str">
            <v>N05AA02</v>
          </cell>
          <cell r="P2380">
            <v>41214</v>
          </cell>
          <cell r="Q2380" t="str">
            <v/>
          </cell>
          <cell r="R2380" t="str">
            <v>R</v>
          </cell>
          <cell r="S2380" t="str">
            <v>1</v>
          </cell>
          <cell r="T2380" t="str">
            <v>0</v>
          </cell>
          <cell r="U2380">
            <v>0</v>
          </cell>
          <cell r="V2380">
            <v>0</v>
          </cell>
          <cell r="W2380" t="str">
            <v>G</v>
          </cell>
          <cell r="X2380">
            <v>0</v>
          </cell>
          <cell r="Y2380" t="str">
            <v>SNO</v>
          </cell>
          <cell r="Z2380">
            <v>0</v>
          </cell>
          <cell r="AA2380">
            <v>0</v>
          </cell>
          <cell r="AB2380">
            <v>0</v>
          </cell>
          <cell r="AC2380">
            <v>100</v>
          </cell>
          <cell r="AD2380" t="str">
            <v>NOK</v>
          </cell>
          <cell r="AE2380" t="str">
            <v>lyfalmen</v>
          </cell>
          <cell r="AF2380" t="str">
            <v/>
          </cell>
          <cell r="AG2380" t="str">
            <v>1</v>
          </cell>
          <cell r="AH2380">
            <v>100</v>
          </cell>
          <cell r="AI2380" t="str">
            <v/>
          </cell>
          <cell r="AJ2380">
            <v>0</v>
          </cell>
          <cell r="AK2380">
            <v>8.3332999999999995</v>
          </cell>
          <cell r="AL2380" t="str">
            <v>Vistor hf</v>
          </cell>
          <cell r="AM2380" t="str">
            <v>Sanofi-aventis Norge AS</v>
          </cell>
          <cell r="AN2380" t="str">
            <v>Levómeprómazín</v>
          </cell>
          <cell r="AO2380" t="str">
            <v/>
          </cell>
          <cell r="AP2380" t="str">
            <v/>
          </cell>
          <cell r="AQ2380" t="str">
            <v>Vistor hf</v>
          </cell>
          <cell r="AR2380" t="str">
            <v>Haraldur Þorsteinsson</v>
          </cell>
          <cell r="AS2380" t="str">
            <v/>
          </cell>
          <cell r="AT2380" t="str">
            <v/>
          </cell>
          <cell r="AU2380">
            <v>99.596000000000004</v>
          </cell>
          <cell r="AV2380">
            <v>1698</v>
          </cell>
          <cell r="AW2380">
            <v>3413</v>
          </cell>
          <cell r="AX2380" t="str">
            <v/>
          </cell>
          <cell r="AY2380" t="str">
            <v/>
          </cell>
          <cell r="AZ2380">
            <v>1698</v>
          </cell>
          <cell r="BA2380" t="str">
            <v/>
          </cell>
          <cell r="BB2380">
            <v>1698</v>
          </cell>
          <cell r="BC2380">
            <v>3413</v>
          </cell>
        </row>
        <row r="2381">
          <cell r="A2381">
            <v>555292</v>
          </cell>
          <cell r="B2381">
            <v>5736</v>
          </cell>
          <cell r="C2381">
            <v>1</v>
          </cell>
          <cell r="D2381" t="str">
            <v>555292</v>
          </cell>
          <cell r="E2381" t="str">
            <v>N05AB0303</v>
          </cell>
          <cell r="F2381" t="str">
            <v>Peratsin</v>
          </cell>
          <cell r="G2381" t="str">
            <v>húðuðtfl</v>
          </cell>
          <cell r="H2381">
            <v>2</v>
          </cell>
          <cell r="I2381" t="str">
            <v>mg</v>
          </cell>
          <cell r="J2381">
            <v>100</v>
          </cell>
          <cell r="K2381" t="str">
            <v>stk</v>
          </cell>
          <cell r="L2381">
            <v>1</v>
          </cell>
          <cell r="M2381" t="str">
            <v>glas</v>
          </cell>
          <cell r="N2381" t="str">
            <v/>
          </cell>
          <cell r="O2381" t="str">
            <v>N05AB03</v>
          </cell>
          <cell r="P2381">
            <v>41306</v>
          </cell>
          <cell r="Q2381" t="str">
            <v/>
          </cell>
          <cell r="R2381" t="str">
            <v>R</v>
          </cell>
          <cell r="S2381" t="str">
            <v>1</v>
          </cell>
          <cell r="T2381" t="str">
            <v>0</v>
          </cell>
          <cell r="U2381">
            <v>0</v>
          </cell>
          <cell r="V2381">
            <v>0</v>
          </cell>
          <cell r="W2381" t="str">
            <v>G</v>
          </cell>
          <cell r="X2381">
            <v>0</v>
          </cell>
          <cell r="Y2381" t="str">
            <v>ORC</v>
          </cell>
          <cell r="Z2381">
            <v>0</v>
          </cell>
          <cell r="AA2381">
            <v>0</v>
          </cell>
          <cell r="AB2381">
            <v>0</v>
          </cell>
          <cell r="AC2381">
            <v>100</v>
          </cell>
          <cell r="AD2381" t="str">
            <v>DKK</v>
          </cell>
          <cell r="AE2381" t="str">
            <v>lyfalmen</v>
          </cell>
          <cell r="AF2381" t="str">
            <v/>
          </cell>
          <cell r="AG2381" t="str">
            <v>2</v>
          </cell>
          <cell r="AH2381">
            <v>100</v>
          </cell>
          <cell r="AI2381" t="str">
            <v/>
          </cell>
          <cell r="AJ2381">
            <v>0</v>
          </cell>
          <cell r="AK2381">
            <v>6.67</v>
          </cell>
          <cell r="AL2381" t="str">
            <v>Vistor hf</v>
          </cell>
          <cell r="AM2381" t="str">
            <v>Orion Corporation</v>
          </cell>
          <cell r="AN2381" t="str">
            <v>Perfenazín</v>
          </cell>
          <cell r="AO2381" t="str">
            <v/>
          </cell>
          <cell r="AP2381" t="str">
            <v/>
          </cell>
          <cell r="AQ2381" t="str">
            <v>Vistor hf</v>
          </cell>
          <cell r="AR2381" t="str">
            <v>Ragnhildur Reynisdóttir</v>
          </cell>
          <cell r="AS2381" t="str">
            <v/>
          </cell>
          <cell r="AT2381" t="str">
            <v/>
          </cell>
          <cell r="AU2381">
            <v>91.702100000000002</v>
          </cell>
          <cell r="AV2381">
            <v>1904</v>
          </cell>
          <cell r="AW2381">
            <v>3697</v>
          </cell>
          <cell r="AX2381" t="str">
            <v/>
          </cell>
          <cell r="AY2381" t="str">
            <v/>
          </cell>
          <cell r="AZ2381">
            <v>1904</v>
          </cell>
          <cell r="BA2381" t="str">
            <v/>
          </cell>
          <cell r="BB2381">
            <v>1904</v>
          </cell>
          <cell r="BC2381">
            <v>3697</v>
          </cell>
        </row>
        <row r="2382">
          <cell r="A2382">
            <v>555235</v>
          </cell>
          <cell r="B2382">
            <v>5737</v>
          </cell>
          <cell r="C2382">
            <v>1</v>
          </cell>
          <cell r="D2382" t="str">
            <v>555235</v>
          </cell>
          <cell r="E2382" t="str">
            <v>N05AB0303</v>
          </cell>
          <cell r="F2382" t="str">
            <v>Peratsin</v>
          </cell>
          <cell r="G2382" t="str">
            <v>húðuðtfl</v>
          </cell>
          <cell r="H2382">
            <v>4</v>
          </cell>
          <cell r="I2382" t="str">
            <v>mg</v>
          </cell>
          <cell r="J2382">
            <v>100</v>
          </cell>
          <cell r="K2382" t="str">
            <v>stk</v>
          </cell>
          <cell r="L2382">
            <v>1</v>
          </cell>
          <cell r="M2382" t="str">
            <v>glas</v>
          </cell>
          <cell r="N2382" t="str">
            <v/>
          </cell>
          <cell r="O2382" t="str">
            <v>N05AB03</v>
          </cell>
          <cell r="P2382">
            <v>41306</v>
          </cell>
          <cell r="Q2382" t="str">
            <v/>
          </cell>
          <cell r="R2382" t="str">
            <v>R</v>
          </cell>
          <cell r="S2382" t="str">
            <v>1</v>
          </cell>
          <cell r="T2382" t="str">
            <v>0</v>
          </cell>
          <cell r="U2382">
            <v>0</v>
          </cell>
          <cell r="V2382">
            <v>0</v>
          </cell>
          <cell r="W2382" t="str">
            <v>G</v>
          </cell>
          <cell r="X2382">
            <v>0</v>
          </cell>
          <cell r="Y2382" t="str">
            <v>ORC</v>
          </cell>
          <cell r="Z2382">
            <v>0</v>
          </cell>
          <cell r="AA2382">
            <v>0</v>
          </cell>
          <cell r="AB2382">
            <v>0</v>
          </cell>
          <cell r="AC2382">
            <v>100</v>
          </cell>
          <cell r="AD2382" t="str">
            <v>DKK</v>
          </cell>
          <cell r="AE2382" t="str">
            <v>lyfalmen</v>
          </cell>
          <cell r="AF2382" t="str">
            <v/>
          </cell>
          <cell r="AG2382" t="str">
            <v>2</v>
          </cell>
          <cell r="AH2382">
            <v>100</v>
          </cell>
          <cell r="AI2382" t="str">
            <v/>
          </cell>
          <cell r="AJ2382">
            <v>0</v>
          </cell>
          <cell r="AK2382">
            <v>13.33</v>
          </cell>
          <cell r="AL2382" t="str">
            <v>Vistor hf</v>
          </cell>
          <cell r="AM2382" t="str">
            <v>Orion Corporation</v>
          </cell>
          <cell r="AN2382" t="str">
            <v>Perfenazín</v>
          </cell>
          <cell r="AO2382" t="str">
            <v/>
          </cell>
          <cell r="AP2382" t="str">
            <v/>
          </cell>
          <cell r="AQ2382" t="str">
            <v>Vistor hf</v>
          </cell>
          <cell r="AR2382" t="str">
            <v>Ragnhildur Reynisdóttir</v>
          </cell>
          <cell r="AS2382" t="str">
            <v/>
          </cell>
          <cell r="AT2382" t="str">
            <v/>
          </cell>
          <cell r="AU2382">
            <v>106.6054</v>
          </cell>
          <cell r="AV2382">
            <v>2213</v>
          </cell>
          <cell r="AW2382">
            <v>4122</v>
          </cell>
          <cell r="AX2382" t="str">
            <v/>
          </cell>
          <cell r="AY2382" t="str">
            <v/>
          </cell>
          <cell r="AZ2382">
            <v>2213</v>
          </cell>
          <cell r="BA2382" t="str">
            <v/>
          </cell>
          <cell r="BB2382">
            <v>2213</v>
          </cell>
          <cell r="BC2382">
            <v>4122</v>
          </cell>
        </row>
        <row r="2383">
          <cell r="A2383">
            <v>555268</v>
          </cell>
          <cell r="B2383">
            <v>5738</v>
          </cell>
          <cell r="C2383">
            <v>1</v>
          </cell>
          <cell r="D2383" t="str">
            <v>555268</v>
          </cell>
          <cell r="E2383" t="str">
            <v>N05AB0303</v>
          </cell>
          <cell r="F2383" t="str">
            <v>Peratsin</v>
          </cell>
          <cell r="G2383" t="str">
            <v>húðuðtfl</v>
          </cell>
          <cell r="H2383">
            <v>8</v>
          </cell>
          <cell r="I2383" t="str">
            <v>mg</v>
          </cell>
          <cell r="J2383">
            <v>100</v>
          </cell>
          <cell r="K2383" t="str">
            <v>stk</v>
          </cell>
          <cell r="L2383">
            <v>1</v>
          </cell>
          <cell r="M2383" t="str">
            <v>glas</v>
          </cell>
          <cell r="N2383" t="str">
            <v/>
          </cell>
          <cell r="O2383" t="str">
            <v>N05AB03</v>
          </cell>
          <cell r="P2383">
            <v>41306</v>
          </cell>
          <cell r="Q2383" t="str">
            <v/>
          </cell>
          <cell r="R2383" t="str">
            <v>R</v>
          </cell>
          <cell r="S2383" t="str">
            <v>1</v>
          </cell>
          <cell r="T2383" t="str">
            <v>0</v>
          </cell>
          <cell r="U2383">
            <v>0</v>
          </cell>
          <cell r="V2383">
            <v>0</v>
          </cell>
          <cell r="W2383" t="str">
            <v>G</v>
          </cell>
          <cell r="X2383">
            <v>0</v>
          </cell>
          <cell r="Y2383" t="str">
            <v>ORC</v>
          </cell>
          <cell r="Z2383">
            <v>0</v>
          </cell>
          <cell r="AA2383">
            <v>0</v>
          </cell>
          <cell r="AB2383">
            <v>0</v>
          </cell>
          <cell r="AC2383">
            <v>100</v>
          </cell>
          <cell r="AD2383" t="str">
            <v>DKK</v>
          </cell>
          <cell r="AE2383" t="str">
            <v>lyfalmen</v>
          </cell>
          <cell r="AF2383" t="str">
            <v/>
          </cell>
          <cell r="AG2383" t="str">
            <v>2</v>
          </cell>
          <cell r="AH2383">
            <v>100</v>
          </cell>
          <cell r="AI2383" t="str">
            <v/>
          </cell>
          <cell r="AJ2383">
            <v>0</v>
          </cell>
          <cell r="AK2383">
            <v>26.67</v>
          </cell>
          <cell r="AL2383" t="str">
            <v>Vistor hf</v>
          </cell>
          <cell r="AM2383" t="str">
            <v>Orion Corporation</v>
          </cell>
          <cell r="AN2383" t="str">
            <v>Perfenazín</v>
          </cell>
          <cell r="AO2383" t="str">
            <v/>
          </cell>
          <cell r="AP2383" t="str">
            <v/>
          </cell>
          <cell r="AQ2383" t="str">
            <v>Vistor hf</v>
          </cell>
          <cell r="AR2383" t="str">
            <v>Ragnhildur Reynisdóttir</v>
          </cell>
          <cell r="AS2383" t="str">
            <v/>
          </cell>
          <cell r="AT2383" t="str">
            <v/>
          </cell>
          <cell r="AU2383">
            <v>121.50879999999999</v>
          </cell>
          <cell r="AV2383">
            <v>2523</v>
          </cell>
          <cell r="AW2383">
            <v>4549</v>
          </cell>
          <cell r="AX2383" t="str">
            <v/>
          </cell>
          <cell r="AY2383" t="str">
            <v/>
          </cell>
          <cell r="AZ2383">
            <v>2523</v>
          </cell>
          <cell r="BA2383" t="str">
            <v/>
          </cell>
          <cell r="BB2383">
            <v>2523</v>
          </cell>
          <cell r="BC2383">
            <v>4549</v>
          </cell>
        </row>
        <row r="2384">
          <cell r="A2384">
            <v>79269</v>
          </cell>
          <cell r="B2384">
            <v>1300</v>
          </cell>
          <cell r="C2384">
            <v>1</v>
          </cell>
          <cell r="D2384" t="str">
            <v>079269</v>
          </cell>
          <cell r="E2384" t="str">
            <v>N05AB0302</v>
          </cell>
          <cell r="F2384" t="str">
            <v>Trilafon Dekanoat</v>
          </cell>
          <cell r="G2384" t="str">
            <v>stl</v>
          </cell>
          <cell r="H2384">
            <v>108.2</v>
          </cell>
          <cell r="I2384" t="str">
            <v>mg/ml</v>
          </cell>
          <cell r="J2384">
            <v>1</v>
          </cell>
          <cell r="K2384" t="str">
            <v>ml</v>
          </cell>
          <cell r="L2384">
            <v>10</v>
          </cell>
          <cell r="M2384" t="str">
            <v>lykjur</v>
          </cell>
          <cell r="N2384" t="str">
            <v/>
          </cell>
          <cell r="O2384" t="str">
            <v>N05AB03</v>
          </cell>
          <cell r="P2384">
            <v>32143</v>
          </cell>
          <cell r="Q2384" t="str">
            <v/>
          </cell>
          <cell r="R2384" t="str">
            <v>R</v>
          </cell>
          <cell r="S2384" t="str">
            <v>0</v>
          </cell>
          <cell r="T2384" t="str">
            <v>0</v>
          </cell>
          <cell r="U2384">
            <v>0</v>
          </cell>
          <cell r="V2384">
            <v>0</v>
          </cell>
          <cell r="W2384" t="str">
            <v>G</v>
          </cell>
          <cell r="X2384">
            <v>0</v>
          </cell>
          <cell r="Y2384" t="str">
            <v>COR</v>
          </cell>
          <cell r="Z2384">
            <v>0</v>
          </cell>
          <cell r="AA2384">
            <v>0</v>
          </cell>
          <cell r="AB2384">
            <v>0</v>
          </cell>
          <cell r="AC2384">
            <v>100</v>
          </cell>
          <cell r="AD2384" t="str">
            <v>DKK</v>
          </cell>
          <cell r="AE2384" t="str">
            <v>lyfalmen</v>
          </cell>
          <cell r="AF2384" t="str">
            <v>V0639</v>
          </cell>
          <cell r="AG2384" t="str">
            <v>1</v>
          </cell>
          <cell r="AH2384">
            <v>10</v>
          </cell>
          <cell r="AI2384" t="str">
            <v/>
          </cell>
          <cell r="AJ2384">
            <v>0</v>
          </cell>
          <cell r="AK2384">
            <v>154.57140000000001</v>
          </cell>
          <cell r="AL2384" t="str">
            <v>Vistor hf</v>
          </cell>
          <cell r="AM2384" t="str">
            <v>Orion Corporation</v>
          </cell>
          <cell r="AN2384" t="str">
            <v>Perfenazín</v>
          </cell>
          <cell r="AO2384" t="str">
            <v/>
          </cell>
          <cell r="AP2384" t="str">
            <v/>
          </cell>
          <cell r="AQ2384" t="str">
            <v>Vistor hf</v>
          </cell>
          <cell r="AR2384" t="str">
            <v>Ragnhildur Reynisdóttir</v>
          </cell>
          <cell r="AS2384" t="str">
            <v/>
          </cell>
          <cell r="AT2384" t="str">
            <v/>
          </cell>
          <cell r="AU2384">
            <v>877.13909999999998</v>
          </cell>
          <cell r="AV2384">
            <v>18210</v>
          </cell>
          <cell r="AW2384">
            <v>25574</v>
          </cell>
          <cell r="AX2384">
            <v>25574</v>
          </cell>
          <cell r="AY2384" t="str">
            <v/>
          </cell>
          <cell r="AZ2384">
            <v>18210</v>
          </cell>
          <cell r="BA2384" t="str">
            <v/>
          </cell>
          <cell r="BB2384">
            <v>18210</v>
          </cell>
          <cell r="BC2384">
            <v>25574</v>
          </cell>
        </row>
        <row r="2385">
          <cell r="A2385">
            <v>534166</v>
          </cell>
          <cell r="B2385">
            <v>6274</v>
          </cell>
          <cell r="C2385">
            <v>1</v>
          </cell>
          <cell r="D2385" t="str">
            <v>534166</v>
          </cell>
          <cell r="E2385" t="str">
            <v>N05AB0302</v>
          </cell>
          <cell r="F2385" t="str">
            <v>Trilafon Dekanoat</v>
          </cell>
          <cell r="G2385" t="str">
            <v>stl</v>
          </cell>
          <cell r="H2385">
            <v>108.2</v>
          </cell>
          <cell r="I2385" t="str">
            <v>mg/ml</v>
          </cell>
          <cell r="J2385">
            <v>1</v>
          </cell>
          <cell r="K2385" t="str">
            <v>ml</v>
          </cell>
          <cell r="L2385">
            <v>10</v>
          </cell>
          <cell r="M2385" t="str">
            <v>lykjur</v>
          </cell>
          <cell r="N2385" t="str">
            <v/>
          </cell>
          <cell r="O2385" t="str">
            <v>N05AB03</v>
          </cell>
          <cell r="P2385">
            <v>41730</v>
          </cell>
          <cell r="Q2385" t="str">
            <v/>
          </cell>
          <cell r="R2385" t="str">
            <v>R</v>
          </cell>
          <cell r="S2385" t="str">
            <v>0</v>
          </cell>
          <cell r="T2385" t="str">
            <v>0</v>
          </cell>
          <cell r="U2385">
            <v>0</v>
          </cell>
          <cell r="V2385">
            <v>0</v>
          </cell>
          <cell r="W2385" t="str">
            <v>G</v>
          </cell>
          <cell r="X2385">
            <v>0</v>
          </cell>
          <cell r="Y2385" t="str">
            <v>COR</v>
          </cell>
          <cell r="Z2385">
            <v>0</v>
          </cell>
          <cell r="AA2385">
            <v>0</v>
          </cell>
          <cell r="AB2385">
            <v>0</v>
          </cell>
          <cell r="AC2385">
            <v>100</v>
          </cell>
          <cell r="AD2385" t="str">
            <v>DKK</v>
          </cell>
          <cell r="AE2385" t="str">
            <v>lyfalmen</v>
          </cell>
          <cell r="AF2385" t="str">
            <v>V0639</v>
          </cell>
          <cell r="AG2385" t="str">
            <v>1</v>
          </cell>
          <cell r="AH2385">
            <v>10</v>
          </cell>
          <cell r="AI2385" t="str">
            <v/>
          </cell>
          <cell r="AJ2385">
            <v>0</v>
          </cell>
          <cell r="AK2385">
            <v>154.57140000000001</v>
          </cell>
          <cell r="AL2385" t="str">
            <v>Vistor hf</v>
          </cell>
          <cell r="AM2385" t="str">
            <v>Orion Corporation</v>
          </cell>
          <cell r="AN2385" t="str">
            <v>Perfenazín</v>
          </cell>
          <cell r="AO2385" t="str">
            <v/>
          </cell>
          <cell r="AP2385" t="str">
            <v/>
          </cell>
          <cell r="AQ2385" t="str">
            <v>Vistor hf</v>
          </cell>
          <cell r="AR2385" t="str">
            <v>Ragnhildur Reynisdóttir</v>
          </cell>
          <cell r="AS2385" t="str">
            <v/>
          </cell>
          <cell r="AT2385" t="str">
            <v/>
          </cell>
          <cell r="AU2385">
            <v>877.13909999999998</v>
          </cell>
          <cell r="AV2385">
            <v>18210</v>
          </cell>
          <cell r="AW2385">
            <v>25574</v>
          </cell>
          <cell r="AX2385">
            <v>25574</v>
          </cell>
          <cell r="AY2385" t="str">
            <v/>
          </cell>
          <cell r="AZ2385">
            <v>18210</v>
          </cell>
          <cell r="BA2385" t="str">
            <v/>
          </cell>
          <cell r="BB2385">
            <v>18210</v>
          </cell>
          <cell r="BC2385">
            <v>25574</v>
          </cell>
        </row>
        <row r="2386">
          <cell r="A2386">
            <v>160523</v>
          </cell>
          <cell r="B2386">
            <v>1750</v>
          </cell>
          <cell r="C2386">
            <v>1</v>
          </cell>
          <cell r="D2386" t="str">
            <v>160523</v>
          </cell>
          <cell r="E2386" t="str">
            <v>N05AB0401</v>
          </cell>
          <cell r="F2386" t="str">
            <v>Stemetil</v>
          </cell>
          <cell r="G2386" t="str">
            <v>töflur</v>
          </cell>
          <cell r="H2386">
            <v>5</v>
          </cell>
          <cell r="I2386" t="str">
            <v>mg</v>
          </cell>
          <cell r="J2386">
            <v>100</v>
          </cell>
          <cell r="K2386" t="str">
            <v>stk</v>
          </cell>
          <cell r="L2386">
            <v>1</v>
          </cell>
          <cell r="M2386" t="str">
            <v>þpakki</v>
          </cell>
          <cell r="N2386" t="str">
            <v/>
          </cell>
          <cell r="O2386" t="str">
            <v>N05AB04</v>
          </cell>
          <cell r="P2386">
            <v>29738</v>
          </cell>
          <cell r="Q2386" t="str">
            <v/>
          </cell>
          <cell r="R2386" t="str">
            <v>R</v>
          </cell>
          <cell r="S2386" t="str">
            <v>1</v>
          </cell>
          <cell r="T2386" t="str">
            <v>0</v>
          </cell>
          <cell r="U2386">
            <v>0</v>
          </cell>
          <cell r="V2386">
            <v>0</v>
          </cell>
          <cell r="W2386" t="str">
            <v>G</v>
          </cell>
          <cell r="X2386">
            <v>0</v>
          </cell>
          <cell r="Y2386" t="str">
            <v>SNO</v>
          </cell>
          <cell r="Z2386">
            <v>0</v>
          </cell>
          <cell r="AA2386">
            <v>0</v>
          </cell>
          <cell r="AB2386">
            <v>0</v>
          </cell>
          <cell r="AC2386">
            <v>100</v>
          </cell>
          <cell r="AD2386" t="str">
            <v>NOK</v>
          </cell>
          <cell r="AE2386" t="str">
            <v>lyfalmen</v>
          </cell>
          <cell r="AF2386" t="str">
            <v/>
          </cell>
          <cell r="AG2386" t="str">
            <v>1</v>
          </cell>
          <cell r="AH2386">
            <v>100</v>
          </cell>
          <cell r="AI2386" t="str">
            <v/>
          </cell>
          <cell r="AJ2386">
            <v>0</v>
          </cell>
          <cell r="AK2386">
            <v>5</v>
          </cell>
          <cell r="AL2386" t="str">
            <v>Vistor hf</v>
          </cell>
          <cell r="AM2386" t="str">
            <v>Sanofi-aventis Norge AS</v>
          </cell>
          <cell r="AN2386" t="str">
            <v>Próklórperazín</v>
          </cell>
          <cell r="AO2386" t="str">
            <v/>
          </cell>
          <cell r="AP2386" t="str">
            <v/>
          </cell>
          <cell r="AQ2386" t="str">
            <v>Vistor hf</v>
          </cell>
          <cell r="AR2386" t="str">
            <v>Haraldur Þorsteinsson</v>
          </cell>
          <cell r="AS2386" t="str">
            <v/>
          </cell>
          <cell r="AT2386" t="str">
            <v/>
          </cell>
          <cell r="AU2386">
            <v>48.146999999999998</v>
          </cell>
          <cell r="AV2386">
            <v>821</v>
          </cell>
          <cell r="AW2386">
            <v>2206</v>
          </cell>
          <cell r="AX2386" t="str">
            <v/>
          </cell>
          <cell r="AY2386" t="str">
            <v/>
          </cell>
          <cell r="AZ2386">
            <v>821</v>
          </cell>
          <cell r="BA2386" t="str">
            <v/>
          </cell>
          <cell r="BB2386">
            <v>821</v>
          </cell>
          <cell r="BC2386">
            <v>2206</v>
          </cell>
        </row>
        <row r="2387">
          <cell r="A2387">
            <v>436915</v>
          </cell>
          <cell r="B2387">
            <v>2127</v>
          </cell>
          <cell r="C2387">
            <v>1</v>
          </cell>
          <cell r="D2387" t="str">
            <v>436915</v>
          </cell>
          <cell r="E2387" t="str">
            <v>N05AD0101</v>
          </cell>
          <cell r="F2387" t="str">
            <v>Haldol</v>
          </cell>
          <cell r="G2387" t="str">
            <v>töflur</v>
          </cell>
          <cell r="H2387">
            <v>1</v>
          </cell>
          <cell r="I2387" t="str">
            <v>mg</v>
          </cell>
          <cell r="J2387">
            <v>100</v>
          </cell>
          <cell r="K2387" t="str">
            <v>stk</v>
          </cell>
          <cell r="L2387">
            <v>1</v>
          </cell>
          <cell r="M2387" t="str">
            <v>þpakki</v>
          </cell>
          <cell r="N2387" t="str">
            <v/>
          </cell>
          <cell r="O2387" t="str">
            <v>N05AD01</v>
          </cell>
          <cell r="P2387">
            <v>26634</v>
          </cell>
          <cell r="Q2387" t="str">
            <v/>
          </cell>
          <cell r="R2387" t="str">
            <v>R</v>
          </cell>
          <cell r="S2387" t="str">
            <v>1</v>
          </cell>
          <cell r="T2387" t="str">
            <v>0</v>
          </cell>
          <cell r="U2387">
            <v>0</v>
          </cell>
          <cell r="V2387">
            <v>0</v>
          </cell>
          <cell r="W2387" t="str">
            <v>G</v>
          </cell>
          <cell r="X2387">
            <v>0</v>
          </cell>
          <cell r="Y2387" t="str">
            <v>JAS</v>
          </cell>
          <cell r="Z2387">
            <v>0</v>
          </cell>
          <cell r="AA2387">
            <v>0</v>
          </cell>
          <cell r="AB2387">
            <v>0</v>
          </cell>
          <cell r="AC2387">
            <v>100</v>
          </cell>
          <cell r="AD2387" t="str">
            <v>SEK</v>
          </cell>
          <cell r="AE2387" t="str">
            <v>lyfalmen</v>
          </cell>
          <cell r="AF2387" t="str">
            <v/>
          </cell>
          <cell r="AG2387" t="str">
            <v>1</v>
          </cell>
          <cell r="AH2387">
            <v>100</v>
          </cell>
          <cell r="AI2387" t="str">
            <v/>
          </cell>
          <cell r="AJ2387">
            <v>0</v>
          </cell>
          <cell r="AK2387">
            <v>12.5</v>
          </cell>
          <cell r="AL2387" t="str">
            <v>Vistor hf</v>
          </cell>
          <cell r="AM2387" t="str">
            <v>Janssen-Cilag AB</v>
          </cell>
          <cell r="AN2387" t="str">
            <v>Halóperídól</v>
          </cell>
          <cell r="AO2387" t="str">
            <v/>
          </cell>
          <cell r="AP2387" t="str">
            <v/>
          </cell>
          <cell r="AQ2387" t="str">
            <v>Vistor hf</v>
          </cell>
          <cell r="AR2387" t="str">
            <v>Þyri Emma Þorsteinsdóttir</v>
          </cell>
          <cell r="AS2387" t="str">
            <v/>
          </cell>
          <cell r="AT2387" t="str">
            <v/>
          </cell>
          <cell r="AU2387">
            <v>53.514600000000002</v>
          </cell>
          <cell r="AV2387">
            <v>873</v>
          </cell>
          <cell r="AW2387">
            <v>2278</v>
          </cell>
          <cell r="AX2387" t="str">
            <v/>
          </cell>
          <cell r="AY2387" t="str">
            <v/>
          </cell>
          <cell r="AZ2387">
            <v>873</v>
          </cell>
          <cell r="BA2387" t="str">
            <v/>
          </cell>
          <cell r="BB2387">
            <v>873</v>
          </cell>
          <cell r="BC2387">
            <v>2278</v>
          </cell>
        </row>
        <row r="2388">
          <cell r="A2388">
            <v>436931</v>
          </cell>
          <cell r="B2388">
            <v>2128</v>
          </cell>
          <cell r="C2388">
            <v>1</v>
          </cell>
          <cell r="D2388" t="str">
            <v>436931</v>
          </cell>
          <cell r="E2388" t="str">
            <v>N05AD0101</v>
          </cell>
          <cell r="F2388" t="str">
            <v>Haldol</v>
          </cell>
          <cell r="G2388" t="str">
            <v>töflur</v>
          </cell>
          <cell r="H2388">
            <v>4</v>
          </cell>
          <cell r="I2388" t="str">
            <v>mg</v>
          </cell>
          <cell r="J2388">
            <v>100</v>
          </cell>
          <cell r="K2388" t="str">
            <v>stk</v>
          </cell>
          <cell r="L2388">
            <v>1</v>
          </cell>
          <cell r="M2388" t="str">
            <v>þpakki</v>
          </cell>
          <cell r="N2388" t="str">
            <v/>
          </cell>
          <cell r="O2388" t="str">
            <v>N05AD01</v>
          </cell>
          <cell r="P2388">
            <v>26634</v>
          </cell>
          <cell r="Q2388" t="str">
            <v/>
          </cell>
          <cell r="R2388" t="str">
            <v>R</v>
          </cell>
          <cell r="S2388" t="str">
            <v>1</v>
          </cell>
          <cell r="T2388" t="str">
            <v>0</v>
          </cell>
          <cell r="U2388">
            <v>0</v>
          </cell>
          <cell r="V2388">
            <v>0</v>
          </cell>
          <cell r="W2388" t="str">
            <v>G</v>
          </cell>
          <cell r="X2388">
            <v>0</v>
          </cell>
          <cell r="Y2388" t="str">
            <v>JAS</v>
          </cell>
          <cell r="Z2388">
            <v>0</v>
          </cell>
          <cell r="AA2388">
            <v>0</v>
          </cell>
          <cell r="AB2388">
            <v>0</v>
          </cell>
          <cell r="AC2388">
            <v>100</v>
          </cell>
          <cell r="AD2388" t="str">
            <v>SEK</v>
          </cell>
          <cell r="AE2388" t="str">
            <v>lyfalmen</v>
          </cell>
          <cell r="AF2388" t="str">
            <v/>
          </cell>
          <cell r="AG2388" t="str">
            <v>1</v>
          </cell>
          <cell r="AH2388">
            <v>100</v>
          </cell>
          <cell r="AI2388" t="str">
            <v/>
          </cell>
          <cell r="AJ2388">
            <v>0</v>
          </cell>
          <cell r="AK2388">
            <v>50</v>
          </cell>
          <cell r="AL2388" t="str">
            <v>Vistor hf</v>
          </cell>
          <cell r="AM2388" t="str">
            <v>Janssen-Cilag AB</v>
          </cell>
          <cell r="AN2388" t="str">
            <v>Halóperídól</v>
          </cell>
          <cell r="AO2388" t="str">
            <v/>
          </cell>
          <cell r="AP2388" t="str">
            <v/>
          </cell>
          <cell r="AQ2388" t="str">
            <v>Vistor hf</v>
          </cell>
          <cell r="AR2388" t="str">
            <v>Þyri Emma Þorsteinsdóttir</v>
          </cell>
          <cell r="AS2388" t="str">
            <v/>
          </cell>
          <cell r="AT2388" t="str">
            <v/>
          </cell>
          <cell r="AU2388">
            <v>195.7619</v>
          </cell>
          <cell r="AV2388">
            <v>3193</v>
          </cell>
          <cell r="AW2388">
            <v>5471</v>
          </cell>
          <cell r="AX2388" t="str">
            <v/>
          </cell>
          <cell r="AY2388" t="str">
            <v/>
          </cell>
          <cell r="AZ2388">
            <v>3193</v>
          </cell>
          <cell r="BA2388" t="str">
            <v/>
          </cell>
          <cell r="BB2388">
            <v>3193</v>
          </cell>
          <cell r="BC2388">
            <v>5471</v>
          </cell>
        </row>
        <row r="2389">
          <cell r="A2389">
            <v>467993</v>
          </cell>
          <cell r="B2389">
            <v>2270</v>
          </cell>
          <cell r="C2389">
            <v>1</v>
          </cell>
          <cell r="D2389" t="str">
            <v>467993</v>
          </cell>
          <cell r="E2389" t="str">
            <v>N05AD0101</v>
          </cell>
          <cell r="F2389" t="str">
            <v>Haldol</v>
          </cell>
          <cell r="G2389" t="str">
            <v>stl</v>
          </cell>
          <cell r="H2389">
            <v>5</v>
          </cell>
          <cell r="I2389" t="str">
            <v>mg/ml</v>
          </cell>
          <cell r="J2389">
            <v>1</v>
          </cell>
          <cell r="K2389" t="str">
            <v>ml</v>
          </cell>
          <cell r="L2389">
            <v>5</v>
          </cell>
          <cell r="M2389" t="str">
            <v>lykjur</v>
          </cell>
          <cell r="N2389" t="str">
            <v/>
          </cell>
          <cell r="O2389" t="str">
            <v>N05AD01</v>
          </cell>
          <cell r="P2389">
            <v>36739</v>
          </cell>
          <cell r="Q2389" t="str">
            <v/>
          </cell>
          <cell r="R2389" t="str">
            <v>R</v>
          </cell>
          <cell r="S2389" t="str">
            <v>0</v>
          </cell>
          <cell r="T2389" t="str">
            <v>0</v>
          </cell>
          <cell r="U2389">
            <v>0</v>
          </cell>
          <cell r="V2389">
            <v>0</v>
          </cell>
          <cell r="W2389" t="str">
            <v>0</v>
          </cell>
          <cell r="X2389">
            <v>1</v>
          </cell>
          <cell r="Y2389" t="str">
            <v>JAS</v>
          </cell>
          <cell r="Z2389">
            <v>0</v>
          </cell>
          <cell r="AA2389">
            <v>0</v>
          </cell>
          <cell r="AB2389">
            <v>0</v>
          </cell>
          <cell r="AC2389">
            <v>100</v>
          </cell>
          <cell r="AD2389" t="str">
            <v>SEK</v>
          </cell>
          <cell r="AE2389" t="str">
            <v>lyfsjukr</v>
          </cell>
          <cell r="AF2389" t="str">
            <v/>
          </cell>
          <cell r="AG2389" t="str">
            <v>1</v>
          </cell>
          <cell r="AH2389">
            <v>5</v>
          </cell>
          <cell r="AI2389" t="str">
            <v/>
          </cell>
          <cell r="AJ2389">
            <v>0</v>
          </cell>
          <cell r="AK2389">
            <v>3.125</v>
          </cell>
          <cell r="AL2389" t="str">
            <v>Vistor hf</v>
          </cell>
          <cell r="AM2389" t="str">
            <v>Janssen-Cilag AB</v>
          </cell>
          <cell r="AN2389" t="str">
            <v>Halóperídól</v>
          </cell>
          <cell r="AO2389" t="str">
            <v/>
          </cell>
          <cell r="AP2389" t="str">
            <v/>
          </cell>
          <cell r="AQ2389" t="str">
            <v>Vistor hf</v>
          </cell>
          <cell r="AR2389" t="str">
            <v>Þyri Emma Þorsteinsdóttir</v>
          </cell>
          <cell r="AS2389" t="str">
            <v/>
          </cell>
          <cell r="AT2389" t="str">
            <v/>
          </cell>
          <cell r="AU2389">
            <v>28.282</v>
          </cell>
          <cell r="AV2389">
            <v>461</v>
          </cell>
          <cell r="AW2389">
            <v>657</v>
          </cell>
          <cell r="AX2389" t="str">
            <v/>
          </cell>
          <cell r="AY2389" t="str">
            <v/>
          </cell>
          <cell r="AZ2389">
            <v>461</v>
          </cell>
          <cell r="BA2389" t="str">
            <v/>
          </cell>
          <cell r="BB2389">
            <v>461</v>
          </cell>
          <cell r="BC2389">
            <v>657</v>
          </cell>
        </row>
        <row r="2390">
          <cell r="A2390">
            <v>549139</v>
          </cell>
          <cell r="B2390">
            <v>2532</v>
          </cell>
          <cell r="C2390">
            <v>1</v>
          </cell>
          <cell r="D2390" t="str">
            <v>549139</v>
          </cell>
          <cell r="E2390" t="str">
            <v>N05AD0102</v>
          </cell>
          <cell r="F2390" t="str">
            <v>Haldol Depot</v>
          </cell>
          <cell r="G2390" t="str">
            <v>stl</v>
          </cell>
          <cell r="H2390">
            <v>100</v>
          </cell>
          <cell r="I2390" t="str">
            <v>mg/ml</v>
          </cell>
          <cell r="J2390">
            <v>1</v>
          </cell>
          <cell r="K2390" t="str">
            <v>ml</v>
          </cell>
          <cell r="L2390">
            <v>5</v>
          </cell>
          <cell r="M2390" t="str">
            <v>lykjur</v>
          </cell>
          <cell r="N2390" t="str">
            <v/>
          </cell>
          <cell r="O2390" t="str">
            <v>N05AD01</v>
          </cell>
          <cell r="P2390">
            <v>31778</v>
          </cell>
          <cell r="Q2390" t="str">
            <v/>
          </cell>
          <cell r="R2390" t="str">
            <v>R</v>
          </cell>
          <cell r="S2390" t="str">
            <v>0</v>
          </cell>
          <cell r="T2390" t="str">
            <v>0</v>
          </cell>
          <cell r="U2390">
            <v>0</v>
          </cell>
          <cell r="V2390">
            <v>0</v>
          </cell>
          <cell r="W2390" t="str">
            <v>G</v>
          </cell>
          <cell r="X2390">
            <v>0</v>
          </cell>
          <cell r="Y2390" t="str">
            <v>JAS</v>
          </cell>
          <cell r="Z2390">
            <v>0</v>
          </cell>
          <cell r="AA2390">
            <v>0</v>
          </cell>
          <cell r="AB2390">
            <v>0</v>
          </cell>
          <cell r="AC2390">
            <v>100</v>
          </cell>
          <cell r="AD2390" t="str">
            <v>SEK</v>
          </cell>
          <cell r="AE2390" t="str">
            <v>lyfalmen</v>
          </cell>
          <cell r="AF2390" t="str">
            <v/>
          </cell>
          <cell r="AG2390" t="str">
            <v>1</v>
          </cell>
          <cell r="AH2390">
            <v>5</v>
          </cell>
          <cell r="AI2390" t="str">
            <v/>
          </cell>
          <cell r="AJ2390">
            <v>0</v>
          </cell>
          <cell r="AK2390">
            <v>151.51519999999999</v>
          </cell>
          <cell r="AL2390" t="str">
            <v>Vistor hf</v>
          </cell>
          <cell r="AM2390" t="str">
            <v>Janssen-Cilag AB</v>
          </cell>
          <cell r="AN2390" t="str">
            <v>Halóperídól</v>
          </cell>
          <cell r="AO2390" t="str">
            <v/>
          </cell>
          <cell r="AP2390" t="str">
            <v/>
          </cell>
          <cell r="AQ2390" t="str">
            <v>Vistor hf</v>
          </cell>
          <cell r="AR2390" t="str">
            <v>Þyri Emma Þorsteinsdóttir</v>
          </cell>
          <cell r="AS2390" t="str">
            <v/>
          </cell>
          <cell r="AT2390" t="str">
            <v/>
          </cell>
          <cell r="AU2390">
            <v>530.38</v>
          </cell>
          <cell r="AV2390">
            <v>8651</v>
          </cell>
          <cell r="AW2390">
            <v>12984</v>
          </cell>
          <cell r="AX2390" t="str">
            <v/>
          </cell>
          <cell r="AY2390" t="str">
            <v/>
          </cell>
          <cell r="AZ2390">
            <v>8651</v>
          </cell>
          <cell r="BA2390" t="str">
            <v/>
          </cell>
          <cell r="BB2390">
            <v>8651</v>
          </cell>
          <cell r="BC2390">
            <v>12984</v>
          </cell>
        </row>
        <row r="2391">
          <cell r="A2391">
            <v>411076</v>
          </cell>
          <cell r="B2391">
            <v>6575</v>
          </cell>
          <cell r="C2391">
            <v>1</v>
          </cell>
          <cell r="D2391" t="str">
            <v>411076</v>
          </cell>
          <cell r="E2391" t="str">
            <v>N05AD0301</v>
          </cell>
          <cell r="F2391" t="str">
            <v>Buronil</v>
          </cell>
          <cell r="G2391" t="str">
            <v>húðuðtfl</v>
          </cell>
          <cell r="H2391">
            <v>25</v>
          </cell>
          <cell r="I2391" t="str">
            <v>mg</v>
          </cell>
          <cell r="J2391">
            <v>100</v>
          </cell>
          <cell r="K2391" t="str">
            <v>stk</v>
          </cell>
          <cell r="L2391">
            <v>1</v>
          </cell>
          <cell r="M2391" t="str">
            <v>glas</v>
          </cell>
          <cell r="N2391" t="str">
            <v/>
          </cell>
          <cell r="O2391" t="str">
            <v>N05AD03</v>
          </cell>
          <cell r="P2391">
            <v>41974</v>
          </cell>
          <cell r="Q2391" t="str">
            <v/>
          </cell>
          <cell r="R2391" t="str">
            <v>R</v>
          </cell>
          <cell r="S2391" t="str">
            <v>1</v>
          </cell>
          <cell r="T2391" t="str">
            <v>0</v>
          </cell>
          <cell r="U2391">
            <v>0</v>
          </cell>
          <cell r="V2391">
            <v>0</v>
          </cell>
          <cell r="W2391" t="str">
            <v>G</v>
          </cell>
          <cell r="X2391">
            <v>0</v>
          </cell>
          <cell r="Y2391" t="str">
            <v>MEV</v>
          </cell>
          <cell r="Z2391">
            <v>0</v>
          </cell>
          <cell r="AA2391">
            <v>0</v>
          </cell>
          <cell r="AB2391">
            <v>0</v>
          </cell>
          <cell r="AC2391">
            <v>100</v>
          </cell>
          <cell r="AD2391" t="str">
            <v>DKK</v>
          </cell>
          <cell r="AE2391" t="str">
            <v>lyfalmen</v>
          </cell>
          <cell r="AF2391" t="str">
            <v>V0557</v>
          </cell>
          <cell r="AG2391" t="str">
            <v>1</v>
          </cell>
          <cell r="AH2391">
            <v>100</v>
          </cell>
          <cell r="AI2391" t="str">
            <v/>
          </cell>
          <cell r="AJ2391">
            <v>0</v>
          </cell>
          <cell r="AK2391">
            <v>8.3332999999999995</v>
          </cell>
          <cell r="AL2391" t="str">
            <v>Vistor hf</v>
          </cell>
          <cell r="AM2391" t="str">
            <v>MediLink A/S</v>
          </cell>
          <cell r="AN2391" t="str">
            <v>Melperón</v>
          </cell>
          <cell r="AO2391" t="str">
            <v/>
          </cell>
          <cell r="AP2391" t="str">
            <v/>
          </cell>
          <cell r="AQ2391" t="str">
            <v>Vistor hf</v>
          </cell>
          <cell r="AR2391" t="str">
            <v>Jón Ólafsson</v>
          </cell>
          <cell r="AS2391" t="str">
            <v/>
          </cell>
          <cell r="AT2391" t="str">
            <v/>
          </cell>
          <cell r="AU2391">
            <v>83.114000000000004</v>
          </cell>
          <cell r="AV2391">
            <v>1725</v>
          </cell>
          <cell r="AW2391">
            <v>3451</v>
          </cell>
          <cell r="AX2391">
            <v>3451</v>
          </cell>
          <cell r="AY2391" t="str">
            <v/>
          </cell>
          <cell r="AZ2391">
            <v>1725</v>
          </cell>
          <cell r="BA2391" t="str">
            <v/>
          </cell>
          <cell r="BB2391">
            <v>1725</v>
          </cell>
          <cell r="BC2391">
            <v>3451</v>
          </cell>
        </row>
        <row r="2392">
          <cell r="A2392">
            <v>433194</v>
          </cell>
          <cell r="B2392">
            <v>5688</v>
          </cell>
          <cell r="C2392">
            <v>1</v>
          </cell>
          <cell r="D2392" t="str">
            <v>433194</v>
          </cell>
          <cell r="E2392" t="str">
            <v>N05AD0301</v>
          </cell>
          <cell r="F2392" t="str">
            <v>Buronil</v>
          </cell>
          <cell r="G2392" t="str">
            <v>húðuðtfl</v>
          </cell>
          <cell r="H2392">
            <v>25</v>
          </cell>
          <cell r="I2392" t="str">
            <v>mg</v>
          </cell>
          <cell r="J2392">
            <v>100</v>
          </cell>
          <cell r="K2392" t="str">
            <v>stk</v>
          </cell>
          <cell r="L2392">
            <v>1</v>
          </cell>
          <cell r="M2392" t="str">
            <v>glas</v>
          </cell>
          <cell r="N2392" t="str">
            <v/>
          </cell>
          <cell r="O2392" t="str">
            <v>N05AD03</v>
          </cell>
          <cell r="P2392">
            <v>41275</v>
          </cell>
          <cell r="Q2392" t="str">
            <v/>
          </cell>
          <cell r="R2392" t="str">
            <v>R</v>
          </cell>
          <cell r="S2392" t="str">
            <v>1</v>
          </cell>
          <cell r="T2392" t="str">
            <v>0</v>
          </cell>
          <cell r="U2392">
            <v>0</v>
          </cell>
          <cell r="V2392">
            <v>0</v>
          </cell>
          <cell r="W2392" t="str">
            <v>G</v>
          </cell>
          <cell r="X2392">
            <v>0</v>
          </cell>
          <cell r="Y2392" t="str">
            <v>MEV</v>
          </cell>
          <cell r="Z2392">
            <v>0</v>
          </cell>
          <cell r="AA2392">
            <v>0</v>
          </cell>
          <cell r="AB2392">
            <v>0</v>
          </cell>
          <cell r="AC2392">
            <v>100</v>
          </cell>
          <cell r="AD2392" t="str">
            <v>DKK</v>
          </cell>
          <cell r="AE2392" t="str">
            <v>lyfalmen</v>
          </cell>
          <cell r="AF2392" t="str">
            <v>V0557</v>
          </cell>
          <cell r="AG2392" t="str">
            <v>1</v>
          </cell>
          <cell r="AH2392">
            <v>100</v>
          </cell>
          <cell r="AI2392" t="str">
            <v/>
          </cell>
          <cell r="AJ2392">
            <v>0</v>
          </cell>
          <cell r="AK2392">
            <v>8.3332999999999995</v>
          </cell>
          <cell r="AL2392" t="str">
            <v>Vistor hf</v>
          </cell>
          <cell r="AM2392" t="str">
            <v>MediLink A/S</v>
          </cell>
          <cell r="AN2392" t="str">
            <v>Melperón</v>
          </cell>
          <cell r="AO2392" t="str">
            <v/>
          </cell>
          <cell r="AP2392" t="str">
            <v/>
          </cell>
          <cell r="AQ2392" t="str">
            <v>Vistor hf</v>
          </cell>
          <cell r="AR2392" t="str">
            <v>Jón Ólafsson</v>
          </cell>
          <cell r="AS2392" t="str">
            <v/>
          </cell>
          <cell r="AT2392" t="str">
            <v/>
          </cell>
          <cell r="AU2392">
            <v>83.114000000000004</v>
          </cell>
          <cell r="AV2392">
            <v>1725</v>
          </cell>
          <cell r="AW2392">
            <v>3451</v>
          </cell>
          <cell r="AX2392">
            <v>3451</v>
          </cell>
          <cell r="AY2392" t="str">
            <v/>
          </cell>
          <cell r="AZ2392">
            <v>1725</v>
          </cell>
          <cell r="BA2392" t="str">
            <v/>
          </cell>
          <cell r="BB2392">
            <v>1725</v>
          </cell>
          <cell r="BC2392">
            <v>3451</v>
          </cell>
        </row>
        <row r="2393">
          <cell r="A2393">
            <v>406322</v>
          </cell>
          <cell r="B2393">
            <v>1994</v>
          </cell>
          <cell r="C2393">
            <v>1</v>
          </cell>
          <cell r="D2393" t="str">
            <v>406322</v>
          </cell>
          <cell r="E2393" t="str">
            <v>N05AE0301</v>
          </cell>
          <cell r="F2393" t="str">
            <v>Serdolect</v>
          </cell>
          <cell r="G2393" t="str">
            <v>filmhtfl</v>
          </cell>
          <cell r="H2393">
            <v>4</v>
          </cell>
          <cell r="I2393" t="str">
            <v>mg</v>
          </cell>
          <cell r="J2393">
            <v>100</v>
          </cell>
          <cell r="K2393" t="str">
            <v>stk</v>
          </cell>
          <cell r="L2393">
            <v>1</v>
          </cell>
          <cell r="M2393" t="str">
            <v>glas</v>
          </cell>
          <cell r="N2393" t="str">
            <v/>
          </cell>
          <cell r="O2393" t="str">
            <v>N05AE03</v>
          </cell>
          <cell r="P2393">
            <v>38991</v>
          </cell>
          <cell r="Q2393" t="str">
            <v/>
          </cell>
          <cell r="R2393" t="str">
            <v>R</v>
          </cell>
          <cell r="S2393" t="str">
            <v>1</v>
          </cell>
          <cell r="T2393" t="str">
            <v>0</v>
          </cell>
          <cell r="U2393">
            <v>0</v>
          </cell>
          <cell r="V2393">
            <v>0</v>
          </cell>
          <cell r="W2393" t="str">
            <v>0</v>
          </cell>
          <cell r="X2393">
            <v>0</v>
          </cell>
          <cell r="Y2393" t="str">
            <v>LBK</v>
          </cell>
          <cell r="Z2393">
            <v>0</v>
          </cell>
          <cell r="AA2393">
            <v>0</v>
          </cell>
          <cell r="AB2393">
            <v>0</v>
          </cell>
          <cell r="AC2393">
            <v>100</v>
          </cell>
          <cell r="AD2393" t="str">
            <v>DKK</v>
          </cell>
          <cell r="AE2393" t="str">
            <v>lyfalmen</v>
          </cell>
          <cell r="AF2393" t="str">
            <v/>
          </cell>
          <cell r="AG2393" t="str">
            <v>1</v>
          </cell>
          <cell r="AH2393">
            <v>100</v>
          </cell>
          <cell r="AI2393" t="str">
            <v/>
          </cell>
          <cell r="AJ2393">
            <v>0</v>
          </cell>
          <cell r="AK2393">
            <v>25</v>
          </cell>
          <cell r="AL2393" t="str">
            <v>Lundbeck Export A/S</v>
          </cell>
          <cell r="AM2393" t="str">
            <v>H. Lundbeck A/S</v>
          </cell>
          <cell r="AN2393" t="str">
            <v>Sertindólum</v>
          </cell>
          <cell r="AO2393" t="str">
            <v/>
          </cell>
          <cell r="AP2393" t="str">
            <v/>
          </cell>
          <cell r="AQ2393" t="str">
            <v>Lundbeck Export A/S</v>
          </cell>
          <cell r="AR2393" t="str">
            <v>Finnbogi R. Hálfdanarson</v>
          </cell>
          <cell r="AS2393" t="str">
            <v/>
          </cell>
          <cell r="AT2393" t="str">
            <v/>
          </cell>
          <cell r="AU2393">
            <v>960.04750000000001</v>
          </cell>
          <cell r="AV2393">
            <v>19931</v>
          </cell>
          <cell r="AW2393">
            <v>27751</v>
          </cell>
          <cell r="AX2393" t="str">
            <v/>
          </cell>
          <cell r="AY2393" t="str">
            <v/>
          </cell>
          <cell r="AZ2393">
            <v>19931</v>
          </cell>
          <cell r="BA2393" t="str">
            <v/>
          </cell>
          <cell r="BB2393">
            <v>19931</v>
          </cell>
          <cell r="BC2393">
            <v>27751</v>
          </cell>
        </row>
        <row r="2394">
          <cell r="A2394">
            <v>406371</v>
          </cell>
          <cell r="B2394">
            <v>1995</v>
          </cell>
          <cell r="C2394">
            <v>1</v>
          </cell>
          <cell r="D2394" t="str">
            <v>406371</v>
          </cell>
          <cell r="E2394" t="str">
            <v>N05AE0301</v>
          </cell>
          <cell r="F2394" t="str">
            <v>Serdolect</v>
          </cell>
          <cell r="G2394" t="str">
            <v>filmhtfl</v>
          </cell>
          <cell r="H2394">
            <v>12</v>
          </cell>
          <cell r="I2394" t="str">
            <v>mg</v>
          </cell>
          <cell r="J2394">
            <v>100</v>
          </cell>
          <cell r="K2394" t="str">
            <v>stk</v>
          </cell>
          <cell r="L2394">
            <v>1</v>
          </cell>
          <cell r="M2394" t="str">
            <v>glas</v>
          </cell>
          <cell r="N2394" t="str">
            <v/>
          </cell>
          <cell r="O2394" t="str">
            <v>N05AE03</v>
          </cell>
          <cell r="P2394">
            <v>38991</v>
          </cell>
          <cell r="Q2394" t="str">
            <v/>
          </cell>
          <cell r="R2394" t="str">
            <v>R</v>
          </cell>
          <cell r="S2394" t="str">
            <v>1</v>
          </cell>
          <cell r="T2394" t="str">
            <v>0</v>
          </cell>
          <cell r="U2394">
            <v>0</v>
          </cell>
          <cell r="V2394">
            <v>0</v>
          </cell>
          <cell r="W2394" t="str">
            <v>0</v>
          </cell>
          <cell r="X2394">
            <v>0</v>
          </cell>
          <cell r="Y2394" t="str">
            <v>LBK</v>
          </cell>
          <cell r="Z2394">
            <v>0</v>
          </cell>
          <cell r="AA2394">
            <v>0</v>
          </cell>
          <cell r="AB2394">
            <v>0</v>
          </cell>
          <cell r="AC2394">
            <v>100</v>
          </cell>
          <cell r="AD2394" t="str">
            <v>DKK</v>
          </cell>
          <cell r="AE2394" t="str">
            <v>lyfalmen</v>
          </cell>
          <cell r="AF2394" t="str">
            <v/>
          </cell>
          <cell r="AG2394" t="str">
            <v>1</v>
          </cell>
          <cell r="AH2394">
            <v>100</v>
          </cell>
          <cell r="AI2394" t="str">
            <v/>
          </cell>
          <cell r="AJ2394">
            <v>0</v>
          </cell>
          <cell r="AK2394">
            <v>75</v>
          </cell>
          <cell r="AL2394" t="str">
            <v>Lundbeck Export A/S</v>
          </cell>
          <cell r="AM2394" t="str">
            <v>H. Lundbeck A/S</v>
          </cell>
          <cell r="AN2394" t="str">
            <v>Sertindólum</v>
          </cell>
          <cell r="AO2394" t="str">
            <v/>
          </cell>
          <cell r="AP2394" t="str">
            <v/>
          </cell>
          <cell r="AQ2394" t="str">
            <v>Lundbeck Export A/S</v>
          </cell>
          <cell r="AR2394" t="str">
            <v>Finnbogi R. Hálfdanarson</v>
          </cell>
          <cell r="AS2394" t="str">
            <v/>
          </cell>
          <cell r="AT2394" t="str">
            <v/>
          </cell>
          <cell r="AU2394">
            <v>2894.6334000000002</v>
          </cell>
          <cell r="AV2394">
            <v>60094</v>
          </cell>
          <cell r="AW2394">
            <v>78549</v>
          </cell>
          <cell r="AX2394" t="str">
            <v/>
          </cell>
          <cell r="AY2394" t="str">
            <v/>
          </cell>
          <cell r="AZ2394">
            <v>60094</v>
          </cell>
          <cell r="BA2394" t="str">
            <v/>
          </cell>
          <cell r="BB2394">
            <v>60094</v>
          </cell>
          <cell r="BC2394">
            <v>78549</v>
          </cell>
        </row>
        <row r="2395">
          <cell r="A2395">
            <v>406389</v>
          </cell>
          <cell r="B2395">
            <v>1996</v>
          </cell>
          <cell r="C2395">
            <v>1</v>
          </cell>
          <cell r="D2395" t="str">
            <v>406389</v>
          </cell>
          <cell r="E2395" t="str">
            <v>N05AE0301</v>
          </cell>
          <cell r="F2395" t="str">
            <v>Serdolect</v>
          </cell>
          <cell r="G2395" t="str">
            <v>filmhtfl</v>
          </cell>
          <cell r="H2395">
            <v>16</v>
          </cell>
          <cell r="I2395" t="str">
            <v>mg</v>
          </cell>
          <cell r="J2395">
            <v>100</v>
          </cell>
          <cell r="K2395" t="str">
            <v>stk</v>
          </cell>
          <cell r="L2395">
            <v>1</v>
          </cell>
          <cell r="M2395" t="str">
            <v>glas</v>
          </cell>
          <cell r="N2395" t="str">
            <v/>
          </cell>
          <cell r="O2395" t="str">
            <v>N05AE03</v>
          </cell>
          <cell r="P2395">
            <v>38991</v>
          </cell>
          <cell r="Q2395" t="str">
            <v/>
          </cell>
          <cell r="R2395" t="str">
            <v>R</v>
          </cell>
          <cell r="S2395" t="str">
            <v>1</v>
          </cell>
          <cell r="T2395" t="str">
            <v>0</v>
          </cell>
          <cell r="U2395">
            <v>0</v>
          </cell>
          <cell r="V2395">
            <v>0</v>
          </cell>
          <cell r="W2395" t="str">
            <v>0</v>
          </cell>
          <cell r="X2395">
            <v>0</v>
          </cell>
          <cell r="Y2395" t="str">
            <v>LBK</v>
          </cell>
          <cell r="Z2395">
            <v>0</v>
          </cell>
          <cell r="AA2395">
            <v>0</v>
          </cell>
          <cell r="AB2395">
            <v>0</v>
          </cell>
          <cell r="AC2395">
            <v>100</v>
          </cell>
          <cell r="AD2395" t="str">
            <v>DKK</v>
          </cell>
          <cell r="AE2395" t="str">
            <v>lyfalmen</v>
          </cell>
          <cell r="AF2395" t="str">
            <v/>
          </cell>
          <cell r="AG2395" t="str">
            <v>1</v>
          </cell>
          <cell r="AH2395">
            <v>100</v>
          </cell>
          <cell r="AI2395" t="str">
            <v/>
          </cell>
          <cell r="AJ2395">
            <v>0</v>
          </cell>
          <cell r="AK2395">
            <v>100</v>
          </cell>
          <cell r="AL2395" t="str">
            <v>Lundbeck Export A/S</v>
          </cell>
          <cell r="AM2395" t="str">
            <v>H. Lundbeck A/S</v>
          </cell>
          <cell r="AN2395" t="str">
            <v>Sertindólum</v>
          </cell>
          <cell r="AO2395" t="str">
            <v/>
          </cell>
          <cell r="AP2395" t="str">
            <v/>
          </cell>
          <cell r="AQ2395" t="str">
            <v>Lundbeck Export A/S</v>
          </cell>
          <cell r="AR2395" t="str">
            <v>Finnbogi R. Hálfdanarson</v>
          </cell>
          <cell r="AS2395" t="str">
            <v/>
          </cell>
          <cell r="AT2395" t="str">
            <v/>
          </cell>
          <cell r="AU2395">
            <v>3398.0160999999998</v>
          </cell>
          <cell r="AV2395">
            <v>70544</v>
          </cell>
          <cell r="AW2395">
            <v>91766</v>
          </cell>
          <cell r="AX2395" t="str">
            <v/>
          </cell>
          <cell r="AY2395" t="str">
            <v/>
          </cell>
          <cell r="AZ2395">
            <v>70544</v>
          </cell>
          <cell r="BA2395" t="str">
            <v/>
          </cell>
          <cell r="BB2395">
            <v>70544</v>
          </cell>
          <cell r="BC2395">
            <v>91766</v>
          </cell>
        </row>
        <row r="2396">
          <cell r="A2396">
            <v>453753</v>
          </cell>
          <cell r="B2396">
            <v>2188</v>
          </cell>
          <cell r="C2396">
            <v>1</v>
          </cell>
          <cell r="D2396" t="str">
            <v>453753</v>
          </cell>
          <cell r="E2396" t="str">
            <v>N05AE0401</v>
          </cell>
          <cell r="F2396" t="str">
            <v>Zeldox</v>
          </cell>
          <cell r="G2396" t="str">
            <v>sts</v>
          </cell>
          <cell r="H2396">
            <v>20</v>
          </cell>
          <cell r="I2396" t="str">
            <v>mg/hgl</v>
          </cell>
          <cell r="J2396">
            <v>1</v>
          </cell>
          <cell r="K2396" t="str">
            <v>hgl</v>
          </cell>
          <cell r="L2396">
            <v>1</v>
          </cell>
          <cell r="M2396" t="str">
            <v>pakki</v>
          </cell>
          <cell r="N2396" t="str">
            <v>+leysir</v>
          </cell>
          <cell r="O2396" t="str">
            <v>N05AE04</v>
          </cell>
          <cell r="P2396">
            <v>37316</v>
          </cell>
          <cell r="Q2396" t="str">
            <v/>
          </cell>
          <cell r="R2396" t="str">
            <v>R</v>
          </cell>
          <cell r="S2396" t="str">
            <v>0</v>
          </cell>
          <cell r="T2396" t="str">
            <v>0</v>
          </cell>
          <cell r="U2396">
            <v>0</v>
          </cell>
          <cell r="V2396">
            <v>0</v>
          </cell>
          <cell r="W2396" t="str">
            <v>0</v>
          </cell>
          <cell r="X2396">
            <v>1</v>
          </cell>
          <cell r="Y2396" t="str">
            <v>PER</v>
          </cell>
          <cell r="Z2396">
            <v>0</v>
          </cell>
          <cell r="AA2396">
            <v>0</v>
          </cell>
          <cell r="AB2396">
            <v>0</v>
          </cell>
          <cell r="AC2396">
            <v>100</v>
          </cell>
          <cell r="AD2396" t="str">
            <v>DKK</v>
          </cell>
          <cell r="AE2396" t="str">
            <v>lyfsjukr</v>
          </cell>
          <cell r="AF2396" t="str">
            <v/>
          </cell>
          <cell r="AG2396" t="str">
            <v>1</v>
          </cell>
          <cell r="AH2396">
            <v>1</v>
          </cell>
          <cell r="AI2396" t="str">
            <v/>
          </cell>
          <cell r="AJ2396">
            <v>0</v>
          </cell>
          <cell r="AK2396">
            <v>0.5</v>
          </cell>
          <cell r="AL2396" t="str">
            <v>Icepharma hf</v>
          </cell>
          <cell r="AM2396" t="str">
            <v>Pfizer ApS</v>
          </cell>
          <cell r="AN2396" t="str">
            <v>Ziprasidon</v>
          </cell>
          <cell r="AO2396" t="str">
            <v/>
          </cell>
          <cell r="AP2396" t="str">
            <v/>
          </cell>
          <cell r="AQ2396" t="str">
            <v>Icepharma hf</v>
          </cell>
          <cell r="AR2396" t="str">
            <v>Ásta Friðriksdóttir</v>
          </cell>
          <cell r="AS2396" t="str">
            <v/>
          </cell>
          <cell r="AT2396" t="str">
            <v/>
          </cell>
          <cell r="AU2396">
            <v>129.27330000000001</v>
          </cell>
          <cell r="AV2396">
            <v>2684</v>
          </cell>
          <cell r="AW2396">
            <v>3827</v>
          </cell>
          <cell r="AX2396" t="str">
            <v/>
          </cell>
          <cell r="AY2396" t="str">
            <v/>
          </cell>
          <cell r="AZ2396">
            <v>2684</v>
          </cell>
          <cell r="BA2396" t="str">
            <v/>
          </cell>
          <cell r="BB2396">
            <v>2684</v>
          </cell>
          <cell r="BC2396">
            <v>3827</v>
          </cell>
        </row>
        <row r="2397">
          <cell r="A2397">
            <v>498964</v>
          </cell>
          <cell r="B2397">
            <v>2376</v>
          </cell>
          <cell r="C2397">
            <v>1</v>
          </cell>
          <cell r="D2397" t="str">
            <v>498964</v>
          </cell>
          <cell r="E2397" t="str">
            <v>N05AE0401</v>
          </cell>
          <cell r="F2397" t="str">
            <v>Zeldox</v>
          </cell>
          <cell r="G2397" t="str">
            <v>hylki</v>
          </cell>
          <cell r="H2397">
            <v>20</v>
          </cell>
          <cell r="I2397" t="str">
            <v>mg</v>
          </cell>
          <cell r="J2397">
            <v>56</v>
          </cell>
          <cell r="K2397" t="str">
            <v>stk</v>
          </cell>
          <cell r="L2397">
            <v>1</v>
          </cell>
          <cell r="M2397" t="str">
            <v>þpakki</v>
          </cell>
          <cell r="N2397" t="str">
            <v>hart hylki</v>
          </cell>
          <cell r="O2397" t="str">
            <v>N05AE04</v>
          </cell>
          <cell r="P2397">
            <v>37316</v>
          </cell>
          <cell r="Q2397" t="str">
            <v/>
          </cell>
          <cell r="R2397" t="str">
            <v>R</v>
          </cell>
          <cell r="S2397" t="str">
            <v>1</v>
          </cell>
          <cell r="T2397" t="str">
            <v>0</v>
          </cell>
          <cell r="U2397">
            <v>0</v>
          </cell>
          <cell r="V2397">
            <v>0</v>
          </cell>
          <cell r="W2397" t="str">
            <v>0</v>
          </cell>
          <cell r="X2397">
            <v>0</v>
          </cell>
          <cell r="Y2397" t="str">
            <v>PER</v>
          </cell>
          <cell r="Z2397">
            <v>0</v>
          </cell>
          <cell r="AA2397">
            <v>0</v>
          </cell>
          <cell r="AB2397">
            <v>0</v>
          </cell>
          <cell r="AC2397">
            <v>100</v>
          </cell>
          <cell r="AD2397" t="str">
            <v>DKK</v>
          </cell>
          <cell r="AE2397" t="str">
            <v>lyfalmen</v>
          </cell>
          <cell r="AF2397" t="str">
            <v>V0608</v>
          </cell>
          <cell r="AG2397" t="str">
            <v>1</v>
          </cell>
          <cell r="AH2397">
            <v>56</v>
          </cell>
          <cell r="AI2397" t="str">
            <v/>
          </cell>
          <cell r="AJ2397">
            <v>0</v>
          </cell>
          <cell r="AK2397">
            <v>14</v>
          </cell>
          <cell r="AL2397" t="str">
            <v>Icepharma hf</v>
          </cell>
          <cell r="AM2397" t="str">
            <v>Pfizer ApS</v>
          </cell>
          <cell r="AN2397" t="str">
            <v>Ziprasidon</v>
          </cell>
          <cell r="AO2397" t="str">
            <v/>
          </cell>
          <cell r="AP2397" t="str">
            <v/>
          </cell>
          <cell r="AQ2397" t="str">
            <v>Icepharma hf</v>
          </cell>
          <cell r="AR2397" t="str">
            <v>Ásta Friðriksdóttir</v>
          </cell>
          <cell r="AS2397" t="str">
            <v/>
          </cell>
          <cell r="AT2397" t="str">
            <v/>
          </cell>
          <cell r="AU2397">
            <v>796.14530000000002</v>
          </cell>
          <cell r="AV2397">
            <v>16528</v>
          </cell>
          <cell r="AW2397">
            <v>23447</v>
          </cell>
          <cell r="AX2397">
            <v>16637</v>
          </cell>
          <cell r="AY2397" t="str">
            <v/>
          </cell>
          <cell r="AZ2397">
            <v>16528</v>
          </cell>
          <cell r="BA2397" t="str">
            <v/>
          </cell>
          <cell r="BB2397">
            <v>16528</v>
          </cell>
          <cell r="BC2397">
            <v>23447</v>
          </cell>
        </row>
        <row r="2398">
          <cell r="A2398">
            <v>522399</v>
          </cell>
          <cell r="B2398">
            <v>5913</v>
          </cell>
          <cell r="C2398">
            <v>1</v>
          </cell>
          <cell r="D2398" t="str">
            <v>522399</v>
          </cell>
          <cell r="E2398" t="str">
            <v>N05AE0403</v>
          </cell>
          <cell r="F2398" t="str">
            <v>Ziprasidon Actavis</v>
          </cell>
          <cell r="G2398" t="str">
            <v>hylki</v>
          </cell>
          <cell r="H2398">
            <v>20</v>
          </cell>
          <cell r="I2398" t="str">
            <v>mg</v>
          </cell>
          <cell r="J2398">
            <v>56</v>
          </cell>
          <cell r="K2398" t="str">
            <v>stk</v>
          </cell>
          <cell r="L2398">
            <v>1</v>
          </cell>
          <cell r="M2398" t="str">
            <v>þpakki</v>
          </cell>
          <cell r="N2398" t="str">
            <v>hart hylki</v>
          </cell>
          <cell r="O2398" t="str">
            <v>N05AE04</v>
          </cell>
          <cell r="P2398">
            <v>41426</v>
          </cell>
          <cell r="Q2398" t="str">
            <v/>
          </cell>
          <cell r="R2398" t="str">
            <v>R</v>
          </cell>
          <cell r="S2398" t="str">
            <v>1</v>
          </cell>
          <cell r="T2398" t="str">
            <v>0</v>
          </cell>
          <cell r="U2398">
            <v>0</v>
          </cell>
          <cell r="V2398">
            <v>0</v>
          </cell>
          <cell r="W2398" t="str">
            <v>0</v>
          </cell>
          <cell r="X2398">
            <v>0</v>
          </cell>
          <cell r="Y2398" t="str">
            <v>APC</v>
          </cell>
          <cell r="Z2398">
            <v>0</v>
          </cell>
          <cell r="AA2398">
            <v>0</v>
          </cell>
          <cell r="AB2398">
            <v>0</v>
          </cell>
          <cell r="AC2398">
            <v>100</v>
          </cell>
          <cell r="AD2398" t="str">
            <v>XEU</v>
          </cell>
          <cell r="AE2398" t="str">
            <v>lyfalmen</v>
          </cell>
          <cell r="AF2398" t="str">
            <v>V0608</v>
          </cell>
          <cell r="AG2398" t="str">
            <v>2</v>
          </cell>
          <cell r="AH2398">
            <v>56</v>
          </cell>
          <cell r="AI2398" t="str">
            <v/>
          </cell>
          <cell r="AJ2398">
            <v>0</v>
          </cell>
          <cell r="AK2398">
            <v>14</v>
          </cell>
          <cell r="AL2398" t="str">
            <v>Actavis Group PTC ehf</v>
          </cell>
          <cell r="AM2398" t="str">
            <v>Actavis Group PTC ehf</v>
          </cell>
          <cell r="AN2398" t="str">
            <v>Ziprasidon</v>
          </cell>
          <cell r="AO2398" t="str">
            <v/>
          </cell>
          <cell r="AP2398" t="str">
            <v/>
          </cell>
          <cell r="AQ2398" t="str">
            <v>Actavis</v>
          </cell>
          <cell r="AR2398" t="str">
            <v>Ólöf Þórhallsdóttir</v>
          </cell>
          <cell r="AS2398" t="str">
            <v/>
          </cell>
          <cell r="AT2398" t="str">
            <v/>
          </cell>
          <cell r="AU2398">
            <v>73.201599999999999</v>
          </cell>
          <cell r="AV2398">
            <v>11305</v>
          </cell>
          <cell r="AW2398">
            <v>16637</v>
          </cell>
          <cell r="AX2398">
            <v>16637</v>
          </cell>
          <cell r="AY2398" t="str">
            <v/>
          </cell>
          <cell r="AZ2398">
            <v>11305</v>
          </cell>
          <cell r="BA2398" t="str">
            <v/>
          </cell>
          <cell r="BB2398">
            <v>11305</v>
          </cell>
          <cell r="BC2398">
            <v>16637</v>
          </cell>
        </row>
        <row r="2399">
          <cell r="A2399">
            <v>4259</v>
          </cell>
          <cell r="B2399">
            <v>4811</v>
          </cell>
          <cell r="C2399">
            <v>1</v>
          </cell>
          <cell r="D2399" t="str">
            <v>004259</v>
          </cell>
          <cell r="E2399" t="str">
            <v>N05AE0401</v>
          </cell>
          <cell r="F2399" t="str">
            <v>Zeldox</v>
          </cell>
          <cell r="G2399" t="str">
            <v>hylki</v>
          </cell>
          <cell r="H2399">
            <v>40</v>
          </cell>
          <cell r="I2399" t="str">
            <v>mg</v>
          </cell>
          <cell r="J2399">
            <v>14</v>
          </cell>
          <cell r="K2399" t="str">
            <v>stk</v>
          </cell>
          <cell r="L2399">
            <v>1</v>
          </cell>
          <cell r="M2399" t="str">
            <v>þpakki</v>
          </cell>
          <cell r="N2399" t="str">
            <v>hart hylki</v>
          </cell>
          <cell r="O2399" t="str">
            <v>N05AE04</v>
          </cell>
          <cell r="P2399">
            <v>37681</v>
          </cell>
          <cell r="Q2399" t="str">
            <v/>
          </cell>
          <cell r="R2399" t="str">
            <v>R</v>
          </cell>
          <cell r="S2399" t="str">
            <v>1</v>
          </cell>
          <cell r="T2399" t="str">
            <v>0</v>
          </cell>
          <cell r="U2399">
            <v>0</v>
          </cell>
          <cell r="V2399">
            <v>0</v>
          </cell>
          <cell r="W2399" t="str">
            <v>0</v>
          </cell>
          <cell r="X2399">
            <v>0</v>
          </cell>
          <cell r="Y2399" t="str">
            <v>PER</v>
          </cell>
          <cell r="Z2399">
            <v>0</v>
          </cell>
          <cell r="AA2399">
            <v>0</v>
          </cell>
          <cell r="AB2399">
            <v>0</v>
          </cell>
          <cell r="AC2399">
            <v>100</v>
          </cell>
          <cell r="AD2399" t="str">
            <v>DKK</v>
          </cell>
          <cell r="AE2399" t="str">
            <v>lyfalmen</v>
          </cell>
          <cell r="AF2399" t="str">
            <v/>
          </cell>
          <cell r="AG2399" t="str">
            <v>1</v>
          </cell>
          <cell r="AH2399">
            <v>14</v>
          </cell>
          <cell r="AI2399" t="str">
            <v/>
          </cell>
          <cell r="AJ2399">
            <v>0</v>
          </cell>
          <cell r="AK2399">
            <v>7</v>
          </cell>
          <cell r="AL2399" t="str">
            <v>Icepharma hf</v>
          </cell>
          <cell r="AM2399" t="str">
            <v>Pfizer ApS</v>
          </cell>
          <cell r="AN2399" t="str">
            <v>Ziprasidon</v>
          </cell>
          <cell r="AO2399" t="str">
            <v/>
          </cell>
          <cell r="AP2399" t="str">
            <v/>
          </cell>
          <cell r="AQ2399" t="str">
            <v>Icepharma hf</v>
          </cell>
          <cell r="AR2399" t="str">
            <v>Ásta Friðriksdóttir</v>
          </cell>
          <cell r="AS2399" t="str">
            <v/>
          </cell>
          <cell r="AT2399" t="str">
            <v/>
          </cell>
          <cell r="AU2399">
            <v>254.90299999999999</v>
          </cell>
          <cell r="AV2399">
            <v>5292</v>
          </cell>
          <cell r="AW2399">
            <v>8360</v>
          </cell>
          <cell r="AX2399" t="str">
            <v/>
          </cell>
          <cell r="AY2399" t="str">
            <v/>
          </cell>
          <cell r="AZ2399">
            <v>5292</v>
          </cell>
          <cell r="BA2399" t="str">
            <v/>
          </cell>
          <cell r="BB2399">
            <v>5292</v>
          </cell>
          <cell r="BC2399">
            <v>8360</v>
          </cell>
        </row>
        <row r="2400">
          <cell r="A2400">
            <v>195445</v>
          </cell>
          <cell r="B2400">
            <v>5914</v>
          </cell>
          <cell r="C2400">
            <v>1</v>
          </cell>
          <cell r="D2400" t="str">
            <v>195445</v>
          </cell>
          <cell r="E2400" t="str">
            <v>N05AE0403</v>
          </cell>
          <cell r="F2400" t="str">
            <v>Ziprasidon Actavis</v>
          </cell>
          <cell r="G2400" t="str">
            <v>hylki</v>
          </cell>
          <cell r="H2400">
            <v>40</v>
          </cell>
          <cell r="I2400" t="str">
            <v>mg</v>
          </cell>
          <cell r="J2400">
            <v>56</v>
          </cell>
          <cell r="K2400" t="str">
            <v>stk</v>
          </cell>
          <cell r="L2400">
            <v>1</v>
          </cell>
          <cell r="M2400" t="str">
            <v>þpakki</v>
          </cell>
          <cell r="N2400" t="str">
            <v>hart hylki</v>
          </cell>
          <cell r="O2400" t="str">
            <v>N05AE04</v>
          </cell>
          <cell r="P2400">
            <v>41426</v>
          </cell>
          <cell r="Q2400" t="str">
            <v/>
          </cell>
          <cell r="R2400" t="str">
            <v>R</v>
          </cell>
          <cell r="S2400" t="str">
            <v>1</v>
          </cell>
          <cell r="T2400" t="str">
            <v>0</v>
          </cell>
          <cell r="U2400">
            <v>0</v>
          </cell>
          <cell r="V2400">
            <v>0</v>
          </cell>
          <cell r="W2400" t="str">
            <v>0</v>
          </cell>
          <cell r="X2400">
            <v>0</v>
          </cell>
          <cell r="Y2400" t="str">
            <v>APC</v>
          </cell>
          <cell r="Z2400">
            <v>0</v>
          </cell>
          <cell r="AA2400">
            <v>0</v>
          </cell>
          <cell r="AB2400">
            <v>0</v>
          </cell>
          <cell r="AC2400">
            <v>100</v>
          </cell>
          <cell r="AD2400" t="str">
            <v>XEU</v>
          </cell>
          <cell r="AE2400" t="str">
            <v>lyfalmen</v>
          </cell>
          <cell r="AF2400" t="str">
            <v>V0609</v>
          </cell>
          <cell r="AG2400" t="str">
            <v>2</v>
          </cell>
          <cell r="AH2400">
            <v>56</v>
          </cell>
          <cell r="AI2400" t="str">
            <v/>
          </cell>
          <cell r="AJ2400">
            <v>0</v>
          </cell>
          <cell r="AK2400">
            <v>28</v>
          </cell>
          <cell r="AL2400" t="str">
            <v>Actavis Group PTC ehf</v>
          </cell>
          <cell r="AM2400" t="str">
            <v>Actavis Group PTC ehf</v>
          </cell>
          <cell r="AN2400" t="str">
            <v>Ziprasidon</v>
          </cell>
          <cell r="AO2400" t="str">
            <v/>
          </cell>
          <cell r="AP2400" t="str">
            <v/>
          </cell>
          <cell r="AQ2400" t="str">
            <v>Actavis</v>
          </cell>
          <cell r="AR2400" t="str">
            <v>Ólöf Þórhallsdóttir</v>
          </cell>
          <cell r="AS2400" t="str">
            <v/>
          </cell>
          <cell r="AT2400" t="str">
            <v/>
          </cell>
          <cell r="AU2400">
            <v>90.3523</v>
          </cell>
          <cell r="AV2400">
            <v>13954</v>
          </cell>
          <cell r="AW2400">
            <v>20191</v>
          </cell>
          <cell r="AX2400">
            <v>20191</v>
          </cell>
          <cell r="AY2400" t="str">
            <v/>
          </cell>
          <cell r="AZ2400">
            <v>13954</v>
          </cell>
          <cell r="BA2400" t="str">
            <v/>
          </cell>
          <cell r="BB2400">
            <v>13954</v>
          </cell>
          <cell r="BC2400">
            <v>20191</v>
          </cell>
        </row>
        <row r="2401">
          <cell r="A2401">
            <v>498980</v>
          </cell>
          <cell r="B2401">
            <v>2377</v>
          </cell>
          <cell r="C2401">
            <v>1</v>
          </cell>
          <cell r="D2401" t="str">
            <v>498980</v>
          </cell>
          <cell r="E2401" t="str">
            <v>N05AE0401</v>
          </cell>
          <cell r="F2401" t="str">
            <v>Zeldox</v>
          </cell>
          <cell r="G2401" t="str">
            <v>hylki</v>
          </cell>
          <cell r="H2401">
            <v>40</v>
          </cell>
          <cell r="I2401" t="str">
            <v>mg</v>
          </cell>
          <cell r="J2401">
            <v>56</v>
          </cell>
          <cell r="K2401" t="str">
            <v>stk</v>
          </cell>
          <cell r="L2401">
            <v>1</v>
          </cell>
          <cell r="M2401" t="str">
            <v>þpakki</v>
          </cell>
          <cell r="N2401" t="str">
            <v>hart hylki</v>
          </cell>
          <cell r="O2401" t="str">
            <v>N05AE04</v>
          </cell>
          <cell r="P2401">
            <v>37316</v>
          </cell>
          <cell r="Q2401" t="str">
            <v/>
          </cell>
          <cell r="R2401" t="str">
            <v>R</v>
          </cell>
          <cell r="S2401" t="str">
            <v>1</v>
          </cell>
          <cell r="T2401" t="str">
            <v>0</v>
          </cell>
          <cell r="U2401">
            <v>0</v>
          </cell>
          <cell r="V2401">
            <v>0</v>
          </cell>
          <cell r="W2401" t="str">
            <v>0</v>
          </cell>
          <cell r="X2401">
            <v>0</v>
          </cell>
          <cell r="Y2401" t="str">
            <v>PER</v>
          </cell>
          <cell r="Z2401">
            <v>0</v>
          </cell>
          <cell r="AA2401">
            <v>0</v>
          </cell>
          <cell r="AB2401">
            <v>0</v>
          </cell>
          <cell r="AC2401">
            <v>100</v>
          </cell>
          <cell r="AD2401" t="str">
            <v>DKK</v>
          </cell>
          <cell r="AE2401" t="str">
            <v>lyfalmen</v>
          </cell>
          <cell r="AF2401" t="str">
            <v>V0609</v>
          </cell>
          <cell r="AG2401" t="str">
            <v>1</v>
          </cell>
          <cell r="AH2401">
            <v>56</v>
          </cell>
          <cell r="AI2401" t="str">
            <v/>
          </cell>
          <cell r="AJ2401">
            <v>0</v>
          </cell>
          <cell r="AK2401">
            <v>28</v>
          </cell>
          <cell r="AL2401" t="str">
            <v>Icepharma hf</v>
          </cell>
          <cell r="AM2401" t="str">
            <v>Pfizer ApS</v>
          </cell>
          <cell r="AN2401" t="str">
            <v>Ziprasidon</v>
          </cell>
          <cell r="AO2401" t="str">
            <v/>
          </cell>
          <cell r="AP2401" t="str">
            <v/>
          </cell>
          <cell r="AQ2401" t="str">
            <v>Icepharma hf</v>
          </cell>
          <cell r="AR2401" t="str">
            <v>Ásta Friðriksdóttir</v>
          </cell>
          <cell r="AS2401" t="str">
            <v/>
          </cell>
          <cell r="AT2401" t="str">
            <v/>
          </cell>
          <cell r="AU2401">
            <v>849.25959999999998</v>
          </cell>
          <cell r="AV2401">
            <v>17631</v>
          </cell>
          <cell r="AW2401">
            <v>24842</v>
          </cell>
          <cell r="AX2401">
            <v>20191</v>
          </cell>
          <cell r="AY2401" t="str">
            <v/>
          </cell>
          <cell r="AZ2401">
            <v>17631</v>
          </cell>
          <cell r="BA2401" t="str">
            <v/>
          </cell>
          <cell r="BB2401">
            <v>17631</v>
          </cell>
          <cell r="BC2401">
            <v>24842</v>
          </cell>
        </row>
        <row r="2402">
          <cell r="A2402">
            <v>499004</v>
          </cell>
          <cell r="B2402">
            <v>2378</v>
          </cell>
          <cell r="C2402">
            <v>1</v>
          </cell>
          <cell r="D2402" t="str">
            <v>499004</v>
          </cell>
          <cell r="E2402" t="str">
            <v>N05AE0401</v>
          </cell>
          <cell r="F2402" t="str">
            <v>Zeldox</v>
          </cell>
          <cell r="G2402" t="str">
            <v>hylki</v>
          </cell>
          <cell r="H2402">
            <v>60</v>
          </cell>
          <cell r="I2402" t="str">
            <v>mg</v>
          </cell>
          <cell r="J2402">
            <v>56</v>
          </cell>
          <cell r="K2402" t="str">
            <v>stk</v>
          </cell>
          <cell r="L2402">
            <v>1</v>
          </cell>
          <cell r="M2402" t="str">
            <v>þpakki</v>
          </cell>
          <cell r="N2402" t="str">
            <v>hart hylki</v>
          </cell>
          <cell r="O2402" t="str">
            <v>N05AE04</v>
          </cell>
          <cell r="P2402">
            <v>37316</v>
          </cell>
          <cell r="Q2402" t="str">
            <v/>
          </cell>
          <cell r="R2402" t="str">
            <v>R</v>
          </cell>
          <cell r="S2402" t="str">
            <v>1</v>
          </cell>
          <cell r="T2402" t="str">
            <v>0</v>
          </cell>
          <cell r="U2402">
            <v>0</v>
          </cell>
          <cell r="V2402">
            <v>0</v>
          </cell>
          <cell r="W2402" t="str">
            <v>0</v>
          </cell>
          <cell r="X2402">
            <v>0</v>
          </cell>
          <cell r="Y2402" t="str">
            <v>PER</v>
          </cell>
          <cell r="Z2402">
            <v>0</v>
          </cell>
          <cell r="AA2402">
            <v>0</v>
          </cell>
          <cell r="AB2402">
            <v>0</v>
          </cell>
          <cell r="AC2402">
            <v>100</v>
          </cell>
          <cell r="AD2402" t="str">
            <v>DKK</v>
          </cell>
          <cell r="AE2402" t="str">
            <v>lyfalmen</v>
          </cell>
          <cell r="AF2402" t="str">
            <v>V0610</v>
          </cell>
          <cell r="AG2402" t="str">
            <v>1</v>
          </cell>
          <cell r="AH2402">
            <v>56</v>
          </cell>
          <cell r="AI2402" t="str">
            <v/>
          </cell>
          <cell r="AJ2402">
            <v>0</v>
          </cell>
          <cell r="AK2402">
            <v>42</v>
          </cell>
          <cell r="AL2402" t="str">
            <v>Icepharma hf</v>
          </cell>
          <cell r="AM2402" t="str">
            <v>Pfizer ApS</v>
          </cell>
          <cell r="AN2402" t="str">
            <v>Ziprasidon</v>
          </cell>
          <cell r="AO2402" t="str">
            <v/>
          </cell>
          <cell r="AP2402" t="str">
            <v/>
          </cell>
          <cell r="AQ2402" t="str">
            <v>Icepharma hf</v>
          </cell>
          <cell r="AR2402" t="str">
            <v>Ásta Friðriksdóttir</v>
          </cell>
          <cell r="AS2402" t="str">
            <v/>
          </cell>
          <cell r="AT2402" t="str">
            <v/>
          </cell>
          <cell r="AU2402">
            <v>1057.8936000000001</v>
          </cell>
          <cell r="AV2402">
            <v>21962</v>
          </cell>
          <cell r="AW2402">
            <v>30320</v>
          </cell>
          <cell r="AX2402">
            <v>19981</v>
          </cell>
          <cell r="AY2402" t="str">
            <v/>
          </cell>
          <cell r="AZ2402">
            <v>21962</v>
          </cell>
          <cell r="BA2402" t="str">
            <v/>
          </cell>
          <cell r="BB2402">
            <v>21962</v>
          </cell>
          <cell r="BC2402">
            <v>30320</v>
          </cell>
        </row>
        <row r="2403">
          <cell r="A2403">
            <v>542937</v>
          </cell>
          <cell r="B2403">
            <v>5915</v>
          </cell>
          <cell r="C2403">
            <v>1</v>
          </cell>
          <cell r="D2403" t="str">
            <v>542937</v>
          </cell>
          <cell r="E2403" t="str">
            <v>N05AE0403</v>
          </cell>
          <cell r="F2403" t="str">
            <v>Ziprasidon Actavis</v>
          </cell>
          <cell r="G2403" t="str">
            <v>hylki</v>
          </cell>
          <cell r="H2403">
            <v>60</v>
          </cell>
          <cell r="I2403" t="str">
            <v>mg</v>
          </cell>
          <cell r="J2403">
            <v>56</v>
          </cell>
          <cell r="K2403" t="str">
            <v>stk</v>
          </cell>
          <cell r="L2403">
            <v>1</v>
          </cell>
          <cell r="M2403" t="str">
            <v>þpakki</v>
          </cell>
          <cell r="N2403" t="str">
            <v>hart hylki</v>
          </cell>
          <cell r="O2403" t="str">
            <v>N05AE04</v>
          </cell>
          <cell r="P2403">
            <v>41426</v>
          </cell>
          <cell r="Q2403" t="str">
            <v/>
          </cell>
          <cell r="R2403" t="str">
            <v>R</v>
          </cell>
          <cell r="S2403" t="str">
            <v>1</v>
          </cell>
          <cell r="T2403" t="str">
            <v>0</v>
          </cell>
          <cell r="U2403">
            <v>0</v>
          </cell>
          <cell r="V2403">
            <v>0</v>
          </cell>
          <cell r="W2403" t="str">
            <v>G</v>
          </cell>
          <cell r="X2403">
            <v>0</v>
          </cell>
          <cell r="Y2403" t="str">
            <v>APC</v>
          </cell>
          <cell r="Z2403">
            <v>0</v>
          </cell>
          <cell r="AA2403">
            <v>0</v>
          </cell>
          <cell r="AB2403">
            <v>0</v>
          </cell>
          <cell r="AC2403">
            <v>100</v>
          </cell>
          <cell r="AD2403" t="str">
            <v>XEU</v>
          </cell>
          <cell r="AE2403" t="str">
            <v>lyfalmen</v>
          </cell>
          <cell r="AF2403" t="str">
            <v>V0610</v>
          </cell>
          <cell r="AG2403" t="str">
            <v>2</v>
          </cell>
          <cell r="AH2403">
            <v>56</v>
          </cell>
          <cell r="AI2403" t="str">
            <v/>
          </cell>
          <cell r="AJ2403">
            <v>0</v>
          </cell>
          <cell r="AK2403">
            <v>42</v>
          </cell>
          <cell r="AL2403" t="str">
            <v>Actavis Group PTC ehf</v>
          </cell>
          <cell r="AM2403" t="str">
            <v>Actavis Group PTC ehf</v>
          </cell>
          <cell r="AN2403" t="str">
            <v>Ziprasidon</v>
          </cell>
          <cell r="AO2403" t="str">
            <v/>
          </cell>
          <cell r="AP2403" t="str">
            <v/>
          </cell>
          <cell r="AQ2403" t="str">
            <v>Actavis</v>
          </cell>
          <cell r="AR2403" t="str">
            <v>Ólöf Þórhallsdóttir</v>
          </cell>
          <cell r="AS2403" t="str">
            <v/>
          </cell>
          <cell r="AT2403" t="str">
            <v/>
          </cell>
          <cell r="AU2403">
            <v>89.276600000000002</v>
          </cell>
          <cell r="AV2403">
            <v>13788</v>
          </cell>
          <cell r="AW2403">
            <v>19981</v>
          </cell>
          <cell r="AX2403">
            <v>19981</v>
          </cell>
          <cell r="AY2403" t="str">
            <v/>
          </cell>
          <cell r="AZ2403">
            <v>13788</v>
          </cell>
          <cell r="BA2403" t="str">
            <v/>
          </cell>
          <cell r="BB2403">
            <v>13788</v>
          </cell>
          <cell r="BC2403">
            <v>19981</v>
          </cell>
        </row>
        <row r="2404">
          <cell r="A2404">
            <v>51686</v>
          </cell>
          <cell r="B2404">
            <v>5923</v>
          </cell>
          <cell r="C2404">
            <v>1</v>
          </cell>
          <cell r="D2404" t="str">
            <v>051686</v>
          </cell>
          <cell r="E2404" t="str">
            <v>N05AE0402</v>
          </cell>
          <cell r="F2404" t="str">
            <v>Zeldox (Lyf og heilsa)</v>
          </cell>
          <cell r="G2404" t="str">
            <v>hylki</v>
          </cell>
          <cell r="H2404">
            <v>80</v>
          </cell>
          <cell r="I2404" t="str">
            <v>mg</v>
          </cell>
          <cell r="J2404">
            <v>56</v>
          </cell>
          <cell r="K2404" t="str">
            <v>stk</v>
          </cell>
          <cell r="L2404">
            <v>1</v>
          </cell>
          <cell r="M2404" t="str">
            <v>þpakki</v>
          </cell>
          <cell r="N2404" t="str">
            <v>hart hylki</v>
          </cell>
          <cell r="O2404" t="str">
            <v>N05AE04</v>
          </cell>
          <cell r="P2404">
            <v>40695</v>
          </cell>
          <cell r="Q2404" t="str">
            <v/>
          </cell>
          <cell r="R2404" t="str">
            <v>R</v>
          </cell>
          <cell r="S2404" t="str">
            <v>1</v>
          </cell>
          <cell r="T2404" t="str">
            <v>0</v>
          </cell>
          <cell r="U2404">
            <v>0</v>
          </cell>
          <cell r="V2404">
            <v>0</v>
          </cell>
          <cell r="W2404" t="str">
            <v>G</v>
          </cell>
          <cell r="X2404">
            <v>0</v>
          </cell>
          <cell r="Y2404" t="str">
            <v>HOL</v>
          </cell>
          <cell r="Z2404">
            <v>0</v>
          </cell>
          <cell r="AA2404">
            <v>0</v>
          </cell>
          <cell r="AB2404">
            <v>0</v>
          </cell>
          <cell r="AC2404">
            <v>100</v>
          </cell>
          <cell r="AD2404" t="str">
            <v>DKK</v>
          </cell>
          <cell r="AE2404" t="str">
            <v>lyfalmen</v>
          </cell>
          <cell r="AF2404" t="str">
            <v>V0611</v>
          </cell>
          <cell r="AG2404" t="str">
            <v>3</v>
          </cell>
          <cell r="AH2404">
            <v>56</v>
          </cell>
          <cell r="AI2404" t="str">
            <v/>
          </cell>
          <cell r="AJ2404">
            <v>0</v>
          </cell>
          <cell r="AK2404">
            <v>56</v>
          </cell>
          <cell r="AL2404" t="str">
            <v>Lyf og heilsa</v>
          </cell>
          <cell r="AM2404" t="str">
            <v>Lyf og heilsa</v>
          </cell>
          <cell r="AN2404" t="str">
            <v>Ziprasidon</v>
          </cell>
          <cell r="AO2404" t="str">
            <v/>
          </cell>
          <cell r="AP2404" t="str">
            <v/>
          </cell>
          <cell r="AQ2404" t="str">
            <v>Lyf og heilsa</v>
          </cell>
          <cell r="AR2404" t="str">
            <v>Guðrún Anna Pálsdóttir</v>
          </cell>
          <cell r="AS2404" t="str">
            <v/>
          </cell>
          <cell r="AT2404" t="str">
            <v/>
          </cell>
          <cell r="AU2404">
            <v>1277.9784999999999</v>
          </cell>
          <cell r="AV2404">
            <v>26531</v>
          </cell>
          <cell r="AW2404">
            <v>26491</v>
          </cell>
          <cell r="AX2404">
            <v>26448</v>
          </cell>
          <cell r="AY2404" t="str">
            <v/>
          </cell>
          <cell r="AZ2404">
            <v>18935</v>
          </cell>
          <cell r="BA2404" t="str">
            <v/>
          </cell>
          <cell r="BB2404">
            <v>18935</v>
          </cell>
          <cell r="BC2404">
            <v>26491</v>
          </cell>
        </row>
        <row r="2405">
          <cell r="A2405">
            <v>499020</v>
          </cell>
          <cell r="B2405">
            <v>2379</v>
          </cell>
          <cell r="C2405">
            <v>1</v>
          </cell>
          <cell r="D2405" t="str">
            <v>499020</v>
          </cell>
          <cell r="E2405" t="str">
            <v>N05AE0401</v>
          </cell>
          <cell r="F2405" t="str">
            <v>Zeldox</v>
          </cell>
          <cell r="G2405" t="str">
            <v>hylki</v>
          </cell>
          <cell r="H2405">
            <v>80</v>
          </cell>
          <cell r="I2405" t="str">
            <v>mg</v>
          </cell>
          <cell r="J2405">
            <v>56</v>
          </cell>
          <cell r="K2405" t="str">
            <v>stk</v>
          </cell>
          <cell r="L2405">
            <v>1</v>
          </cell>
          <cell r="M2405" t="str">
            <v>þpakki</v>
          </cell>
          <cell r="N2405" t="str">
            <v>hart hylki</v>
          </cell>
          <cell r="O2405" t="str">
            <v>N05AE04</v>
          </cell>
          <cell r="P2405">
            <v>37316</v>
          </cell>
          <cell r="Q2405" t="str">
            <v/>
          </cell>
          <cell r="R2405" t="str">
            <v>R</v>
          </cell>
          <cell r="S2405" t="str">
            <v>1</v>
          </cell>
          <cell r="T2405" t="str">
            <v>0</v>
          </cell>
          <cell r="U2405">
            <v>0</v>
          </cell>
          <cell r="V2405">
            <v>0</v>
          </cell>
          <cell r="W2405" t="str">
            <v>0</v>
          </cell>
          <cell r="X2405">
            <v>0</v>
          </cell>
          <cell r="Y2405" t="str">
            <v>PER</v>
          </cell>
          <cell r="Z2405">
            <v>0</v>
          </cell>
          <cell r="AA2405">
            <v>0</v>
          </cell>
          <cell r="AB2405">
            <v>0</v>
          </cell>
          <cell r="AC2405">
            <v>100</v>
          </cell>
          <cell r="AD2405" t="str">
            <v>DKK</v>
          </cell>
          <cell r="AE2405" t="str">
            <v>lyfalmen</v>
          </cell>
          <cell r="AF2405" t="str">
            <v>V0611</v>
          </cell>
          <cell r="AG2405" t="str">
            <v>1</v>
          </cell>
          <cell r="AH2405">
            <v>56</v>
          </cell>
          <cell r="AI2405" t="str">
            <v/>
          </cell>
          <cell r="AJ2405">
            <v>0</v>
          </cell>
          <cell r="AK2405">
            <v>56</v>
          </cell>
          <cell r="AL2405" t="str">
            <v>Icepharma hf</v>
          </cell>
          <cell r="AM2405" t="str">
            <v>Pfizer ApS</v>
          </cell>
          <cell r="AN2405" t="str">
            <v>Ziprasidon</v>
          </cell>
          <cell r="AO2405" t="str">
            <v/>
          </cell>
          <cell r="AP2405" t="str">
            <v/>
          </cell>
          <cell r="AQ2405" t="str">
            <v>Icepharma hf</v>
          </cell>
          <cell r="AR2405" t="str">
            <v>Ásta Friðriksdóttir</v>
          </cell>
          <cell r="AS2405" t="str">
            <v/>
          </cell>
          <cell r="AT2405" t="str">
            <v/>
          </cell>
          <cell r="AU2405">
            <v>1278.0382999999999</v>
          </cell>
          <cell r="AV2405">
            <v>26533</v>
          </cell>
          <cell r="AW2405">
            <v>36101</v>
          </cell>
          <cell r="AX2405">
            <v>26448</v>
          </cell>
          <cell r="AY2405" t="str">
            <v/>
          </cell>
          <cell r="AZ2405">
            <v>26533</v>
          </cell>
          <cell r="BA2405" t="str">
            <v/>
          </cell>
          <cell r="BB2405">
            <v>26533</v>
          </cell>
          <cell r="BC2405">
            <v>36101</v>
          </cell>
        </row>
        <row r="2406">
          <cell r="A2406">
            <v>587141</v>
          </cell>
          <cell r="B2406">
            <v>5916</v>
          </cell>
          <cell r="C2406">
            <v>1</v>
          </cell>
          <cell r="D2406" t="str">
            <v>587141</v>
          </cell>
          <cell r="E2406" t="str">
            <v>N05AE0403</v>
          </cell>
          <cell r="F2406" t="str">
            <v>Ziprasidon Actavis</v>
          </cell>
          <cell r="G2406" t="str">
            <v>hylki</v>
          </cell>
          <cell r="H2406">
            <v>80</v>
          </cell>
          <cell r="I2406" t="str">
            <v>mg</v>
          </cell>
          <cell r="J2406">
            <v>56</v>
          </cell>
          <cell r="K2406" t="str">
            <v>stk</v>
          </cell>
          <cell r="L2406">
            <v>1</v>
          </cell>
          <cell r="M2406" t="str">
            <v>þpakki</v>
          </cell>
          <cell r="N2406" t="str">
            <v>hart hylki</v>
          </cell>
          <cell r="O2406" t="str">
            <v>N05AE04</v>
          </cell>
          <cell r="P2406">
            <v>41426</v>
          </cell>
          <cell r="Q2406" t="str">
            <v/>
          </cell>
          <cell r="R2406" t="str">
            <v>R</v>
          </cell>
          <cell r="S2406" t="str">
            <v>1</v>
          </cell>
          <cell r="T2406" t="str">
            <v>0</v>
          </cell>
          <cell r="U2406">
            <v>0</v>
          </cell>
          <cell r="V2406">
            <v>0</v>
          </cell>
          <cell r="W2406" t="str">
            <v>G</v>
          </cell>
          <cell r="X2406">
            <v>0</v>
          </cell>
          <cell r="Y2406" t="str">
            <v>APC</v>
          </cell>
          <cell r="Z2406">
            <v>0</v>
          </cell>
          <cell r="AA2406">
            <v>0</v>
          </cell>
          <cell r="AB2406">
            <v>0</v>
          </cell>
          <cell r="AC2406">
            <v>100</v>
          </cell>
          <cell r="AD2406" t="str">
            <v>XEU</v>
          </cell>
          <cell r="AE2406" t="str">
            <v>lyfalmen</v>
          </cell>
          <cell r="AF2406" t="str">
            <v>V0611</v>
          </cell>
          <cell r="AG2406" t="str">
            <v>2</v>
          </cell>
          <cell r="AH2406">
            <v>56</v>
          </cell>
          <cell r="AI2406" t="str">
            <v/>
          </cell>
          <cell r="AJ2406">
            <v>0</v>
          </cell>
          <cell r="AK2406">
            <v>56</v>
          </cell>
          <cell r="AL2406" t="str">
            <v>Actavis Group PTC ehf</v>
          </cell>
          <cell r="AM2406" t="str">
            <v>Actavis Group PTC ehf</v>
          </cell>
          <cell r="AN2406" t="str">
            <v>Ziprasidon</v>
          </cell>
          <cell r="AO2406" t="str">
            <v/>
          </cell>
          <cell r="AP2406" t="str">
            <v/>
          </cell>
          <cell r="AQ2406" t="str">
            <v>Actavis</v>
          </cell>
          <cell r="AR2406" t="str">
            <v>Ólöf Þórhallsdóttir</v>
          </cell>
          <cell r="AS2406" t="str">
            <v/>
          </cell>
          <cell r="AT2406" t="str">
            <v/>
          </cell>
          <cell r="AU2406">
            <v>122.3814</v>
          </cell>
          <cell r="AV2406">
            <v>18901</v>
          </cell>
          <cell r="AW2406">
            <v>26448</v>
          </cell>
          <cell r="AX2406">
            <v>26448</v>
          </cell>
          <cell r="AY2406" t="str">
            <v/>
          </cell>
          <cell r="AZ2406">
            <v>18901</v>
          </cell>
          <cell r="BA2406" t="str">
            <v/>
          </cell>
          <cell r="BB2406">
            <v>18901</v>
          </cell>
          <cell r="BC2406">
            <v>26448</v>
          </cell>
        </row>
        <row r="2407">
          <cell r="A2407">
            <v>102051</v>
          </cell>
          <cell r="B2407">
            <v>5778</v>
          </cell>
          <cell r="C2407">
            <v>1</v>
          </cell>
          <cell r="D2407" t="str">
            <v>102051</v>
          </cell>
          <cell r="E2407" t="str">
            <v>N05AF0103</v>
          </cell>
          <cell r="F2407" t="str">
            <v>Fluanxol Mite</v>
          </cell>
          <cell r="G2407" t="str">
            <v>filmhtfl</v>
          </cell>
          <cell r="H2407">
            <v>0.5</v>
          </cell>
          <cell r="I2407" t="str">
            <v>mg</v>
          </cell>
          <cell r="J2407">
            <v>100</v>
          </cell>
          <cell r="K2407" t="str">
            <v>stk</v>
          </cell>
          <cell r="L2407">
            <v>1</v>
          </cell>
          <cell r="M2407" t="str">
            <v>glas</v>
          </cell>
          <cell r="N2407" t="str">
            <v/>
          </cell>
          <cell r="O2407" t="str">
            <v>N05AF01</v>
          </cell>
          <cell r="P2407">
            <v>41334</v>
          </cell>
          <cell r="Q2407" t="str">
            <v/>
          </cell>
          <cell r="R2407" t="str">
            <v>R</v>
          </cell>
          <cell r="S2407" t="str">
            <v>1</v>
          </cell>
          <cell r="T2407" t="str">
            <v>0</v>
          </cell>
          <cell r="U2407">
            <v>0</v>
          </cell>
          <cell r="V2407">
            <v>0</v>
          </cell>
          <cell r="W2407" t="str">
            <v>G</v>
          </cell>
          <cell r="X2407">
            <v>0</v>
          </cell>
          <cell r="Y2407" t="str">
            <v>LBK</v>
          </cell>
          <cell r="Z2407">
            <v>0</v>
          </cell>
          <cell r="AA2407">
            <v>0</v>
          </cell>
          <cell r="AB2407">
            <v>0</v>
          </cell>
          <cell r="AC2407">
            <v>100</v>
          </cell>
          <cell r="AD2407" t="str">
            <v>DKK</v>
          </cell>
          <cell r="AE2407" t="str">
            <v>lyfalmen</v>
          </cell>
          <cell r="AF2407" t="str">
            <v/>
          </cell>
          <cell r="AG2407" t="str">
            <v>1</v>
          </cell>
          <cell r="AH2407">
            <v>100</v>
          </cell>
          <cell r="AI2407" t="str">
            <v/>
          </cell>
          <cell r="AJ2407">
            <v>0</v>
          </cell>
          <cell r="AK2407">
            <v>8.3332999999999995</v>
          </cell>
          <cell r="AL2407" t="str">
            <v>Lundbeck Export A/S</v>
          </cell>
          <cell r="AM2407" t="str">
            <v>H. Lundbeck A/S</v>
          </cell>
          <cell r="AN2407" t="str">
            <v>Flúpentixól</v>
          </cell>
          <cell r="AO2407" t="str">
            <v/>
          </cell>
          <cell r="AP2407" t="str">
            <v/>
          </cell>
          <cell r="AQ2407" t="str">
            <v>Lundbeck Export A/S</v>
          </cell>
          <cell r="AR2407" t="str">
            <v>Finnbogi R. Hálfdanarson</v>
          </cell>
          <cell r="AS2407" t="str">
            <v/>
          </cell>
          <cell r="AT2407" t="str">
            <v/>
          </cell>
          <cell r="AU2407">
            <v>50.265099999999997</v>
          </cell>
          <cell r="AV2407">
            <v>1044</v>
          </cell>
          <cell r="AW2407">
            <v>2513</v>
          </cell>
          <cell r="AX2407" t="str">
            <v/>
          </cell>
          <cell r="AY2407" t="str">
            <v/>
          </cell>
          <cell r="AZ2407">
            <v>1044</v>
          </cell>
          <cell r="BA2407" t="str">
            <v/>
          </cell>
          <cell r="BB2407">
            <v>1044</v>
          </cell>
          <cell r="BC2407">
            <v>2513</v>
          </cell>
        </row>
        <row r="2408">
          <cell r="A2408">
            <v>102062</v>
          </cell>
          <cell r="B2408">
            <v>5779</v>
          </cell>
          <cell r="C2408">
            <v>1</v>
          </cell>
          <cell r="D2408" t="str">
            <v>102062</v>
          </cell>
          <cell r="E2408" t="str">
            <v>N05AF0103</v>
          </cell>
          <cell r="F2408" t="str">
            <v>Fluanxol Mite</v>
          </cell>
          <cell r="G2408" t="str">
            <v>filmhtfl</v>
          </cell>
          <cell r="H2408">
            <v>1</v>
          </cell>
          <cell r="I2408" t="str">
            <v>mg</v>
          </cell>
          <cell r="J2408">
            <v>100</v>
          </cell>
          <cell r="K2408" t="str">
            <v>stk</v>
          </cell>
          <cell r="L2408">
            <v>1</v>
          </cell>
          <cell r="M2408" t="str">
            <v>glas</v>
          </cell>
          <cell r="N2408" t="str">
            <v/>
          </cell>
          <cell r="O2408" t="str">
            <v>N05AF01</v>
          </cell>
          <cell r="P2408">
            <v>41334</v>
          </cell>
          <cell r="Q2408" t="str">
            <v/>
          </cell>
          <cell r="R2408" t="str">
            <v>R</v>
          </cell>
          <cell r="S2408" t="str">
            <v>1</v>
          </cell>
          <cell r="T2408" t="str">
            <v>0</v>
          </cell>
          <cell r="U2408">
            <v>0</v>
          </cell>
          <cell r="V2408">
            <v>0</v>
          </cell>
          <cell r="W2408" t="str">
            <v>G</v>
          </cell>
          <cell r="X2408">
            <v>0</v>
          </cell>
          <cell r="Y2408" t="str">
            <v>LBK</v>
          </cell>
          <cell r="Z2408">
            <v>0</v>
          </cell>
          <cell r="AA2408">
            <v>0</v>
          </cell>
          <cell r="AB2408">
            <v>0</v>
          </cell>
          <cell r="AC2408">
            <v>100</v>
          </cell>
          <cell r="AD2408" t="str">
            <v>DKK</v>
          </cell>
          <cell r="AE2408" t="str">
            <v>lyfalmen</v>
          </cell>
          <cell r="AF2408" t="str">
            <v/>
          </cell>
          <cell r="AG2408" t="str">
            <v>1</v>
          </cell>
          <cell r="AH2408">
            <v>100</v>
          </cell>
          <cell r="AI2408" t="str">
            <v/>
          </cell>
          <cell r="AJ2408">
            <v>0</v>
          </cell>
          <cell r="AK2408">
            <v>16.666699999999999</v>
          </cell>
          <cell r="AL2408" t="str">
            <v>Lundbeck Export A/S</v>
          </cell>
          <cell r="AM2408" t="str">
            <v>H. Lundbeck A/S</v>
          </cell>
          <cell r="AN2408" t="str">
            <v>Flúpentixól</v>
          </cell>
          <cell r="AO2408" t="str">
            <v/>
          </cell>
          <cell r="AP2408" t="str">
            <v/>
          </cell>
          <cell r="AQ2408" t="str">
            <v>Lundbeck Export A/S</v>
          </cell>
          <cell r="AR2408" t="str">
            <v>Finnbogi R. Hálfdanarson</v>
          </cell>
          <cell r="AS2408" t="str">
            <v/>
          </cell>
          <cell r="AT2408" t="str">
            <v/>
          </cell>
          <cell r="AU2408">
            <v>78.301100000000005</v>
          </cell>
          <cell r="AV2408">
            <v>1626</v>
          </cell>
          <cell r="AW2408">
            <v>3314</v>
          </cell>
          <cell r="AX2408" t="str">
            <v/>
          </cell>
          <cell r="AY2408" t="str">
            <v/>
          </cell>
          <cell r="AZ2408">
            <v>1626</v>
          </cell>
          <cell r="BA2408" t="str">
            <v/>
          </cell>
          <cell r="BB2408">
            <v>1626</v>
          </cell>
          <cell r="BC2408">
            <v>3314</v>
          </cell>
        </row>
        <row r="2409">
          <cell r="A2409">
            <v>151191</v>
          </cell>
          <cell r="B2409">
            <v>1708</v>
          </cell>
          <cell r="C2409">
            <v>1</v>
          </cell>
          <cell r="D2409" t="str">
            <v>151191</v>
          </cell>
          <cell r="E2409" t="str">
            <v>N05AF0102</v>
          </cell>
          <cell r="F2409" t="str">
            <v>Fluanxol Depot</v>
          </cell>
          <cell r="G2409" t="str">
            <v>stl</v>
          </cell>
          <cell r="H2409">
            <v>20</v>
          </cell>
          <cell r="I2409" t="str">
            <v>mg/ml</v>
          </cell>
          <cell r="J2409">
            <v>1</v>
          </cell>
          <cell r="K2409" t="str">
            <v>ml</v>
          </cell>
          <cell r="L2409">
            <v>10</v>
          </cell>
          <cell r="M2409" t="str">
            <v>lykjur</v>
          </cell>
          <cell r="N2409" t="str">
            <v/>
          </cell>
          <cell r="O2409" t="str">
            <v>N05AF01</v>
          </cell>
          <cell r="P2409">
            <v>28185</v>
          </cell>
          <cell r="Q2409" t="str">
            <v/>
          </cell>
          <cell r="R2409" t="str">
            <v>R</v>
          </cell>
          <cell r="S2409" t="str">
            <v>0</v>
          </cell>
          <cell r="T2409" t="str">
            <v>0</v>
          </cell>
          <cell r="U2409">
            <v>0</v>
          </cell>
          <cell r="V2409">
            <v>0</v>
          </cell>
          <cell r="W2409" t="str">
            <v>G</v>
          </cell>
          <cell r="X2409">
            <v>0</v>
          </cell>
          <cell r="Y2409" t="str">
            <v>LBK</v>
          </cell>
          <cell r="Z2409">
            <v>0</v>
          </cell>
          <cell r="AA2409">
            <v>0</v>
          </cell>
          <cell r="AB2409">
            <v>0</v>
          </cell>
          <cell r="AC2409">
            <v>100</v>
          </cell>
          <cell r="AD2409" t="str">
            <v>DKK</v>
          </cell>
          <cell r="AE2409" t="str">
            <v>lyfalmen</v>
          </cell>
          <cell r="AF2409" t="str">
            <v/>
          </cell>
          <cell r="AG2409" t="str">
            <v>1</v>
          </cell>
          <cell r="AH2409">
            <v>10</v>
          </cell>
          <cell r="AI2409" t="str">
            <v/>
          </cell>
          <cell r="AJ2409">
            <v>0</v>
          </cell>
          <cell r="AK2409">
            <v>50</v>
          </cell>
          <cell r="AL2409" t="str">
            <v>Lundbeck Export A/S</v>
          </cell>
          <cell r="AM2409" t="str">
            <v>H. Lundbeck A/S</v>
          </cell>
          <cell r="AN2409" t="str">
            <v>Flúpentixól</v>
          </cell>
          <cell r="AO2409" t="str">
            <v/>
          </cell>
          <cell r="AP2409" t="str">
            <v/>
          </cell>
          <cell r="AQ2409" t="str">
            <v>Lundbeck Export A/S</v>
          </cell>
          <cell r="AR2409" t="str">
            <v>Finnbogi R. Hálfdanarson</v>
          </cell>
          <cell r="AS2409" t="str">
            <v/>
          </cell>
          <cell r="AT2409" t="str">
            <v/>
          </cell>
          <cell r="AU2409">
            <v>307.24099999999999</v>
          </cell>
          <cell r="AV2409">
            <v>6378</v>
          </cell>
          <cell r="AW2409">
            <v>9855</v>
          </cell>
          <cell r="AX2409" t="str">
            <v/>
          </cell>
          <cell r="AY2409" t="str">
            <v/>
          </cell>
          <cell r="AZ2409">
            <v>6378</v>
          </cell>
          <cell r="BA2409" t="str">
            <v/>
          </cell>
          <cell r="BB2409">
            <v>6378</v>
          </cell>
          <cell r="BC2409">
            <v>9855</v>
          </cell>
        </row>
        <row r="2410">
          <cell r="A2410">
            <v>155432</v>
          </cell>
          <cell r="B2410">
            <v>1730</v>
          </cell>
          <cell r="C2410">
            <v>1</v>
          </cell>
          <cell r="D2410" t="str">
            <v>155432</v>
          </cell>
          <cell r="E2410" t="str">
            <v>N05AF0301</v>
          </cell>
          <cell r="F2410" t="str">
            <v>Truxal</v>
          </cell>
          <cell r="G2410" t="str">
            <v>töflur</v>
          </cell>
          <cell r="H2410">
            <v>15</v>
          </cell>
          <cell r="I2410" t="str">
            <v>mg</v>
          </cell>
          <cell r="J2410">
            <v>100</v>
          </cell>
          <cell r="K2410" t="str">
            <v>stk</v>
          </cell>
          <cell r="L2410">
            <v>1</v>
          </cell>
          <cell r="M2410" t="str">
            <v>glas</v>
          </cell>
          <cell r="N2410" t="str">
            <v/>
          </cell>
          <cell r="O2410" t="str">
            <v>N05AF03</v>
          </cell>
          <cell r="P2410">
            <v>26634</v>
          </cell>
          <cell r="Q2410" t="str">
            <v/>
          </cell>
          <cell r="R2410" t="str">
            <v>R</v>
          </cell>
          <cell r="S2410" t="str">
            <v>1</v>
          </cell>
          <cell r="T2410" t="str">
            <v>0</v>
          </cell>
          <cell r="U2410">
            <v>0</v>
          </cell>
          <cell r="V2410">
            <v>0</v>
          </cell>
          <cell r="W2410" t="str">
            <v>G</v>
          </cell>
          <cell r="X2410">
            <v>0</v>
          </cell>
          <cell r="Y2410" t="str">
            <v>LBK</v>
          </cell>
          <cell r="Z2410">
            <v>0</v>
          </cell>
          <cell r="AA2410">
            <v>0</v>
          </cell>
          <cell r="AB2410">
            <v>0</v>
          </cell>
          <cell r="AC2410">
            <v>100</v>
          </cell>
          <cell r="AD2410" t="str">
            <v>DKK</v>
          </cell>
          <cell r="AE2410" t="str">
            <v>lyfalmen</v>
          </cell>
          <cell r="AF2410" t="str">
            <v/>
          </cell>
          <cell r="AG2410" t="str">
            <v>1</v>
          </cell>
          <cell r="AH2410">
            <v>100</v>
          </cell>
          <cell r="AI2410" t="str">
            <v/>
          </cell>
          <cell r="AJ2410">
            <v>0</v>
          </cell>
          <cell r="AK2410">
            <v>5</v>
          </cell>
          <cell r="AL2410" t="str">
            <v>Lundbeck Export A/S</v>
          </cell>
          <cell r="AM2410" t="str">
            <v>H. Lundbeck A/S</v>
          </cell>
          <cell r="AN2410" t="str">
            <v>Klórprótixen</v>
          </cell>
          <cell r="AO2410" t="str">
            <v/>
          </cell>
          <cell r="AP2410" t="str">
            <v/>
          </cell>
          <cell r="AQ2410" t="str">
            <v>Lundbeck Export A/S</v>
          </cell>
          <cell r="AR2410" t="str">
            <v>Finnbogi R. Hálfdanarson</v>
          </cell>
          <cell r="AS2410" t="str">
            <v/>
          </cell>
          <cell r="AT2410" t="str">
            <v/>
          </cell>
          <cell r="AU2410">
            <v>30.535699999999999</v>
          </cell>
          <cell r="AV2410">
            <v>634</v>
          </cell>
          <cell r="AW2410">
            <v>1949</v>
          </cell>
          <cell r="AX2410" t="str">
            <v/>
          </cell>
          <cell r="AY2410" t="str">
            <v/>
          </cell>
          <cell r="AZ2410">
            <v>634</v>
          </cell>
          <cell r="BA2410" t="str">
            <v/>
          </cell>
          <cell r="BB2410">
            <v>634</v>
          </cell>
          <cell r="BC2410">
            <v>1949</v>
          </cell>
        </row>
        <row r="2411">
          <cell r="A2411">
            <v>155390</v>
          </cell>
          <cell r="B2411">
            <v>1729</v>
          </cell>
          <cell r="C2411">
            <v>1</v>
          </cell>
          <cell r="D2411" t="str">
            <v>155390</v>
          </cell>
          <cell r="E2411" t="str">
            <v>N05AF0301</v>
          </cell>
          <cell r="F2411" t="str">
            <v>Truxal</v>
          </cell>
          <cell r="G2411" t="str">
            <v>töflur</v>
          </cell>
          <cell r="H2411">
            <v>50</v>
          </cell>
          <cell r="I2411" t="str">
            <v>mg</v>
          </cell>
          <cell r="J2411">
            <v>100</v>
          </cell>
          <cell r="K2411" t="str">
            <v>stk</v>
          </cell>
          <cell r="L2411">
            <v>1</v>
          </cell>
          <cell r="M2411" t="str">
            <v>glas</v>
          </cell>
          <cell r="N2411" t="str">
            <v/>
          </cell>
          <cell r="O2411" t="str">
            <v>N05AF03</v>
          </cell>
          <cell r="P2411">
            <v>26634</v>
          </cell>
          <cell r="Q2411" t="str">
            <v/>
          </cell>
          <cell r="R2411" t="str">
            <v>R</v>
          </cell>
          <cell r="S2411" t="str">
            <v>1</v>
          </cell>
          <cell r="T2411" t="str">
            <v>0</v>
          </cell>
          <cell r="U2411">
            <v>0</v>
          </cell>
          <cell r="V2411">
            <v>0</v>
          </cell>
          <cell r="W2411" t="str">
            <v>G</v>
          </cell>
          <cell r="X2411">
            <v>0</v>
          </cell>
          <cell r="Y2411" t="str">
            <v>LBK</v>
          </cell>
          <cell r="Z2411">
            <v>0</v>
          </cell>
          <cell r="AA2411">
            <v>0</v>
          </cell>
          <cell r="AB2411">
            <v>0</v>
          </cell>
          <cell r="AC2411">
            <v>100</v>
          </cell>
          <cell r="AD2411" t="str">
            <v>DKK</v>
          </cell>
          <cell r="AE2411" t="str">
            <v>lyfalmen</v>
          </cell>
          <cell r="AF2411" t="str">
            <v/>
          </cell>
          <cell r="AG2411" t="str">
            <v>1</v>
          </cell>
          <cell r="AH2411">
            <v>100</v>
          </cell>
          <cell r="AI2411" t="str">
            <v/>
          </cell>
          <cell r="AJ2411">
            <v>0</v>
          </cell>
          <cell r="AK2411">
            <v>16.666699999999999</v>
          </cell>
          <cell r="AL2411" t="str">
            <v>Lundbeck Export A/S</v>
          </cell>
          <cell r="AM2411" t="str">
            <v>H. Lundbeck A/S</v>
          </cell>
          <cell r="AN2411" t="str">
            <v>Klórprótixen</v>
          </cell>
          <cell r="AO2411" t="str">
            <v/>
          </cell>
          <cell r="AP2411" t="str">
            <v/>
          </cell>
          <cell r="AQ2411" t="str">
            <v>Lundbeck Export A/S</v>
          </cell>
          <cell r="AR2411" t="str">
            <v>Finnbogi R. Hálfdanarson</v>
          </cell>
          <cell r="AS2411" t="str">
            <v/>
          </cell>
          <cell r="AT2411" t="str">
            <v/>
          </cell>
          <cell r="AU2411">
            <v>71.311000000000007</v>
          </cell>
          <cell r="AV2411">
            <v>1480</v>
          </cell>
          <cell r="AW2411">
            <v>3113</v>
          </cell>
          <cell r="AX2411" t="str">
            <v/>
          </cell>
          <cell r="AY2411" t="str">
            <v/>
          </cell>
          <cell r="AZ2411">
            <v>1480</v>
          </cell>
          <cell r="BA2411" t="str">
            <v/>
          </cell>
          <cell r="BB2411">
            <v>1480</v>
          </cell>
          <cell r="BC2411">
            <v>3113</v>
          </cell>
        </row>
        <row r="2412">
          <cell r="A2412">
            <v>545814</v>
          </cell>
          <cell r="B2412">
            <v>2512</v>
          </cell>
          <cell r="C2412">
            <v>1</v>
          </cell>
          <cell r="D2412" t="str">
            <v>545814</v>
          </cell>
          <cell r="E2412" t="str">
            <v>N05AF0501</v>
          </cell>
          <cell r="F2412" t="str">
            <v>Cisordinol</v>
          </cell>
          <cell r="G2412" t="str">
            <v>töflur</v>
          </cell>
          <cell r="H2412">
            <v>2</v>
          </cell>
          <cell r="I2412" t="str">
            <v>mg</v>
          </cell>
          <cell r="J2412">
            <v>100</v>
          </cell>
          <cell r="K2412" t="str">
            <v>stk</v>
          </cell>
          <cell r="L2412">
            <v>1</v>
          </cell>
          <cell r="M2412" t="str">
            <v>glas</v>
          </cell>
          <cell r="N2412" t="str">
            <v/>
          </cell>
          <cell r="O2412" t="str">
            <v>N05AF05</v>
          </cell>
          <cell r="P2412">
            <v>30834</v>
          </cell>
          <cell r="Q2412" t="str">
            <v/>
          </cell>
          <cell r="R2412" t="str">
            <v>R</v>
          </cell>
          <cell r="S2412" t="str">
            <v>1</v>
          </cell>
          <cell r="T2412" t="str">
            <v>0</v>
          </cell>
          <cell r="U2412">
            <v>0</v>
          </cell>
          <cell r="V2412">
            <v>0</v>
          </cell>
          <cell r="W2412" t="str">
            <v>G</v>
          </cell>
          <cell r="X2412">
            <v>0</v>
          </cell>
          <cell r="Y2412" t="str">
            <v>LBK</v>
          </cell>
          <cell r="Z2412">
            <v>0</v>
          </cell>
          <cell r="AA2412">
            <v>0</v>
          </cell>
          <cell r="AB2412">
            <v>0</v>
          </cell>
          <cell r="AC2412">
            <v>100</v>
          </cell>
          <cell r="AD2412" t="str">
            <v>DKK</v>
          </cell>
          <cell r="AE2412" t="str">
            <v>lyfalmen</v>
          </cell>
          <cell r="AF2412" t="str">
            <v/>
          </cell>
          <cell r="AG2412" t="str">
            <v>1</v>
          </cell>
          <cell r="AH2412">
            <v>100</v>
          </cell>
          <cell r="AI2412" t="str">
            <v/>
          </cell>
          <cell r="AJ2412">
            <v>0</v>
          </cell>
          <cell r="AK2412">
            <v>6.6666999999999996</v>
          </cell>
          <cell r="AL2412" t="str">
            <v>Lundbeck Export A/S</v>
          </cell>
          <cell r="AM2412" t="str">
            <v>H. Lundbeck A/S</v>
          </cell>
          <cell r="AN2412" t="str">
            <v>Zúklópentixól</v>
          </cell>
          <cell r="AO2412" t="str">
            <v/>
          </cell>
          <cell r="AP2412" t="str">
            <v/>
          </cell>
          <cell r="AQ2412" t="str">
            <v>Lundbeck Export A/S</v>
          </cell>
          <cell r="AR2412" t="str">
            <v>Finnbogi R. Hálfdanarson</v>
          </cell>
          <cell r="AS2412" t="str">
            <v/>
          </cell>
          <cell r="AT2412" t="str">
            <v/>
          </cell>
          <cell r="AU2412">
            <v>42.459499999999998</v>
          </cell>
          <cell r="AV2412">
            <v>881</v>
          </cell>
          <cell r="AW2412">
            <v>2289</v>
          </cell>
          <cell r="AX2412" t="str">
            <v/>
          </cell>
          <cell r="AY2412" t="str">
            <v/>
          </cell>
          <cell r="AZ2412">
            <v>881</v>
          </cell>
          <cell r="BA2412" t="str">
            <v/>
          </cell>
          <cell r="BB2412">
            <v>881</v>
          </cell>
          <cell r="BC2412">
            <v>2289</v>
          </cell>
        </row>
        <row r="2413">
          <cell r="A2413">
            <v>545848</v>
          </cell>
          <cell r="B2413">
            <v>2513</v>
          </cell>
          <cell r="C2413">
            <v>1</v>
          </cell>
          <cell r="D2413" t="str">
            <v>545848</v>
          </cell>
          <cell r="E2413" t="str">
            <v>N05AF0501</v>
          </cell>
          <cell r="F2413" t="str">
            <v>Cisordinol</v>
          </cell>
          <cell r="G2413" t="str">
            <v>töflur</v>
          </cell>
          <cell r="H2413">
            <v>10</v>
          </cell>
          <cell r="I2413" t="str">
            <v>mg</v>
          </cell>
          <cell r="J2413">
            <v>100</v>
          </cell>
          <cell r="K2413" t="str">
            <v>stk</v>
          </cell>
          <cell r="L2413">
            <v>1</v>
          </cell>
          <cell r="M2413" t="str">
            <v>glas</v>
          </cell>
          <cell r="N2413" t="str">
            <v/>
          </cell>
          <cell r="O2413" t="str">
            <v>N05AF05</v>
          </cell>
          <cell r="P2413">
            <v>30834</v>
          </cell>
          <cell r="Q2413" t="str">
            <v/>
          </cell>
          <cell r="R2413" t="str">
            <v>R</v>
          </cell>
          <cell r="S2413" t="str">
            <v>1</v>
          </cell>
          <cell r="T2413" t="str">
            <v>0</v>
          </cell>
          <cell r="U2413">
            <v>0</v>
          </cell>
          <cell r="V2413">
            <v>0</v>
          </cell>
          <cell r="W2413" t="str">
            <v>G</v>
          </cell>
          <cell r="X2413">
            <v>0</v>
          </cell>
          <cell r="Y2413" t="str">
            <v>LBK</v>
          </cell>
          <cell r="Z2413">
            <v>0</v>
          </cell>
          <cell r="AA2413">
            <v>0</v>
          </cell>
          <cell r="AB2413">
            <v>0</v>
          </cell>
          <cell r="AC2413">
            <v>100</v>
          </cell>
          <cell r="AD2413" t="str">
            <v>DKK</v>
          </cell>
          <cell r="AE2413" t="str">
            <v>lyfalmen</v>
          </cell>
          <cell r="AF2413" t="str">
            <v/>
          </cell>
          <cell r="AG2413" t="str">
            <v>1</v>
          </cell>
          <cell r="AH2413">
            <v>100</v>
          </cell>
          <cell r="AI2413" t="str">
            <v/>
          </cell>
          <cell r="AJ2413">
            <v>0</v>
          </cell>
          <cell r="AK2413">
            <v>33.333300000000001</v>
          </cell>
          <cell r="AL2413" t="str">
            <v>Lundbeck Export A/S</v>
          </cell>
          <cell r="AM2413" t="str">
            <v>H. Lundbeck A/S</v>
          </cell>
          <cell r="AN2413" t="str">
            <v>Zúklópentixól</v>
          </cell>
          <cell r="AO2413" t="str">
            <v/>
          </cell>
          <cell r="AP2413" t="str">
            <v/>
          </cell>
          <cell r="AQ2413" t="str">
            <v>Lundbeck Export A/S</v>
          </cell>
          <cell r="AR2413" t="str">
            <v>Finnbogi R. Hálfdanarson</v>
          </cell>
          <cell r="AS2413" t="str">
            <v/>
          </cell>
          <cell r="AT2413" t="str">
            <v/>
          </cell>
          <cell r="AU2413">
            <v>104.7724</v>
          </cell>
          <cell r="AV2413">
            <v>2175</v>
          </cell>
          <cell r="AW2413">
            <v>4070</v>
          </cell>
          <cell r="AX2413" t="str">
            <v/>
          </cell>
          <cell r="AY2413" t="str">
            <v/>
          </cell>
          <cell r="AZ2413">
            <v>2175</v>
          </cell>
          <cell r="BA2413" t="str">
            <v/>
          </cell>
          <cell r="BB2413">
            <v>2175</v>
          </cell>
          <cell r="BC2413">
            <v>4070</v>
          </cell>
        </row>
        <row r="2414">
          <cell r="A2414">
            <v>140442</v>
          </cell>
          <cell r="B2414">
            <v>1656</v>
          </cell>
          <cell r="C2414">
            <v>1</v>
          </cell>
          <cell r="D2414" t="str">
            <v>140442</v>
          </cell>
          <cell r="E2414" t="str">
            <v>N05AF0503</v>
          </cell>
          <cell r="F2414" t="str">
            <v>Cisordinol-Acutard</v>
          </cell>
          <cell r="G2414" t="str">
            <v>stl</v>
          </cell>
          <cell r="H2414">
            <v>50</v>
          </cell>
          <cell r="I2414" t="str">
            <v>mg/ml</v>
          </cell>
          <cell r="J2414">
            <v>1</v>
          </cell>
          <cell r="K2414" t="str">
            <v>ml</v>
          </cell>
          <cell r="L2414">
            <v>10</v>
          </cell>
          <cell r="M2414" t="str">
            <v>lykjur</v>
          </cell>
          <cell r="N2414" t="str">
            <v/>
          </cell>
          <cell r="O2414" t="str">
            <v>N05AF05</v>
          </cell>
          <cell r="P2414">
            <v>33239</v>
          </cell>
          <cell r="Q2414" t="str">
            <v/>
          </cell>
          <cell r="R2414" t="str">
            <v>R</v>
          </cell>
          <cell r="S2414" t="str">
            <v>0</v>
          </cell>
          <cell r="T2414" t="str">
            <v>0</v>
          </cell>
          <cell r="U2414">
            <v>0</v>
          </cell>
          <cell r="V2414">
            <v>0</v>
          </cell>
          <cell r="W2414" t="str">
            <v>0</v>
          </cell>
          <cell r="X2414">
            <v>1</v>
          </cell>
          <cell r="Y2414" t="str">
            <v>LBK</v>
          </cell>
          <cell r="Z2414">
            <v>0</v>
          </cell>
          <cell r="AA2414">
            <v>0</v>
          </cell>
          <cell r="AB2414">
            <v>0</v>
          </cell>
          <cell r="AC2414">
            <v>100</v>
          </cell>
          <cell r="AD2414" t="str">
            <v>DKK</v>
          </cell>
          <cell r="AE2414" t="str">
            <v>lyfsjukr</v>
          </cell>
          <cell r="AF2414" t="str">
            <v/>
          </cell>
          <cell r="AG2414" t="str">
            <v>1</v>
          </cell>
          <cell r="AH2414">
            <v>10</v>
          </cell>
          <cell r="AI2414" t="str">
            <v/>
          </cell>
          <cell r="AJ2414">
            <v>0</v>
          </cell>
          <cell r="AK2414">
            <v>16.670000000000002</v>
          </cell>
          <cell r="AL2414" t="str">
            <v>Lundbeck Export A/S</v>
          </cell>
          <cell r="AM2414" t="str">
            <v>H. Lundbeck A/S</v>
          </cell>
          <cell r="AN2414" t="str">
            <v>Zúklópentixól</v>
          </cell>
          <cell r="AO2414" t="str">
            <v/>
          </cell>
          <cell r="AP2414" t="str">
            <v/>
          </cell>
          <cell r="AQ2414" t="str">
            <v>Lundbeck Export A/S</v>
          </cell>
          <cell r="AR2414" t="str">
            <v>Finnbogi R. Hálfdanarson</v>
          </cell>
          <cell r="AS2414" t="str">
            <v/>
          </cell>
          <cell r="AT2414" t="str">
            <v/>
          </cell>
          <cell r="AU2414">
            <v>548.67060000000004</v>
          </cell>
          <cell r="AV2414">
            <v>11391</v>
          </cell>
          <cell r="AW2414">
            <v>15985</v>
          </cell>
          <cell r="AX2414" t="str">
            <v/>
          </cell>
          <cell r="AY2414" t="str">
            <v/>
          </cell>
          <cell r="AZ2414">
            <v>11391</v>
          </cell>
          <cell r="BA2414" t="str">
            <v/>
          </cell>
          <cell r="BB2414">
            <v>11391</v>
          </cell>
          <cell r="BC2414">
            <v>15985</v>
          </cell>
        </row>
        <row r="2415">
          <cell r="A2415">
            <v>509042</v>
          </cell>
          <cell r="B2415">
            <v>2410</v>
          </cell>
          <cell r="C2415">
            <v>1</v>
          </cell>
          <cell r="D2415" t="str">
            <v>509042</v>
          </cell>
          <cell r="E2415" t="str">
            <v>N05AF0502</v>
          </cell>
          <cell r="F2415" t="str">
            <v>Cisordinol Depot</v>
          </cell>
          <cell r="G2415" t="str">
            <v>stl</v>
          </cell>
          <cell r="H2415">
            <v>200</v>
          </cell>
          <cell r="I2415" t="str">
            <v>mg/ml</v>
          </cell>
          <cell r="J2415">
            <v>1</v>
          </cell>
          <cell r="K2415" t="str">
            <v>ml</v>
          </cell>
          <cell r="L2415">
            <v>10</v>
          </cell>
          <cell r="M2415" t="str">
            <v>lykjur</v>
          </cell>
          <cell r="N2415" t="str">
            <v/>
          </cell>
          <cell r="O2415" t="str">
            <v>N05AF05</v>
          </cell>
          <cell r="P2415">
            <v>30742</v>
          </cell>
          <cell r="Q2415" t="str">
            <v/>
          </cell>
          <cell r="R2415" t="str">
            <v>R</v>
          </cell>
          <cell r="S2415" t="str">
            <v>0</v>
          </cell>
          <cell r="T2415" t="str">
            <v>0</v>
          </cell>
          <cell r="U2415">
            <v>0</v>
          </cell>
          <cell r="V2415">
            <v>0</v>
          </cell>
          <cell r="W2415" t="str">
            <v>G</v>
          </cell>
          <cell r="X2415">
            <v>0</v>
          </cell>
          <cell r="Y2415" t="str">
            <v>LBK</v>
          </cell>
          <cell r="Z2415">
            <v>0</v>
          </cell>
          <cell r="AA2415">
            <v>0</v>
          </cell>
          <cell r="AB2415">
            <v>0</v>
          </cell>
          <cell r="AC2415">
            <v>100</v>
          </cell>
          <cell r="AD2415" t="str">
            <v>DKK</v>
          </cell>
          <cell r="AE2415" t="str">
            <v>lyfalmen</v>
          </cell>
          <cell r="AF2415" t="str">
            <v/>
          </cell>
          <cell r="AG2415" t="str">
            <v>1</v>
          </cell>
          <cell r="AH2415">
            <v>10</v>
          </cell>
          <cell r="AI2415" t="str">
            <v/>
          </cell>
          <cell r="AJ2415">
            <v>0</v>
          </cell>
          <cell r="AK2415">
            <v>133.33330000000001</v>
          </cell>
          <cell r="AL2415" t="str">
            <v>Lundbeck Export A/S</v>
          </cell>
          <cell r="AM2415" t="str">
            <v>H. Lundbeck A/S</v>
          </cell>
          <cell r="AN2415" t="str">
            <v>Zúklópentixól</v>
          </cell>
          <cell r="AO2415" t="str">
            <v/>
          </cell>
          <cell r="AP2415" t="str">
            <v/>
          </cell>
          <cell r="AQ2415" t="str">
            <v>Lundbeck Export A/S</v>
          </cell>
          <cell r="AR2415" t="str">
            <v>Finnbogi R. Hálfdanarson</v>
          </cell>
          <cell r="AS2415" t="str">
            <v/>
          </cell>
          <cell r="AT2415" t="str">
            <v/>
          </cell>
          <cell r="AU2415">
            <v>426.95190000000002</v>
          </cell>
          <cell r="AV2415">
            <v>8864</v>
          </cell>
          <cell r="AW2415">
            <v>13277</v>
          </cell>
          <cell r="AX2415" t="str">
            <v/>
          </cell>
          <cell r="AY2415" t="str">
            <v/>
          </cell>
          <cell r="AZ2415">
            <v>8864</v>
          </cell>
          <cell r="BA2415" t="str">
            <v/>
          </cell>
          <cell r="BB2415">
            <v>8864</v>
          </cell>
          <cell r="BC2415">
            <v>13277</v>
          </cell>
        </row>
        <row r="2416">
          <cell r="A2416">
            <v>149146</v>
          </cell>
          <cell r="B2416">
            <v>3092</v>
          </cell>
          <cell r="C2416">
            <v>1</v>
          </cell>
          <cell r="D2416" t="str">
            <v>149146</v>
          </cell>
          <cell r="E2416" t="str">
            <v>N05AG0201</v>
          </cell>
          <cell r="F2416" t="str">
            <v>Orap</v>
          </cell>
          <cell r="G2416" t="str">
            <v>töflur</v>
          </cell>
          <cell r="H2416">
            <v>1</v>
          </cell>
          <cell r="I2416" t="str">
            <v>mg</v>
          </cell>
          <cell r="J2416">
            <v>75</v>
          </cell>
          <cell r="K2416" t="str">
            <v>stk</v>
          </cell>
          <cell r="L2416">
            <v>1</v>
          </cell>
          <cell r="M2416" t="str">
            <v>þpakki</v>
          </cell>
          <cell r="N2416" t="str">
            <v/>
          </cell>
          <cell r="O2416" t="str">
            <v>N05AG02</v>
          </cell>
          <cell r="P2416">
            <v>38047</v>
          </cell>
          <cell r="Q2416" t="str">
            <v/>
          </cell>
          <cell r="R2416" t="str">
            <v>R</v>
          </cell>
          <cell r="S2416" t="str">
            <v>0</v>
          </cell>
          <cell r="T2416" t="str">
            <v>0</v>
          </cell>
          <cell r="U2416">
            <v>0</v>
          </cell>
          <cell r="V2416">
            <v>0</v>
          </cell>
          <cell r="W2416" t="str">
            <v>0</v>
          </cell>
          <cell r="X2416">
            <v>0</v>
          </cell>
          <cell r="Y2416" t="str">
            <v>PCO</v>
          </cell>
          <cell r="Z2416">
            <v>0</v>
          </cell>
          <cell r="AA2416">
            <v>0</v>
          </cell>
          <cell r="AB2416">
            <v>0</v>
          </cell>
          <cell r="AC2416">
            <v>100</v>
          </cell>
          <cell r="AD2416" t="str">
            <v>XEU</v>
          </cell>
          <cell r="AE2416" t="str">
            <v>lyfalmen</v>
          </cell>
          <cell r="AF2416" t="str">
            <v/>
          </cell>
          <cell r="AG2416" t="str">
            <v>0</v>
          </cell>
          <cell r="AH2416">
            <v>75</v>
          </cell>
          <cell r="AI2416" t="str">
            <v/>
          </cell>
          <cell r="AJ2416">
            <v>1</v>
          </cell>
          <cell r="AK2416">
            <v>18.75</v>
          </cell>
          <cell r="AL2416" t="str">
            <v>Distica</v>
          </cell>
          <cell r="AM2416" t="str">
            <v>Distica - óskráð lyf</v>
          </cell>
          <cell r="AN2416" t="str">
            <v>Pímózíð</v>
          </cell>
          <cell r="AO2416" t="str">
            <v/>
          </cell>
          <cell r="AP2416" t="str">
            <v/>
          </cell>
          <cell r="AQ2416" t="str">
            <v/>
          </cell>
          <cell r="AR2416" t="str">
            <v/>
          </cell>
          <cell r="AS2416" t="str">
            <v/>
          </cell>
          <cell r="AT2416" t="str">
            <v/>
          </cell>
          <cell r="AU2416">
            <v>21.1524</v>
          </cell>
          <cell r="AV2416">
            <v>3267</v>
          </cell>
          <cell r="AW2416">
            <v>5573</v>
          </cell>
          <cell r="AX2416" t="str">
            <v/>
          </cell>
          <cell r="AY2416" t="str">
            <v/>
          </cell>
          <cell r="AZ2416">
            <v>3267</v>
          </cell>
          <cell r="BA2416" t="str">
            <v/>
          </cell>
          <cell r="BB2416">
            <v>3267</v>
          </cell>
          <cell r="BC2416">
            <v>5573</v>
          </cell>
        </row>
        <row r="2417">
          <cell r="A2417">
            <v>3859</v>
          </cell>
          <cell r="B2417">
            <v>6535</v>
          </cell>
          <cell r="C2417">
            <v>1</v>
          </cell>
          <cell r="D2417" t="str">
            <v>003859</v>
          </cell>
          <cell r="E2417" t="str">
            <v>N05AH0205</v>
          </cell>
          <cell r="F2417" t="str">
            <v>Clozapine Actavis</v>
          </cell>
          <cell r="G2417" t="str">
            <v>töflur</v>
          </cell>
          <cell r="H2417">
            <v>25</v>
          </cell>
          <cell r="I2417" t="str">
            <v>mg</v>
          </cell>
          <cell r="J2417">
            <v>100</v>
          </cell>
          <cell r="K2417" t="str">
            <v>stk</v>
          </cell>
          <cell r="L2417">
            <v>1</v>
          </cell>
          <cell r="M2417" t="str">
            <v>glas</v>
          </cell>
          <cell r="N2417" t="str">
            <v/>
          </cell>
          <cell r="O2417" t="str">
            <v>N05AH02</v>
          </cell>
          <cell r="P2417">
            <v>41913</v>
          </cell>
          <cell r="Q2417" t="str">
            <v/>
          </cell>
          <cell r="R2417" t="str">
            <v>R</v>
          </cell>
          <cell r="S2417" t="str">
            <v>2</v>
          </cell>
          <cell r="T2417" t="str">
            <v>0</v>
          </cell>
          <cell r="U2417">
            <v>0</v>
          </cell>
          <cell r="V2417">
            <v>0</v>
          </cell>
          <cell r="W2417" t="str">
            <v>G</v>
          </cell>
          <cell r="X2417">
            <v>0</v>
          </cell>
          <cell r="Y2417" t="str">
            <v>AGT</v>
          </cell>
          <cell r="Z2417">
            <v>0</v>
          </cell>
          <cell r="AA2417">
            <v>0</v>
          </cell>
          <cell r="AB2417">
            <v>0</v>
          </cell>
          <cell r="AC2417">
            <v>100</v>
          </cell>
          <cell r="AD2417" t="str">
            <v>XEU</v>
          </cell>
          <cell r="AE2417" t="str">
            <v>lyfalmen</v>
          </cell>
          <cell r="AF2417" t="str">
            <v/>
          </cell>
          <cell r="AG2417" t="str">
            <v>2</v>
          </cell>
          <cell r="AH2417">
            <v>100</v>
          </cell>
          <cell r="AI2417" t="str">
            <v/>
          </cell>
          <cell r="AJ2417">
            <v>0</v>
          </cell>
          <cell r="AK2417">
            <v>8.33</v>
          </cell>
          <cell r="AL2417" t="str">
            <v>Actavis Group hf</v>
          </cell>
          <cell r="AM2417" t="str">
            <v>Actavis Group hf</v>
          </cell>
          <cell r="AN2417" t="str">
            <v>Klózapín</v>
          </cell>
          <cell r="AO2417" t="str">
            <v/>
          </cell>
          <cell r="AP2417" t="str">
            <v/>
          </cell>
          <cell r="AQ2417" t="str">
            <v>Actavis</v>
          </cell>
          <cell r="AR2417" t="str">
            <v>Ólöf Þórhallsdóttir</v>
          </cell>
          <cell r="AS2417" t="str">
            <v/>
          </cell>
          <cell r="AT2417" t="str">
            <v/>
          </cell>
          <cell r="AU2417">
            <v>13.8148</v>
          </cell>
          <cell r="AV2417">
            <v>2134</v>
          </cell>
          <cell r="AW2417">
            <v>4014</v>
          </cell>
          <cell r="AX2417" t="str">
            <v/>
          </cell>
          <cell r="AY2417" t="str">
            <v/>
          </cell>
          <cell r="AZ2417">
            <v>2134</v>
          </cell>
          <cell r="BA2417" t="str">
            <v/>
          </cell>
          <cell r="BB2417">
            <v>2134</v>
          </cell>
          <cell r="BC2417">
            <v>4014</v>
          </cell>
        </row>
        <row r="2418">
          <cell r="A2418">
            <v>30635</v>
          </cell>
          <cell r="B2418">
            <v>3581</v>
          </cell>
          <cell r="C2418">
            <v>1</v>
          </cell>
          <cell r="D2418" t="str">
            <v>030635</v>
          </cell>
          <cell r="E2418" t="str">
            <v>N05AH0201</v>
          </cell>
          <cell r="F2418" t="str">
            <v>Leponex</v>
          </cell>
          <cell r="G2418" t="str">
            <v>töflur</v>
          </cell>
          <cell r="H2418">
            <v>25</v>
          </cell>
          <cell r="I2418" t="str">
            <v>mg</v>
          </cell>
          <cell r="J2418">
            <v>100</v>
          </cell>
          <cell r="K2418" t="str">
            <v>stk</v>
          </cell>
          <cell r="L2418">
            <v>1</v>
          </cell>
          <cell r="M2418" t="str">
            <v>glas</v>
          </cell>
          <cell r="N2418" t="str">
            <v/>
          </cell>
          <cell r="O2418" t="str">
            <v>N05AH02</v>
          </cell>
          <cell r="P2418">
            <v>34060</v>
          </cell>
          <cell r="Q2418" t="str">
            <v/>
          </cell>
          <cell r="R2418" t="str">
            <v>R</v>
          </cell>
          <cell r="S2418" t="str">
            <v>1</v>
          </cell>
          <cell r="T2418" t="str">
            <v>0</v>
          </cell>
          <cell r="U2418">
            <v>0</v>
          </cell>
          <cell r="V2418">
            <v>0</v>
          </cell>
          <cell r="W2418" t="str">
            <v>G</v>
          </cell>
          <cell r="X2418">
            <v>0</v>
          </cell>
          <cell r="Y2418" t="str">
            <v>HES</v>
          </cell>
          <cell r="Z2418">
            <v>0</v>
          </cell>
          <cell r="AA2418">
            <v>0</v>
          </cell>
          <cell r="AB2418">
            <v>0</v>
          </cell>
          <cell r="AC2418">
            <v>100</v>
          </cell>
          <cell r="AD2418" t="str">
            <v>IKR</v>
          </cell>
          <cell r="AE2418" t="str">
            <v>lyfalmen</v>
          </cell>
          <cell r="AF2418" t="str">
            <v/>
          </cell>
          <cell r="AG2418" t="str">
            <v>1</v>
          </cell>
          <cell r="AH2418">
            <v>100</v>
          </cell>
          <cell r="AI2418" t="str">
            <v/>
          </cell>
          <cell r="AJ2418">
            <v>0</v>
          </cell>
          <cell r="AK2418">
            <v>8.3332999999999995</v>
          </cell>
          <cell r="AL2418" t="str">
            <v>Vistor hf</v>
          </cell>
          <cell r="AM2418" t="str">
            <v>Novartis Healthcare A/S</v>
          </cell>
          <cell r="AN2418" t="str">
            <v>Klózapín</v>
          </cell>
          <cell r="AO2418" t="str">
            <v/>
          </cell>
          <cell r="AP2418" t="str">
            <v/>
          </cell>
          <cell r="AQ2418" t="str">
            <v>Vistor hf</v>
          </cell>
          <cell r="AR2418" t="str">
            <v>Vala Dröfn Jóhannsdóttir</v>
          </cell>
          <cell r="AS2418" t="str">
            <v/>
          </cell>
          <cell r="AT2418" t="str">
            <v/>
          </cell>
          <cell r="AU2418">
            <v>2886.3892999999998</v>
          </cell>
          <cell r="AV2418">
            <v>2886</v>
          </cell>
          <cell r="AW2418">
            <v>5049</v>
          </cell>
          <cell r="AX2418" t="str">
            <v/>
          </cell>
          <cell r="AY2418" t="str">
            <v/>
          </cell>
          <cell r="AZ2418">
            <v>2886</v>
          </cell>
          <cell r="BA2418" t="str">
            <v/>
          </cell>
          <cell r="BB2418">
            <v>2886</v>
          </cell>
          <cell r="BC2418">
            <v>5049</v>
          </cell>
        </row>
        <row r="2419">
          <cell r="A2419">
            <v>30627</v>
          </cell>
          <cell r="B2419">
            <v>943</v>
          </cell>
          <cell r="C2419">
            <v>1</v>
          </cell>
          <cell r="D2419" t="str">
            <v>030627</v>
          </cell>
          <cell r="E2419" t="str">
            <v>N05AH0201</v>
          </cell>
          <cell r="F2419" t="str">
            <v>Leponex</v>
          </cell>
          <cell r="G2419" t="str">
            <v>töflur</v>
          </cell>
          <cell r="H2419">
            <v>100</v>
          </cell>
          <cell r="I2419" t="str">
            <v>mg</v>
          </cell>
          <cell r="J2419">
            <v>100</v>
          </cell>
          <cell r="K2419" t="str">
            <v>stk</v>
          </cell>
          <cell r="L2419">
            <v>1</v>
          </cell>
          <cell r="M2419" t="str">
            <v>glas</v>
          </cell>
          <cell r="N2419" t="str">
            <v/>
          </cell>
          <cell r="O2419" t="str">
            <v>N05AH02</v>
          </cell>
          <cell r="P2419">
            <v>34060</v>
          </cell>
          <cell r="Q2419" t="str">
            <v/>
          </cell>
          <cell r="R2419" t="str">
            <v>R</v>
          </cell>
          <cell r="S2419" t="str">
            <v>1</v>
          </cell>
          <cell r="T2419" t="str">
            <v>0</v>
          </cell>
          <cell r="U2419">
            <v>0</v>
          </cell>
          <cell r="V2419">
            <v>0</v>
          </cell>
          <cell r="W2419" t="str">
            <v>G</v>
          </cell>
          <cell r="X2419">
            <v>0</v>
          </cell>
          <cell r="Y2419" t="str">
            <v>HES</v>
          </cell>
          <cell r="Z2419">
            <v>0</v>
          </cell>
          <cell r="AA2419">
            <v>0</v>
          </cell>
          <cell r="AB2419">
            <v>0</v>
          </cell>
          <cell r="AC2419">
            <v>100</v>
          </cell>
          <cell r="AD2419" t="str">
            <v>DKK</v>
          </cell>
          <cell r="AE2419" t="str">
            <v>lyfalmen</v>
          </cell>
          <cell r="AF2419" t="str">
            <v>V0277</v>
          </cell>
          <cell r="AG2419" t="str">
            <v>1</v>
          </cell>
          <cell r="AH2419">
            <v>100</v>
          </cell>
          <cell r="AI2419" t="str">
            <v/>
          </cell>
          <cell r="AJ2419">
            <v>0</v>
          </cell>
          <cell r="AK2419">
            <v>33.333300000000001</v>
          </cell>
          <cell r="AL2419" t="str">
            <v>Vistor hf</v>
          </cell>
          <cell r="AM2419" t="str">
            <v>Novartis Healthcare A/S</v>
          </cell>
          <cell r="AN2419" t="str">
            <v>Klózapín</v>
          </cell>
          <cell r="AO2419" t="str">
            <v/>
          </cell>
          <cell r="AP2419" t="str">
            <v/>
          </cell>
          <cell r="AQ2419" t="str">
            <v>Vistor hf</v>
          </cell>
          <cell r="AR2419" t="str">
            <v>Vala Dröfn Jóhannsdóttir</v>
          </cell>
          <cell r="AS2419" t="str">
            <v/>
          </cell>
          <cell r="AT2419" t="str">
            <v/>
          </cell>
          <cell r="AU2419">
            <v>435.85340000000002</v>
          </cell>
          <cell r="AV2419">
            <v>9048</v>
          </cell>
          <cell r="AW2419">
            <v>13530</v>
          </cell>
          <cell r="AX2419">
            <v>10922</v>
          </cell>
          <cell r="AY2419" t="str">
            <v/>
          </cell>
          <cell r="AZ2419">
            <v>9048</v>
          </cell>
          <cell r="BA2419" t="str">
            <v/>
          </cell>
          <cell r="BB2419">
            <v>9048</v>
          </cell>
          <cell r="BC2419">
            <v>13530</v>
          </cell>
        </row>
        <row r="2420">
          <cell r="A2420">
            <v>63255</v>
          </cell>
          <cell r="B2420">
            <v>6431</v>
          </cell>
          <cell r="C2420">
            <v>1</v>
          </cell>
          <cell r="D2420" t="str">
            <v>063255</v>
          </cell>
          <cell r="E2420" t="str">
            <v>N05AH0205</v>
          </cell>
          <cell r="F2420" t="str">
            <v>Clozapine Actavis</v>
          </cell>
          <cell r="G2420" t="str">
            <v>töflur</v>
          </cell>
          <cell r="H2420">
            <v>100</v>
          </cell>
          <cell r="I2420" t="str">
            <v>mg</v>
          </cell>
          <cell r="J2420">
            <v>100</v>
          </cell>
          <cell r="K2420" t="str">
            <v>stk</v>
          </cell>
          <cell r="L2420">
            <v>1</v>
          </cell>
          <cell r="M2420" t="str">
            <v>þpakki</v>
          </cell>
          <cell r="N2420" t="str">
            <v/>
          </cell>
          <cell r="O2420" t="str">
            <v>N05AH02</v>
          </cell>
          <cell r="P2420">
            <v>41821</v>
          </cell>
          <cell r="Q2420" t="str">
            <v/>
          </cell>
          <cell r="R2420" t="str">
            <v>R</v>
          </cell>
          <cell r="S2420" t="str">
            <v>1</v>
          </cell>
          <cell r="T2420" t="str">
            <v>0</v>
          </cell>
          <cell r="U2420">
            <v>0</v>
          </cell>
          <cell r="V2420">
            <v>0</v>
          </cell>
          <cell r="W2420" t="str">
            <v>G</v>
          </cell>
          <cell r="X2420">
            <v>0</v>
          </cell>
          <cell r="Y2420" t="str">
            <v>AGT</v>
          </cell>
          <cell r="Z2420">
            <v>0</v>
          </cell>
          <cell r="AA2420">
            <v>0</v>
          </cell>
          <cell r="AB2420">
            <v>0</v>
          </cell>
          <cell r="AC2420">
            <v>100</v>
          </cell>
          <cell r="AD2420" t="str">
            <v>XEU</v>
          </cell>
          <cell r="AE2420" t="str">
            <v>lyfalmen</v>
          </cell>
          <cell r="AF2420" t="str">
            <v>V0277</v>
          </cell>
          <cell r="AG2420" t="str">
            <v>2</v>
          </cell>
          <cell r="AH2420">
            <v>100</v>
          </cell>
          <cell r="AI2420" t="str">
            <v/>
          </cell>
          <cell r="AJ2420">
            <v>0</v>
          </cell>
          <cell r="AK2420">
            <v>33.333300000000001</v>
          </cell>
          <cell r="AL2420" t="str">
            <v>Actavis Group hf</v>
          </cell>
          <cell r="AM2420" t="str">
            <v>Actavis Group hf</v>
          </cell>
          <cell r="AN2420" t="str">
            <v>Klózapín</v>
          </cell>
          <cell r="AO2420" t="str">
            <v/>
          </cell>
          <cell r="AP2420" t="str">
            <v/>
          </cell>
          <cell r="AQ2420" t="str">
            <v>Actavis</v>
          </cell>
          <cell r="AR2420" t="str">
            <v>Ólöf Þórhallsdóttir</v>
          </cell>
          <cell r="AS2420" t="str">
            <v/>
          </cell>
          <cell r="AT2420" t="str">
            <v/>
          </cell>
          <cell r="AU2420">
            <v>46.316200000000002</v>
          </cell>
          <cell r="AV2420">
            <v>7153</v>
          </cell>
          <cell r="AW2420">
            <v>10922</v>
          </cell>
          <cell r="AX2420">
            <v>10922</v>
          </cell>
          <cell r="AY2420" t="str">
            <v/>
          </cell>
          <cell r="AZ2420">
            <v>7153</v>
          </cell>
          <cell r="BA2420" t="str">
            <v/>
          </cell>
          <cell r="BB2420">
            <v>7153</v>
          </cell>
          <cell r="BC2420">
            <v>10922</v>
          </cell>
        </row>
        <row r="2421">
          <cell r="A2421">
            <v>92750</v>
          </cell>
          <cell r="B2421">
            <v>4737</v>
          </cell>
          <cell r="C2421">
            <v>1</v>
          </cell>
          <cell r="D2421" t="str">
            <v>092750</v>
          </cell>
          <cell r="E2421" t="str">
            <v>N05AH0203</v>
          </cell>
          <cell r="F2421" t="str">
            <v>Leponex (Lyf og heilsa)</v>
          </cell>
          <cell r="G2421" t="str">
            <v>töflur</v>
          </cell>
          <cell r="H2421">
            <v>100</v>
          </cell>
          <cell r="I2421" t="str">
            <v>mg</v>
          </cell>
          <cell r="J2421">
            <v>100</v>
          </cell>
          <cell r="K2421" t="str">
            <v>stk</v>
          </cell>
          <cell r="L2421">
            <v>1</v>
          </cell>
          <cell r="M2421" t="str">
            <v>glas</v>
          </cell>
          <cell r="N2421" t="str">
            <v/>
          </cell>
          <cell r="O2421" t="str">
            <v>N05AH02</v>
          </cell>
          <cell r="P2421">
            <v>39203</v>
          </cell>
          <cell r="Q2421" t="str">
            <v/>
          </cell>
          <cell r="R2421" t="str">
            <v>R</v>
          </cell>
          <cell r="S2421" t="str">
            <v>1</v>
          </cell>
          <cell r="T2421" t="str">
            <v>0</v>
          </cell>
          <cell r="U2421">
            <v>0</v>
          </cell>
          <cell r="V2421">
            <v>0</v>
          </cell>
          <cell r="W2421" t="str">
            <v>G</v>
          </cell>
          <cell r="X2421">
            <v>0</v>
          </cell>
          <cell r="Y2421" t="str">
            <v>HOL</v>
          </cell>
          <cell r="Z2421">
            <v>0</v>
          </cell>
          <cell r="AA2421">
            <v>0</v>
          </cell>
          <cell r="AB2421">
            <v>0</v>
          </cell>
          <cell r="AC2421">
            <v>100</v>
          </cell>
          <cell r="AD2421" t="str">
            <v>DKK</v>
          </cell>
          <cell r="AE2421" t="str">
            <v>lyfalmen</v>
          </cell>
          <cell r="AF2421" t="str">
            <v>V0277</v>
          </cell>
          <cell r="AG2421" t="str">
            <v>3</v>
          </cell>
          <cell r="AH2421">
            <v>100</v>
          </cell>
          <cell r="AI2421" t="str">
            <v/>
          </cell>
          <cell r="AJ2421">
            <v>0</v>
          </cell>
          <cell r="AK2421">
            <v>33.333300000000001</v>
          </cell>
          <cell r="AL2421" t="str">
            <v>Lyf og heilsa</v>
          </cell>
          <cell r="AM2421" t="str">
            <v>Lyf og heilsa</v>
          </cell>
          <cell r="AN2421" t="str">
            <v>Klózapín</v>
          </cell>
          <cell r="AO2421" t="str">
            <v/>
          </cell>
          <cell r="AP2421" t="str">
            <v/>
          </cell>
          <cell r="AQ2421" t="str">
            <v>Lyf og heilsa</v>
          </cell>
          <cell r="AR2421" t="str">
            <v>Guðrún Anna Pálsdóttir</v>
          </cell>
          <cell r="AS2421" t="str">
            <v/>
          </cell>
          <cell r="AT2421" t="str">
            <v/>
          </cell>
          <cell r="AU2421">
            <v>435.81</v>
          </cell>
          <cell r="AV2421">
            <v>9048</v>
          </cell>
          <cell r="AW2421">
            <v>13530</v>
          </cell>
          <cell r="AX2421">
            <v>10922</v>
          </cell>
          <cell r="AY2421" t="str">
            <v/>
          </cell>
          <cell r="AZ2421">
            <v>9048</v>
          </cell>
          <cell r="BA2421" t="str">
            <v/>
          </cell>
          <cell r="BB2421">
            <v>9048</v>
          </cell>
          <cell r="BC2421">
            <v>13530</v>
          </cell>
        </row>
        <row r="2422">
          <cell r="A2422">
            <v>1437</v>
          </cell>
          <cell r="B2422">
            <v>5102</v>
          </cell>
          <cell r="C2422">
            <v>0</v>
          </cell>
          <cell r="D2422" t="str">
            <v>001437</v>
          </cell>
          <cell r="E2422" t="str">
            <v>N05AH0308</v>
          </cell>
          <cell r="F2422" t="str">
            <v>Lazapix</v>
          </cell>
          <cell r="G2422" t="str">
            <v>filmhtfl</v>
          </cell>
          <cell r="H2422">
            <v>2.5</v>
          </cell>
          <cell r="I2422" t="str">
            <v>mg</v>
          </cell>
          <cell r="J2422">
            <v>28</v>
          </cell>
          <cell r="K2422" t="str">
            <v>stk</v>
          </cell>
          <cell r="L2422">
            <v>1</v>
          </cell>
          <cell r="M2422" t="str">
            <v>þpakki</v>
          </cell>
          <cell r="N2422" t="str">
            <v/>
          </cell>
          <cell r="O2422" t="str">
            <v>N05AH03</v>
          </cell>
          <cell r="P2422">
            <v>40817</v>
          </cell>
          <cell r="Q2422" t="str">
            <v/>
          </cell>
          <cell r="R2422" t="str">
            <v>R</v>
          </cell>
          <cell r="S2422" t="str">
            <v>1</v>
          </cell>
          <cell r="T2422" t="str">
            <v>0</v>
          </cell>
          <cell r="U2422">
            <v>0</v>
          </cell>
          <cell r="V2422">
            <v>0</v>
          </cell>
          <cell r="W2422" t="str">
            <v>G</v>
          </cell>
          <cell r="X2422">
            <v>0</v>
          </cell>
          <cell r="Y2422" t="str">
            <v>POF</v>
          </cell>
          <cell r="Z2422">
            <v>0</v>
          </cell>
          <cell r="AA2422">
            <v>0</v>
          </cell>
          <cell r="AB2422">
            <v>0</v>
          </cell>
          <cell r="AC2422">
            <v>100</v>
          </cell>
          <cell r="AD2422" t="str">
            <v>IKR</v>
          </cell>
          <cell r="AE2422" t="str">
            <v>lyfalmen</v>
          </cell>
          <cell r="AF2422" t="str">
            <v/>
          </cell>
          <cell r="AG2422" t="str">
            <v>2</v>
          </cell>
          <cell r="AH2422">
            <v>28</v>
          </cell>
          <cell r="AI2422">
            <v>41973</v>
          </cell>
          <cell r="AJ2422">
            <v>0</v>
          </cell>
          <cell r="AK2422">
            <v>7</v>
          </cell>
          <cell r="AL2422" t="str">
            <v>Portfarma ehf</v>
          </cell>
          <cell r="AM2422" t="str">
            <v>Portfarma</v>
          </cell>
          <cell r="AN2422" t="str">
            <v>Olanzapín</v>
          </cell>
          <cell r="AO2422" t="str">
            <v/>
          </cell>
          <cell r="AP2422" t="str">
            <v/>
          </cell>
          <cell r="AQ2422" t="str">
            <v>Afskráð</v>
          </cell>
          <cell r="AR2422" t="str">
            <v/>
          </cell>
          <cell r="AS2422" t="str">
            <v/>
          </cell>
          <cell r="AT2422" t="str">
            <v/>
          </cell>
          <cell r="AU2422">
            <v>2546.7564000000002</v>
          </cell>
          <cell r="AV2422">
            <v>2547</v>
          </cell>
          <cell r="AW2422">
            <v>3141</v>
          </cell>
          <cell r="AX2422" t="str">
            <v/>
          </cell>
          <cell r="AY2422" t="str">
            <v/>
          </cell>
          <cell r="AZ2422">
            <v>1500</v>
          </cell>
          <cell r="BA2422" t="str">
            <v/>
          </cell>
          <cell r="BB2422">
            <v>1500</v>
          </cell>
          <cell r="BC2422">
            <v>3141</v>
          </cell>
        </row>
        <row r="2423">
          <cell r="A2423">
            <v>114941</v>
          </cell>
          <cell r="B2423">
            <v>5713</v>
          </cell>
          <cell r="C2423">
            <v>1</v>
          </cell>
          <cell r="D2423" t="str">
            <v>114941</v>
          </cell>
          <cell r="E2423" t="str">
            <v>N05AH0312</v>
          </cell>
          <cell r="F2423" t="str">
            <v>Zalasta</v>
          </cell>
          <cell r="G2423" t="str">
            <v>töflur</v>
          </cell>
          <cell r="H2423">
            <v>2.5</v>
          </cell>
          <cell r="I2423" t="str">
            <v>mg</v>
          </cell>
          <cell r="J2423">
            <v>28</v>
          </cell>
          <cell r="K2423" t="str">
            <v>stk</v>
          </cell>
          <cell r="L2423">
            <v>1</v>
          </cell>
          <cell r="M2423" t="str">
            <v>þpakki</v>
          </cell>
          <cell r="N2423" t="str">
            <v/>
          </cell>
          <cell r="O2423" t="str">
            <v>N05AH03</v>
          </cell>
          <cell r="P2423">
            <v>41275</v>
          </cell>
          <cell r="Q2423" t="str">
            <v/>
          </cell>
          <cell r="R2423" t="str">
            <v>R</v>
          </cell>
          <cell r="S2423" t="str">
            <v>1</v>
          </cell>
          <cell r="T2423" t="str">
            <v>0</v>
          </cell>
          <cell r="U2423">
            <v>0</v>
          </cell>
          <cell r="V2423">
            <v>0</v>
          </cell>
          <cell r="W2423" t="str">
            <v>0</v>
          </cell>
          <cell r="X2423">
            <v>0</v>
          </cell>
          <cell r="Y2423" t="str">
            <v>KNM</v>
          </cell>
          <cell r="Z2423">
            <v>0</v>
          </cell>
          <cell r="AA2423">
            <v>0</v>
          </cell>
          <cell r="AB2423">
            <v>0</v>
          </cell>
          <cell r="AC2423">
            <v>100</v>
          </cell>
          <cell r="AD2423" t="str">
            <v>XEU</v>
          </cell>
          <cell r="AE2423" t="str">
            <v>lyfalmen</v>
          </cell>
          <cell r="AF2423" t="str">
            <v>V0278</v>
          </cell>
          <cell r="AG2423" t="str">
            <v>2</v>
          </cell>
          <cell r="AH2423">
            <v>28</v>
          </cell>
          <cell r="AI2423" t="str">
            <v/>
          </cell>
          <cell r="AJ2423">
            <v>0</v>
          </cell>
          <cell r="AK2423">
            <v>7</v>
          </cell>
          <cell r="AL2423" t="str">
            <v>LYFIS ehf</v>
          </cell>
          <cell r="AM2423" t="str">
            <v>Krka d.d. Novo mesto</v>
          </cell>
          <cell r="AN2423" t="str">
            <v>Olanzapín</v>
          </cell>
          <cell r="AO2423" t="str">
            <v/>
          </cell>
          <cell r="AP2423" t="str">
            <v/>
          </cell>
          <cell r="AQ2423" t="str">
            <v>LYFIS ehf</v>
          </cell>
          <cell r="AR2423" t="str">
            <v>Georg Ómarsson</v>
          </cell>
          <cell r="AS2423" t="str">
            <v/>
          </cell>
          <cell r="AT2423" t="str">
            <v/>
          </cell>
          <cell r="AU2423">
            <v>15.666</v>
          </cell>
          <cell r="AV2423">
            <v>2419</v>
          </cell>
          <cell r="AW2423">
            <v>4406</v>
          </cell>
          <cell r="AX2423">
            <v>1690</v>
          </cell>
          <cell r="AY2423" t="str">
            <v/>
          </cell>
          <cell r="AZ2423">
            <v>2419</v>
          </cell>
          <cell r="BA2423" t="str">
            <v/>
          </cell>
          <cell r="BB2423">
            <v>2419</v>
          </cell>
          <cell r="BC2423">
            <v>4406</v>
          </cell>
        </row>
        <row r="2424">
          <cell r="A2424">
            <v>118020</v>
          </cell>
          <cell r="B2424">
            <v>1553</v>
          </cell>
          <cell r="C2424">
            <v>1</v>
          </cell>
          <cell r="D2424" t="str">
            <v>118020</v>
          </cell>
          <cell r="E2424" t="str">
            <v>N05AH0306</v>
          </cell>
          <cell r="F2424" t="str">
            <v>Olanzapin Actavis</v>
          </cell>
          <cell r="G2424" t="str">
            <v>filmhtfl</v>
          </cell>
          <cell r="H2424">
            <v>2.5</v>
          </cell>
          <cell r="I2424" t="str">
            <v>mg</v>
          </cell>
          <cell r="J2424">
            <v>28</v>
          </cell>
          <cell r="K2424" t="str">
            <v>stk</v>
          </cell>
          <cell r="L2424">
            <v>1</v>
          </cell>
          <cell r="M2424" t="str">
            <v>þpakki</v>
          </cell>
          <cell r="N2424" t="str">
            <v/>
          </cell>
          <cell r="O2424" t="str">
            <v>N05AH03</v>
          </cell>
          <cell r="P2424">
            <v>39569</v>
          </cell>
          <cell r="Q2424" t="str">
            <v/>
          </cell>
          <cell r="R2424" t="str">
            <v>R</v>
          </cell>
          <cell r="S2424" t="str">
            <v>1</v>
          </cell>
          <cell r="T2424" t="str">
            <v>0</v>
          </cell>
          <cell r="U2424">
            <v>0</v>
          </cell>
          <cell r="V2424">
            <v>0</v>
          </cell>
          <cell r="W2424" t="str">
            <v>G</v>
          </cell>
          <cell r="X2424">
            <v>0</v>
          </cell>
          <cell r="Y2424" t="str">
            <v>AGP</v>
          </cell>
          <cell r="Z2424">
            <v>0</v>
          </cell>
          <cell r="AA2424">
            <v>0</v>
          </cell>
          <cell r="AB2424">
            <v>0</v>
          </cell>
          <cell r="AC2424">
            <v>100</v>
          </cell>
          <cell r="AD2424" t="str">
            <v>XEU</v>
          </cell>
          <cell r="AE2424" t="str">
            <v>lyfalmen</v>
          </cell>
          <cell r="AF2424" t="str">
            <v>V0278</v>
          </cell>
          <cell r="AG2424" t="str">
            <v>2</v>
          </cell>
          <cell r="AH2424">
            <v>28</v>
          </cell>
          <cell r="AI2424" t="str">
            <v/>
          </cell>
          <cell r="AJ2424">
            <v>0</v>
          </cell>
          <cell r="AK2424">
            <v>7</v>
          </cell>
          <cell r="AL2424" t="str">
            <v>Actavis Group hf</v>
          </cell>
          <cell r="AM2424" t="str">
            <v>Actavis Group PTC ehf</v>
          </cell>
          <cell r="AN2424" t="str">
            <v>Olanzapín</v>
          </cell>
          <cell r="AO2424" t="str">
            <v/>
          </cell>
          <cell r="AP2424" t="str">
            <v/>
          </cell>
          <cell r="AQ2424" t="str">
            <v>Actavis</v>
          </cell>
          <cell r="AR2424" t="str">
            <v>Ólöf Þórhallsdóttir</v>
          </cell>
          <cell r="AS2424" t="str">
            <v/>
          </cell>
          <cell r="AT2424" t="str">
            <v/>
          </cell>
          <cell r="AU2424">
            <v>11.4046</v>
          </cell>
          <cell r="AV2424">
            <v>1761</v>
          </cell>
          <cell r="AW2424">
            <v>1690</v>
          </cell>
          <cell r="AX2424">
            <v>1690</v>
          </cell>
          <cell r="AY2424" t="str">
            <v/>
          </cell>
          <cell r="AZ2424">
            <v>446</v>
          </cell>
          <cell r="BA2424" t="str">
            <v/>
          </cell>
          <cell r="BB2424">
            <v>446</v>
          </cell>
          <cell r="BC2424">
            <v>1690</v>
          </cell>
        </row>
        <row r="2425">
          <cell r="A2425">
            <v>176214</v>
          </cell>
          <cell r="B2425">
            <v>1829</v>
          </cell>
          <cell r="C2425">
            <v>1</v>
          </cell>
          <cell r="D2425" t="str">
            <v>176214</v>
          </cell>
          <cell r="E2425" t="str">
            <v>N05AH0301</v>
          </cell>
          <cell r="F2425" t="str">
            <v>Zyprexa</v>
          </cell>
          <cell r="G2425" t="str">
            <v>húðuðtfl</v>
          </cell>
          <cell r="H2425">
            <v>2.5</v>
          </cell>
          <cell r="I2425" t="str">
            <v>mg</v>
          </cell>
          <cell r="J2425">
            <v>28</v>
          </cell>
          <cell r="K2425" t="str">
            <v>stk</v>
          </cell>
          <cell r="L2425">
            <v>1</v>
          </cell>
          <cell r="M2425" t="str">
            <v>þpakki</v>
          </cell>
          <cell r="N2425" t="str">
            <v/>
          </cell>
          <cell r="O2425" t="str">
            <v>N05AH03</v>
          </cell>
          <cell r="P2425">
            <v>36161</v>
          </cell>
          <cell r="Q2425" t="str">
            <v/>
          </cell>
          <cell r="R2425" t="str">
            <v>R</v>
          </cell>
          <cell r="S2425" t="str">
            <v>1</v>
          </cell>
          <cell r="T2425" t="str">
            <v>0</v>
          </cell>
          <cell r="U2425">
            <v>0</v>
          </cell>
          <cell r="V2425">
            <v>0</v>
          </cell>
          <cell r="W2425" t="str">
            <v>0</v>
          </cell>
          <cell r="X2425">
            <v>0</v>
          </cell>
          <cell r="Y2425" t="str">
            <v>ELD</v>
          </cell>
          <cell r="Z2425">
            <v>0</v>
          </cell>
          <cell r="AA2425">
            <v>0</v>
          </cell>
          <cell r="AB2425">
            <v>0</v>
          </cell>
          <cell r="AC2425">
            <v>100</v>
          </cell>
          <cell r="AD2425" t="str">
            <v>XEU</v>
          </cell>
          <cell r="AE2425" t="str">
            <v>lyfalmen</v>
          </cell>
          <cell r="AF2425" t="str">
            <v>V0278</v>
          </cell>
          <cell r="AG2425" t="str">
            <v>1</v>
          </cell>
          <cell r="AH2425">
            <v>28</v>
          </cell>
          <cell r="AI2425" t="str">
            <v/>
          </cell>
          <cell r="AJ2425">
            <v>0</v>
          </cell>
          <cell r="AK2425">
            <v>7</v>
          </cell>
          <cell r="AL2425" t="str">
            <v>Icepharma hf</v>
          </cell>
          <cell r="AM2425" t="str">
            <v>Eli Lilly Nederland B.V.</v>
          </cell>
          <cell r="AN2425" t="str">
            <v>Olanzapín</v>
          </cell>
          <cell r="AO2425" t="str">
            <v/>
          </cell>
          <cell r="AP2425" t="str">
            <v/>
          </cell>
          <cell r="AQ2425" t="str">
            <v>Icepharma hf</v>
          </cell>
          <cell r="AR2425" t="str">
            <v>Kristín Konráðsdóttir</v>
          </cell>
          <cell r="AS2425" t="str">
            <v/>
          </cell>
          <cell r="AT2425" t="str">
            <v/>
          </cell>
          <cell r="AU2425">
            <v>41.844099999999997</v>
          </cell>
          <cell r="AV2425">
            <v>6462</v>
          </cell>
          <cell r="AW2425">
            <v>4981</v>
          </cell>
          <cell r="AX2425">
            <v>1690</v>
          </cell>
          <cell r="AY2425" t="str">
            <v/>
          </cell>
          <cell r="AZ2425">
            <v>2837</v>
          </cell>
          <cell r="BA2425" t="str">
            <v/>
          </cell>
          <cell r="BB2425">
            <v>2837</v>
          </cell>
          <cell r="BC2425">
            <v>4981</v>
          </cell>
        </row>
        <row r="2426">
          <cell r="A2426">
            <v>159</v>
          </cell>
          <cell r="B2426">
            <v>2750</v>
          </cell>
          <cell r="C2426">
            <v>1</v>
          </cell>
          <cell r="D2426" t="str">
            <v>000159</v>
          </cell>
          <cell r="E2426" t="str">
            <v>N05AH0302</v>
          </cell>
          <cell r="F2426" t="str">
            <v>Zyprexa Velotab</v>
          </cell>
          <cell r="G2426" t="str">
            <v>munndr.t</v>
          </cell>
          <cell r="H2426">
            <v>5</v>
          </cell>
          <cell r="I2426" t="str">
            <v>mg</v>
          </cell>
          <cell r="J2426">
            <v>28</v>
          </cell>
          <cell r="K2426" t="str">
            <v>stk</v>
          </cell>
          <cell r="L2426">
            <v>1</v>
          </cell>
          <cell r="M2426" t="str">
            <v>þpakki</v>
          </cell>
          <cell r="N2426" t="str">
            <v/>
          </cell>
          <cell r="O2426" t="str">
            <v>N05AH03</v>
          </cell>
          <cell r="P2426">
            <v>37408</v>
          </cell>
          <cell r="Q2426" t="str">
            <v/>
          </cell>
          <cell r="R2426" t="str">
            <v>R</v>
          </cell>
          <cell r="S2426" t="str">
            <v>0</v>
          </cell>
          <cell r="T2426" t="str">
            <v>0</v>
          </cell>
          <cell r="U2426">
            <v>0</v>
          </cell>
          <cell r="V2426">
            <v>0</v>
          </cell>
          <cell r="W2426" t="str">
            <v>0</v>
          </cell>
          <cell r="X2426">
            <v>0</v>
          </cell>
          <cell r="Y2426" t="str">
            <v>ELD</v>
          </cell>
          <cell r="Z2426">
            <v>0</v>
          </cell>
          <cell r="AA2426">
            <v>0</v>
          </cell>
          <cell r="AB2426">
            <v>0</v>
          </cell>
          <cell r="AC2426">
            <v>100</v>
          </cell>
          <cell r="AD2426" t="str">
            <v>XEU</v>
          </cell>
          <cell r="AE2426" t="str">
            <v>lyfalmen</v>
          </cell>
          <cell r="AF2426" t="str">
            <v>V0457</v>
          </cell>
          <cell r="AG2426" t="str">
            <v>1</v>
          </cell>
          <cell r="AH2426">
            <v>28</v>
          </cell>
          <cell r="AI2426" t="str">
            <v/>
          </cell>
          <cell r="AJ2426">
            <v>0</v>
          </cell>
          <cell r="AK2426">
            <v>14</v>
          </cell>
          <cell r="AL2426" t="str">
            <v>Icepharma hf</v>
          </cell>
          <cell r="AM2426" t="str">
            <v>Eli Lilly Nederland B.V.</v>
          </cell>
          <cell r="AN2426" t="str">
            <v>Olanzapín</v>
          </cell>
          <cell r="AO2426" t="str">
            <v/>
          </cell>
          <cell r="AP2426" t="str">
            <v/>
          </cell>
          <cell r="AQ2426" t="str">
            <v>Icepharma hf</v>
          </cell>
          <cell r="AR2426" t="str">
            <v>Kristín Konráðsdóttir</v>
          </cell>
          <cell r="AS2426" t="str">
            <v/>
          </cell>
          <cell r="AT2426" t="str">
            <v/>
          </cell>
          <cell r="AU2426">
            <v>65.486900000000006</v>
          </cell>
          <cell r="AV2426">
            <v>10114</v>
          </cell>
          <cell r="AW2426">
            <v>14997</v>
          </cell>
          <cell r="AX2426">
            <v>7223</v>
          </cell>
          <cell r="AY2426" t="str">
            <v/>
          </cell>
          <cell r="AZ2426">
            <v>10114</v>
          </cell>
          <cell r="BA2426" t="str">
            <v/>
          </cell>
          <cell r="BB2426">
            <v>10114</v>
          </cell>
          <cell r="BC2426">
            <v>14997</v>
          </cell>
        </row>
        <row r="2427">
          <cell r="A2427">
            <v>11336</v>
          </cell>
          <cell r="B2427">
            <v>6572</v>
          </cell>
          <cell r="C2427">
            <v>1</v>
          </cell>
          <cell r="D2427" t="str">
            <v>011336</v>
          </cell>
          <cell r="E2427" t="str">
            <v>N05AH0309</v>
          </cell>
          <cell r="F2427" t="str">
            <v>Kozylex</v>
          </cell>
          <cell r="G2427" t="str">
            <v>munndr.t</v>
          </cell>
          <cell r="H2427">
            <v>5</v>
          </cell>
          <cell r="I2427" t="str">
            <v>mg</v>
          </cell>
          <cell r="J2427">
            <v>28</v>
          </cell>
          <cell r="K2427" t="str">
            <v>stk</v>
          </cell>
          <cell r="L2427">
            <v>1</v>
          </cell>
          <cell r="M2427" t="str">
            <v>þpakki</v>
          </cell>
          <cell r="N2427" t="str">
            <v/>
          </cell>
          <cell r="O2427" t="str">
            <v>N05AH03</v>
          </cell>
          <cell r="P2427">
            <v>40817</v>
          </cell>
          <cell r="Q2427" t="str">
            <v/>
          </cell>
          <cell r="R2427" t="str">
            <v>R</v>
          </cell>
          <cell r="S2427" t="str">
            <v>0</v>
          </cell>
          <cell r="T2427" t="str">
            <v>0</v>
          </cell>
          <cell r="U2427">
            <v>0</v>
          </cell>
          <cell r="V2427">
            <v>0</v>
          </cell>
          <cell r="W2427" t="str">
            <v>G</v>
          </cell>
          <cell r="X2427">
            <v>0</v>
          </cell>
          <cell r="Y2427" t="str">
            <v>POF</v>
          </cell>
          <cell r="Z2427">
            <v>0</v>
          </cell>
          <cell r="AA2427">
            <v>0</v>
          </cell>
          <cell r="AB2427">
            <v>0</v>
          </cell>
          <cell r="AC2427">
            <v>100</v>
          </cell>
          <cell r="AD2427" t="str">
            <v>IKR</v>
          </cell>
          <cell r="AE2427" t="str">
            <v>lyfalmen</v>
          </cell>
          <cell r="AF2427" t="str">
            <v>V0457</v>
          </cell>
          <cell r="AG2427" t="str">
            <v>2</v>
          </cell>
          <cell r="AH2427">
            <v>28</v>
          </cell>
          <cell r="AI2427" t="str">
            <v/>
          </cell>
          <cell r="AJ2427">
            <v>0</v>
          </cell>
          <cell r="AK2427">
            <v>14</v>
          </cell>
          <cell r="AL2427" t="str">
            <v>Portfarma ehf</v>
          </cell>
          <cell r="AM2427" t="str">
            <v>Portfarma</v>
          </cell>
          <cell r="AN2427" t="str">
            <v>Olanzapín</v>
          </cell>
          <cell r="AO2427" t="str">
            <v/>
          </cell>
          <cell r="AP2427" t="str">
            <v/>
          </cell>
          <cell r="AQ2427" t="str">
            <v>Portfarma ehf</v>
          </cell>
          <cell r="AR2427" t="str">
            <v>Baldur Árnason</v>
          </cell>
          <cell r="AS2427" t="str">
            <v/>
          </cell>
          <cell r="AT2427" t="str">
            <v/>
          </cell>
          <cell r="AU2427">
            <v>7436</v>
          </cell>
          <cell r="AV2427">
            <v>7436</v>
          </cell>
          <cell r="AW2427">
            <v>7223</v>
          </cell>
          <cell r="AX2427">
            <v>7223</v>
          </cell>
          <cell r="AY2427" t="str">
            <v/>
          </cell>
          <cell r="AZ2427">
            <v>4466</v>
          </cell>
          <cell r="BA2427" t="str">
            <v/>
          </cell>
          <cell r="BB2427">
            <v>4466</v>
          </cell>
          <cell r="BC2427">
            <v>7223</v>
          </cell>
        </row>
        <row r="2428">
          <cell r="A2428">
            <v>46823</v>
          </cell>
          <cell r="B2428">
            <v>5043</v>
          </cell>
          <cell r="C2428">
            <v>0</v>
          </cell>
          <cell r="D2428" t="str">
            <v>046823</v>
          </cell>
          <cell r="E2428" t="str">
            <v>N05AH0308</v>
          </cell>
          <cell r="F2428" t="str">
            <v>Lazapix</v>
          </cell>
          <cell r="G2428" t="str">
            <v>filmhtfl</v>
          </cell>
          <cell r="H2428">
            <v>5</v>
          </cell>
          <cell r="I2428" t="str">
            <v>mg</v>
          </cell>
          <cell r="J2428">
            <v>28</v>
          </cell>
          <cell r="K2428" t="str">
            <v>stk</v>
          </cell>
          <cell r="L2428">
            <v>1</v>
          </cell>
          <cell r="M2428" t="str">
            <v>þpakki</v>
          </cell>
          <cell r="N2428" t="str">
            <v/>
          </cell>
          <cell r="O2428" t="str">
            <v>N05AH03</v>
          </cell>
          <cell r="P2428">
            <v>40787</v>
          </cell>
          <cell r="Q2428" t="str">
            <v/>
          </cell>
          <cell r="R2428" t="str">
            <v>R</v>
          </cell>
          <cell r="S2428" t="str">
            <v>1</v>
          </cell>
          <cell r="T2428" t="str">
            <v>0</v>
          </cell>
          <cell r="U2428">
            <v>0</v>
          </cell>
          <cell r="V2428">
            <v>0</v>
          </cell>
          <cell r="W2428" t="str">
            <v>G</v>
          </cell>
          <cell r="X2428">
            <v>0</v>
          </cell>
          <cell r="Y2428" t="str">
            <v>POF</v>
          </cell>
          <cell r="Z2428">
            <v>0</v>
          </cell>
          <cell r="AA2428">
            <v>0</v>
          </cell>
          <cell r="AB2428">
            <v>0</v>
          </cell>
          <cell r="AC2428">
            <v>100</v>
          </cell>
          <cell r="AD2428" t="str">
            <v>IKR</v>
          </cell>
          <cell r="AE2428" t="str">
            <v>lyfalmen</v>
          </cell>
          <cell r="AF2428" t="str">
            <v/>
          </cell>
          <cell r="AG2428" t="str">
            <v>2</v>
          </cell>
          <cell r="AH2428">
            <v>28</v>
          </cell>
          <cell r="AI2428">
            <v>41973</v>
          </cell>
          <cell r="AJ2428">
            <v>0</v>
          </cell>
          <cell r="AK2428">
            <v>14</v>
          </cell>
          <cell r="AL2428" t="str">
            <v>Portfarma ehf</v>
          </cell>
          <cell r="AM2428" t="str">
            <v>Portfarma</v>
          </cell>
          <cell r="AN2428" t="str">
            <v>Olanzapín</v>
          </cell>
          <cell r="AO2428" t="str">
            <v/>
          </cell>
          <cell r="AP2428" t="str">
            <v/>
          </cell>
          <cell r="AQ2428" t="str">
            <v>Afskráð</v>
          </cell>
          <cell r="AR2428" t="str">
            <v/>
          </cell>
          <cell r="AS2428" t="str">
            <v/>
          </cell>
          <cell r="AT2428" t="str">
            <v/>
          </cell>
          <cell r="AU2428">
            <v>3407.0257000000001</v>
          </cell>
          <cell r="AV2428">
            <v>3407</v>
          </cell>
          <cell r="AW2428">
            <v>3141</v>
          </cell>
          <cell r="AX2428" t="str">
            <v/>
          </cell>
          <cell r="AY2428" t="str">
            <v/>
          </cell>
          <cell r="AZ2428">
            <v>1500</v>
          </cell>
          <cell r="BA2428" t="str">
            <v/>
          </cell>
          <cell r="BB2428">
            <v>1500</v>
          </cell>
          <cell r="BC2428">
            <v>3141</v>
          </cell>
        </row>
        <row r="2429">
          <cell r="A2429">
            <v>114952</v>
          </cell>
          <cell r="B2429">
            <v>5714</v>
          </cell>
          <cell r="C2429">
            <v>1</v>
          </cell>
          <cell r="D2429" t="str">
            <v>114952</v>
          </cell>
          <cell r="E2429" t="str">
            <v>N05AH0312</v>
          </cell>
          <cell r="F2429" t="str">
            <v>Zalasta</v>
          </cell>
          <cell r="G2429" t="str">
            <v>töflur</v>
          </cell>
          <cell r="H2429">
            <v>5</v>
          </cell>
          <cell r="I2429" t="str">
            <v>mg</v>
          </cell>
          <cell r="J2429">
            <v>28</v>
          </cell>
          <cell r="K2429" t="str">
            <v>stk</v>
          </cell>
          <cell r="L2429">
            <v>1</v>
          </cell>
          <cell r="M2429" t="str">
            <v>þpakki</v>
          </cell>
          <cell r="N2429" t="str">
            <v/>
          </cell>
          <cell r="O2429" t="str">
            <v>N05AH03</v>
          </cell>
          <cell r="P2429">
            <v>41275</v>
          </cell>
          <cell r="Q2429" t="str">
            <v/>
          </cell>
          <cell r="R2429" t="str">
            <v>R</v>
          </cell>
          <cell r="S2429" t="str">
            <v>1</v>
          </cell>
          <cell r="T2429" t="str">
            <v>0</v>
          </cell>
          <cell r="U2429">
            <v>0</v>
          </cell>
          <cell r="V2429">
            <v>0</v>
          </cell>
          <cell r="W2429" t="str">
            <v>G</v>
          </cell>
          <cell r="X2429">
            <v>0</v>
          </cell>
          <cell r="Y2429" t="str">
            <v>KNM</v>
          </cell>
          <cell r="Z2429">
            <v>0</v>
          </cell>
          <cell r="AA2429">
            <v>0</v>
          </cell>
          <cell r="AB2429">
            <v>0</v>
          </cell>
          <cell r="AC2429">
            <v>100</v>
          </cell>
          <cell r="AD2429" t="str">
            <v>XEU</v>
          </cell>
          <cell r="AE2429" t="str">
            <v>lyfalmen</v>
          </cell>
          <cell r="AF2429" t="str">
            <v>V0279</v>
          </cell>
          <cell r="AG2429" t="str">
            <v>2</v>
          </cell>
          <cell r="AH2429">
            <v>28</v>
          </cell>
          <cell r="AI2429" t="str">
            <v/>
          </cell>
          <cell r="AJ2429">
            <v>0</v>
          </cell>
          <cell r="AK2429">
            <v>14</v>
          </cell>
          <cell r="AL2429" t="str">
            <v>LYFIS ehf</v>
          </cell>
          <cell r="AM2429" t="str">
            <v>Krka d.d. Novo mesto</v>
          </cell>
          <cell r="AN2429" t="str">
            <v>Olanzapín</v>
          </cell>
          <cell r="AO2429" t="str">
            <v/>
          </cell>
          <cell r="AP2429" t="str">
            <v/>
          </cell>
          <cell r="AQ2429" t="str">
            <v>LYFIS ehf</v>
          </cell>
          <cell r="AR2429" t="str">
            <v>Georg Ómarsson</v>
          </cell>
          <cell r="AS2429" t="str">
            <v/>
          </cell>
          <cell r="AT2429" t="str">
            <v/>
          </cell>
          <cell r="AU2429">
            <v>20.488199999999999</v>
          </cell>
          <cell r="AV2429">
            <v>3164</v>
          </cell>
          <cell r="AW2429">
            <v>5431</v>
          </cell>
          <cell r="AX2429">
            <v>1756</v>
          </cell>
          <cell r="AY2429" t="str">
            <v/>
          </cell>
          <cell r="AZ2429">
            <v>3164</v>
          </cell>
          <cell r="BA2429" t="str">
            <v/>
          </cell>
          <cell r="BB2429">
            <v>3164</v>
          </cell>
          <cell r="BC2429">
            <v>5431</v>
          </cell>
        </row>
        <row r="2430">
          <cell r="A2430">
            <v>114996</v>
          </cell>
          <cell r="B2430">
            <v>5718</v>
          </cell>
          <cell r="C2430">
            <v>1</v>
          </cell>
          <cell r="D2430" t="str">
            <v>114996</v>
          </cell>
          <cell r="E2430" t="str">
            <v>N05AH0312</v>
          </cell>
          <cell r="F2430" t="str">
            <v>Zalasta</v>
          </cell>
          <cell r="G2430" t="str">
            <v>munndr.t</v>
          </cell>
          <cell r="H2430">
            <v>5</v>
          </cell>
          <cell r="I2430" t="str">
            <v>mg</v>
          </cell>
          <cell r="J2430">
            <v>28</v>
          </cell>
          <cell r="K2430" t="str">
            <v>stk</v>
          </cell>
          <cell r="L2430">
            <v>1</v>
          </cell>
          <cell r="M2430" t="str">
            <v>þpakki</v>
          </cell>
          <cell r="N2430" t="str">
            <v/>
          </cell>
          <cell r="O2430" t="str">
            <v>N05AH03</v>
          </cell>
          <cell r="P2430">
            <v>41275</v>
          </cell>
          <cell r="Q2430" t="str">
            <v/>
          </cell>
          <cell r="R2430" t="str">
            <v>R</v>
          </cell>
          <cell r="S2430" t="str">
            <v>0</v>
          </cell>
          <cell r="T2430" t="str">
            <v>0</v>
          </cell>
          <cell r="U2430">
            <v>0</v>
          </cell>
          <cell r="V2430">
            <v>0</v>
          </cell>
          <cell r="W2430" t="str">
            <v>G</v>
          </cell>
          <cell r="X2430">
            <v>0</v>
          </cell>
          <cell r="Y2430" t="str">
            <v>KNM</v>
          </cell>
          <cell r="Z2430">
            <v>0</v>
          </cell>
          <cell r="AA2430">
            <v>0</v>
          </cell>
          <cell r="AB2430">
            <v>0</v>
          </cell>
          <cell r="AC2430">
            <v>100</v>
          </cell>
          <cell r="AD2430" t="str">
            <v>IKR</v>
          </cell>
          <cell r="AE2430" t="str">
            <v>lyfalmen</v>
          </cell>
          <cell r="AF2430" t="str">
            <v>V0457</v>
          </cell>
          <cell r="AG2430" t="str">
            <v>2</v>
          </cell>
          <cell r="AH2430">
            <v>28</v>
          </cell>
          <cell r="AI2430" t="str">
            <v/>
          </cell>
          <cell r="AJ2430">
            <v>0</v>
          </cell>
          <cell r="AK2430">
            <v>14</v>
          </cell>
          <cell r="AL2430" t="str">
            <v>LYFIS ehf</v>
          </cell>
          <cell r="AM2430" t="str">
            <v>Krka d.d. Novo mesto</v>
          </cell>
          <cell r="AN2430" t="str">
            <v>Olanzapín</v>
          </cell>
          <cell r="AO2430" t="str">
            <v/>
          </cell>
          <cell r="AP2430" t="str">
            <v/>
          </cell>
          <cell r="AQ2430" t="str">
            <v>LYFIS ehf</v>
          </cell>
          <cell r="AR2430" t="str">
            <v>Georg Ómarsson</v>
          </cell>
          <cell r="AS2430" t="str">
            <v/>
          </cell>
          <cell r="AT2430" t="str">
            <v/>
          </cell>
          <cell r="AU2430">
            <v>7254.674</v>
          </cell>
          <cell r="AV2430">
            <v>7255</v>
          </cell>
          <cell r="AW2430">
            <v>7912</v>
          </cell>
          <cell r="AX2430">
            <v>7223</v>
          </cell>
          <cell r="AY2430" t="str">
            <v/>
          </cell>
          <cell r="AZ2430">
            <v>4966</v>
          </cell>
          <cell r="BA2430" t="str">
            <v/>
          </cell>
          <cell r="BB2430">
            <v>4966</v>
          </cell>
          <cell r="BC2430">
            <v>7912</v>
          </cell>
        </row>
        <row r="2431">
          <cell r="A2431">
            <v>118043</v>
          </cell>
          <cell r="B2431">
            <v>1554</v>
          </cell>
          <cell r="C2431">
            <v>1</v>
          </cell>
          <cell r="D2431" t="str">
            <v>118043</v>
          </cell>
          <cell r="E2431" t="str">
            <v>N05AH0306</v>
          </cell>
          <cell r="F2431" t="str">
            <v>Olanzapin Actavis</v>
          </cell>
          <cell r="G2431" t="str">
            <v>filmhtfl</v>
          </cell>
          <cell r="H2431">
            <v>5</v>
          </cell>
          <cell r="I2431" t="str">
            <v>mg</v>
          </cell>
          <cell r="J2431">
            <v>28</v>
          </cell>
          <cell r="K2431" t="str">
            <v>stk</v>
          </cell>
          <cell r="L2431">
            <v>1</v>
          </cell>
          <cell r="M2431" t="str">
            <v>þpakki</v>
          </cell>
          <cell r="N2431" t="str">
            <v/>
          </cell>
          <cell r="O2431" t="str">
            <v>N05AH03</v>
          </cell>
          <cell r="P2431">
            <v>39539</v>
          </cell>
          <cell r="Q2431" t="str">
            <v/>
          </cell>
          <cell r="R2431" t="str">
            <v>R</v>
          </cell>
          <cell r="S2431" t="str">
            <v>1</v>
          </cell>
          <cell r="T2431" t="str">
            <v>0</v>
          </cell>
          <cell r="U2431">
            <v>0</v>
          </cell>
          <cell r="V2431">
            <v>0</v>
          </cell>
          <cell r="W2431" t="str">
            <v>G</v>
          </cell>
          <cell r="X2431">
            <v>0</v>
          </cell>
          <cell r="Y2431" t="str">
            <v>AGP</v>
          </cell>
          <cell r="Z2431">
            <v>0</v>
          </cell>
          <cell r="AA2431">
            <v>0</v>
          </cell>
          <cell r="AB2431">
            <v>0</v>
          </cell>
          <cell r="AC2431">
            <v>100</v>
          </cell>
          <cell r="AD2431" t="str">
            <v>XEU</v>
          </cell>
          <cell r="AE2431" t="str">
            <v>lyfalmen</v>
          </cell>
          <cell r="AF2431" t="str">
            <v>V0279</v>
          </cell>
          <cell r="AG2431" t="str">
            <v>2</v>
          </cell>
          <cell r="AH2431">
            <v>28</v>
          </cell>
          <cell r="AI2431" t="str">
            <v/>
          </cell>
          <cell r="AJ2431">
            <v>0</v>
          </cell>
          <cell r="AK2431">
            <v>14</v>
          </cell>
          <cell r="AL2431" t="str">
            <v>Actavis Group hf</v>
          </cell>
          <cell r="AM2431" t="str">
            <v>Actavis Group PTC ehf</v>
          </cell>
          <cell r="AN2431" t="str">
            <v>Olanzapín</v>
          </cell>
          <cell r="AO2431" t="str">
            <v/>
          </cell>
          <cell r="AP2431" t="str">
            <v/>
          </cell>
          <cell r="AQ2431" t="str">
            <v>Actavis</v>
          </cell>
          <cell r="AR2431" t="str">
            <v>Ólöf Þórhallsdóttir</v>
          </cell>
          <cell r="AS2431" t="str">
            <v/>
          </cell>
          <cell r="AT2431" t="str">
            <v/>
          </cell>
          <cell r="AU2431">
            <v>18.703600000000002</v>
          </cell>
          <cell r="AV2431">
            <v>2889</v>
          </cell>
          <cell r="AW2431">
            <v>1756</v>
          </cell>
          <cell r="AX2431">
            <v>1756</v>
          </cell>
          <cell r="AY2431" t="str">
            <v/>
          </cell>
          <cell r="AZ2431">
            <v>494</v>
          </cell>
          <cell r="BA2431" t="str">
            <v/>
          </cell>
          <cell r="BB2431">
            <v>494</v>
          </cell>
          <cell r="BC2431">
            <v>1756</v>
          </cell>
        </row>
        <row r="2432">
          <cell r="A2432">
            <v>128058</v>
          </cell>
          <cell r="B2432">
            <v>1606</v>
          </cell>
          <cell r="C2432">
            <v>1</v>
          </cell>
          <cell r="D2432" t="str">
            <v>128058</v>
          </cell>
          <cell r="E2432" t="str">
            <v>N05AH0301</v>
          </cell>
          <cell r="F2432" t="str">
            <v>Zyprexa</v>
          </cell>
          <cell r="G2432" t="str">
            <v>húðuðtfl</v>
          </cell>
          <cell r="H2432">
            <v>5</v>
          </cell>
          <cell r="I2432" t="str">
            <v>mg</v>
          </cell>
          <cell r="J2432">
            <v>28</v>
          </cell>
          <cell r="K2432" t="str">
            <v>stk</v>
          </cell>
          <cell r="L2432">
            <v>1</v>
          </cell>
          <cell r="M2432" t="str">
            <v>þpakki</v>
          </cell>
          <cell r="N2432" t="str">
            <v/>
          </cell>
          <cell r="O2432" t="str">
            <v>N05AH03</v>
          </cell>
          <cell r="P2432">
            <v>35855</v>
          </cell>
          <cell r="Q2432" t="str">
            <v/>
          </cell>
          <cell r="R2432" t="str">
            <v>R</v>
          </cell>
          <cell r="S2432" t="str">
            <v>1</v>
          </cell>
          <cell r="T2432" t="str">
            <v>0</v>
          </cell>
          <cell r="U2432">
            <v>0</v>
          </cell>
          <cell r="V2432">
            <v>0</v>
          </cell>
          <cell r="W2432" t="str">
            <v>G</v>
          </cell>
          <cell r="X2432">
            <v>0</v>
          </cell>
          <cell r="Y2432" t="str">
            <v>ELD</v>
          </cell>
          <cell r="Z2432">
            <v>0</v>
          </cell>
          <cell r="AA2432">
            <v>0</v>
          </cell>
          <cell r="AB2432">
            <v>0</v>
          </cell>
          <cell r="AC2432">
            <v>100</v>
          </cell>
          <cell r="AD2432" t="str">
            <v>XEU</v>
          </cell>
          <cell r="AE2432" t="str">
            <v>lyfalmen</v>
          </cell>
          <cell r="AF2432" t="str">
            <v>V0279</v>
          </cell>
          <cell r="AG2432" t="str">
            <v>1</v>
          </cell>
          <cell r="AH2432">
            <v>28</v>
          </cell>
          <cell r="AI2432" t="str">
            <v/>
          </cell>
          <cell r="AJ2432">
            <v>0</v>
          </cell>
          <cell r="AK2432">
            <v>14</v>
          </cell>
          <cell r="AL2432" t="str">
            <v>Icepharma hf</v>
          </cell>
          <cell r="AM2432" t="str">
            <v>Eli Lilly Nederland B.V.</v>
          </cell>
          <cell r="AN2432" t="str">
            <v>Olanzapín</v>
          </cell>
          <cell r="AO2432" t="str">
            <v/>
          </cell>
          <cell r="AP2432" t="str">
            <v/>
          </cell>
          <cell r="AQ2432" t="str">
            <v>Icepharma hf</v>
          </cell>
          <cell r="AR2432" t="str">
            <v>Kristín Konráðsdóttir</v>
          </cell>
          <cell r="AS2432" t="str">
            <v/>
          </cell>
          <cell r="AT2432" t="str">
            <v/>
          </cell>
          <cell r="AU2432">
            <v>54.9238</v>
          </cell>
          <cell r="AV2432">
            <v>8482</v>
          </cell>
          <cell r="AW2432">
            <v>6190</v>
          </cell>
          <cell r="AX2432">
            <v>1756</v>
          </cell>
          <cell r="AY2432" t="str">
            <v/>
          </cell>
          <cell r="AZ2432">
            <v>3715</v>
          </cell>
          <cell r="BA2432" t="str">
            <v/>
          </cell>
          <cell r="BB2432">
            <v>3715</v>
          </cell>
          <cell r="BC2432">
            <v>6190</v>
          </cell>
        </row>
        <row r="2433">
          <cell r="A2433">
            <v>392402</v>
          </cell>
          <cell r="B2433">
            <v>5617</v>
          </cell>
          <cell r="C2433">
            <v>1</v>
          </cell>
          <cell r="D2433" t="str">
            <v>392402</v>
          </cell>
          <cell r="E2433" t="str">
            <v>N05AH0306</v>
          </cell>
          <cell r="F2433" t="str">
            <v>Olanzapin Actavis</v>
          </cell>
          <cell r="G2433" t="str">
            <v>filmhtfl</v>
          </cell>
          <cell r="H2433">
            <v>5</v>
          </cell>
          <cell r="I2433" t="str">
            <v>mg</v>
          </cell>
          <cell r="J2433">
            <v>100</v>
          </cell>
          <cell r="K2433" t="str">
            <v>stk</v>
          </cell>
          <cell r="L2433">
            <v>1</v>
          </cell>
          <cell r="M2433" t="str">
            <v>glas</v>
          </cell>
          <cell r="N2433" t="str">
            <v/>
          </cell>
          <cell r="O2433" t="str">
            <v>N05AH03</v>
          </cell>
          <cell r="P2433">
            <v>41214</v>
          </cell>
          <cell r="Q2433" t="str">
            <v/>
          </cell>
          <cell r="R2433" t="str">
            <v>R</v>
          </cell>
          <cell r="S2433" t="str">
            <v>1</v>
          </cell>
          <cell r="T2433" t="str">
            <v>0</v>
          </cell>
          <cell r="U2433">
            <v>0</v>
          </cell>
          <cell r="V2433">
            <v>0</v>
          </cell>
          <cell r="W2433" t="str">
            <v>G</v>
          </cell>
          <cell r="X2433">
            <v>0</v>
          </cell>
          <cell r="Y2433" t="str">
            <v>AGP</v>
          </cell>
          <cell r="Z2433">
            <v>0</v>
          </cell>
          <cell r="AA2433">
            <v>0</v>
          </cell>
          <cell r="AB2433">
            <v>0</v>
          </cell>
          <cell r="AC2433">
            <v>100</v>
          </cell>
          <cell r="AD2433" t="str">
            <v>XEU</v>
          </cell>
          <cell r="AE2433" t="str">
            <v>lyfalmen</v>
          </cell>
          <cell r="AF2433" t="str">
            <v/>
          </cell>
          <cell r="AG2433" t="str">
            <v>2</v>
          </cell>
          <cell r="AH2433">
            <v>100</v>
          </cell>
          <cell r="AI2433" t="str">
            <v/>
          </cell>
          <cell r="AJ2433">
            <v>0</v>
          </cell>
          <cell r="AK2433">
            <v>50</v>
          </cell>
          <cell r="AL2433" t="str">
            <v>Actavis Group hf</v>
          </cell>
          <cell r="AM2433" t="str">
            <v>Actavis Group PTC ehf</v>
          </cell>
          <cell r="AN2433" t="str">
            <v>Olanzapín</v>
          </cell>
          <cell r="AO2433" t="str">
            <v/>
          </cell>
          <cell r="AP2433" t="str">
            <v/>
          </cell>
          <cell r="AQ2433" t="str">
            <v>Actavis</v>
          </cell>
          <cell r="AR2433" t="str">
            <v>Ólöf Þórhallsdóttir</v>
          </cell>
          <cell r="AS2433" t="str">
            <v/>
          </cell>
          <cell r="AT2433" t="str">
            <v/>
          </cell>
          <cell r="AU2433">
            <v>28.739000000000001</v>
          </cell>
          <cell r="AV2433">
            <v>4438</v>
          </cell>
          <cell r="AW2433">
            <v>5858</v>
          </cell>
          <cell r="AX2433" t="str">
            <v/>
          </cell>
          <cell r="AY2433" t="str">
            <v/>
          </cell>
          <cell r="AZ2433">
            <v>3474</v>
          </cell>
          <cell r="BA2433" t="str">
            <v/>
          </cell>
          <cell r="BB2433">
            <v>3474</v>
          </cell>
          <cell r="BC2433">
            <v>5858</v>
          </cell>
        </row>
        <row r="2434">
          <cell r="A2434">
            <v>116449</v>
          </cell>
          <cell r="B2434">
            <v>5875</v>
          </cell>
          <cell r="C2434">
            <v>1</v>
          </cell>
          <cell r="D2434" t="str">
            <v>116449</v>
          </cell>
          <cell r="E2434" t="str">
            <v>N05AH0313</v>
          </cell>
          <cell r="F2434" t="str">
            <v>Olanzapin Sandoz</v>
          </cell>
          <cell r="G2434" t="str">
            <v>filmhtfl</v>
          </cell>
          <cell r="H2434">
            <v>5</v>
          </cell>
          <cell r="I2434" t="str">
            <v>mg</v>
          </cell>
          <cell r="J2434">
            <v>250</v>
          </cell>
          <cell r="K2434" t="str">
            <v>stk</v>
          </cell>
          <cell r="L2434">
            <v>1</v>
          </cell>
          <cell r="M2434" t="str">
            <v>glas</v>
          </cell>
          <cell r="N2434" t="str">
            <v/>
          </cell>
          <cell r="O2434" t="str">
            <v>N05AH03</v>
          </cell>
          <cell r="P2434">
            <v>41395</v>
          </cell>
          <cell r="Q2434" t="str">
            <v/>
          </cell>
          <cell r="R2434" t="str">
            <v>R</v>
          </cell>
          <cell r="S2434" t="str">
            <v>2</v>
          </cell>
          <cell r="T2434" t="str">
            <v>0</v>
          </cell>
          <cell r="U2434">
            <v>0</v>
          </cell>
          <cell r="V2434">
            <v>0</v>
          </cell>
          <cell r="W2434" t="str">
            <v>G</v>
          </cell>
          <cell r="X2434">
            <v>0</v>
          </cell>
          <cell r="Y2434" t="str">
            <v>SHS</v>
          </cell>
          <cell r="Z2434">
            <v>0</v>
          </cell>
          <cell r="AA2434">
            <v>0</v>
          </cell>
          <cell r="AB2434">
            <v>0</v>
          </cell>
          <cell r="AC2434">
            <v>100</v>
          </cell>
          <cell r="AD2434" t="str">
            <v>DKK</v>
          </cell>
          <cell r="AE2434" t="str">
            <v>lyfalmen</v>
          </cell>
          <cell r="AF2434" t="str">
            <v/>
          </cell>
          <cell r="AG2434" t="str">
            <v>2</v>
          </cell>
          <cell r="AH2434">
            <v>250</v>
          </cell>
          <cell r="AI2434" t="str">
            <v/>
          </cell>
          <cell r="AJ2434">
            <v>0</v>
          </cell>
          <cell r="AK2434">
            <v>125</v>
          </cell>
          <cell r="AL2434" t="str">
            <v>Artasan ehf</v>
          </cell>
          <cell r="AM2434" t="str">
            <v>Sandoz A/S</v>
          </cell>
          <cell r="AN2434" t="str">
            <v>Olanzapín</v>
          </cell>
          <cell r="AO2434" t="str">
            <v/>
          </cell>
          <cell r="AP2434" t="str">
            <v/>
          </cell>
          <cell r="AQ2434" t="str">
            <v>Artasan ehf</v>
          </cell>
          <cell r="AR2434" t="str">
            <v>Helgi Sigurðsson</v>
          </cell>
          <cell r="AS2434" t="str">
            <v/>
          </cell>
          <cell r="AT2434" t="str">
            <v/>
          </cell>
          <cell r="AU2434">
            <v>926.80920000000003</v>
          </cell>
          <cell r="AV2434">
            <v>19241</v>
          </cell>
          <cell r="AW2434">
            <v>13478</v>
          </cell>
          <cell r="AX2434" t="str">
            <v/>
          </cell>
          <cell r="AY2434" t="str">
            <v/>
          </cell>
          <cell r="AZ2434">
            <v>9010</v>
          </cell>
          <cell r="BA2434" t="str">
            <v/>
          </cell>
          <cell r="BB2434">
            <v>9010</v>
          </cell>
          <cell r="BC2434">
            <v>13478</v>
          </cell>
        </row>
        <row r="2435">
          <cell r="A2435">
            <v>114963</v>
          </cell>
          <cell r="B2435">
            <v>5715</v>
          </cell>
          <cell r="C2435">
            <v>1</v>
          </cell>
          <cell r="D2435" t="str">
            <v>114963</v>
          </cell>
          <cell r="E2435" t="str">
            <v>N05AH0312</v>
          </cell>
          <cell r="F2435" t="str">
            <v>Zalasta</v>
          </cell>
          <cell r="G2435" t="str">
            <v>töflur</v>
          </cell>
          <cell r="H2435">
            <v>7.5</v>
          </cell>
          <cell r="I2435" t="str">
            <v>mg</v>
          </cell>
          <cell r="J2435">
            <v>56</v>
          </cell>
          <cell r="K2435" t="str">
            <v>stk</v>
          </cell>
          <cell r="L2435">
            <v>1</v>
          </cell>
          <cell r="M2435" t="str">
            <v>þpakki</v>
          </cell>
          <cell r="N2435" t="str">
            <v/>
          </cell>
          <cell r="O2435" t="str">
            <v>N05AH03</v>
          </cell>
          <cell r="P2435">
            <v>41275</v>
          </cell>
          <cell r="Q2435" t="str">
            <v/>
          </cell>
          <cell r="R2435" t="str">
            <v>R</v>
          </cell>
          <cell r="S2435" t="str">
            <v>1</v>
          </cell>
          <cell r="T2435" t="str">
            <v>0</v>
          </cell>
          <cell r="U2435">
            <v>0</v>
          </cell>
          <cell r="V2435">
            <v>0</v>
          </cell>
          <cell r="W2435" t="str">
            <v>G</v>
          </cell>
          <cell r="X2435">
            <v>0</v>
          </cell>
          <cell r="Y2435" t="str">
            <v>KNM</v>
          </cell>
          <cell r="Z2435">
            <v>0</v>
          </cell>
          <cell r="AA2435">
            <v>0</v>
          </cell>
          <cell r="AB2435">
            <v>0</v>
          </cell>
          <cell r="AC2435">
            <v>100</v>
          </cell>
          <cell r="AD2435" t="str">
            <v>XEU</v>
          </cell>
          <cell r="AE2435" t="str">
            <v>lyfalmen</v>
          </cell>
          <cell r="AF2435" t="str">
            <v>V0280</v>
          </cell>
          <cell r="AG2435" t="str">
            <v>2</v>
          </cell>
          <cell r="AH2435">
            <v>56</v>
          </cell>
          <cell r="AI2435" t="str">
            <v/>
          </cell>
          <cell r="AJ2435">
            <v>0</v>
          </cell>
          <cell r="AK2435">
            <v>42</v>
          </cell>
          <cell r="AL2435" t="str">
            <v>LYFIS ehf</v>
          </cell>
          <cell r="AM2435" t="str">
            <v>Krka d.d. Novo mesto</v>
          </cell>
          <cell r="AN2435" t="str">
            <v>Olanzapín</v>
          </cell>
          <cell r="AO2435" t="str">
            <v/>
          </cell>
          <cell r="AP2435" t="str">
            <v/>
          </cell>
          <cell r="AQ2435" t="str">
            <v>LYFIS ehf</v>
          </cell>
          <cell r="AR2435" t="str">
            <v>Georg Ómarsson</v>
          </cell>
          <cell r="AS2435" t="str">
            <v/>
          </cell>
          <cell r="AT2435" t="str">
            <v/>
          </cell>
          <cell r="AU2435">
            <v>71.096699999999998</v>
          </cell>
          <cell r="AV2435">
            <v>10980</v>
          </cell>
          <cell r="AW2435">
            <v>16189</v>
          </cell>
          <cell r="AX2435">
            <v>3120</v>
          </cell>
          <cell r="AY2435" t="str">
            <v/>
          </cell>
          <cell r="AZ2435">
            <v>10980</v>
          </cell>
          <cell r="BA2435" t="str">
            <v/>
          </cell>
          <cell r="BB2435">
            <v>10980</v>
          </cell>
          <cell r="BC2435">
            <v>16189</v>
          </cell>
        </row>
        <row r="2436">
          <cell r="A2436">
            <v>118484</v>
          </cell>
          <cell r="B2436">
            <v>1563</v>
          </cell>
          <cell r="C2436">
            <v>1</v>
          </cell>
          <cell r="D2436" t="str">
            <v>118484</v>
          </cell>
          <cell r="E2436" t="str">
            <v>N05AH0306</v>
          </cell>
          <cell r="F2436" t="str">
            <v>Olanzapin Actavis</v>
          </cell>
          <cell r="G2436" t="str">
            <v>filmhtfl</v>
          </cell>
          <cell r="H2436">
            <v>7.5</v>
          </cell>
          <cell r="I2436" t="str">
            <v>mg</v>
          </cell>
          <cell r="J2436">
            <v>56</v>
          </cell>
          <cell r="K2436" t="str">
            <v>stk</v>
          </cell>
          <cell r="L2436">
            <v>1</v>
          </cell>
          <cell r="M2436" t="str">
            <v>þpakki</v>
          </cell>
          <cell r="N2436" t="str">
            <v/>
          </cell>
          <cell r="O2436" t="str">
            <v>N05AH03</v>
          </cell>
          <cell r="P2436">
            <v>39539</v>
          </cell>
          <cell r="Q2436" t="str">
            <v/>
          </cell>
          <cell r="R2436" t="str">
            <v>R</v>
          </cell>
          <cell r="S2436" t="str">
            <v>1</v>
          </cell>
          <cell r="T2436" t="str">
            <v>0</v>
          </cell>
          <cell r="U2436">
            <v>0</v>
          </cell>
          <cell r="V2436">
            <v>0</v>
          </cell>
          <cell r="W2436" t="str">
            <v>G</v>
          </cell>
          <cell r="X2436">
            <v>0</v>
          </cell>
          <cell r="Y2436" t="str">
            <v>AGP</v>
          </cell>
          <cell r="Z2436">
            <v>0</v>
          </cell>
          <cell r="AA2436">
            <v>0</v>
          </cell>
          <cell r="AB2436">
            <v>0</v>
          </cell>
          <cell r="AC2436">
            <v>100</v>
          </cell>
          <cell r="AD2436" t="str">
            <v>XEU</v>
          </cell>
          <cell r="AE2436" t="str">
            <v>lyfalmen</v>
          </cell>
          <cell r="AF2436" t="str">
            <v>V0280</v>
          </cell>
          <cell r="AG2436" t="str">
            <v>2</v>
          </cell>
          <cell r="AH2436">
            <v>56</v>
          </cell>
          <cell r="AI2436" t="str">
            <v/>
          </cell>
          <cell r="AJ2436">
            <v>0</v>
          </cell>
          <cell r="AK2436">
            <v>42</v>
          </cell>
          <cell r="AL2436" t="str">
            <v>Actavis Group hf</v>
          </cell>
          <cell r="AM2436" t="str">
            <v>Actavis Group PTC ehf</v>
          </cell>
          <cell r="AN2436" t="str">
            <v>Olanzapín</v>
          </cell>
          <cell r="AO2436" t="str">
            <v/>
          </cell>
          <cell r="AP2436" t="str">
            <v/>
          </cell>
          <cell r="AQ2436" t="str">
            <v>Actavis</v>
          </cell>
          <cell r="AR2436" t="str">
            <v>Ólöf Þórhallsdóttir</v>
          </cell>
          <cell r="AS2436" t="str">
            <v/>
          </cell>
          <cell r="AT2436" t="str">
            <v/>
          </cell>
          <cell r="AU2436">
            <v>109.1112</v>
          </cell>
          <cell r="AV2436">
            <v>16851</v>
          </cell>
          <cell r="AW2436">
            <v>3120</v>
          </cell>
          <cell r="AX2436">
            <v>3120</v>
          </cell>
          <cell r="AY2436" t="str">
            <v/>
          </cell>
          <cell r="AZ2436">
            <v>1485</v>
          </cell>
          <cell r="BA2436" t="str">
            <v/>
          </cell>
          <cell r="BB2436">
            <v>1485</v>
          </cell>
          <cell r="BC2436">
            <v>3120</v>
          </cell>
        </row>
        <row r="2437">
          <cell r="A2437">
            <v>129098</v>
          </cell>
          <cell r="B2437">
            <v>1610</v>
          </cell>
          <cell r="C2437">
            <v>0</v>
          </cell>
          <cell r="D2437" t="str">
            <v>129098</v>
          </cell>
          <cell r="E2437" t="str">
            <v>N05AH0301</v>
          </cell>
          <cell r="F2437" t="str">
            <v>Zyprexa</v>
          </cell>
          <cell r="G2437" t="str">
            <v>húðuðtfl</v>
          </cell>
          <cell r="H2437">
            <v>7.5</v>
          </cell>
          <cell r="I2437" t="str">
            <v>mg</v>
          </cell>
          <cell r="J2437">
            <v>56</v>
          </cell>
          <cell r="K2437" t="str">
            <v>stk</v>
          </cell>
          <cell r="L2437">
            <v>1</v>
          </cell>
          <cell r="M2437" t="str">
            <v>þpakki</v>
          </cell>
          <cell r="N2437" t="str">
            <v/>
          </cell>
          <cell r="O2437" t="str">
            <v>N05AH03</v>
          </cell>
          <cell r="P2437">
            <v>35855</v>
          </cell>
          <cell r="Q2437">
            <v>42004</v>
          </cell>
          <cell r="R2437" t="str">
            <v>R</v>
          </cell>
          <cell r="S2437" t="str">
            <v>1</v>
          </cell>
          <cell r="T2437" t="str">
            <v>0</v>
          </cell>
          <cell r="U2437">
            <v>0</v>
          </cell>
          <cell r="V2437">
            <v>0</v>
          </cell>
          <cell r="W2437" t="str">
            <v>0</v>
          </cell>
          <cell r="X2437">
            <v>0</v>
          </cell>
          <cell r="Y2437" t="str">
            <v>ELD</v>
          </cell>
          <cell r="Z2437">
            <v>0</v>
          </cell>
          <cell r="AA2437">
            <v>0</v>
          </cell>
          <cell r="AB2437">
            <v>0</v>
          </cell>
          <cell r="AC2437">
            <v>100</v>
          </cell>
          <cell r="AD2437" t="str">
            <v>XEU</v>
          </cell>
          <cell r="AE2437" t="str">
            <v>lyfalmen</v>
          </cell>
          <cell r="AF2437" t="str">
            <v/>
          </cell>
          <cell r="AG2437" t="str">
            <v>1</v>
          </cell>
          <cell r="AH2437">
            <v>56</v>
          </cell>
          <cell r="AI2437" t="str">
            <v/>
          </cell>
          <cell r="AJ2437">
            <v>0</v>
          </cell>
          <cell r="AK2437">
            <v>42</v>
          </cell>
          <cell r="AL2437" t="str">
            <v>Icepharma hf</v>
          </cell>
          <cell r="AM2437" t="str">
            <v>Eli Lilly Nederland B.V.</v>
          </cell>
          <cell r="AN2437" t="str">
            <v>Olanzapín</v>
          </cell>
          <cell r="AO2437" t="str">
            <v/>
          </cell>
          <cell r="AP2437" t="str">
            <v/>
          </cell>
          <cell r="AQ2437" t="str">
            <v>Afskráð</v>
          </cell>
          <cell r="AR2437" t="str">
            <v/>
          </cell>
          <cell r="AS2437" t="str">
            <v/>
          </cell>
          <cell r="AT2437" t="str">
            <v/>
          </cell>
          <cell r="AU2437">
            <v>198.01560000000001</v>
          </cell>
          <cell r="AV2437">
            <v>30553</v>
          </cell>
          <cell r="AW2437">
            <v>29505</v>
          </cell>
          <cell r="AX2437" t="str">
            <v/>
          </cell>
          <cell r="AY2437" t="str">
            <v/>
          </cell>
          <cell r="AZ2437">
            <v>21318</v>
          </cell>
          <cell r="BA2437" t="str">
            <v/>
          </cell>
          <cell r="BB2437">
            <v>21318</v>
          </cell>
          <cell r="BC2437">
            <v>29505</v>
          </cell>
        </row>
        <row r="2438">
          <cell r="A2438">
            <v>5885</v>
          </cell>
          <cell r="B2438">
            <v>3118</v>
          </cell>
          <cell r="C2438">
            <v>1</v>
          </cell>
          <cell r="D2438" t="str">
            <v>005885</v>
          </cell>
          <cell r="E2438" t="str">
            <v>N05AH0301</v>
          </cell>
          <cell r="F2438" t="str">
            <v>Zyprexa</v>
          </cell>
          <cell r="G2438" t="str">
            <v>sts</v>
          </cell>
          <cell r="H2438">
            <v>10</v>
          </cell>
          <cell r="I2438" t="str">
            <v>mg</v>
          </cell>
          <cell r="J2438">
            <v>1</v>
          </cell>
          <cell r="K2438" t="str">
            <v>hgl</v>
          </cell>
          <cell r="L2438">
            <v>1</v>
          </cell>
          <cell r="M2438" t="str">
            <v>pakki</v>
          </cell>
          <cell r="N2438" t="str">
            <v/>
          </cell>
          <cell r="O2438" t="str">
            <v>N05AH03</v>
          </cell>
          <cell r="P2438">
            <v>38018</v>
          </cell>
          <cell r="Q2438" t="str">
            <v/>
          </cell>
          <cell r="R2438" t="str">
            <v>R</v>
          </cell>
          <cell r="S2438" t="str">
            <v>0</v>
          </cell>
          <cell r="T2438" t="str">
            <v>0</v>
          </cell>
          <cell r="U2438">
            <v>0</v>
          </cell>
          <cell r="V2438">
            <v>0</v>
          </cell>
          <cell r="W2438" t="str">
            <v>G</v>
          </cell>
          <cell r="X2438">
            <v>0</v>
          </cell>
          <cell r="Y2438" t="str">
            <v>ELD</v>
          </cell>
          <cell r="Z2438">
            <v>0</v>
          </cell>
          <cell r="AA2438">
            <v>0</v>
          </cell>
          <cell r="AB2438">
            <v>0</v>
          </cell>
          <cell r="AC2438">
            <v>100</v>
          </cell>
          <cell r="AD2438" t="str">
            <v>XEU</v>
          </cell>
          <cell r="AE2438" t="str">
            <v>lyfalmen</v>
          </cell>
          <cell r="AF2438" t="str">
            <v/>
          </cell>
          <cell r="AG2438" t="str">
            <v>1</v>
          </cell>
          <cell r="AH2438">
            <v>1</v>
          </cell>
          <cell r="AI2438" t="str">
            <v/>
          </cell>
          <cell r="AJ2438">
            <v>0</v>
          </cell>
          <cell r="AK2438">
            <v>1</v>
          </cell>
          <cell r="AL2438" t="str">
            <v>Icepharma hf</v>
          </cell>
          <cell r="AM2438" t="str">
            <v>Eli Lilly Nederland B.V.</v>
          </cell>
          <cell r="AN2438" t="str">
            <v>Olanzapín</v>
          </cell>
          <cell r="AO2438" t="str">
            <v/>
          </cell>
          <cell r="AP2438" t="str">
            <v/>
          </cell>
          <cell r="AQ2438" t="str">
            <v>Icepharma hf</v>
          </cell>
          <cell r="AR2438" t="str">
            <v>Kristín Konráðsdóttir</v>
          </cell>
          <cell r="AS2438" t="str">
            <v/>
          </cell>
          <cell r="AT2438" t="str">
            <v/>
          </cell>
          <cell r="AU2438">
            <v>17.176300000000001</v>
          </cell>
          <cell r="AV2438">
            <v>2653</v>
          </cell>
          <cell r="AW2438">
            <v>4728</v>
          </cell>
          <cell r="AX2438" t="str">
            <v/>
          </cell>
          <cell r="AY2438" t="str">
            <v/>
          </cell>
          <cell r="AZ2438">
            <v>2653</v>
          </cell>
          <cell r="BA2438" t="str">
            <v/>
          </cell>
          <cell r="BB2438">
            <v>2653</v>
          </cell>
          <cell r="BC2438">
            <v>4728</v>
          </cell>
        </row>
        <row r="2439">
          <cell r="A2439">
            <v>198</v>
          </cell>
          <cell r="B2439">
            <v>2714</v>
          </cell>
          <cell r="C2439">
            <v>0</v>
          </cell>
          <cell r="D2439" t="str">
            <v>000198</v>
          </cell>
          <cell r="E2439" t="str">
            <v>N05AH0302</v>
          </cell>
          <cell r="F2439" t="str">
            <v>Zyprexa Velotab</v>
          </cell>
          <cell r="G2439" t="str">
            <v>munndr.t</v>
          </cell>
          <cell r="H2439">
            <v>10</v>
          </cell>
          <cell r="I2439" t="str">
            <v>mg</v>
          </cell>
          <cell r="J2439">
            <v>28</v>
          </cell>
          <cell r="K2439" t="str">
            <v>stk</v>
          </cell>
          <cell r="L2439">
            <v>1</v>
          </cell>
          <cell r="M2439" t="str">
            <v>þpakki</v>
          </cell>
          <cell r="N2439" t="str">
            <v/>
          </cell>
          <cell r="O2439" t="str">
            <v>N05AH03</v>
          </cell>
          <cell r="P2439">
            <v>37408</v>
          </cell>
          <cell r="Q2439">
            <v>42004</v>
          </cell>
          <cell r="R2439" t="str">
            <v>R</v>
          </cell>
          <cell r="S2439" t="str">
            <v>0</v>
          </cell>
          <cell r="T2439" t="str">
            <v>0</v>
          </cell>
          <cell r="U2439">
            <v>0</v>
          </cell>
          <cell r="V2439">
            <v>0</v>
          </cell>
          <cell r="W2439" t="str">
            <v>0</v>
          </cell>
          <cell r="X2439">
            <v>0</v>
          </cell>
          <cell r="Y2439" t="str">
            <v>ELD</v>
          </cell>
          <cell r="Z2439">
            <v>0</v>
          </cell>
          <cell r="AA2439">
            <v>0</v>
          </cell>
          <cell r="AB2439">
            <v>0</v>
          </cell>
          <cell r="AC2439">
            <v>100</v>
          </cell>
          <cell r="AD2439" t="str">
            <v>XEU</v>
          </cell>
          <cell r="AE2439" t="str">
            <v>lyfalmen</v>
          </cell>
          <cell r="AF2439" t="str">
            <v/>
          </cell>
          <cell r="AG2439" t="str">
            <v>1</v>
          </cell>
          <cell r="AH2439">
            <v>28</v>
          </cell>
          <cell r="AI2439" t="str">
            <v/>
          </cell>
          <cell r="AJ2439">
            <v>0</v>
          </cell>
          <cell r="AK2439">
            <v>28</v>
          </cell>
          <cell r="AL2439" t="str">
            <v>Icepharma hf</v>
          </cell>
          <cell r="AM2439" t="str">
            <v>Eli Lilly Nederland B.V.</v>
          </cell>
          <cell r="AN2439" t="str">
            <v>Olanzapín</v>
          </cell>
          <cell r="AO2439" t="str">
            <v/>
          </cell>
          <cell r="AP2439" t="str">
            <v/>
          </cell>
          <cell r="AQ2439" t="str">
            <v>Afskráð</v>
          </cell>
          <cell r="AR2439" t="str">
            <v/>
          </cell>
          <cell r="AS2439" t="str">
            <v/>
          </cell>
          <cell r="AT2439" t="str">
            <v/>
          </cell>
          <cell r="AU2439">
            <v>133.5181</v>
          </cell>
          <cell r="AV2439">
            <v>20601</v>
          </cell>
          <cell r="AW2439">
            <v>28598</v>
          </cell>
          <cell r="AX2439" t="str">
            <v/>
          </cell>
          <cell r="AY2439" t="str">
            <v/>
          </cell>
          <cell r="AZ2439">
            <v>20601</v>
          </cell>
          <cell r="BA2439" t="str">
            <v/>
          </cell>
          <cell r="BB2439">
            <v>20601</v>
          </cell>
          <cell r="BC2439">
            <v>28598</v>
          </cell>
        </row>
        <row r="2440">
          <cell r="A2440">
            <v>24185</v>
          </cell>
          <cell r="B2440">
            <v>6573</v>
          </cell>
          <cell r="C2440">
            <v>1</v>
          </cell>
          <cell r="D2440" t="str">
            <v>024185</v>
          </cell>
          <cell r="E2440" t="str">
            <v>N05AH0309</v>
          </cell>
          <cell r="F2440" t="str">
            <v>Kozylex</v>
          </cell>
          <cell r="G2440" t="str">
            <v>munndr.t</v>
          </cell>
          <cell r="H2440">
            <v>10</v>
          </cell>
          <cell r="I2440" t="str">
            <v>mg</v>
          </cell>
          <cell r="J2440">
            <v>28</v>
          </cell>
          <cell r="K2440" t="str">
            <v>stk</v>
          </cell>
          <cell r="L2440">
            <v>1</v>
          </cell>
          <cell r="M2440" t="str">
            <v>þpakki</v>
          </cell>
          <cell r="N2440" t="str">
            <v/>
          </cell>
          <cell r="O2440" t="str">
            <v>N05AH03</v>
          </cell>
          <cell r="P2440">
            <v>40787</v>
          </cell>
          <cell r="Q2440" t="str">
            <v/>
          </cell>
          <cell r="R2440" t="str">
            <v>R</v>
          </cell>
          <cell r="S2440" t="str">
            <v>0</v>
          </cell>
          <cell r="T2440" t="str">
            <v>0</v>
          </cell>
          <cell r="U2440">
            <v>0</v>
          </cell>
          <cell r="V2440">
            <v>0</v>
          </cell>
          <cell r="W2440" t="str">
            <v>G</v>
          </cell>
          <cell r="X2440">
            <v>0</v>
          </cell>
          <cell r="Y2440" t="str">
            <v>POF</v>
          </cell>
          <cell r="Z2440">
            <v>0</v>
          </cell>
          <cell r="AA2440">
            <v>0</v>
          </cell>
          <cell r="AB2440">
            <v>0</v>
          </cell>
          <cell r="AC2440">
            <v>100</v>
          </cell>
          <cell r="AD2440" t="str">
            <v>IKR</v>
          </cell>
          <cell r="AE2440" t="str">
            <v>lyfalmen</v>
          </cell>
          <cell r="AF2440" t="str">
            <v>V0456</v>
          </cell>
          <cell r="AG2440" t="str">
            <v>2</v>
          </cell>
          <cell r="AH2440">
            <v>28</v>
          </cell>
          <cell r="AI2440" t="str">
            <v/>
          </cell>
          <cell r="AJ2440">
            <v>0</v>
          </cell>
          <cell r="AK2440">
            <v>28</v>
          </cell>
          <cell r="AL2440" t="str">
            <v>Portfarma ehf</v>
          </cell>
          <cell r="AM2440" t="str">
            <v>Portfarma</v>
          </cell>
          <cell r="AN2440" t="str">
            <v>Olanzapín</v>
          </cell>
          <cell r="AO2440" t="str">
            <v/>
          </cell>
          <cell r="AP2440" t="str">
            <v/>
          </cell>
          <cell r="AQ2440" t="str">
            <v>Portfarma ehf</v>
          </cell>
          <cell r="AR2440" t="str">
            <v>Baldur Árnason</v>
          </cell>
          <cell r="AS2440" t="str">
            <v/>
          </cell>
          <cell r="AT2440" t="str">
            <v/>
          </cell>
          <cell r="AU2440">
            <v>14561</v>
          </cell>
          <cell r="AV2440">
            <v>14561</v>
          </cell>
          <cell r="AW2440">
            <v>14280</v>
          </cell>
          <cell r="AX2440">
            <v>14280</v>
          </cell>
          <cell r="AY2440" t="str">
            <v/>
          </cell>
          <cell r="AZ2440">
            <v>9593</v>
          </cell>
          <cell r="BA2440" t="str">
            <v/>
          </cell>
          <cell r="BB2440">
            <v>9593</v>
          </cell>
          <cell r="BC2440">
            <v>14280</v>
          </cell>
        </row>
        <row r="2441">
          <cell r="A2441">
            <v>115007</v>
          </cell>
          <cell r="B2441">
            <v>5719</v>
          </cell>
          <cell r="C2441">
            <v>1</v>
          </cell>
          <cell r="D2441" t="str">
            <v>115007</v>
          </cell>
          <cell r="E2441" t="str">
            <v>N05AH0312</v>
          </cell>
          <cell r="F2441" t="str">
            <v>Zalasta</v>
          </cell>
          <cell r="G2441" t="str">
            <v>munndr.t</v>
          </cell>
          <cell r="H2441">
            <v>10</v>
          </cell>
          <cell r="I2441" t="str">
            <v>mg</v>
          </cell>
          <cell r="J2441">
            <v>28</v>
          </cell>
          <cell r="K2441" t="str">
            <v>stk</v>
          </cell>
          <cell r="L2441">
            <v>1</v>
          </cell>
          <cell r="M2441" t="str">
            <v>þpakki</v>
          </cell>
          <cell r="N2441" t="str">
            <v/>
          </cell>
          <cell r="O2441" t="str">
            <v>N05AH03</v>
          </cell>
          <cell r="P2441">
            <v>41275</v>
          </cell>
          <cell r="Q2441" t="str">
            <v/>
          </cell>
          <cell r="R2441" t="str">
            <v>R</v>
          </cell>
          <cell r="S2441" t="str">
            <v>0</v>
          </cell>
          <cell r="T2441" t="str">
            <v>0</v>
          </cell>
          <cell r="U2441">
            <v>0</v>
          </cell>
          <cell r="V2441">
            <v>0</v>
          </cell>
          <cell r="W2441" t="str">
            <v>G</v>
          </cell>
          <cell r="X2441">
            <v>0</v>
          </cell>
          <cell r="Y2441" t="str">
            <v>KNM</v>
          </cell>
          <cell r="Z2441">
            <v>0</v>
          </cell>
          <cell r="AA2441">
            <v>0</v>
          </cell>
          <cell r="AB2441">
            <v>0</v>
          </cell>
          <cell r="AC2441">
            <v>100</v>
          </cell>
          <cell r="AD2441" t="str">
            <v>IKR</v>
          </cell>
          <cell r="AE2441" t="str">
            <v>lyfalmen</v>
          </cell>
          <cell r="AF2441" t="str">
            <v>V0456</v>
          </cell>
          <cell r="AG2441" t="str">
            <v>2</v>
          </cell>
          <cell r="AH2441">
            <v>28</v>
          </cell>
          <cell r="AI2441" t="str">
            <v/>
          </cell>
          <cell r="AJ2441">
            <v>0</v>
          </cell>
          <cell r="AK2441">
            <v>28</v>
          </cell>
          <cell r="AL2441" t="str">
            <v>LYFIS ehf</v>
          </cell>
          <cell r="AM2441" t="str">
            <v>Krka d.d. Novo mesto</v>
          </cell>
          <cell r="AN2441" t="str">
            <v>Olanzapín</v>
          </cell>
          <cell r="AO2441" t="str">
            <v/>
          </cell>
          <cell r="AP2441" t="str">
            <v/>
          </cell>
          <cell r="AQ2441" t="str">
            <v>LYFIS ehf</v>
          </cell>
          <cell r="AR2441" t="str">
            <v>Georg Ómarsson</v>
          </cell>
          <cell r="AS2441" t="str">
            <v/>
          </cell>
          <cell r="AT2441" t="str">
            <v/>
          </cell>
          <cell r="AU2441">
            <v>14206.8649</v>
          </cell>
          <cell r="AV2441">
            <v>14207</v>
          </cell>
          <cell r="AW2441">
            <v>15657</v>
          </cell>
          <cell r="AX2441">
            <v>14280</v>
          </cell>
          <cell r="AY2441" t="str">
            <v/>
          </cell>
          <cell r="AZ2441">
            <v>10593</v>
          </cell>
          <cell r="BA2441" t="str">
            <v/>
          </cell>
          <cell r="BB2441">
            <v>10593</v>
          </cell>
          <cell r="BC2441">
            <v>15657</v>
          </cell>
        </row>
        <row r="2442">
          <cell r="A2442">
            <v>509696</v>
          </cell>
          <cell r="B2442">
            <v>6162</v>
          </cell>
          <cell r="C2442">
            <v>1</v>
          </cell>
          <cell r="D2442" t="str">
            <v>509696</v>
          </cell>
          <cell r="E2442" t="str">
            <v>N05AH0314</v>
          </cell>
          <cell r="F2442" t="str">
            <v>Olanzapine Mylan</v>
          </cell>
          <cell r="G2442" t="str">
            <v>filmhtfl</v>
          </cell>
          <cell r="H2442">
            <v>10</v>
          </cell>
          <cell r="I2442" t="str">
            <v>mg</v>
          </cell>
          <cell r="J2442">
            <v>28</v>
          </cell>
          <cell r="K2442" t="str">
            <v>stk</v>
          </cell>
          <cell r="L2442">
            <v>1</v>
          </cell>
          <cell r="M2442" t="str">
            <v>þpakki</v>
          </cell>
          <cell r="N2442" t="str">
            <v/>
          </cell>
          <cell r="O2442" t="str">
            <v>N05AH03</v>
          </cell>
          <cell r="P2442">
            <v>41609</v>
          </cell>
          <cell r="Q2442" t="str">
            <v/>
          </cell>
          <cell r="R2442" t="str">
            <v>R</v>
          </cell>
          <cell r="S2442" t="str">
            <v>1</v>
          </cell>
          <cell r="T2442" t="str">
            <v>0</v>
          </cell>
          <cell r="U2442">
            <v>0</v>
          </cell>
          <cell r="V2442">
            <v>0</v>
          </cell>
          <cell r="W2442" t="str">
            <v>G</v>
          </cell>
          <cell r="X2442">
            <v>0</v>
          </cell>
          <cell r="Y2442" t="str">
            <v>GEN</v>
          </cell>
          <cell r="Z2442">
            <v>0</v>
          </cell>
          <cell r="AA2442">
            <v>0</v>
          </cell>
          <cell r="AB2442">
            <v>0</v>
          </cell>
          <cell r="AC2442">
            <v>100</v>
          </cell>
          <cell r="AD2442" t="str">
            <v>SEK</v>
          </cell>
          <cell r="AE2442" t="str">
            <v>lyfalmen</v>
          </cell>
          <cell r="AF2442" t="str">
            <v/>
          </cell>
          <cell r="AG2442" t="str">
            <v>2</v>
          </cell>
          <cell r="AH2442">
            <v>28</v>
          </cell>
          <cell r="AI2442" t="str">
            <v/>
          </cell>
          <cell r="AJ2442">
            <v>0</v>
          </cell>
          <cell r="AK2442">
            <v>28</v>
          </cell>
          <cell r="AL2442" t="str">
            <v>Icepharma hf</v>
          </cell>
          <cell r="AM2442" t="str">
            <v>Generics UK Ltd</v>
          </cell>
          <cell r="AN2442" t="str">
            <v>Olanzapín</v>
          </cell>
          <cell r="AO2442" t="str">
            <v/>
          </cell>
          <cell r="AP2442" t="str">
            <v/>
          </cell>
          <cell r="AQ2442" t="str">
            <v>Icepharma hf</v>
          </cell>
          <cell r="AR2442" t="str">
            <v>Ingi Þór Ágústsson</v>
          </cell>
          <cell r="AS2442" t="str">
            <v/>
          </cell>
          <cell r="AT2442" t="str">
            <v/>
          </cell>
          <cell r="AU2442">
            <v>113.43380000000001</v>
          </cell>
          <cell r="AV2442">
            <v>1850</v>
          </cell>
          <cell r="AW2442">
            <v>1769</v>
          </cell>
          <cell r="AX2442" t="str">
            <v/>
          </cell>
          <cell r="AY2442" t="str">
            <v/>
          </cell>
          <cell r="AZ2442">
            <v>503</v>
          </cell>
          <cell r="BA2442" t="str">
            <v/>
          </cell>
          <cell r="BB2442">
            <v>503</v>
          </cell>
          <cell r="BC2442">
            <v>1769</v>
          </cell>
        </row>
        <row r="2443">
          <cell r="A2443">
            <v>4874</v>
          </cell>
          <cell r="B2443">
            <v>5047</v>
          </cell>
          <cell r="C2443">
            <v>1</v>
          </cell>
          <cell r="D2443" t="str">
            <v>004874</v>
          </cell>
          <cell r="E2443" t="str">
            <v>N05AH0308</v>
          </cell>
          <cell r="F2443" t="str">
            <v>Lazapix</v>
          </cell>
          <cell r="G2443" t="str">
            <v>filmhtfl</v>
          </cell>
          <cell r="H2443">
            <v>10</v>
          </cell>
          <cell r="I2443" t="str">
            <v>mg</v>
          </cell>
          <cell r="J2443">
            <v>56</v>
          </cell>
          <cell r="K2443" t="str">
            <v>stk</v>
          </cell>
          <cell r="L2443">
            <v>1</v>
          </cell>
          <cell r="M2443" t="str">
            <v>þpakki</v>
          </cell>
          <cell r="N2443" t="str">
            <v/>
          </cell>
          <cell r="O2443" t="str">
            <v>N05AH03</v>
          </cell>
          <cell r="P2443">
            <v>40787</v>
          </cell>
          <cell r="Q2443" t="str">
            <v/>
          </cell>
          <cell r="R2443" t="str">
            <v>R</v>
          </cell>
          <cell r="S2443" t="str">
            <v>1</v>
          </cell>
          <cell r="T2443" t="str">
            <v>0</v>
          </cell>
          <cell r="U2443">
            <v>0</v>
          </cell>
          <cell r="V2443">
            <v>0</v>
          </cell>
          <cell r="W2443" t="str">
            <v>G</v>
          </cell>
          <cell r="X2443">
            <v>0</v>
          </cell>
          <cell r="Y2443" t="str">
            <v>POF</v>
          </cell>
          <cell r="Z2443">
            <v>0</v>
          </cell>
          <cell r="AA2443">
            <v>0</v>
          </cell>
          <cell r="AB2443">
            <v>0</v>
          </cell>
          <cell r="AC2443">
            <v>100</v>
          </cell>
          <cell r="AD2443" t="str">
            <v>IKR</v>
          </cell>
          <cell r="AE2443" t="str">
            <v>lyfalmen</v>
          </cell>
          <cell r="AF2443" t="str">
            <v>V0282</v>
          </cell>
          <cell r="AG2443" t="str">
            <v>2</v>
          </cell>
          <cell r="AH2443">
            <v>56</v>
          </cell>
          <cell r="AI2443" t="str">
            <v/>
          </cell>
          <cell r="AJ2443">
            <v>0</v>
          </cell>
          <cell r="AK2443">
            <v>56</v>
          </cell>
          <cell r="AL2443" t="str">
            <v>Portfarma ehf</v>
          </cell>
          <cell r="AM2443" t="str">
            <v>Portfarma</v>
          </cell>
          <cell r="AN2443" t="str">
            <v>Olanzapín</v>
          </cell>
          <cell r="AO2443" t="str">
            <v/>
          </cell>
          <cell r="AP2443" t="str">
            <v/>
          </cell>
          <cell r="AQ2443" t="str">
            <v>Portfarma ehf</v>
          </cell>
          <cell r="AR2443" t="str">
            <v>Baldur Árnason</v>
          </cell>
          <cell r="AS2443" t="str">
            <v/>
          </cell>
          <cell r="AT2443" t="str">
            <v/>
          </cell>
          <cell r="AU2443">
            <v>14905</v>
          </cell>
          <cell r="AV2443">
            <v>14905</v>
          </cell>
          <cell r="AW2443">
            <v>2392</v>
          </cell>
          <cell r="AX2443">
            <v>2392</v>
          </cell>
          <cell r="AY2443" t="str">
            <v/>
          </cell>
          <cell r="AZ2443">
            <v>956</v>
          </cell>
          <cell r="BA2443" t="str">
            <v/>
          </cell>
          <cell r="BB2443">
            <v>956</v>
          </cell>
          <cell r="BC2443">
            <v>2392</v>
          </cell>
        </row>
        <row r="2444">
          <cell r="A2444">
            <v>114985</v>
          </cell>
          <cell r="B2444">
            <v>5716</v>
          </cell>
          <cell r="C2444">
            <v>1</v>
          </cell>
          <cell r="D2444" t="str">
            <v>114985</v>
          </cell>
          <cell r="E2444" t="str">
            <v>N05AH0312</v>
          </cell>
          <cell r="F2444" t="str">
            <v>Zalasta</v>
          </cell>
          <cell r="G2444" t="str">
            <v>töflur</v>
          </cell>
          <cell r="H2444">
            <v>10</v>
          </cell>
          <cell r="I2444" t="str">
            <v>mg</v>
          </cell>
          <cell r="J2444">
            <v>56</v>
          </cell>
          <cell r="K2444" t="str">
            <v>stk</v>
          </cell>
          <cell r="L2444">
            <v>1</v>
          </cell>
          <cell r="M2444" t="str">
            <v>þpakki</v>
          </cell>
          <cell r="N2444" t="str">
            <v/>
          </cell>
          <cell r="O2444" t="str">
            <v>N05AH03</v>
          </cell>
          <cell r="P2444">
            <v>41275</v>
          </cell>
          <cell r="Q2444" t="str">
            <v/>
          </cell>
          <cell r="R2444" t="str">
            <v>R</v>
          </cell>
          <cell r="S2444" t="str">
            <v>1</v>
          </cell>
          <cell r="T2444" t="str">
            <v>0</v>
          </cell>
          <cell r="U2444">
            <v>0</v>
          </cell>
          <cell r="V2444">
            <v>0</v>
          </cell>
          <cell r="W2444" t="str">
            <v>G</v>
          </cell>
          <cell r="X2444">
            <v>0</v>
          </cell>
          <cell r="Y2444" t="str">
            <v>KNM</v>
          </cell>
          <cell r="Z2444">
            <v>0</v>
          </cell>
          <cell r="AA2444">
            <v>0</v>
          </cell>
          <cell r="AB2444">
            <v>0</v>
          </cell>
          <cell r="AC2444">
            <v>100</v>
          </cell>
          <cell r="AD2444" t="str">
            <v>XEU</v>
          </cell>
          <cell r="AE2444" t="str">
            <v>lyfalmen</v>
          </cell>
          <cell r="AF2444" t="str">
            <v>V0282</v>
          </cell>
          <cell r="AG2444" t="str">
            <v>2</v>
          </cell>
          <cell r="AH2444">
            <v>56</v>
          </cell>
          <cell r="AI2444" t="str">
            <v/>
          </cell>
          <cell r="AJ2444">
            <v>0</v>
          </cell>
          <cell r="AK2444">
            <v>56</v>
          </cell>
          <cell r="AL2444" t="str">
            <v>LYFIS ehf</v>
          </cell>
          <cell r="AM2444" t="str">
            <v>Krka d.d. Novo mesto</v>
          </cell>
          <cell r="AN2444" t="str">
            <v>Olanzapín</v>
          </cell>
          <cell r="AO2444" t="str">
            <v/>
          </cell>
          <cell r="AP2444" t="str">
            <v/>
          </cell>
          <cell r="AQ2444" t="str">
            <v>LYFIS ehf</v>
          </cell>
          <cell r="AR2444" t="str">
            <v>Georg Ómarsson</v>
          </cell>
          <cell r="AS2444" t="str">
            <v/>
          </cell>
          <cell r="AT2444" t="str">
            <v/>
          </cell>
          <cell r="AU2444">
            <v>74.813299999999998</v>
          </cell>
          <cell r="AV2444">
            <v>11554</v>
          </cell>
          <cell r="AW2444">
            <v>16979</v>
          </cell>
          <cell r="AX2444">
            <v>2392</v>
          </cell>
          <cell r="AY2444" t="str">
            <v/>
          </cell>
          <cell r="AZ2444">
            <v>11554</v>
          </cell>
          <cell r="BA2444" t="str">
            <v/>
          </cell>
          <cell r="BB2444">
            <v>11554</v>
          </cell>
          <cell r="BC2444">
            <v>16979</v>
          </cell>
        </row>
        <row r="2445">
          <cell r="A2445">
            <v>118076</v>
          </cell>
          <cell r="B2445">
            <v>1555</v>
          </cell>
          <cell r="C2445">
            <v>1</v>
          </cell>
          <cell r="D2445" t="str">
            <v>118076</v>
          </cell>
          <cell r="E2445" t="str">
            <v>N05AH0306</v>
          </cell>
          <cell r="F2445" t="str">
            <v>Olanzapin Actavis</v>
          </cell>
          <cell r="G2445" t="str">
            <v>filmhtfl</v>
          </cell>
          <cell r="H2445">
            <v>10</v>
          </cell>
          <cell r="I2445" t="str">
            <v>mg</v>
          </cell>
          <cell r="J2445">
            <v>56</v>
          </cell>
          <cell r="K2445" t="str">
            <v>stk</v>
          </cell>
          <cell r="L2445">
            <v>1</v>
          </cell>
          <cell r="M2445" t="str">
            <v>þpakki</v>
          </cell>
          <cell r="N2445" t="str">
            <v/>
          </cell>
          <cell r="O2445" t="str">
            <v>N05AH03</v>
          </cell>
          <cell r="P2445">
            <v>39508</v>
          </cell>
          <cell r="Q2445" t="str">
            <v/>
          </cell>
          <cell r="R2445" t="str">
            <v>R</v>
          </cell>
          <cell r="S2445" t="str">
            <v>1</v>
          </cell>
          <cell r="T2445" t="str">
            <v>0</v>
          </cell>
          <cell r="U2445">
            <v>0</v>
          </cell>
          <cell r="V2445">
            <v>0</v>
          </cell>
          <cell r="W2445" t="str">
            <v>G</v>
          </cell>
          <cell r="X2445">
            <v>0</v>
          </cell>
          <cell r="Y2445" t="str">
            <v>AGP</v>
          </cell>
          <cell r="Z2445">
            <v>0</v>
          </cell>
          <cell r="AA2445">
            <v>0</v>
          </cell>
          <cell r="AB2445">
            <v>0</v>
          </cell>
          <cell r="AC2445">
            <v>100</v>
          </cell>
          <cell r="AD2445" t="str">
            <v>XEU</v>
          </cell>
          <cell r="AE2445" t="str">
            <v>lyfalmen</v>
          </cell>
          <cell r="AF2445" t="str">
            <v>V0282</v>
          </cell>
          <cell r="AG2445" t="str">
            <v>2</v>
          </cell>
          <cell r="AH2445">
            <v>56</v>
          </cell>
          <cell r="AI2445" t="str">
            <v/>
          </cell>
          <cell r="AJ2445">
            <v>0</v>
          </cell>
          <cell r="AK2445">
            <v>56</v>
          </cell>
          <cell r="AL2445" t="str">
            <v>Actavis Group hf</v>
          </cell>
          <cell r="AM2445" t="str">
            <v>Actavis Group PTC ehf</v>
          </cell>
          <cell r="AN2445" t="str">
            <v>Olanzapín</v>
          </cell>
          <cell r="AO2445" t="str">
            <v/>
          </cell>
          <cell r="AP2445" t="str">
            <v/>
          </cell>
          <cell r="AQ2445" t="str">
            <v>Actavis</v>
          </cell>
          <cell r="AR2445" t="str">
            <v>Ólöf Þórhallsdóttir</v>
          </cell>
          <cell r="AS2445" t="str">
            <v/>
          </cell>
          <cell r="AT2445" t="str">
            <v/>
          </cell>
          <cell r="AU2445">
            <v>67.180899999999994</v>
          </cell>
          <cell r="AV2445">
            <v>10375</v>
          </cell>
          <cell r="AW2445">
            <v>2857</v>
          </cell>
          <cell r="AX2445">
            <v>2392</v>
          </cell>
          <cell r="AY2445" t="str">
            <v/>
          </cell>
          <cell r="AZ2445">
            <v>1294</v>
          </cell>
          <cell r="BA2445" t="str">
            <v/>
          </cell>
          <cell r="BB2445">
            <v>1294</v>
          </cell>
          <cell r="BC2445">
            <v>2857</v>
          </cell>
        </row>
        <row r="2446">
          <cell r="A2446">
            <v>129106</v>
          </cell>
          <cell r="B2446">
            <v>1611</v>
          </cell>
          <cell r="C2446">
            <v>1</v>
          </cell>
          <cell r="D2446" t="str">
            <v>129106</v>
          </cell>
          <cell r="E2446" t="str">
            <v>N05AH0301</v>
          </cell>
          <cell r="F2446" t="str">
            <v>Zyprexa</v>
          </cell>
          <cell r="G2446" t="str">
            <v>húðuðtfl</v>
          </cell>
          <cell r="H2446">
            <v>10</v>
          </cell>
          <cell r="I2446" t="str">
            <v>mg</v>
          </cell>
          <cell r="J2446">
            <v>56</v>
          </cell>
          <cell r="K2446" t="str">
            <v>stk</v>
          </cell>
          <cell r="L2446">
            <v>1</v>
          </cell>
          <cell r="M2446" t="str">
            <v>þpakki</v>
          </cell>
          <cell r="N2446" t="str">
            <v/>
          </cell>
          <cell r="O2446" t="str">
            <v>N05AH03</v>
          </cell>
          <cell r="P2446">
            <v>35855</v>
          </cell>
          <cell r="Q2446" t="str">
            <v/>
          </cell>
          <cell r="R2446" t="str">
            <v>R</v>
          </cell>
          <cell r="S2446" t="str">
            <v>1</v>
          </cell>
          <cell r="T2446" t="str">
            <v>0</v>
          </cell>
          <cell r="U2446">
            <v>0</v>
          </cell>
          <cell r="V2446">
            <v>0</v>
          </cell>
          <cell r="W2446" t="str">
            <v>G</v>
          </cell>
          <cell r="X2446">
            <v>0</v>
          </cell>
          <cell r="Y2446" t="str">
            <v>ELD</v>
          </cell>
          <cell r="Z2446">
            <v>0</v>
          </cell>
          <cell r="AA2446">
            <v>0</v>
          </cell>
          <cell r="AB2446">
            <v>0</v>
          </cell>
          <cell r="AC2446">
            <v>100</v>
          </cell>
          <cell r="AD2446" t="str">
            <v>XEU</v>
          </cell>
          <cell r="AE2446" t="str">
            <v>lyfalmen</v>
          </cell>
          <cell r="AF2446" t="str">
            <v>V0282</v>
          </cell>
          <cell r="AG2446" t="str">
            <v>1</v>
          </cell>
          <cell r="AH2446">
            <v>56</v>
          </cell>
          <cell r="AI2446" t="str">
            <v/>
          </cell>
          <cell r="AJ2446">
            <v>0</v>
          </cell>
          <cell r="AK2446">
            <v>56</v>
          </cell>
          <cell r="AL2446" t="str">
            <v>Icepharma hf</v>
          </cell>
          <cell r="AM2446" t="str">
            <v>Eli Lilly Nederland B.V.</v>
          </cell>
          <cell r="AN2446" t="str">
            <v>Olanzapín</v>
          </cell>
          <cell r="AO2446" t="str">
            <v/>
          </cell>
          <cell r="AP2446" t="str">
            <v/>
          </cell>
          <cell r="AQ2446" t="str">
            <v>Icepharma hf</v>
          </cell>
          <cell r="AR2446" t="str">
            <v>Kristín Konráðsdóttir</v>
          </cell>
          <cell r="AS2446" t="str">
            <v/>
          </cell>
          <cell r="AT2446" t="str">
            <v/>
          </cell>
          <cell r="AU2446">
            <v>215.2176</v>
          </cell>
          <cell r="AV2446">
            <v>33238</v>
          </cell>
          <cell r="AW2446">
            <v>22780</v>
          </cell>
          <cell r="AX2446">
            <v>2392</v>
          </cell>
          <cell r="AY2446" t="str">
            <v/>
          </cell>
          <cell r="AZ2446">
            <v>16001</v>
          </cell>
          <cell r="BA2446" t="str">
            <v/>
          </cell>
          <cell r="BB2446">
            <v>16001</v>
          </cell>
          <cell r="BC2446">
            <v>22780</v>
          </cell>
        </row>
        <row r="2447">
          <cell r="A2447">
            <v>588911</v>
          </cell>
          <cell r="B2447">
            <v>5618</v>
          </cell>
          <cell r="C2447">
            <v>1</v>
          </cell>
          <cell r="D2447" t="str">
            <v>588911</v>
          </cell>
          <cell r="E2447" t="str">
            <v>N05AH0306</v>
          </cell>
          <cell r="F2447" t="str">
            <v>Olanzapin Actavis</v>
          </cell>
          <cell r="G2447" t="str">
            <v>filmhtfl</v>
          </cell>
          <cell r="H2447">
            <v>10</v>
          </cell>
          <cell r="I2447" t="str">
            <v>mg</v>
          </cell>
          <cell r="J2447">
            <v>100</v>
          </cell>
          <cell r="K2447" t="str">
            <v>stk</v>
          </cell>
          <cell r="L2447">
            <v>1</v>
          </cell>
          <cell r="M2447" t="str">
            <v>glas</v>
          </cell>
          <cell r="N2447" t="str">
            <v/>
          </cell>
          <cell r="O2447" t="str">
            <v>N05AH03</v>
          </cell>
          <cell r="P2447">
            <v>41214</v>
          </cell>
          <cell r="Q2447" t="str">
            <v/>
          </cell>
          <cell r="R2447" t="str">
            <v>R</v>
          </cell>
          <cell r="S2447" t="str">
            <v>1</v>
          </cell>
          <cell r="T2447" t="str">
            <v>0</v>
          </cell>
          <cell r="U2447">
            <v>0</v>
          </cell>
          <cell r="V2447">
            <v>0</v>
          </cell>
          <cell r="W2447" t="str">
            <v>G</v>
          </cell>
          <cell r="X2447">
            <v>0</v>
          </cell>
          <cell r="Y2447" t="str">
            <v>AGP</v>
          </cell>
          <cell r="Z2447">
            <v>0</v>
          </cell>
          <cell r="AA2447">
            <v>0</v>
          </cell>
          <cell r="AB2447">
            <v>0</v>
          </cell>
          <cell r="AC2447">
            <v>100</v>
          </cell>
          <cell r="AD2447" t="str">
            <v>XEU</v>
          </cell>
          <cell r="AE2447" t="str">
            <v>lyfalmen</v>
          </cell>
          <cell r="AF2447" t="str">
            <v>V0282</v>
          </cell>
          <cell r="AG2447" t="str">
            <v>2</v>
          </cell>
          <cell r="AH2447">
            <v>100</v>
          </cell>
          <cell r="AI2447" t="str">
            <v/>
          </cell>
          <cell r="AJ2447">
            <v>0</v>
          </cell>
          <cell r="AK2447">
            <v>100</v>
          </cell>
          <cell r="AL2447" t="str">
            <v>Actavis Group hf</v>
          </cell>
          <cell r="AM2447" t="str">
            <v>Actavis Group PTC ehf</v>
          </cell>
          <cell r="AN2447" t="str">
            <v>Olanzapín</v>
          </cell>
          <cell r="AO2447" t="str">
            <v/>
          </cell>
          <cell r="AP2447" t="str">
            <v/>
          </cell>
          <cell r="AQ2447" t="str">
            <v>Actavis</v>
          </cell>
          <cell r="AR2447" t="str">
            <v>Ólöf Þórhallsdóttir</v>
          </cell>
          <cell r="AS2447" t="str">
            <v/>
          </cell>
          <cell r="AT2447" t="str">
            <v/>
          </cell>
          <cell r="AU2447">
            <v>58.892299999999999</v>
          </cell>
          <cell r="AV2447">
            <v>9095</v>
          </cell>
          <cell r="AW2447">
            <v>5444</v>
          </cell>
          <cell r="AX2447">
            <v>4271</v>
          </cell>
          <cell r="AY2447" t="str">
            <v/>
          </cell>
          <cell r="AZ2447">
            <v>3173</v>
          </cell>
          <cell r="BA2447" t="str">
            <v/>
          </cell>
          <cell r="BB2447">
            <v>3173</v>
          </cell>
          <cell r="BC2447">
            <v>5444</v>
          </cell>
        </row>
        <row r="2448">
          <cell r="A2448">
            <v>474628</v>
          </cell>
          <cell r="B2448">
            <v>5876</v>
          </cell>
          <cell r="C2448">
            <v>1</v>
          </cell>
          <cell r="D2448" t="str">
            <v>474628</v>
          </cell>
          <cell r="E2448" t="str">
            <v>N05AH0313</v>
          </cell>
          <cell r="F2448" t="str">
            <v>Olanzapin Sandoz</v>
          </cell>
          <cell r="G2448" t="str">
            <v>filmhtfl</v>
          </cell>
          <cell r="H2448">
            <v>10</v>
          </cell>
          <cell r="I2448" t="str">
            <v>mg</v>
          </cell>
          <cell r="J2448">
            <v>250</v>
          </cell>
          <cell r="K2448" t="str">
            <v>stk</v>
          </cell>
          <cell r="L2448">
            <v>1</v>
          </cell>
          <cell r="M2448" t="str">
            <v>glas</v>
          </cell>
          <cell r="N2448" t="str">
            <v/>
          </cell>
          <cell r="O2448" t="str">
            <v>N05AH03</v>
          </cell>
          <cell r="P2448">
            <v>41395</v>
          </cell>
          <cell r="Q2448" t="str">
            <v/>
          </cell>
          <cell r="R2448" t="str">
            <v>R</v>
          </cell>
          <cell r="S2448" t="str">
            <v>2</v>
          </cell>
          <cell r="T2448" t="str">
            <v>0</v>
          </cell>
          <cell r="U2448">
            <v>0</v>
          </cell>
          <cell r="V2448">
            <v>0</v>
          </cell>
          <cell r="W2448" t="str">
            <v>G</v>
          </cell>
          <cell r="X2448">
            <v>0</v>
          </cell>
          <cell r="Y2448" t="str">
            <v>SHS</v>
          </cell>
          <cell r="Z2448">
            <v>0</v>
          </cell>
          <cell r="AA2448">
            <v>0</v>
          </cell>
          <cell r="AB2448">
            <v>0</v>
          </cell>
          <cell r="AC2448">
            <v>100</v>
          </cell>
          <cell r="AD2448" t="str">
            <v>DKK</v>
          </cell>
          <cell r="AE2448" t="str">
            <v>lyfalmen</v>
          </cell>
          <cell r="AF2448" t="str">
            <v/>
          </cell>
          <cell r="AG2448" t="str">
            <v>2</v>
          </cell>
          <cell r="AH2448">
            <v>250</v>
          </cell>
          <cell r="AI2448" t="str">
            <v/>
          </cell>
          <cell r="AJ2448">
            <v>0</v>
          </cell>
          <cell r="AK2448">
            <v>250</v>
          </cell>
          <cell r="AL2448" t="str">
            <v>Artasan ehf</v>
          </cell>
          <cell r="AM2448" t="str">
            <v>Sandoz A/S</v>
          </cell>
          <cell r="AN2448" t="str">
            <v>Olanzapín</v>
          </cell>
          <cell r="AO2448" t="str">
            <v/>
          </cell>
          <cell r="AP2448" t="str">
            <v/>
          </cell>
          <cell r="AQ2448" t="str">
            <v>Artasan ehf</v>
          </cell>
          <cell r="AR2448" t="str">
            <v>Helgi Sigurðsson</v>
          </cell>
          <cell r="AS2448" t="str">
            <v/>
          </cell>
          <cell r="AT2448" t="str">
            <v/>
          </cell>
          <cell r="AU2448">
            <v>1510.175</v>
          </cell>
          <cell r="AV2448">
            <v>31352</v>
          </cell>
          <cell r="AW2448">
            <v>12472</v>
          </cell>
          <cell r="AX2448" t="str">
            <v/>
          </cell>
          <cell r="AY2448" t="str">
            <v/>
          </cell>
          <cell r="AZ2448">
            <v>8279</v>
          </cell>
          <cell r="BA2448" t="str">
            <v/>
          </cell>
          <cell r="BB2448">
            <v>8279</v>
          </cell>
          <cell r="BC2448">
            <v>12472</v>
          </cell>
        </row>
        <row r="2449">
          <cell r="A2449">
            <v>184</v>
          </cell>
          <cell r="B2449">
            <v>2951</v>
          </cell>
          <cell r="C2449">
            <v>1</v>
          </cell>
          <cell r="D2449" t="str">
            <v>000184</v>
          </cell>
          <cell r="E2449" t="str">
            <v>N05AH0302</v>
          </cell>
          <cell r="F2449" t="str">
            <v>Zyprexa Velotab</v>
          </cell>
          <cell r="G2449" t="str">
            <v>munndr.t</v>
          </cell>
          <cell r="H2449">
            <v>15</v>
          </cell>
          <cell r="I2449" t="str">
            <v>mg</v>
          </cell>
          <cell r="J2449">
            <v>28</v>
          </cell>
          <cell r="K2449" t="str">
            <v>stk</v>
          </cell>
          <cell r="L2449">
            <v>1</v>
          </cell>
          <cell r="M2449" t="str">
            <v>þpakki</v>
          </cell>
          <cell r="N2449" t="str">
            <v/>
          </cell>
          <cell r="O2449" t="str">
            <v>N05AH03</v>
          </cell>
          <cell r="P2449">
            <v>37408</v>
          </cell>
          <cell r="Q2449" t="str">
            <v/>
          </cell>
          <cell r="R2449" t="str">
            <v>R</v>
          </cell>
          <cell r="S2449" t="str">
            <v>0</v>
          </cell>
          <cell r="T2449" t="str">
            <v>0</v>
          </cell>
          <cell r="U2449">
            <v>0</v>
          </cell>
          <cell r="V2449">
            <v>0</v>
          </cell>
          <cell r="W2449" t="str">
            <v>0</v>
          </cell>
          <cell r="X2449">
            <v>0</v>
          </cell>
          <cell r="Y2449" t="str">
            <v>ELD</v>
          </cell>
          <cell r="Z2449">
            <v>0</v>
          </cell>
          <cell r="AA2449">
            <v>0</v>
          </cell>
          <cell r="AB2449">
            <v>0</v>
          </cell>
          <cell r="AC2449">
            <v>100</v>
          </cell>
          <cell r="AD2449" t="str">
            <v>XEU</v>
          </cell>
          <cell r="AE2449" t="str">
            <v>lyfalmen</v>
          </cell>
          <cell r="AF2449" t="str">
            <v>V0475</v>
          </cell>
          <cell r="AG2449" t="str">
            <v>1</v>
          </cell>
          <cell r="AH2449">
            <v>28</v>
          </cell>
          <cell r="AI2449" t="str">
            <v/>
          </cell>
          <cell r="AJ2449">
            <v>0</v>
          </cell>
          <cell r="AK2449">
            <v>42</v>
          </cell>
          <cell r="AL2449" t="str">
            <v>Icepharma hf</v>
          </cell>
          <cell r="AM2449" t="str">
            <v>Eli Lilly Nederland B.V.</v>
          </cell>
          <cell r="AN2449" t="str">
            <v>Olanzapín</v>
          </cell>
          <cell r="AO2449" t="str">
            <v/>
          </cell>
          <cell r="AP2449" t="str">
            <v/>
          </cell>
          <cell r="AQ2449" t="str">
            <v>Icepharma hf</v>
          </cell>
          <cell r="AR2449" t="str">
            <v>Kristín Konráðsdóttir</v>
          </cell>
          <cell r="AS2449" t="str">
            <v/>
          </cell>
          <cell r="AT2449" t="str">
            <v/>
          </cell>
          <cell r="AU2449">
            <v>190.8655</v>
          </cell>
          <cell r="AV2449">
            <v>29477</v>
          </cell>
          <cell r="AW2449">
            <v>39825</v>
          </cell>
          <cell r="AX2449">
            <v>15391</v>
          </cell>
          <cell r="AY2449" t="str">
            <v/>
          </cell>
          <cell r="AZ2449">
            <v>29477</v>
          </cell>
          <cell r="BA2449" t="str">
            <v/>
          </cell>
          <cell r="BB2449">
            <v>29477</v>
          </cell>
          <cell r="BC2449">
            <v>39825</v>
          </cell>
        </row>
        <row r="2450">
          <cell r="A2450">
            <v>26086</v>
          </cell>
          <cell r="B2450">
            <v>5146</v>
          </cell>
          <cell r="C2450">
            <v>1</v>
          </cell>
          <cell r="D2450" t="str">
            <v>026086</v>
          </cell>
          <cell r="E2450" t="str">
            <v>N05AH0309</v>
          </cell>
          <cell r="F2450" t="str">
            <v>Kozylex</v>
          </cell>
          <cell r="G2450" t="str">
            <v>munndr.t</v>
          </cell>
          <cell r="H2450">
            <v>15</v>
          </cell>
          <cell r="I2450" t="str">
            <v>mg</v>
          </cell>
          <cell r="J2450">
            <v>28</v>
          </cell>
          <cell r="K2450" t="str">
            <v>stk</v>
          </cell>
          <cell r="L2450">
            <v>1</v>
          </cell>
          <cell r="M2450" t="str">
            <v>þpakki</v>
          </cell>
          <cell r="N2450" t="str">
            <v/>
          </cell>
          <cell r="O2450" t="str">
            <v>N05AH03</v>
          </cell>
          <cell r="P2450">
            <v>40848</v>
          </cell>
          <cell r="Q2450" t="str">
            <v/>
          </cell>
          <cell r="R2450" t="str">
            <v>R</v>
          </cell>
          <cell r="S2450" t="str">
            <v>0</v>
          </cell>
          <cell r="T2450" t="str">
            <v>0</v>
          </cell>
          <cell r="U2450">
            <v>0</v>
          </cell>
          <cell r="V2450">
            <v>0</v>
          </cell>
          <cell r="W2450" t="str">
            <v>G</v>
          </cell>
          <cell r="X2450">
            <v>0</v>
          </cell>
          <cell r="Y2450" t="str">
            <v>POF</v>
          </cell>
          <cell r="Z2450">
            <v>0</v>
          </cell>
          <cell r="AA2450">
            <v>0</v>
          </cell>
          <cell r="AB2450">
            <v>0</v>
          </cell>
          <cell r="AC2450">
            <v>100</v>
          </cell>
          <cell r="AD2450" t="str">
            <v>IKR</v>
          </cell>
          <cell r="AE2450" t="str">
            <v>lyfalmen</v>
          </cell>
          <cell r="AF2450" t="str">
            <v>V0475</v>
          </cell>
          <cell r="AG2450" t="str">
            <v>2</v>
          </cell>
          <cell r="AH2450">
            <v>28</v>
          </cell>
          <cell r="AI2450" t="str">
            <v/>
          </cell>
          <cell r="AJ2450">
            <v>0</v>
          </cell>
          <cell r="AK2450">
            <v>42</v>
          </cell>
          <cell r="AL2450" t="str">
            <v>Portfarma ehf</v>
          </cell>
          <cell r="AM2450" t="str">
            <v>Portfarma</v>
          </cell>
          <cell r="AN2450" t="str">
            <v>Olanzapín</v>
          </cell>
          <cell r="AO2450" t="str">
            <v/>
          </cell>
          <cell r="AP2450" t="str">
            <v/>
          </cell>
          <cell r="AQ2450" t="str">
            <v>Portfarma ehf</v>
          </cell>
          <cell r="AR2450" t="str">
            <v>Baldur Árnason</v>
          </cell>
          <cell r="AS2450" t="str">
            <v/>
          </cell>
          <cell r="AT2450" t="str">
            <v/>
          </cell>
          <cell r="AU2450">
            <v>23430</v>
          </cell>
          <cell r="AV2450">
            <v>23430</v>
          </cell>
          <cell r="AW2450">
            <v>15391</v>
          </cell>
          <cell r="AX2450">
            <v>15391</v>
          </cell>
          <cell r="AY2450" t="str">
            <v/>
          </cell>
          <cell r="AZ2450">
            <v>10400</v>
          </cell>
          <cell r="BA2450" t="str">
            <v/>
          </cell>
          <cell r="BB2450">
            <v>10400</v>
          </cell>
          <cell r="BC2450">
            <v>15391</v>
          </cell>
        </row>
        <row r="2451">
          <cell r="A2451">
            <v>46779</v>
          </cell>
          <cell r="B2451">
            <v>5157</v>
          </cell>
          <cell r="C2451">
            <v>0</v>
          </cell>
          <cell r="D2451" t="str">
            <v>046779</v>
          </cell>
          <cell r="E2451" t="str">
            <v>N05AH0308</v>
          </cell>
          <cell r="F2451" t="str">
            <v>Lazapix</v>
          </cell>
          <cell r="G2451" t="str">
            <v>filmhtfl</v>
          </cell>
          <cell r="H2451">
            <v>15</v>
          </cell>
          <cell r="I2451" t="str">
            <v>mg</v>
          </cell>
          <cell r="J2451">
            <v>28</v>
          </cell>
          <cell r="K2451" t="str">
            <v>stk</v>
          </cell>
          <cell r="L2451">
            <v>1</v>
          </cell>
          <cell r="M2451" t="str">
            <v>þpakki</v>
          </cell>
          <cell r="N2451" t="str">
            <v/>
          </cell>
          <cell r="O2451" t="str">
            <v>N05AH03</v>
          </cell>
          <cell r="P2451">
            <v>40787</v>
          </cell>
          <cell r="Q2451" t="str">
            <v/>
          </cell>
          <cell r="R2451" t="str">
            <v>R</v>
          </cell>
          <cell r="S2451" t="str">
            <v>1</v>
          </cell>
          <cell r="T2451" t="str">
            <v>0</v>
          </cell>
          <cell r="U2451">
            <v>0</v>
          </cell>
          <cell r="V2451">
            <v>0</v>
          </cell>
          <cell r="W2451" t="str">
            <v>G</v>
          </cell>
          <cell r="X2451">
            <v>0</v>
          </cell>
          <cell r="Y2451" t="str">
            <v>POF</v>
          </cell>
          <cell r="Z2451">
            <v>0</v>
          </cell>
          <cell r="AA2451">
            <v>0</v>
          </cell>
          <cell r="AB2451">
            <v>0</v>
          </cell>
          <cell r="AC2451">
            <v>100</v>
          </cell>
          <cell r="AD2451" t="str">
            <v>IKR</v>
          </cell>
          <cell r="AE2451" t="str">
            <v>lyfalmen</v>
          </cell>
          <cell r="AF2451" t="str">
            <v/>
          </cell>
          <cell r="AG2451" t="str">
            <v>2</v>
          </cell>
          <cell r="AH2451">
            <v>28</v>
          </cell>
          <cell r="AI2451">
            <v>41973</v>
          </cell>
          <cell r="AJ2451">
            <v>0</v>
          </cell>
          <cell r="AK2451">
            <v>42</v>
          </cell>
          <cell r="AL2451" t="str">
            <v>Portfarma ehf</v>
          </cell>
          <cell r="AM2451" t="str">
            <v>Portfarma</v>
          </cell>
          <cell r="AN2451" t="str">
            <v>Olanzapín</v>
          </cell>
          <cell r="AO2451" t="str">
            <v/>
          </cell>
          <cell r="AP2451" t="str">
            <v/>
          </cell>
          <cell r="AQ2451" t="str">
            <v>Afskráð</v>
          </cell>
          <cell r="AR2451" t="str">
            <v/>
          </cell>
          <cell r="AS2451" t="str">
            <v/>
          </cell>
          <cell r="AT2451" t="str">
            <v/>
          </cell>
          <cell r="AU2451">
            <v>10558.358399999999</v>
          </cell>
          <cell r="AV2451">
            <v>10558</v>
          </cell>
          <cell r="AW2451">
            <v>5894</v>
          </cell>
          <cell r="AX2451" t="str">
            <v/>
          </cell>
          <cell r="AY2451" t="str">
            <v/>
          </cell>
          <cell r="AZ2451">
            <v>3500</v>
          </cell>
          <cell r="BA2451" t="str">
            <v/>
          </cell>
          <cell r="BB2451">
            <v>3500</v>
          </cell>
          <cell r="BC2451">
            <v>5894</v>
          </cell>
        </row>
        <row r="2452">
          <cell r="A2452">
            <v>115018</v>
          </cell>
          <cell r="B2452">
            <v>5720</v>
          </cell>
          <cell r="C2452">
            <v>1</v>
          </cell>
          <cell r="D2452" t="str">
            <v>115018</v>
          </cell>
          <cell r="E2452" t="str">
            <v>N05AH0312</v>
          </cell>
          <cell r="F2452" t="str">
            <v>Zalasta</v>
          </cell>
          <cell r="G2452" t="str">
            <v>munndr.t</v>
          </cell>
          <cell r="H2452">
            <v>15</v>
          </cell>
          <cell r="I2452" t="str">
            <v>mg</v>
          </cell>
          <cell r="J2452">
            <v>28</v>
          </cell>
          <cell r="K2452" t="str">
            <v>stk</v>
          </cell>
          <cell r="L2452">
            <v>1</v>
          </cell>
          <cell r="M2452" t="str">
            <v>þpakki</v>
          </cell>
          <cell r="N2452" t="str">
            <v/>
          </cell>
          <cell r="O2452" t="str">
            <v>N05AH03</v>
          </cell>
          <cell r="P2452">
            <v>41275</v>
          </cell>
          <cell r="Q2452" t="str">
            <v/>
          </cell>
          <cell r="R2452" t="str">
            <v>R</v>
          </cell>
          <cell r="S2452" t="str">
            <v>0</v>
          </cell>
          <cell r="T2452" t="str">
            <v>0</v>
          </cell>
          <cell r="U2452">
            <v>0</v>
          </cell>
          <cell r="V2452">
            <v>0</v>
          </cell>
          <cell r="W2452" t="str">
            <v>G</v>
          </cell>
          <cell r="X2452">
            <v>0</v>
          </cell>
          <cell r="Y2452" t="str">
            <v>KNM</v>
          </cell>
          <cell r="Z2452">
            <v>0</v>
          </cell>
          <cell r="AA2452">
            <v>0</v>
          </cell>
          <cell r="AB2452">
            <v>0</v>
          </cell>
          <cell r="AC2452">
            <v>100</v>
          </cell>
          <cell r="AD2452" t="str">
            <v>IKR</v>
          </cell>
          <cell r="AE2452" t="str">
            <v>lyfalmen</v>
          </cell>
          <cell r="AF2452" t="str">
            <v>V0475</v>
          </cell>
          <cell r="AG2452" t="str">
            <v>2</v>
          </cell>
          <cell r="AH2452">
            <v>28</v>
          </cell>
          <cell r="AI2452" t="str">
            <v/>
          </cell>
          <cell r="AJ2452">
            <v>0</v>
          </cell>
          <cell r="AK2452">
            <v>42</v>
          </cell>
          <cell r="AL2452" t="str">
            <v>LYFIS ehf</v>
          </cell>
          <cell r="AM2452" t="str">
            <v>Krka d.d. Novo mesto</v>
          </cell>
          <cell r="AN2452" t="str">
            <v>Olanzapín</v>
          </cell>
          <cell r="AO2452" t="str">
            <v/>
          </cell>
          <cell r="AP2452" t="str">
            <v/>
          </cell>
          <cell r="AQ2452" t="str">
            <v>LYFIS ehf</v>
          </cell>
          <cell r="AR2452" t="str">
            <v>Georg Ómarsson</v>
          </cell>
          <cell r="AS2452" t="str">
            <v/>
          </cell>
          <cell r="AT2452" t="str">
            <v/>
          </cell>
          <cell r="AU2452">
            <v>23237.400900000001</v>
          </cell>
          <cell r="AV2452">
            <v>23237</v>
          </cell>
          <cell r="AW2452">
            <v>15461</v>
          </cell>
          <cell r="AX2452">
            <v>15391</v>
          </cell>
          <cell r="AY2452" t="str">
            <v/>
          </cell>
          <cell r="AZ2452">
            <v>10451</v>
          </cell>
          <cell r="BA2452" t="str">
            <v/>
          </cell>
          <cell r="BB2452">
            <v>10451</v>
          </cell>
          <cell r="BC2452">
            <v>15461</v>
          </cell>
        </row>
        <row r="2453">
          <cell r="A2453">
            <v>118087</v>
          </cell>
          <cell r="B2453">
            <v>1556</v>
          </cell>
          <cell r="C2453">
            <v>1</v>
          </cell>
          <cell r="D2453" t="str">
            <v>118087</v>
          </cell>
          <cell r="E2453" t="str">
            <v>N05AH0306</v>
          </cell>
          <cell r="F2453" t="str">
            <v>Olanzapin Actavis</v>
          </cell>
          <cell r="G2453" t="str">
            <v>filmhtfl</v>
          </cell>
          <cell r="H2453">
            <v>15</v>
          </cell>
          <cell r="I2453" t="str">
            <v>mg</v>
          </cell>
          <cell r="J2453">
            <v>28</v>
          </cell>
          <cell r="K2453" t="str">
            <v>stk</v>
          </cell>
          <cell r="L2453">
            <v>1</v>
          </cell>
          <cell r="M2453" t="str">
            <v>þpakki</v>
          </cell>
          <cell r="N2453" t="str">
            <v/>
          </cell>
          <cell r="O2453" t="str">
            <v>N05AH03</v>
          </cell>
          <cell r="P2453">
            <v>39539</v>
          </cell>
          <cell r="Q2453" t="str">
            <v/>
          </cell>
          <cell r="R2453" t="str">
            <v>R</v>
          </cell>
          <cell r="S2453" t="str">
            <v>1</v>
          </cell>
          <cell r="T2453" t="str">
            <v>0</v>
          </cell>
          <cell r="U2453">
            <v>0</v>
          </cell>
          <cell r="V2453">
            <v>0</v>
          </cell>
          <cell r="W2453" t="str">
            <v>G</v>
          </cell>
          <cell r="X2453">
            <v>0</v>
          </cell>
          <cell r="Y2453" t="str">
            <v>AGP</v>
          </cell>
          <cell r="Z2453">
            <v>0</v>
          </cell>
          <cell r="AA2453">
            <v>0</v>
          </cell>
          <cell r="AB2453">
            <v>0</v>
          </cell>
          <cell r="AC2453">
            <v>100</v>
          </cell>
          <cell r="AD2453" t="str">
            <v>XEU</v>
          </cell>
          <cell r="AE2453" t="str">
            <v>lyfalmen</v>
          </cell>
          <cell r="AF2453" t="str">
            <v>V0283</v>
          </cell>
          <cell r="AG2453" t="str">
            <v>2</v>
          </cell>
          <cell r="AH2453">
            <v>28</v>
          </cell>
          <cell r="AI2453" t="str">
            <v/>
          </cell>
          <cell r="AJ2453">
            <v>0</v>
          </cell>
          <cell r="AK2453">
            <v>42</v>
          </cell>
          <cell r="AL2453" t="str">
            <v>Actavis Group hf</v>
          </cell>
          <cell r="AM2453" t="str">
            <v>Actavis Group PTC ehf</v>
          </cell>
          <cell r="AN2453" t="str">
            <v>Olanzapín</v>
          </cell>
          <cell r="AO2453" t="str">
            <v/>
          </cell>
          <cell r="AP2453" t="str">
            <v/>
          </cell>
          <cell r="AQ2453" t="str">
            <v>Actavis</v>
          </cell>
          <cell r="AR2453" t="str">
            <v>Ólöf Þórhallsdóttir</v>
          </cell>
          <cell r="AS2453" t="str">
            <v/>
          </cell>
          <cell r="AT2453" t="str">
            <v/>
          </cell>
          <cell r="AU2453">
            <v>11.0275</v>
          </cell>
          <cell r="AV2453">
            <v>1703</v>
          </cell>
          <cell r="AW2453">
            <v>3017</v>
          </cell>
          <cell r="AX2453">
            <v>3017</v>
          </cell>
          <cell r="AY2453" t="str">
            <v/>
          </cell>
          <cell r="AZ2453">
            <v>1410</v>
          </cell>
          <cell r="BA2453" t="str">
            <v/>
          </cell>
          <cell r="BB2453">
            <v>1410</v>
          </cell>
          <cell r="BC2453">
            <v>3017</v>
          </cell>
        </row>
        <row r="2454">
          <cell r="A2454">
            <v>442407</v>
          </cell>
          <cell r="B2454">
            <v>5717</v>
          </cell>
          <cell r="C2454">
            <v>1</v>
          </cell>
          <cell r="D2454" t="str">
            <v>442407</v>
          </cell>
          <cell r="E2454" t="str">
            <v>N05AH0312</v>
          </cell>
          <cell r="F2454" t="str">
            <v>Zalasta</v>
          </cell>
          <cell r="G2454" t="str">
            <v>töflur</v>
          </cell>
          <cell r="H2454">
            <v>15</v>
          </cell>
          <cell r="I2454" t="str">
            <v>mg</v>
          </cell>
          <cell r="J2454">
            <v>28</v>
          </cell>
          <cell r="K2454" t="str">
            <v>stk</v>
          </cell>
          <cell r="L2454">
            <v>1</v>
          </cell>
          <cell r="M2454" t="str">
            <v>þpakki</v>
          </cell>
          <cell r="N2454" t="str">
            <v/>
          </cell>
          <cell r="O2454" t="str">
            <v>N05AH03</v>
          </cell>
          <cell r="P2454">
            <v>41275</v>
          </cell>
          <cell r="Q2454" t="str">
            <v/>
          </cell>
          <cell r="R2454" t="str">
            <v>R</v>
          </cell>
          <cell r="S2454" t="str">
            <v>1</v>
          </cell>
          <cell r="T2454" t="str">
            <v>0</v>
          </cell>
          <cell r="U2454">
            <v>0</v>
          </cell>
          <cell r="V2454">
            <v>0</v>
          </cell>
          <cell r="W2454" t="str">
            <v>G</v>
          </cell>
          <cell r="X2454">
            <v>0</v>
          </cell>
          <cell r="Y2454" t="str">
            <v>KNM</v>
          </cell>
          <cell r="Z2454">
            <v>0</v>
          </cell>
          <cell r="AA2454">
            <v>0</v>
          </cell>
          <cell r="AB2454">
            <v>0</v>
          </cell>
          <cell r="AC2454">
            <v>100</v>
          </cell>
          <cell r="AD2454" t="str">
            <v>XEU</v>
          </cell>
          <cell r="AE2454" t="str">
            <v>lyfalmen</v>
          </cell>
          <cell r="AF2454" t="str">
            <v>V0283</v>
          </cell>
          <cell r="AG2454" t="str">
            <v>2</v>
          </cell>
          <cell r="AH2454">
            <v>28</v>
          </cell>
          <cell r="AI2454" t="str">
            <v/>
          </cell>
          <cell r="AJ2454">
            <v>0</v>
          </cell>
          <cell r="AK2454">
            <v>42</v>
          </cell>
          <cell r="AL2454" t="str">
            <v>LYFIS ehf</v>
          </cell>
          <cell r="AM2454" t="str">
            <v>Krka d.d. Novo mesto</v>
          </cell>
          <cell r="AN2454" t="str">
            <v>Olanzapín</v>
          </cell>
          <cell r="AO2454" t="str">
            <v/>
          </cell>
          <cell r="AP2454" t="str">
            <v/>
          </cell>
          <cell r="AQ2454" t="str">
            <v>LYFIS ehf</v>
          </cell>
          <cell r="AR2454" t="str">
            <v>Georg Ómarsson</v>
          </cell>
          <cell r="AS2454" t="str">
            <v/>
          </cell>
          <cell r="AT2454" t="str">
            <v/>
          </cell>
          <cell r="AU2454">
            <v>91.054000000000002</v>
          </cell>
          <cell r="AV2454">
            <v>14062</v>
          </cell>
          <cell r="AW2454">
            <v>20328</v>
          </cell>
          <cell r="AX2454">
            <v>3017</v>
          </cell>
          <cell r="AY2454" t="str">
            <v/>
          </cell>
          <cell r="AZ2454">
            <v>14062</v>
          </cell>
          <cell r="BA2454" t="str">
            <v/>
          </cell>
          <cell r="BB2454">
            <v>14062</v>
          </cell>
          <cell r="BC2454">
            <v>20328</v>
          </cell>
        </row>
        <row r="2455">
          <cell r="A2455">
            <v>193</v>
          </cell>
          <cell r="B2455">
            <v>3171</v>
          </cell>
          <cell r="C2455">
            <v>1</v>
          </cell>
          <cell r="D2455" t="str">
            <v>000193</v>
          </cell>
          <cell r="E2455" t="str">
            <v>N05AH0302</v>
          </cell>
          <cell r="F2455" t="str">
            <v>Zyprexa Velotab</v>
          </cell>
          <cell r="G2455" t="str">
            <v>munnltfl</v>
          </cell>
          <cell r="H2455">
            <v>20</v>
          </cell>
          <cell r="I2455" t="str">
            <v>mg</v>
          </cell>
          <cell r="J2455">
            <v>28</v>
          </cell>
          <cell r="K2455" t="str">
            <v>stk</v>
          </cell>
          <cell r="L2455">
            <v>1</v>
          </cell>
          <cell r="M2455" t="str">
            <v>þpakki</v>
          </cell>
          <cell r="N2455" t="str">
            <v/>
          </cell>
          <cell r="O2455" t="str">
            <v>N05AH03</v>
          </cell>
          <cell r="P2455">
            <v>37956</v>
          </cell>
          <cell r="Q2455" t="str">
            <v/>
          </cell>
          <cell r="R2455" t="str">
            <v>R</v>
          </cell>
          <cell r="S2455" t="str">
            <v>0</v>
          </cell>
          <cell r="T2455" t="str">
            <v>0</v>
          </cell>
          <cell r="U2455">
            <v>0</v>
          </cell>
          <cell r="V2455">
            <v>0</v>
          </cell>
          <cell r="W2455" t="str">
            <v>0</v>
          </cell>
          <cell r="X2455">
            <v>0</v>
          </cell>
          <cell r="Y2455" t="str">
            <v>ELD</v>
          </cell>
          <cell r="Z2455">
            <v>0</v>
          </cell>
          <cell r="AA2455">
            <v>0</v>
          </cell>
          <cell r="AB2455">
            <v>0</v>
          </cell>
          <cell r="AC2455">
            <v>100</v>
          </cell>
          <cell r="AD2455" t="str">
            <v>XEU</v>
          </cell>
          <cell r="AE2455" t="str">
            <v>lyfalmen</v>
          </cell>
          <cell r="AF2455" t="str">
            <v>V0540</v>
          </cell>
          <cell r="AG2455" t="str">
            <v>1</v>
          </cell>
          <cell r="AH2455">
            <v>28</v>
          </cell>
          <cell r="AI2455" t="str">
            <v/>
          </cell>
          <cell r="AJ2455">
            <v>0</v>
          </cell>
          <cell r="AK2455">
            <v>56</v>
          </cell>
          <cell r="AL2455" t="str">
            <v>Icepharma hf</v>
          </cell>
          <cell r="AM2455" t="str">
            <v>Eli Lilly Nederland B.V.</v>
          </cell>
          <cell r="AN2455" t="str">
            <v>Olanzapín</v>
          </cell>
          <cell r="AO2455" t="str">
            <v/>
          </cell>
          <cell r="AP2455" t="str">
            <v/>
          </cell>
          <cell r="AQ2455" t="str">
            <v>Icepharma hf</v>
          </cell>
          <cell r="AR2455" t="str">
            <v>Kristín Konráðsdóttir</v>
          </cell>
          <cell r="AS2455" t="str">
            <v/>
          </cell>
          <cell r="AT2455" t="str">
            <v/>
          </cell>
          <cell r="AU2455">
            <v>248.22380000000001</v>
          </cell>
          <cell r="AV2455">
            <v>38336</v>
          </cell>
          <cell r="AW2455">
            <v>51029</v>
          </cell>
          <cell r="AX2455">
            <v>19911</v>
          </cell>
          <cell r="AY2455" t="str">
            <v/>
          </cell>
          <cell r="AZ2455">
            <v>38336</v>
          </cell>
          <cell r="BA2455" t="str">
            <v/>
          </cell>
          <cell r="BB2455">
            <v>38336</v>
          </cell>
          <cell r="BC2455">
            <v>51029</v>
          </cell>
        </row>
        <row r="2456">
          <cell r="A2456">
            <v>115029</v>
          </cell>
          <cell r="B2456">
            <v>5721</v>
          </cell>
          <cell r="C2456">
            <v>1</v>
          </cell>
          <cell r="D2456" t="str">
            <v>115029</v>
          </cell>
          <cell r="E2456" t="str">
            <v>N05AH0312</v>
          </cell>
          <cell r="F2456" t="str">
            <v>Zalasta</v>
          </cell>
          <cell r="G2456" t="str">
            <v>munndr.t</v>
          </cell>
          <cell r="H2456">
            <v>20</v>
          </cell>
          <cell r="I2456" t="str">
            <v>mg</v>
          </cell>
          <cell r="J2456">
            <v>28</v>
          </cell>
          <cell r="K2456" t="str">
            <v>stk</v>
          </cell>
          <cell r="L2456">
            <v>1</v>
          </cell>
          <cell r="M2456" t="str">
            <v>þpakki</v>
          </cell>
          <cell r="N2456" t="str">
            <v/>
          </cell>
          <cell r="O2456" t="str">
            <v>N05AH03</v>
          </cell>
          <cell r="P2456">
            <v>41275</v>
          </cell>
          <cell r="Q2456" t="str">
            <v/>
          </cell>
          <cell r="R2456" t="str">
            <v>R</v>
          </cell>
          <cell r="S2456" t="str">
            <v>0</v>
          </cell>
          <cell r="T2456" t="str">
            <v>0</v>
          </cell>
          <cell r="U2456">
            <v>0</v>
          </cell>
          <cell r="V2456">
            <v>0</v>
          </cell>
          <cell r="W2456" t="str">
            <v>G</v>
          </cell>
          <cell r="X2456">
            <v>0</v>
          </cell>
          <cell r="Y2456" t="str">
            <v>KNM</v>
          </cell>
          <cell r="Z2456">
            <v>0</v>
          </cell>
          <cell r="AA2456">
            <v>0</v>
          </cell>
          <cell r="AB2456">
            <v>0</v>
          </cell>
          <cell r="AC2456">
            <v>100</v>
          </cell>
          <cell r="AD2456" t="str">
            <v>IKR</v>
          </cell>
          <cell r="AE2456" t="str">
            <v>lyfalmen</v>
          </cell>
          <cell r="AF2456" t="str">
            <v>V0540</v>
          </cell>
          <cell r="AG2456" t="str">
            <v>2</v>
          </cell>
          <cell r="AH2456">
            <v>28</v>
          </cell>
          <cell r="AI2456" t="str">
            <v/>
          </cell>
          <cell r="AJ2456">
            <v>0</v>
          </cell>
          <cell r="AK2456">
            <v>56</v>
          </cell>
          <cell r="AL2456" t="str">
            <v>LYFIS ehf</v>
          </cell>
          <cell r="AM2456" t="str">
            <v>Krka d.d. Novo mesto</v>
          </cell>
          <cell r="AN2456" t="str">
            <v>Olanzapín</v>
          </cell>
          <cell r="AO2456" t="str">
            <v/>
          </cell>
          <cell r="AP2456" t="str">
            <v/>
          </cell>
          <cell r="AQ2456" t="str">
            <v>LYFIS ehf</v>
          </cell>
          <cell r="AR2456" t="str">
            <v>Georg Ómarsson</v>
          </cell>
          <cell r="AS2456" t="str">
            <v/>
          </cell>
          <cell r="AT2456" t="str">
            <v/>
          </cell>
          <cell r="AU2456">
            <v>35824.534699999997</v>
          </cell>
          <cell r="AV2456">
            <v>35825</v>
          </cell>
          <cell r="AW2456">
            <v>19911</v>
          </cell>
          <cell r="AX2456">
            <v>19911</v>
          </cell>
          <cell r="AY2456" t="str">
            <v/>
          </cell>
          <cell r="AZ2456">
            <v>13733</v>
          </cell>
          <cell r="BA2456" t="str">
            <v/>
          </cell>
          <cell r="BB2456">
            <v>13733</v>
          </cell>
          <cell r="BC2456">
            <v>19911</v>
          </cell>
        </row>
        <row r="2457">
          <cell r="A2457">
            <v>534183</v>
          </cell>
          <cell r="B2457">
            <v>5726</v>
          </cell>
          <cell r="C2457">
            <v>1</v>
          </cell>
          <cell r="D2457" t="str">
            <v>534183</v>
          </cell>
          <cell r="E2457" t="str">
            <v>N05AH0308</v>
          </cell>
          <cell r="F2457" t="str">
            <v>Lazapix</v>
          </cell>
          <cell r="G2457" t="str">
            <v>filmhtfl</v>
          </cell>
          <cell r="H2457">
            <v>20</v>
          </cell>
          <cell r="I2457" t="str">
            <v>mg</v>
          </cell>
          <cell r="J2457">
            <v>28</v>
          </cell>
          <cell r="K2457" t="str">
            <v>stk</v>
          </cell>
          <cell r="L2457">
            <v>1</v>
          </cell>
          <cell r="M2457" t="str">
            <v>þpakki</v>
          </cell>
          <cell r="N2457" t="str">
            <v/>
          </cell>
          <cell r="O2457" t="str">
            <v>N05AH03</v>
          </cell>
          <cell r="P2457">
            <v>41306</v>
          </cell>
          <cell r="Q2457" t="str">
            <v/>
          </cell>
          <cell r="R2457" t="str">
            <v>R</v>
          </cell>
          <cell r="S2457" t="str">
            <v>1</v>
          </cell>
          <cell r="T2457" t="str">
            <v>0</v>
          </cell>
          <cell r="U2457">
            <v>0</v>
          </cell>
          <cell r="V2457">
            <v>0</v>
          </cell>
          <cell r="W2457" t="str">
            <v>G</v>
          </cell>
          <cell r="X2457">
            <v>0</v>
          </cell>
          <cell r="Y2457" t="str">
            <v>POF</v>
          </cell>
          <cell r="Z2457">
            <v>0</v>
          </cell>
          <cell r="AA2457">
            <v>0</v>
          </cell>
          <cell r="AB2457">
            <v>0</v>
          </cell>
          <cell r="AC2457">
            <v>100</v>
          </cell>
          <cell r="AD2457" t="str">
            <v>XEU</v>
          </cell>
          <cell r="AE2457" t="str">
            <v>lyfalmen</v>
          </cell>
          <cell r="AF2457" t="str">
            <v/>
          </cell>
          <cell r="AG2457" t="str">
            <v>2</v>
          </cell>
          <cell r="AH2457">
            <v>28</v>
          </cell>
          <cell r="AI2457" t="str">
            <v/>
          </cell>
          <cell r="AJ2457">
            <v>0</v>
          </cell>
          <cell r="AK2457">
            <v>56</v>
          </cell>
          <cell r="AL2457" t="str">
            <v>Portfarma ehf</v>
          </cell>
          <cell r="AM2457" t="str">
            <v>Portfarma</v>
          </cell>
          <cell r="AN2457" t="str">
            <v>Olanzapín</v>
          </cell>
          <cell r="AO2457" t="str">
            <v/>
          </cell>
          <cell r="AP2457" t="str">
            <v/>
          </cell>
          <cell r="AQ2457" t="str">
            <v>Portfarma ehf</v>
          </cell>
          <cell r="AR2457" t="str">
            <v>Baldur Árnason</v>
          </cell>
          <cell r="AS2457" t="str">
            <v/>
          </cell>
          <cell r="AT2457" t="str">
            <v/>
          </cell>
          <cell r="AU2457">
            <v>95.659099999999995</v>
          </cell>
          <cell r="AV2457">
            <v>14774</v>
          </cell>
          <cell r="AW2457">
            <v>21228</v>
          </cell>
          <cell r="AX2457" t="str">
            <v/>
          </cell>
          <cell r="AY2457" t="str">
            <v/>
          </cell>
          <cell r="AZ2457">
            <v>14774</v>
          </cell>
          <cell r="BA2457" t="str">
            <v/>
          </cell>
          <cell r="BB2457">
            <v>14774</v>
          </cell>
          <cell r="BC2457">
            <v>21228</v>
          </cell>
        </row>
        <row r="2458">
          <cell r="A2458">
            <v>27976</v>
          </cell>
          <cell r="B2458">
            <v>4226</v>
          </cell>
          <cell r="C2458">
            <v>1</v>
          </cell>
          <cell r="D2458" t="str">
            <v>027976</v>
          </cell>
          <cell r="E2458" t="str">
            <v>N05AH0307</v>
          </cell>
          <cell r="F2458" t="str">
            <v>Zypadhera</v>
          </cell>
          <cell r="G2458" t="str">
            <v>sts</v>
          </cell>
          <cell r="H2458">
            <v>210</v>
          </cell>
          <cell r="I2458" t="str">
            <v>mg</v>
          </cell>
          <cell r="J2458">
            <v>1</v>
          </cell>
          <cell r="K2458" t="str">
            <v>hgl</v>
          </cell>
          <cell r="L2458">
            <v>1</v>
          </cell>
          <cell r="M2458" t="str">
            <v>pakki</v>
          </cell>
          <cell r="N2458" t="str">
            <v>+leysir</v>
          </cell>
          <cell r="O2458" t="str">
            <v>N05AH03</v>
          </cell>
          <cell r="P2458">
            <v>40210</v>
          </cell>
          <cell r="Q2458" t="str">
            <v/>
          </cell>
          <cell r="R2458" t="str">
            <v>R</v>
          </cell>
          <cell r="S2458" t="str">
            <v>0</v>
          </cell>
          <cell r="T2458" t="str">
            <v>1</v>
          </cell>
          <cell r="U2458">
            <v>0</v>
          </cell>
          <cell r="V2458">
            <v>0</v>
          </cell>
          <cell r="W2458" t="str">
            <v>0</v>
          </cell>
          <cell r="X2458">
            <v>1</v>
          </cell>
          <cell r="Y2458" t="str">
            <v>ELD</v>
          </cell>
          <cell r="Z2458">
            <v>0</v>
          </cell>
          <cell r="AA2458">
            <v>0</v>
          </cell>
          <cell r="AB2458">
            <v>0</v>
          </cell>
          <cell r="AC2458">
            <v>100</v>
          </cell>
          <cell r="AD2458" t="str">
            <v>XEU</v>
          </cell>
          <cell r="AE2458" t="str">
            <v>lyfsjukr</v>
          </cell>
          <cell r="AF2458" t="str">
            <v/>
          </cell>
          <cell r="AG2458" t="str">
            <v>1</v>
          </cell>
          <cell r="AH2458">
            <v>1</v>
          </cell>
          <cell r="AI2458" t="str">
            <v/>
          </cell>
          <cell r="AJ2458">
            <v>0</v>
          </cell>
          <cell r="AK2458">
            <v>21</v>
          </cell>
          <cell r="AL2458" t="str">
            <v>Icepharma hf</v>
          </cell>
          <cell r="AM2458" t="str">
            <v>Eli Lilly Nederland B.V.</v>
          </cell>
          <cell r="AN2458" t="str">
            <v>Olanzapín</v>
          </cell>
          <cell r="AO2458" t="str">
            <v/>
          </cell>
          <cell r="AP2458" t="str">
            <v/>
          </cell>
          <cell r="AQ2458" t="str">
            <v>Icepharma hf</v>
          </cell>
          <cell r="AR2458" t="str">
            <v>Kristín Konráðsdóttir</v>
          </cell>
          <cell r="AS2458" t="str">
            <v/>
          </cell>
          <cell r="AT2458" t="str">
            <v/>
          </cell>
          <cell r="AU2458">
            <v>202.24590000000001</v>
          </cell>
          <cell r="AV2458">
            <v>31235</v>
          </cell>
          <cell r="AW2458">
            <v>40591</v>
          </cell>
          <cell r="AX2458" t="str">
            <v/>
          </cell>
          <cell r="AY2458" t="str">
            <v/>
          </cell>
          <cell r="AZ2458" t="str">
            <v/>
          </cell>
          <cell r="BA2458" t="str">
            <v/>
          </cell>
          <cell r="BB2458">
            <v>31235</v>
          </cell>
          <cell r="BC2458">
            <v>40591</v>
          </cell>
        </row>
        <row r="2459">
          <cell r="A2459">
            <v>27988</v>
          </cell>
          <cell r="B2459">
            <v>4227</v>
          </cell>
          <cell r="C2459">
            <v>1</v>
          </cell>
          <cell r="D2459" t="str">
            <v>027988</v>
          </cell>
          <cell r="E2459" t="str">
            <v>N05AH0307</v>
          </cell>
          <cell r="F2459" t="str">
            <v>Zypadhera</v>
          </cell>
          <cell r="G2459" t="str">
            <v>sts</v>
          </cell>
          <cell r="H2459">
            <v>300</v>
          </cell>
          <cell r="I2459" t="str">
            <v>mg</v>
          </cell>
          <cell r="J2459">
            <v>1</v>
          </cell>
          <cell r="K2459" t="str">
            <v>hgl</v>
          </cell>
          <cell r="L2459">
            <v>1</v>
          </cell>
          <cell r="M2459" t="str">
            <v>pakki</v>
          </cell>
          <cell r="N2459" t="str">
            <v>+leysir</v>
          </cell>
          <cell r="O2459" t="str">
            <v>N05AH03</v>
          </cell>
          <cell r="P2459">
            <v>40210</v>
          </cell>
          <cell r="Q2459" t="str">
            <v/>
          </cell>
          <cell r="R2459" t="str">
            <v>R</v>
          </cell>
          <cell r="S2459" t="str">
            <v>0</v>
          </cell>
          <cell r="T2459" t="str">
            <v>1</v>
          </cell>
          <cell r="U2459">
            <v>0</v>
          </cell>
          <cell r="V2459">
            <v>0</v>
          </cell>
          <cell r="W2459" t="str">
            <v>0</v>
          </cell>
          <cell r="X2459">
            <v>1</v>
          </cell>
          <cell r="Y2459" t="str">
            <v>ELD</v>
          </cell>
          <cell r="Z2459">
            <v>0</v>
          </cell>
          <cell r="AA2459">
            <v>0</v>
          </cell>
          <cell r="AB2459">
            <v>0</v>
          </cell>
          <cell r="AC2459">
            <v>100</v>
          </cell>
          <cell r="AD2459" t="str">
            <v>XEU</v>
          </cell>
          <cell r="AE2459" t="str">
            <v>lyfsjukr</v>
          </cell>
          <cell r="AF2459" t="str">
            <v/>
          </cell>
          <cell r="AG2459" t="str">
            <v>1</v>
          </cell>
          <cell r="AH2459">
            <v>1</v>
          </cell>
          <cell r="AI2459" t="str">
            <v/>
          </cell>
          <cell r="AJ2459">
            <v>0</v>
          </cell>
          <cell r="AK2459">
            <v>30</v>
          </cell>
          <cell r="AL2459" t="str">
            <v>Icepharma hf</v>
          </cell>
          <cell r="AM2459" t="str">
            <v>Eli Lilly Nederland B.V.</v>
          </cell>
          <cell r="AN2459" t="str">
            <v>Olanzapín</v>
          </cell>
          <cell r="AO2459" t="str">
            <v/>
          </cell>
          <cell r="AP2459" t="str">
            <v/>
          </cell>
          <cell r="AQ2459" t="str">
            <v>Icepharma hf</v>
          </cell>
          <cell r="AR2459" t="str">
            <v>Kristín Konráðsdóttir</v>
          </cell>
          <cell r="AS2459" t="str">
            <v/>
          </cell>
          <cell r="AT2459" t="str">
            <v/>
          </cell>
          <cell r="AU2459">
            <v>298.00979999999998</v>
          </cell>
          <cell r="AV2459">
            <v>46025</v>
          </cell>
          <cell r="AW2459">
            <v>58931</v>
          </cell>
          <cell r="AX2459" t="str">
            <v/>
          </cell>
          <cell r="AY2459" t="str">
            <v/>
          </cell>
          <cell r="AZ2459">
            <v>46025</v>
          </cell>
          <cell r="BA2459" t="str">
            <v/>
          </cell>
          <cell r="BB2459">
            <v>46025</v>
          </cell>
          <cell r="BC2459">
            <v>58931</v>
          </cell>
        </row>
        <row r="2460">
          <cell r="A2460">
            <v>27999</v>
          </cell>
          <cell r="B2460">
            <v>4228</v>
          </cell>
          <cell r="C2460">
            <v>1</v>
          </cell>
          <cell r="D2460" t="str">
            <v>027999</v>
          </cell>
          <cell r="E2460" t="str">
            <v>N05AH0307</v>
          </cell>
          <cell r="F2460" t="str">
            <v>Zypadhera</v>
          </cell>
          <cell r="G2460" t="str">
            <v>sts</v>
          </cell>
          <cell r="H2460">
            <v>405</v>
          </cell>
          <cell r="I2460" t="str">
            <v>mg</v>
          </cell>
          <cell r="J2460">
            <v>1</v>
          </cell>
          <cell r="K2460" t="str">
            <v>hgl</v>
          </cell>
          <cell r="L2460">
            <v>1</v>
          </cell>
          <cell r="M2460" t="str">
            <v>pakki</v>
          </cell>
          <cell r="N2460" t="str">
            <v>+leysir</v>
          </cell>
          <cell r="O2460" t="str">
            <v>N05AH03</v>
          </cell>
          <cell r="P2460">
            <v>40210</v>
          </cell>
          <cell r="Q2460" t="str">
            <v/>
          </cell>
          <cell r="R2460" t="str">
            <v>R</v>
          </cell>
          <cell r="S2460" t="str">
            <v>0</v>
          </cell>
          <cell r="T2460" t="str">
            <v>1</v>
          </cell>
          <cell r="U2460">
            <v>0</v>
          </cell>
          <cell r="V2460">
            <v>0</v>
          </cell>
          <cell r="W2460" t="str">
            <v>0</v>
          </cell>
          <cell r="X2460">
            <v>1</v>
          </cell>
          <cell r="Y2460" t="str">
            <v>ELD</v>
          </cell>
          <cell r="Z2460">
            <v>0</v>
          </cell>
          <cell r="AA2460">
            <v>0</v>
          </cell>
          <cell r="AB2460">
            <v>0</v>
          </cell>
          <cell r="AC2460">
            <v>100</v>
          </cell>
          <cell r="AD2460" t="str">
            <v>XEU</v>
          </cell>
          <cell r="AE2460" t="str">
            <v>lyfsjukr</v>
          </cell>
          <cell r="AF2460" t="str">
            <v/>
          </cell>
          <cell r="AG2460" t="str">
            <v>1</v>
          </cell>
          <cell r="AH2460">
            <v>1</v>
          </cell>
          <cell r="AI2460" t="str">
            <v/>
          </cell>
          <cell r="AJ2460">
            <v>0</v>
          </cell>
          <cell r="AK2460">
            <v>40.5</v>
          </cell>
          <cell r="AL2460" t="str">
            <v>Icepharma hf</v>
          </cell>
          <cell r="AM2460" t="str">
            <v>Eli Lilly Nederland B.V.</v>
          </cell>
          <cell r="AN2460" t="str">
            <v>Olanzapín</v>
          </cell>
          <cell r="AO2460" t="str">
            <v/>
          </cell>
          <cell r="AP2460" t="str">
            <v/>
          </cell>
          <cell r="AQ2460" t="str">
            <v>Icepharma hf</v>
          </cell>
          <cell r="AR2460" t="str">
            <v>Kristín Konráðsdóttir</v>
          </cell>
          <cell r="AS2460" t="str">
            <v/>
          </cell>
          <cell r="AT2460" t="str">
            <v/>
          </cell>
          <cell r="AU2460">
            <v>375.4049</v>
          </cell>
          <cell r="AV2460">
            <v>57978</v>
          </cell>
          <cell r="AW2460">
            <v>73753</v>
          </cell>
          <cell r="AX2460" t="str">
            <v/>
          </cell>
          <cell r="AY2460" t="str">
            <v/>
          </cell>
          <cell r="AZ2460" t="str">
            <v/>
          </cell>
          <cell r="BA2460" t="str">
            <v/>
          </cell>
          <cell r="BB2460">
            <v>57978</v>
          </cell>
          <cell r="BC2460">
            <v>73753</v>
          </cell>
        </row>
        <row r="2461">
          <cell r="A2461">
            <v>967333</v>
          </cell>
          <cell r="B2461">
            <v>5510</v>
          </cell>
          <cell r="C2461">
            <v>0</v>
          </cell>
          <cell r="D2461" t="str">
            <v>967333</v>
          </cell>
          <cell r="E2461" t="str">
            <v>N05AH0408</v>
          </cell>
          <cell r="F2461" t="str">
            <v>Quetiapin Bluefish</v>
          </cell>
          <cell r="G2461" t="str">
            <v>filmhtfl</v>
          </cell>
          <cell r="H2461">
            <v>25</v>
          </cell>
          <cell r="I2461" t="str">
            <v>mg</v>
          </cell>
          <cell r="J2461">
            <v>60</v>
          </cell>
          <cell r="K2461" t="str">
            <v>stk</v>
          </cell>
          <cell r="L2461">
            <v>1</v>
          </cell>
          <cell r="M2461" t="str">
            <v>þpakki</v>
          </cell>
          <cell r="N2461" t="str">
            <v/>
          </cell>
          <cell r="O2461" t="str">
            <v>N05AH04</v>
          </cell>
          <cell r="P2461">
            <v>41153</v>
          </cell>
          <cell r="Q2461" t="str">
            <v/>
          </cell>
          <cell r="R2461" t="str">
            <v>R</v>
          </cell>
          <cell r="S2461" t="str">
            <v>1</v>
          </cell>
          <cell r="T2461" t="str">
            <v>0</v>
          </cell>
          <cell r="U2461">
            <v>0</v>
          </cell>
          <cell r="V2461">
            <v>0</v>
          </cell>
          <cell r="W2461" t="str">
            <v>G</v>
          </cell>
          <cell r="X2461">
            <v>0</v>
          </cell>
          <cell r="Y2461" t="str">
            <v>BLP</v>
          </cell>
          <cell r="Z2461">
            <v>0</v>
          </cell>
          <cell r="AA2461">
            <v>0</v>
          </cell>
          <cell r="AB2461">
            <v>0</v>
          </cell>
          <cell r="AC2461">
            <v>100</v>
          </cell>
          <cell r="AD2461" t="str">
            <v>IKR</v>
          </cell>
          <cell r="AE2461" t="str">
            <v>lyfalmen</v>
          </cell>
          <cell r="AF2461" t="str">
            <v/>
          </cell>
          <cell r="AG2461" t="str">
            <v>2</v>
          </cell>
          <cell r="AH2461">
            <v>60</v>
          </cell>
          <cell r="AI2461">
            <v>41973</v>
          </cell>
          <cell r="AJ2461">
            <v>0</v>
          </cell>
          <cell r="AK2461">
            <v>3.75</v>
          </cell>
          <cell r="AL2461" t="str">
            <v>LYFIS ehf</v>
          </cell>
          <cell r="AM2461" t="str">
            <v>Bluefish Pharmaceuticals AB</v>
          </cell>
          <cell r="AN2461" t="str">
            <v>Quetíapín</v>
          </cell>
          <cell r="AO2461" t="str">
            <v/>
          </cell>
          <cell r="AP2461" t="str">
            <v/>
          </cell>
          <cell r="AQ2461" t="str">
            <v>Afskráð</v>
          </cell>
          <cell r="AR2461" t="str">
            <v/>
          </cell>
          <cell r="AS2461" t="str">
            <v/>
          </cell>
          <cell r="AT2461" t="str">
            <v/>
          </cell>
          <cell r="AU2461">
            <v>1200</v>
          </cell>
          <cell r="AV2461">
            <v>1200</v>
          </cell>
          <cell r="AW2461">
            <v>2177</v>
          </cell>
          <cell r="AX2461" t="str">
            <v/>
          </cell>
          <cell r="AY2461" t="str">
            <v/>
          </cell>
          <cell r="AZ2461">
            <v>800</v>
          </cell>
          <cell r="BA2461" t="str">
            <v/>
          </cell>
          <cell r="BB2461">
            <v>800</v>
          </cell>
          <cell r="BC2461">
            <v>2177</v>
          </cell>
        </row>
        <row r="2462">
          <cell r="A2462">
            <v>27733</v>
          </cell>
          <cell r="B2462">
            <v>5574</v>
          </cell>
          <cell r="C2462">
            <v>1</v>
          </cell>
          <cell r="D2462" t="str">
            <v>027733</v>
          </cell>
          <cell r="E2462" t="str">
            <v>N05AH0409</v>
          </cell>
          <cell r="F2462" t="str">
            <v>Quetiapin Orion</v>
          </cell>
          <cell r="G2462" t="str">
            <v>filmhtfl</v>
          </cell>
          <cell r="H2462">
            <v>25</v>
          </cell>
          <cell r="I2462" t="str">
            <v>mg</v>
          </cell>
          <cell r="J2462">
            <v>100</v>
          </cell>
          <cell r="K2462" t="str">
            <v>stk</v>
          </cell>
          <cell r="L2462">
            <v>1</v>
          </cell>
          <cell r="M2462" t="str">
            <v>þpakki</v>
          </cell>
          <cell r="N2462" t="str">
            <v/>
          </cell>
          <cell r="O2462" t="str">
            <v>N05AH04</v>
          </cell>
          <cell r="P2462">
            <v>41183</v>
          </cell>
          <cell r="Q2462" t="str">
            <v/>
          </cell>
          <cell r="R2462" t="str">
            <v>R</v>
          </cell>
          <cell r="S2462" t="str">
            <v>1</v>
          </cell>
          <cell r="T2462" t="str">
            <v>0</v>
          </cell>
          <cell r="U2462">
            <v>0</v>
          </cell>
          <cell r="V2462">
            <v>0</v>
          </cell>
          <cell r="W2462" t="str">
            <v>G</v>
          </cell>
          <cell r="X2462">
            <v>0</v>
          </cell>
          <cell r="Y2462" t="str">
            <v>OPF</v>
          </cell>
          <cell r="Z2462">
            <v>0</v>
          </cell>
          <cell r="AA2462">
            <v>0</v>
          </cell>
          <cell r="AB2462">
            <v>0</v>
          </cell>
          <cell r="AC2462">
            <v>100</v>
          </cell>
          <cell r="AD2462" t="str">
            <v>IKR</v>
          </cell>
          <cell r="AE2462" t="str">
            <v>lyfalmen</v>
          </cell>
          <cell r="AF2462" t="str">
            <v>V0284</v>
          </cell>
          <cell r="AG2462" t="str">
            <v>2</v>
          </cell>
          <cell r="AH2462">
            <v>100</v>
          </cell>
          <cell r="AI2462" t="str">
            <v/>
          </cell>
          <cell r="AJ2462">
            <v>0</v>
          </cell>
          <cell r="AK2462">
            <v>6.25</v>
          </cell>
          <cell r="AL2462" t="str">
            <v>Portfarma ehf</v>
          </cell>
          <cell r="AM2462" t="str">
            <v>Orion Corporation</v>
          </cell>
          <cell r="AN2462" t="str">
            <v>Quetíapín</v>
          </cell>
          <cell r="AO2462" t="str">
            <v/>
          </cell>
          <cell r="AP2462" t="str">
            <v/>
          </cell>
          <cell r="AQ2462" t="str">
            <v>Portfarma ehf</v>
          </cell>
          <cell r="AR2462" t="str">
            <v>Baldur Árnason</v>
          </cell>
          <cell r="AS2462" t="str">
            <v/>
          </cell>
          <cell r="AT2462" t="str">
            <v/>
          </cell>
          <cell r="AU2462">
            <v>2109.1352000000002</v>
          </cell>
          <cell r="AV2462">
            <v>2109</v>
          </cell>
          <cell r="AW2462">
            <v>2480</v>
          </cell>
          <cell r="AX2462">
            <v>2177</v>
          </cell>
          <cell r="AY2462" t="str">
            <v/>
          </cell>
          <cell r="AZ2462">
            <v>1020</v>
          </cell>
          <cell r="BA2462" t="str">
            <v/>
          </cell>
          <cell r="BB2462">
            <v>1020</v>
          </cell>
          <cell r="BC2462">
            <v>2480</v>
          </cell>
        </row>
        <row r="2463">
          <cell r="A2463">
            <v>99476</v>
          </cell>
          <cell r="B2463">
            <v>1434</v>
          </cell>
          <cell r="C2463">
            <v>1</v>
          </cell>
          <cell r="D2463" t="str">
            <v>099476</v>
          </cell>
          <cell r="E2463" t="str">
            <v>N05AH0406</v>
          </cell>
          <cell r="F2463" t="str">
            <v>Quetiapin Mylan</v>
          </cell>
          <cell r="G2463" t="str">
            <v>filmhtfl</v>
          </cell>
          <cell r="H2463">
            <v>25</v>
          </cell>
          <cell r="I2463" t="str">
            <v>mg</v>
          </cell>
          <cell r="J2463">
            <v>100</v>
          </cell>
          <cell r="K2463" t="str">
            <v>stk</v>
          </cell>
          <cell r="L2463">
            <v>1</v>
          </cell>
          <cell r="M2463" t="str">
            <v>þpakki</v>
          </cell>
          <cell r="N2463" t="str">
            <v/>
          </cell>
          <cell r="O2463" t="str">
            <v>N05AH04</v>
          </cell>
          <cell r="P2463">
            <v>39508</v>
          </cell>
          <cell r="Q2463" t="str">
            <v/>
          </cell>
          <cell r="R2463" t="str">
            <v>R</v>
          </cell>
          <cell r="S2463" t="str">
            <v>1</v>
          </cell>
          <cell r="T2463" t="str">
            <v>0</v>
          </cell>
          <cell r="U2463">
            <v>0</v>
          </cell>
          <cell r="V2463">
            <v>0</v>
          </cell>
          <cell r="W2463" t="str">
            <v>G</v>
          </cell>
          <cell r="X2463">
            <v>0</v>
          </cell>
          <cell r="Y2463" t="str">
            <v>MYL</v>
          </cell>
          <cell r="Z2463">
            <v>0</v>
          </cell>
          <cell r="AA2463">
            <v>0</v>
          </cell>
          <cell r="AB2463">
            <v>0</v>
          </cell>
          <cell r="AC2463">
            <v>100</v>
          </cell>
          <cell r="AD2463" t="str">
            <v>SEK</v>
          </cell>
          <cell r="AE2463" t="str">
            <v>lyfalmen</v>
          </cell>
          <cell r="AF2463" t="str">
            <v>V0284</v>
          </cell>
          <cell r="AG2463" t="str">
            <v>2</v>
          </cell>
          <cell r="AH2463">
            <v>100</v>
          </cell>
          <cell r="AI2463" t="str">
            <v/>
          </cell>
          <cell r="AJ2463">
            <v>0</v>
          </cell>
          <cell r="AK2463">
            <v>6.25</v>
          </cell>
          <cell r="AL2463" t="str">
            <v>Icepharma hf</v>
          </cell>
          <cell r="AM2463" t="str">
            <v>Mylan AB</v>
          </cell>
          <cell r="AN2463" t="str">
            <v>Quetíapín</v>
          </cell>
          <cell r="AO2463" t="str">
            <v/>
          </cell>
          <cell r="AP2463" t="str">
            <v/>
          </cell>
          <cell r="AQ2463" t="str">
            <v>Icepharma hf</v>
          </cell>
          <cell r="AR2463" t="str">
            <v>Ingi Þór Ágústsson</v>
          </cell>
          <cell r="AS2463" t="str">
            <v/>
          </cell>
          <cell r="AT2463" t="str">
            <v/>
          </cell>
          <cell r="AU2463">
            <v>183.8897</v>
          </cell>
          <cell r="AV2463">
            <v>3000</v>
          </cell>
          <cell r="AW2463">
            <v>2443</v>
          </cell>
          <cell r="AX2463">
            <v>2177</v>
          </cell>
          <cell r="AY2463" t="str">
            <v/>
          </cell>
          <cell r="AZ2463">
            <v>993</v>
          </cell>
          <cell r="BA2463" t="str">
            <v/>
          </cell>
          <cell r="BB2463">
            <v>993</v>
          </cell>
          <cell r="BC2463">
            <v>2443</v>
          </cell>
        </row>
        <row r="2464">
          <cell r="A2464">
            <v>172723</v>
          </cell>
          <cell r="B2464">
            <v>5983</v>
          </cell>
          <cell r="C2464">
            <v>1</v>
          </cell>
          <cell r="D2464" t="str">
            <v>172723</v>
          </cell>
          <cell r="E2464" t="str">
            <v>N05AH0410</v>
          </cell>
          <cell r="F2464" t="str">
            <v>Quetiapin Actavis</v>
          </cell>
          <cell r="G2464" t="str">
            <v>filmhtfl</v>
          </cell>
          <cell r="H2464">
            <v>25</v>
          </cell>
          <cell r="I2464" t="str">
            <v>mg</v>
          </cell>
          <cell r="J2464">
            <v>100</v>
          </cell>
          <cell r="K2464" t="str">
            <v>stk</v>
          </cell>
          <cell r="L2464">
            <v>1</v>
          </cell>
          <cell r="M2464" t="str">
            <v>þpakki</v>
          </cell>
          <cell r="N2464" t="str">
            <v/>
          </cell>
          <cell r="O2464" t="str">
            <v>N05AH04</v>
          </cell>
          <cell r="P2464">
            <v>41456</v>
          </cell>
          <cell r="Q2464" t="str">
            <v/>
          </cell>
          <cell r="R2464" t="str">
            <v>R</v>
          </cell>
          <cell r="S2464" t="str">
            <v>1</v>
          </cell>
          <cell r="T2464" t="str">
            <v>0</v>
          </cell>
          <cell r="U2464">
            <v>0</v>
          </cell>
          <cell r="V2464">
            <v>0</v>
          </cell>
          <cell r="W2464" t="str">
            <v>G</v>
          </cell>
          <cell r="X2464">
            <v>0</v>
          </cell>
          <cell r="Y2464" t="str">
            <v>AGP</v>
          </cell>
          <cell r="Z2464">
            <v>0</v>
          </cell>
          <cell r="AA2464">
            <v>0</v>
          </cell>
          <cell r="AB2464">
            <v>0</v>
          </cell>
          <cell r="AC2464">
            <v>100</v>
          </cell>
          <cell r="AD2464" t="str">
            <v>XEU</v>
          </cell>
          <cell r="AE2464" t="str">
            <v>lyfalmen</v>
          </cell>
          <cell r="AF2464" t="str">
            <v>V0284</v>
          </cell>
          <cell r="AG2464" t="str">
            <v>2</v>
          </cell>
          <cell r="AH2464">
            <v>100</v>
          </cell>
          <cell r="AI2464" t="str">
            <v/>
          </cell>
          <cell r="AJ2464">
            <v>0</v>
          </cell>
          <cell r="AK2464">
            <v>6.25</v>
          </cell>
          <cell r="AL2464" t="str">
            <v>Actavis Group hf</v>
          </cell>
          <cell r="AM2464" t="str">
            <v>Actavis Group PTC ehf</v>
          </cell>
          <cell r="AN2464" t="str">
            <v>Quetíapín</v>
          </cell>
          <cell r="AO2464" t="str">
            <v/>
          </cell>
          <cell r="AP2464" t="str">
            <v/>
          </cell>
          <cell r="AQ2464" t="str">
            <v>Actavis</v>
          </cell>
          <cell r="AR2464" t="str">
            <v>Ólöf Þórhallsdóttir</v>
          </cell>
          <cell r="AS2464" t="str">
            <v/>
          </cell>
          <cell r="AT2464" t="str">
            <v/>
          </cell>
          <cell r="AU2464">
            <v>19.217500000000001</v>
          </cell>
          <cell r="AV2464">
            <v>2968</v>
          </cell>
          <cell r="AW2464">
            <v>2344</v>
          </cell>
          <cell r="AX2464">
            <v>2177</v>
          </cell>
          <cell r="AY2464" t="str">
            <v/>
          </cell>
          <cell r="AZ2464">
            <v>921</v>
          </cell>
          <cell r="BA2464" t="str">
            <v/>
          </cell>
          <cell r="BB2464">
            <v>921</v>
          </cell>
          <cell r="BC2464">
            <v>2344</v>
          </cell>
        </row>
        <row r="2465">
          <cell r="A2465">
            <v>435651</v>
          </cell>
          <cell r="B2465">
            <v>2112</v>
          </cell>
          <cell r="C2465">
            <v>0</v>
          </cell>
          <cell r="D2465" t="str">
            <v>435651</v>
          </cell>
          <cell r="E2465" t="str">
            <v>N05AH0401</v>
          </cell>
          <cell r="F2465" t="str">
            <v>Seroquel</v>
          </cell>
          <cell r="G2465" t="str">
            <v>töflur</v>
          </cell>
          <cell r="H2465">
            <v>25</v>
          </cell>
          <cell r="I2465" t="str">
            <v>mg</v>
          </cell>
          <cell r="J2465">
            <v>100</v>
          </cell>
          <cell r="K2465" t="str">
            <v>stk</v>
          </cell>
          <cell r="L2465">
            <v>1</v>
          </cell>
          <cell r="M2465" t="str">
            <v>þpakki</v>
          </cell>
          <cell r="N2465" t="str">
            <v/>
          </cell>
          <cell r="O2465" t="str">
            <v>N05AH04</v>
          </cell>
          <cell r="P2465">
            <v>36039</v>
          </cell>
          <cell r="Q2465">
            <v>42004</v>
          </cell>
          <cell r="R2465" t="str">
            <v>R</v>
          </cell>
          <cell r="S2465" t="str">
            <v>1</v>
          </cell>
          <cell r="T2465" t="str">
            <v>0</v>
          </cell>
          <cell r="U2465">
            <v>0</v>
          </cell>
          <cell r="V2465">
            <v>0</v>
          </cell>
          <cell r="W2465" t="str">
            <v>0</v>
          </cell>
          <cell r="X2465">
            <v>0</v>
          </cell>
          <cell r="Y2465" t="str">
            <v>AZA</v>
          </cell>
          <cell r="Z2465">
            <v>0</v>
          </cell>
          <cell r="AA2465">
            <v>0</v>
          </cell>
          <cell r="AB2465">
            <v>0</v>
          </cell>
          <cell r="AC2465">
            <v>100</v>
          </cell>
          <cell r="AD2465" t="str">
            <v>SEK</v>
          </cell>
          <cell r="AE2465" t="str">
            <v>lyfalmen</v>
          </cell>
          <cell r="AF2465" t="str">
            <v/>
          </cell>
          <cell r="AG2465" t="str">
            <v>1</v>
          </cell>
          <cell r="AH2465">
            <v>100</v>
          </cell>
          <cell r="AI2465" t="str">
            <v/>
          </cell>
          <cell r="AJ2465">
            <v>0</v>
          </cell>
          <cell r="AK2465">
            <v>6.25</v>
          </cell>
          <cell r="AL2465" t="str">
            <v>Vistor hf</v>
          </cell>
          <cell r="AM2465" t="str">
            <v>AstraZeneca AB</v>
          </cell>
          <cell r="AN2465" t="str">
            <v>Quetíapín</v>
          </cell>
          <cell r="AO2465" t="str">
            <v/>
          </cell>
          <cell r="AP2465" t="str">
            <v/>
          </cell>
          <cell r="AQ2465" t="str">
            <v>Afskráð</v>
          </cell>
          <cell r="AR2465" t="str">
            <v/>
          </cell>
          <cell r="AS2465" t="str">
            <v/>
          </cell>
          <cell r="AT2465" t="str">
            <v/>
          </cell>
          <cell r="AU2465">
            <v>463.197</v>
          </cell>
          <cell r="AV2465">
            <v>7809</v>
          </cell>
          <cell r="AW2465">
            <v>10450</v>
          </cell>
          <cell r="AX2465" t="str">
            <v/>
          </cell>
          <cell r="AY2465" t="str">
            <v/>
          </cell>
          <cell r="AZ2465">
            <v>6810</v>
          </cell>
          <cell r="BA2465" t="str">
            <v/>
          </cell>
          <cell r="BB2465">
            <v>6810</v>
          </cell>
          <cell r="BC2465">
            <v>10450</v>
          </cell>
        </row>
        <row r="2466">
          <cell r="A2466">
            <v>459812</v>
          </cell>
          <cell r="B2466">
            <v>6487</v>
          </cell>
          <cell r="C2466">
            <v>1</v>
          </cell>
          <cell r="D2466" t="str">
            <v>459812</v>
          </cell>
          <cell r="E2466" t="str">
            <v>N05AH0411</v>
          </cell>
          <cell r="F2466" t="str">
            <v>Quetiapine Teva</v>
          </cell>
          <cell r="G2466" t="str">
            <v>filmhtfl</v>
          </cell>
          <cell r="H2466">
            <v>25</v>
          </cell>
          <cell r="I2466" t="str">
            <v>mg</v>
          </cell>
          <cell r="J2466">
            <v>100</v>
          </cell>
          <cell r="K2466" t="str">
            <v>stk</v>
          </cell>
          <cell r="L2466">
            <v>1</v>
          </cell>
          <cell r="M2466" t="str">
            <v>þpakki</v>
          </cell>
          <cell r="N2466" t="str">
            <v/>
          </cell>
          <cell r="O2466" t="str">
            <v>N05AH04</v>
          </cell>
          <cell r="P2466">
            <v>41883</v>
          </cell>
          <cell r="Q2466" t="str">
            <v/>
          </cell>
          <cell r="R2466" t="str">
            <v>R</v>
          </cell>
          <cell r="S2466" t="str">
            <v>1</v>
          </cell>
          <cell r="T2466" t="str">
            <v>0</v>
          </cell>
          <cell r="U2466">
            <v>0</v>
          </cell>
          <cell r="V2466">
            <v>0</v>
          </cell>
          <cell r="W2466" t="str">
            <v>G</v>
          </cell>
          <cell r="X2466">
            <v>0</v>
          </cell>
          <cell r="Y2466" t="str">
            <v>TSB</v>
          </cell>
          <cell r="Z2466">
            <v>0</v>
          </cell>
          <cell r="AA2466">
            <v>0</v>
          </cell>
          <cell r="AB2466">
            <v>0</v>
          </cell>
          <cell r="AC2466">
            <v>100</v>
          </cell>
          <cell r="AD2466" t="str">
            <v>IKR</v>
          </cell>
          <cell r="AE2466" t="str">
            <v>lyfalmen</v>
          </cell>
          <cell r="AF2466" t="str">
            <v>V0284</v>
          </cell>
          <cell r="AG2466" t="str">
            <v>2</v>
          </cell>
          <cell r="AH2466">
            <v>100</v>
          </cell>
          <cell r="AI2466" t="str">
            <v/>
          </cell>
          <cell r="AJ2466">
            <v>0</v>
          </cell>
          <cell r="AK2466">
            <v>6.25</v>
          </cell>
          <cell r="AL2466" t="str">
            <v>Medical ehf</v>
          </cell>
          <cell r="AM2466" t="str">
            <v>Teva Sweden AB</v>
          </cell>
          <cell r="AN2466" t="str">
            <v>Quetíapín</v>
          </cell>
          <cell r="AO2466" t="str">
            <v/>
          </cell>
          <cell r="AP2466" t="str">
            <v/>
          </cell>
          <cell r="AQ2466" t="str">
            <v>LYFIS ehf</v>
          </cell>
          <cell r="AR2466" t="str">
            <v>Georg Ómarsson</v>
          </cell>
          <cell r="AS2466" t="str">
            <v/>
          </cell>
          <cell r="AT2466" t="str">
            <v/>
          </cell>
          <cell r="AU2466">
            <v>2500</v>
          </cell>
          <cell r="AV2466">
            <v>2500</v>
          </cell>
          <cell r="AW2466">
            <v>2177</v>
          </cell>
          <cell r="AX2466">
            <v>2177</v>
          </cell>
          <cell r="AY2466" t="str">
            <v/>
          </cell>
          <cell r="AZ2466">
            <v>800</v>
          </cell>
          <cell r="BA2466" t="str">
            <v/>
          </cell>
          <cell r="BB2466">
            <v>800</v>
          </cell>
          <cell r="BC2466">
            <v>2177</v>
          </cell>
        </row>
        <row r="2467">
          <cell r="A2467">
            <v>158163</v>
          </cell>
          <cell r="B2467">
            <v>5097</v>
          </cell>
          <cell r="C2467">
            <v>1</v>
          </cell>
          <cell r="D2467" t="str">
            <v>158163</v>
          </cell>
          <cell r="E2467" t="str">
            <v>N05AH0405</v>
          </cell>
          <cell r="F2467" t="str">
            <v>Seroquel Prolong</v>
          </cell>
          <cell r="G2467" t="str">
            <v>forðatfl</v>
          </cell>
          <cell r="H2467">
            <v>50</v>
          </cell>
          <cell r="I2467" t="str">
            <v>mg</v>
          </cell>
          <cell r="J2467">
            <v>10</v>
          </cell>
          <cell r="K2467" t="str">
            <v>stk</v>
          </cell>
          <cell r="L2467">
            <v>1</v>
          </cell>
          <cell r="M2467" t="str">
            <v>þpakki</v>
          </cell>
          <cell r="N2467" t="str">
            <v/>
          </cell>
          <cell r="O2467" t="str">
            <v>N05AH04</v>
          </cell>
          <cell r="P2467">
            <v>40817</v>
          </cell>
          <cell r="Q2467" t="str">
            <v/>
          </cell>
          <cell r="R2467" t="str">
            <v>R</v>
          </cell>
          <cell r="S2467" t="str">
            <v>1</v>
          </cell>
          <cell r="T2467" t="str">
            <v>0</v>
          </cell>
          <cell r="U2467">
            <v>0</v>
          </cell>
          <cell r="V2467">
            <v>0</v>
          </cell>
          <cell r="W2467" t="str">
            <v>0</v>
          </cell>
          <cell r="X2467">
            <v>0</v>
          </cell>
          <cell r="Y2467" t="str">
            <v>ASA</v>
          </cell>
          <cell r="Z2467">
            <v>0</v>
          </cell>
          <cell r="AA2467">
            <v>0</v>
          </cell>
          <cell r="AB2467">
            <v>0</v>
          </cell>
          <cell r="AC2467">
            <v>100</v>
          </cell>
          <cell r="AD2467" t="str">
            <v>SEK</v>
          </cell>
          <cell r="AE2467" t="str">
            <v>lyfalmen</v>
          </cell>
          <cell r="AF2467" t="str">
            <v/>
          </cell>
          <cell r="AG2467" t="str">
            <v>1</v>
          </cell>
          <cell r="AH2467">
            <v>10</v>
          </cell>
          <cell r="AI2467" t="str">
            <v/>
          </cell>
          <cell r="AJ2467">
            <v>0</v>
          </cell>
          <cell r="AK2467">
            <v>1.25</v>
          </cell>
          <cell r="AL2467" t="str">
            <v>Vistor hf</v>
          </cell>
          <cell r="AM2467" t="str">
            <v>Astra Zeneca A/S</v>
          </cell>
          <cell r="AN2467" t="str">
            <v>Quetíapín</v>
          </cell>
          <cell r="AO2467" t="str">
            <v/>
          </cell>
          <cell r="AP2467" t="str">
            <v/>
          </cell>
          <cell r="AQ2467" t="str">
            <v>Vistor hf</v>
          </cell>
          <cell r="AR2467" t="str">
            <v>Davíð Ingason</v>
          </cell>
          <cell r="AS2467" t="str">
            <v/>
          </cell>
          <cell r="AT2467" t="str">
            <v/>
          </cell>
          <cell r="AU2467">
            <v>87.903599999999997</v>
          </cell>
          <cell r="AV2467">
            <v>1434</v>
          </cell>
          <cell r="AW2467">
            <v>3050</v>
          </cell>
          <cell r="AX2467" t="str">
            <v/>
          </cell>
          <cell r="AY2467" t="str">
            <v/>
          </cell>
          <cell r="AZ2467" t="str">
            <v/>
          </cell>
          <cell r="BA2467" t="str">
            <v/>
          </cell>
          <cell r="BB2467">
            <v>1434</v>
          </cell>
          <cell r="BC2467">
            <v>3050</v>
          </cell>
        </row>
        <row r="2468">
          <cell r="A2468">
            <v>117550</v>
          </cell>
          <cell r="B2468">
            <v>3457</v>
          </cell>
          <cell r="C2468">
            <v>1</v>
          </cell>
          <cell r="D2468" t="str">
            <v>117550</v>
          </cell>
          <cell r="E2468" t="str">
            <v>N05AH0405</v>
          </cell>
          <cell r="F2468" t="str">
            <v>Seroquel Prolong</v>
          </cell>
          <cell r="G2468" t="str">
            <v>forðatfl</v>
          </cell>
          <cell r="H2468">
            <v>50</v>
          </cell>
          <cell r="I2468" t="str">
            <v>mg</v>
          </cell>
          <cell r="J2468">
            <v>100</v>
          </cell>
          <cell r="K2468" t="str">
            <v>stk</v>
          </cell>
          <cell r="L2468">
            <v>1</v>
          </cell>
          <cell r="M2468" t="str">
            <v>þpakki</v>
          </cell>
          <cell r="N2468" t="str">
            <v/>
          </cell>
          <cell r="O2468" t="str">
            <v>N05AH04</v>
          </cell>
          <cell r="P2468">
            <v>39783</v>
          </cell>
          <cell r="Q2468" t="str">
            <v/>
          </cell>
          <cell r="R2468" t="str">
            <v>R</v>
          </cell>
          <cell r="S2468" t="str">
            <v>1</v>
          </cell>
          <cell r="T2468" t="str">
            <v>0</v>
          </cell>
          <cell r="U2468">
            <v>0</v>
          </cell>
          <cell r="V2468">
            <v>0</v>
          </cell>
          <cell r="W2468" t="str">
            <v>0</v>
          </cell>
          <cell r="X2468">
            <v>0</v>
          </cell>
          <cell r="Y2468" t="str">
            <v>ASZ</v>
          </cell>
          <cell r="Z2468">
            <v>0</v>
          </cell>
          <cell r="AA2468">
            <v>0</v>
          </cell>
          <cell r="AB2468">
            <v>0</v>
          </cell>
          <cell r="AC2468">
            <v>100</v>
          </cell>
          <cell r="AD2468" t="str">
            <v>SEK</v>
          </cell>
          <cell r="AE2468" t="str">
            <v>lyfalmen</v>
          </cell>
          <cell r="AF2468" t="str">
            <v>V0275</v>
          </cell>
          <cell r="AG2468" t="str">
            <v>1</v>
          </cell>
          <cell r="AH2468">
            <v>100</v>
          </cell>
          <cell r="AI2468" t="str">
            <v/>
          </cell>
          <cell r="AJ2468">
            <v>0</v>
          </cell>
          <cell r="AK2468">
            <v>12.5</v>
          </cell>
          <cell r="AL2468" t="str">
            <v>Vistor hf</v>
          </cell>
          <cell r="AM2468" t="str">
            <v>AstraZeneca UK Ltd</v>
          </cell>
          <cell r="AN2468" t="str">
            <v>Quetíapín</v>
          </cell>
          <cell r="AO2468" t="str">
            <v/>
          </cell>
          <cell r="AP2468" t="str">
            <v/>
          </cell>
          <cell r="AQ2468" t="str">
            <v>Vistor hf</v>
          </cell>
          <cell r="AR2468" t="str">
            <v>Davíð Ingason</v>
          </cell>
          <cell r="AS2468" t="str">
            <v/>
          </cell>
          <cell r="AT2468" t="str">
            <v/>
          </cell>
          <cell r="AU2468">
            <v>826.73410000000001</v>
          </cell>
          <cell r="AV2468">
            <v>13485</v>
          </cell>
          <cell r="AW2468">
            <v>17224</v>
          </cell>
          <cell r="AX2468">
            <v>16785</v>
          </cell>
          <cell r="AY2468" t="str">
            <v/>
          </cell>
          <cell r="AZ2468">
            <v>11732</v>
          </cell>
          <cell r="BA2468" t="str">
            <v/>
          </cell>
          <cell r="BB2468">
            <v>11732</v>
          </cell>
          <cell r="BC2468">
            <v>17224</v>
          </cell>
        </row>
        <row r="2469">
          <cell r="A2469">
            <v>499109</v>
          </cell>
          <cell r="B2469">
            <v>5984</v>
          </cell>
          <cell r="C2469">
            <v>1</v>
          </cell>
          <cell r="D2469" t="str">
            <v>499109</v>
          </cell>
          <cell r="E2469" t="str">
            <v>N05AH0410</v>
          </cell>
          <cell r="F2469" t="str">
            <v>Quetiapin Actavis</v>
          </cell>
          <cell r="G2469" t="str">
            <v>forðatfl</v>
          </cell>
          <cell r="H2469">
            <v>50</v>
          </cell>
          <cell r="I2469" t="str">
            <v>mg</v>
          </cell>
          <cell r="J2469">
            <v>100</v>
          </cell>
          <cell r="K2469" t="str">
            <v>stk</v>
          </cell>
          <cell r="L2469">
            <v>1</v>
          </cell>
          <cell r="M2469" t="str">
            <v>þpakki</v>
          </cell>
          <cell r="N2469" t="str">
            <v/>
          </cell>
          <cell r="O2469" t="str">
            <v>N05AH04</v>
          </cell>
          <cell r="P2469">
            <v>41456</v>
          </cell>
          <cell r="Q2469" t="str">
            <v/>
          </cell>
          <cell r="R2469" t="str">
            <v>R</v>
          </cell>
          <cell r="S2469" t="str">
            <v>1</v>
          </cell>
          <cell r="T2469" t="str">
            <v>0</v>
          </cell>
          <cell r="U2469">
            <v>0</v>
          </cell>
          <cell r="V2469">
            <v>0</v>
          </cell>
          <cell r="W2469" t="str">
            <v>0</v>
          </cell>
          <cell r="X2469">
            <v>0</v>
          </cell>
          <cell r="Y2469" t="str">
            <v>APC</v>
          </cell>
          <cell r="Z2469">
            <v>0</v>
          </cell>
          <cell r="AA2469">
            <v>0</v>
          </cell>
          <cell r="AB2469">
            <v>0</v>
          </cell>
          <cell r="AC2469">
            <v>100</v>
          </cell>
          <cell r="AD2469" t="str">
            <v>XEU</v>
          </cell>
          <cell r="AE2469" t="str">
            <v>lyfalmen</v>
          </cell>
          <cell r="AF2469" t="str">
            <v>V0275</v>
          </cell>
          <cell r="AG2469" t="str">
            <v>2</v>
          </cell>
          <cell r="AH2469">
            <v>100</v>
          </cell>
          <cell r="AI2469" t="str">
            <v/>
          </cell>
          <cell r="AJ2469">
            <v>0</v>
          </cell>
          <cell r="AK2469">
            <v>12.5</v>
          </cell>
          <cell r="AL2469" t="str">
            <v>Actavis Group PTC ehf</v>
          </cell>
          <cell r="AM2469" t="str">
            <v>Actavis Group PTC ehf</v>
          </cell>
          <cell r="AN2469" t="str">
            <v>Quetíapín</v>
          </cell>
          <cell r="AO2469" t="str">
            <v/>
          </cell>
          <cell r="AP2469" t="str">
            <v/>
          </cell>
          <cell r="AQ2469" t="str">
            <v>Actavis</v>
          </cell>
          <cell r="AR2469" t="str">
            <v>Ólöf Þórhallsdóttir</v>
          </cell>
          <cell r="AS2469" t="str">
            <v/>
          </cell>
          <cell r="AT2469" t="str">
            <v/>
          </cell>
          <cell r="AU2469">
            <v>80.626999999999995</v>
          </cell>
          <cell r="AV2469">
            <v>12452</v>
          </cell>
          <cell r="AW2469">
            <v>16785</v>
          </cell>
          <cell r="AX2469">
            <v>16785</v>
          </cell>
          <cell r="AY2469" t="str">
            <v/>
          </cell>
          <cell r="AZ2469">
            <v>11413</v>
          </cell>
          <cell r="BA2469" t="str">
            <v/>
          </cell>
          <cell r="BB2469">
            <v>11413</v>
          </cell>
          <cell r="BC2469">
            <v>16785</v>
          </cell>
        </row>
        <row r="2470">
          <cell r="A2470">
            <v>967341</v>
          </cell>
          <cell r="B2470">
            <v>5511</v>
          </cell>
          <cell r="C2470">
            <v>0</v>
          </cell>
          <cell r="D2470" t="str">
            <v>967341</v>
          </cell>
          <cell r="E2470" t="str">
            <v>N05AH0408</v>
          </cell>
          <cell r="F2470" t="str">
            <v>Quetiapin Bluefish</v>
          </cell>
          <cell r="G2470" t="str">
            <v>filmhtfl</v>
          </cell>
          <cell r="H2470">
            <v>100</v>
          </cell>
          <cell r="I2470" t="str">
            <v>mg</v>
          </cell>
          <cell r="J2470">
            <v>60</v>
          </cell>
          <cell r="K2470" t="str">
            <v>stk</v>
          </cell>
          <cell r="L2470">
            <v>1</v>
          </cell>
          <cell r="M2470" t="str">
            <v>þpakki</v>
          </cell>
          <cell r="N2470" t="str">
            <v/>
          </cell>
          <cell r="O2470" t="str">
            <v>N05AH04</v>
          </cell>
          <cell r="P2470">
            <v>41153</v>
          </cell>
          <cell r="Q2470" t="str">
            <v/>
          </cell>
          <cell r="R2470" t="str">
            <v>R</v>
          </cell>
          <cell r="S2470" t="str">
            <v>1</v>
          </cell>
          <cell r="T2470" t="str">
            <v>0</v>
          </cell>
          <cell r="U2470">
            <v>0</v>
          </cell>
          <cell r="V2470">
            <v>0</v>
          </cell>
          <cell r="W2470" t="str">
            <v>G</v>
          </cell>
          <cell r="X2470">
            <v>0</v>
          </cell>
          <cell r="Y2470" t="str">
            <v>BLP</v>
          </cell>
          <cell r="Z2470">
            <v>0</v>
          </cell>
          <cell r="AA2470">
            <v>0</v>
          </cell>
          <cell r="AB2470">
            <v>0</v>
          </cell>
          <cell r="AC2470">
            <v>100</v>
          </cell>
          <cell r="AD2470" t="str">
            <v>IKR</v>
          </cell>
          <cell r="AE2470" t="str">
            <v>lyfalmen</v>
          </cell>
          <cell r="AF2470" t="str">
            <v/>
          </cell>
          <cell r="AG2470" t="str">
            <v>2</v>
          </cell>
          <cell r="AH2470">
            <v>60</v>
          </cell>
          <cell r="AI2470">
            <v>41973</v>
          </cell>
          <cell r="AJ2470">
            <v>0</v>
          </cell>
          <cell r="AK2470">
            <v>15</v>
          </cell>
          <cell r="AL2470" t="str">
            <v>LYFIS ehf</v>
          </cell>
          <cell r="AM2470" t="str">
            <v>Bluefish Pharmaceuticals AB</v>
          </cell>
          <cell r="AN2470" t="str">
            <v>Quetíapín</v>
          </cell>
          <cell r="AO2470" t="str">
            <v/>
          </cell>
          <cell r="AP2470" t="str">
            <v/>
          </cell>
          <cell r="AQ2470" t="str">
            <v>Afskráð</v>
          </cell>
          <cell r="AR2470" t="str">
            <v/>
          </cell>
          <cell r="AS2470" t="str">
            <v/>
          </cell>
          <cell r="AT2470" t="str">
            <v/>
          </cell>
          <cell r="AU2470">
            <v>6800</v>
          </cell>
          <cell r="AV2470">
            <v>6800</v>
          </cell>
          <cell r="AW2470">
            <v>3485</v>
          </cell>
          <cell r="AX2470" t="str">
            <v/>
          </cell>
          <cell r="AY2470" t="str">
            <v/>
          </cell>
          <cell r="AZ2470">
            <v>1750</v>
          </cell>
          <cell r="BA2470" t="str">
            <v/>
          </cell>
          <cell r="BB2470">
            <v>1750</v>
          </cell>
          <cell r="BC2470">
            <v>3485</v>
          </cell>
        </row>
        <row r="2471">
          <cell r="A2471">
            <v>99485</v>
          </cell>
          <cell r="B2471">
            <v>1435</v>
          </cell>
          <cell r="C2471">
            <v>1</v>
          </cell>
          <cell r="D2471" t="str">
            <v>099485</v>
          </cell>
          <cell r="E2471" t="str">
            <v>N05AH0406</v>
          </cell>
          <cell r="F2471" t="str">
            <v>Quetiapin Mylan</v>
          </cell>
          <cell r="G2471" t="str">
            <v>filmhtfl</v>
          </cell>
          <cell r="H2471">
            <v>100</v>
          </cell>
          <cell r="I2471" t="str">
            <v>mg</v>
          </cell>
          <cell r="J2471">
            <v>100</v>
          </cell>
          <cell r="K2471" t="str">
            <v>stk</v>
          </cell>
          <cell r="L2471">
            <v>1</v>
          </cell>
          <cell r="M2471" t="str">
            <v>þpakki</v>
          </cell>
          <cell r="N2471" t="str">
            <v/>
          </cell>
          <cell r="O2471" t="str">
            <v>N05AH04</v>
          </cell>
          <cell r="P2471">
            <v>39508</v>
          </cell>
          <cell r="Q2471" t="str">
            <v/>
          </cell>
          <cell r="R2471" t="str">
            <v>R</v>
          </cell>
          <cell r="S2471" t="str">
            <v>1</v>
          </cell>
          <cell r="T2471" t="str">
            <v>0</v>
          </cell>
          <cell r="U2471">
            <v>0</v>
          </cell>
          <cell r="V2471">
            <v>0</v>
          </cell>
          <cell r="W2471" t="str">
            <v>G</v>
          </cell>
          <cell r="X2471">
            <v>0</v>
          </cell>
          <cell r="Y2471" t="str">
            <v>MYL</v>
          </cell>
          <cell r="Z2471">
            <v>0</v>
          </cell>
          <cell r="AA2471">
            <v>0</v>
          </cell>
          <cell r="AB2471">
            <v>0</v>
          </cell>
          <cell r="AC2471">
            <v>100</v>
          </cell>
          <cell r="AD2471" t="str">
            <v>SEK</v>
          </cell>
          <cell r="AE2471" t="str">
            <v>lyfalmen</v>
          </cell>
          <cell r="AF2471" t="str">
            <v>V0285</v>
          </cell>
          <cell r="AG2471" t="str">
            <v>2</v>
          </cell>
          <cell r="AH2471">
            <v>100</v>
          </cell>
          <cell r="AI2471" t="str">
            <v/>
          </cell>
          <cell r="AJ2471">
            <v>0</v>
          </cell>
          <cell r="AK2471">
            <v>25</v>
          </cell>
          <cell r="AL2471" t="str">
            <v>Icepharma hf</v>
          </cell>
          <cell r="AM2471" t="str">
            <v>Mylan AB</v>
          </cell>
          <cell r="AN2471" t="str">
            <v>Quetíapín</v>
          </cell>
          <cell r="AO2471" t="str">
            <v/>
          </cell>
          <cell r="AP2471" t="str">
            <v/>
          </cell>
          <cell r="AQ2471" t="str">
            <v>Icepharma hf</v>
          </cell>
          <cell r="AR2471" t="str">
            <v>Ingi Þór Ágústsson</v>
          </cell>
          <cell r="AS2471" t="str">
            <v/>
          </cell>
          <cell r="AT2471" t="str">
            <v/>
          </cell>
          <cell r="AU2471">
            <v>383.3372</v>
          </cell>
          <cell r="AV2471">
            <v>6253</v>
          </cell>
          <cell r="AW2471">
            <v>4857</v>
          </cell>
          <cell r="AX2471">
            <v>4517</v>
          </cell>
          <cell r="AY2471" t="str">
            <v/>
          </cell>
          <cell r="AZ2471">
            <v>2747</v>
          </cell>
          <cell r="BA2471" t="str">
            <v/>
          </cell>
          <cell r="BB2471">
            <v>2747</v>
          </cell>
          <cell r="BC2471">
            <v>4857</v>
          </cell>
        </row>
        <row r="2472">
          <cell r="A2472">
            <v>125457</v>
          </cell>
          <cell r="B2472">
            <v>6488</v>
          </cell>
          <cell r="C2472">
            <v>1</v>
          </cell>
          <cell r="D2472" t="str">
            <v>125457</v>
          </cell>
          <cell r="E2472" t="str">
            <v>N05AH0411</v>
          </cell>
          <cell r="F2472" t="str">
            <v>Quetiapine Teva</v>
          </cell>
          <cell r="G2472" t="str">
            <v>filmhtfl</v>
          </cell>
          <cell r="H2472">
            <v>100</v>
          </cell>
          <cell r="I2472" t="str">
            <v>mg</v>
          </cell>
          <cell r="J2472">
            <v>100</v>
          </cell>
          <cell r="K2472" t="str">
            <v>stk</v>
          </cell>
          <cell r="L2472">
            <v>1</v>
          </cell>
          <cell r="M2472" t="str">
            <v>þpakki</v>
          </cell>
          <cell r="N2472" t="str">
            <v/>
          </cell>
          <cell r="O2472" t="str">
            <v>N05AH04</v>
          </cell>
          <cell r="P2472">
            <v>41883</v>
          </cell>
          <cell r="Q2472" t="str">
            <v/>
          </cell>
          <cell r="R2472" t="str">
            <v>R</v>
          </cell>
          <cell r="S2472" t="str">
            <v>1</v>
          </cell>
          <cell r="T2472" t="str">
            <v>0</v>
          </cell>
          <cell r="U2472">
            <v>0</v>
          </cell>
          <cell r="V2472">
            <v>0</v>
          </cell>
          <cell r="W2472" t="str">
            <v>G</v>
          </cell>
          <cell r="X2472">
            <v>0</v>
          </cell>
          <cell r="Y2472" t="str">
            <v>TSB</v>
          </cell>
          <cell r="Z2472">
            <v>0</v>
          </cell>
          <cell r="AA2472">
            <v>0</v>
          </cell>
          <cell r="AB2472">
            <v>0</v>
          </cell>
          <cell r="AC2472">
            <v>100</v>
          </cell>
          <cell r="AD2472" t="str">
            <v>IKR</v>
          </cell>
          <cell r="AE2472" t="str">
            <v>lyfalmen</v>
          </cell>
          <cell r="AF2472" t="str">
            <v>V0285</v>
          </cell>
          <cell r="AG2472" t="str">
            <v>2</v>
          </cell>
          <cell r="AH2472">
            <v>100</v>
          </cell>
          <cell r="AI2472" t="str">
            <v/>
          </cell>
          <cell r="AJ2472">
            <v>0</v>
          </cell>
          <cell r="AK2472">
            <v>25</v>
          </cell>
          <cell r="AL2472" t="str">
            <v>Medical ehf</v>
          </cell>
          <cell r="AM2472" t="str">
            <v>Teva Sweden AB</v>
          </cell>
          <cell r="AN2472" t="str">
            <v>Quetíapín</v>
          </cell>
          <cell r="AO2472" t="str">
            <v/>
          </cell>
          <cell r="AP2472" t="str">
            <v/>
          </cell>
          <cell r="AQ2472" t="str">
            <v>LYFIS ehf</v>
          </cell>
          <cell r="AR2472" t="str">
            <v>Georg Ómarsson</v>
          </cell>
          <cell r="AS2472" t="str">
            <v/>
          </cell>
          <cell r="AT2472" t="str">
            <v/>
          </cell>
          <cell r="AU2472">
            <v>4400</v>
          </cell>
          <cell r="AV2472">
            <v>4400</v>
          </cell>
          <cell r="AW2472">
            <v>4517</v>
          </cell>
          <cell r="AX2472">
            <v>4517</v>
          </cell>
          <cell r="AY2472" t="str">
            <v/>
          </cell>
          <cell r="AZ2472">
            <v>2500</v>
          </cell>
          <cell r="BA2472" t="str">
            <v/>
          </cell>
          <cell r="BB2472">
            <v>2500</v>
          </cell>
          <cell r="BC2472">
            <v>4517</v>
          </cell>
        </row>
        <row r="2473">
          <cell r="A2473">
            <v>130013</v>
          </cell>
          <cell r="B2473">
            <v>1614</v>
          </cell>
          <cell r="C2473">
            <v>0</v>
          </cell>
          <cell r="D2473" t="str">
            <v>130013</v>
          </cell>
          <cell r="E2473" t="str">
            <v>N05AH0401</v>
          </cell>
          <cell r="F2473" t="str">
            <v>Seroquel</v>
          </cell>
          <cell r="G2473" t="str">
            <v>töflur</v>
          </cell>
          <cell r="H2473">
            <v>100</v>
          </cell>
          <cell r="I2473" t="str">
            <v>mg</v>
          </cell>
          <cell r="J2473">
            <v>100</v>
          </cell>
          <cell r="K2473" t="str">
            <v>stk</v>
          </cell>
          <cell r="L2473">
            <v>1</v>
          </cell>
          <cell r="M2473" t="str">
            <v>þpakki</v>
          </cell>
          <cell r="N2473" t="str">
            <v/>
          </cell>
          <cell r="O2473" t="str">
            <v>N05AH04</v>
          </cell>
          <cell r="P2473">
            <v>36039</v>
          </cell>
          <cell r="Q2473">
            <v>42004</v>
          </cell>
          <cell r="R2473" t="str">
            <v>R</v>
          </cell>
          <cell r="S2473" t="str">
            <v>1</v>
          </cell>
          <cell r="T2473" t="str">
            <v>0</v>
          </cell>
          <cell r="U2473">
            <v>0</v>
          </cell>
          <cell r="V2473">
            <v>0</v>
          </cell>
          <cell r="W2473" t="str">
            <v>0</v>
          </cell>
          <cell r="X2473">
            <v>0</v>
          </cell>
          <cell r="Y2473" t="str">
            <v>AZA</v>
          </cell>
          <cell r="Z2473">
            <v>0</v>
          </cell>
          <cell r="AA2473">
            <v>0</v>
          </cell>
          <cell r="AB2473">
            <v>0</v>
          </cell>
          <cell r="AC2473">
            <v>100</v>
          </cell>
          <cell r="AD2473" t="str">
            <v>SEK</v>
          </cell>
          <cell r="AE2473" t="str">
            <v>lyfalmen</v>
          </cell>
          <cell r="AF2473" t="str">
            <v/>
          </cell>
          <cell r="AG2473" t="str">
            <v>1</v>
          </cell>
          <cell r="AH2473">
            <v>100</v>
          </cell>
          <cell r="AI2473" t="str">
            <v/>
          </cell>
          <cell r="AJ2473">
            <v>0</v>
          </cell>
          <cell r="AK2473">
            <v>25</v>
          </cell>
          <cell r="AL2473" t="str">
            <v>Vistor hf</v>
          </cell>
          <cell r="AM2473" t="str">
            <v>AstraZeneca AB</v>
          </cell>
          <cell r="AN2473" t="str">
            <v>Quetíapín</v>
          </cell>
          <cell r="AO2473" t="str">
            <v/>
          </cell>
          <cell r="AP2473" t="str">
            <v/>
          </cell>
          <cell r="AQ2473" t="str">
            <v>Afskráð</v>
          </cell>
          <cell r="AR2473" t="str">
            <v/>
          </cell>
          <cell r="AS2473" t="str">
            <v/>
          </cell>
          <cell r="AT2473" t="str">
            <v/>
          </cell>
          <cell r="AU2473">
            <v>1034.252</v>
          </cell>
          <cell r="AV2473">
            <v>17282</v>
          </cell>
          <cell r="AW2473">
            <v>21616</v>
          </cell>
          <cell r="AX2473" t="str">
            <v/>
          </cell>
          <cell r="AY2473" t="str">
            <v/>
          </cell>
          <cell r="AZ2473">
            <v>15081</v>
          </cell>
          <cell r="BA2473" t="str">
            <v/>
          </cell>
          <cell r="BB2473">
            <v>15081</v>
          </cell>
          <cell r="BC2473">
            <v>21616</v>
          </cell>
        </row>
        <row r="2474">
          <cell r="A2474">
            <v>417266</v>
          </cell>
          <cell r="B2474">
            <v>5575</v>
          </cell>
          <cell r="C2474">
            <v>1</v>
          </cell>
          <cell r="D2474" t="str">
            <v>417266</v>
          </cell>
          <cell r="E2474" t="str">
            <v>N05AH0409</v>
          </cell>
          <cell r="F2474" t="str">
            <v>Quetiapin Orion</v>
          </cell>
          <cell r="G2474" t="str">
            <v>filmhtfl</v>
          </cell>
          <cell r="H2474">
            <v>100</v>
          </cell>
          <cell r="I2474" t="str">
            <v>mg</v>
          </cell>
          <cell r="J2474">
            <v>100</v>
          </cell>
          <cell r="K2474" t="str">
            <v>stk</v>
          </cell>
          <cell r="L2474">
            <v>1</v>
          </cell>
          <cell r="M2474" t="str">
            <v>þpakki</v>
          </cell>
          <cell r="N2474" t="str">
            <v/>
          </cell>
          <cell r="O2474" t="str">
            <v>N05AH04</v>
          </cell>
          <cell r="P2474">
            <v>41183</v>
          </cell>
          <cell r="Q2474" t="str">
            <v/>
          </cell>
          <cell r="R2474" t="str">
            <v>R</v>
          </cell>
          <cell r="S2474" t="str">
            <v>1</v>
          </cell>
          <cell r="T2474" t="str">
            <v>0</v>
          </cell>
          <cell r="U2474">
            <v>0</v>
          </cell>
          <cell r="V2474">
            <v>0</v>
          </cell>
          <cell r="W2474" t="str">
            <v>G</v>
          </cell>
          <cell r="X2474">
            <v>0</v>
          </cell>
          <cell r="Y2474" t="str">
            <v>OPF</v>
          </cell>
          <cell r="Z2474">
            <v>0</v>
          </cell>
          <cell r="AA2474">
            <v>0</v>
          </cell>
          <cell r="AB2474">
            <v>0</v>
          </cell>
          <cell r="AC2474">
            <v>100</v>
          </cell>
          <cell r="AD2474" t="str">
            <v>IKR</v>
          </cell>
          <cell r="AE2474" t="str">
            <v>lyfalmen</v>
          </cell>
          <cell r="AF2474" t="str">
            <v>V0285</v>
          </cell>
          <cell r="AG2474" t="str">
            <v>2</v>
          </cell>
          <cell r="AH2474">
            <v>100</v>
          </cell>
          <cell r="AI2474" t="str">
            <v/>
          </cell>
          <cell r="AJ2474">
            <v>0</v>
          </cell>
          <cell r="AK2474">
            <v>25</v>
          </cell>
          <cell r="AL2474" t="str">
            <v>Portfarma ehf</v>
          </cell>
          <cell r="AM2474" t="str">
            <v>Orion Corporation</v>
          </cell>
          <cell r="AN2474" t="str">
            <v>Quetíapín</v>
          </cell>
          <cell r="AO2474" t="str">
            <v/>
          </cell>
          <cell r="AP2474" t="str">
            <v/>
          </cell>
          <cell r="AQ2474" t="str">
            <v>Portfarma ehf</v>
          </cell>
          <cell r="AR2474" t="str">
            <v>Baldur Árnason</v>
          </cell>
          <cell r="AS2474" t="str">
            <v/>
          </cell>
          <cell r="AT2474" t="str">
            <v/>
          </cell>
          <cell r="AU2474">
            <v>10510</v>
          </cell>
          <cell r="AV2474">
            <v>10510</v>
          </cell>
          <cell r="AW2474">
            <v>4977</v>
          </cell>
          <cell r="AX2474">
            <v>4517</v>
          </cell>
          <cell r="AY2474" t="str">
            <v/>
          </cell>
          <cell r="AZ2474">
            <v>2834</v>
          </cell>
          <cell r="BA2474" t="str">
            <v/>
          </cell>
          <cell r="BB2474">
            <v>2834</v>
          </cell>
          <cell r="BC2474">
            <v>4977</v>
          </cell>
        </row>
        <row r="2475">
          <cell r="A2475">
            <v>523151</v>
          </cell>
          <cell r="B2475">
            <v>6015</v>
          </cell>
          <cell r="C2475">
            <v>1</v>
          </cell>
          <cell r="D2475" t="str">
            <v>523151</v>
          </cell>
          <cell r="E2475" t="str">
            <v>N05AH0410</v>
          </cell>
          <cell r="F2475" t="str">
            <v>Quetiapin Actavis</v>
          </cell>
          <cell r="G2475" t="str">
            <v>filmhtfl</v>
          </cell>
          <cell r="H2475">
            <v>100</v>
          </cell>
          <cell r="I2475" t="str">
            <v>mg</v>
          </cell>
          <cell r="J2475">
            <v>100</v>
          </cell>
          <cell r="K2475" t="str">
            <v>stk</v>
          </cell>
          <cell r="L2475">
            <v>1</v>
          </cell>
          <cell r="M2475" t="str">
            <v>þpakki</v>
          </cell>
          <cell r="N2475" t="str">
            <v/>
          </cell>
          <cell r="O2475" t="str">
            <v>N05AH04</v>
          </cell>
          <cell r="P2475">
            <v>41487</v>
          </cell>
          <cell r="Q2475" t="str">
            <v/>
          </cell>
          <cell r="R2475" t="str">
            <v>R</v>
          </cell>
          <cell r="S2475" t="str">
            <v>1</v>
          </cell>
          <cell r="T2475" t="str">
            <v>0</v>
          </cell>
          <cell r="U2475">
            <v>0</v>
          </cell>
          <cell r="V2475">
            <v>0</v>
          </cell>
          <cell r="W2475" t="str">
            <v>G</v>
          </cell>
          <cell r="X2475">
            <v>0</v>
          </cell>
          <cell r="Y2475" t="str">
            <v>AGP</v>
          </cell>
          <cell r="Z2475">
            <v>0</v>
          </cell>
          <cell r="AA2475">
            <v>0</v>
          </cell>
          <cell r="AB2475">
            <v>0</v>
          </cell>
          <cell r="AC2475">
            <v>100</v>
          </cell>
          <cell r="AD2475" t="str">
            <v>XEU</v>
          </cell>
          <cell r="AE2475" t="str">
            <v>lyfalmen</v>
          </cell>
          <cell r="AF2475" t="str">
            <v>V0285</v>
          </cell>
          <cell r="AG2475" t="str">
            <v>2</v>
          </cell>
          <cell r="AH2475">
            <v>100</v>
          </cell>
          <cell r="AI2475" t="str">
            <v/>
          </cell>
          <cell r="AJ2475">
            <v>0</v>
          </cell>
          <cell r="AK2475">
            <v>25</v>
          </cell>
          <cell r="AL2475" t="str">
            <v>Actavis Group hf</v>
          </cell>
          <cell r="AM2475" t="str">
            <v>Actavis Group PTC ehf</v>
          </cell>
          <cell r="AN2475" t="str">
            <v>Quetíapín</v>
          </cell>
          <cell r="AO2475" t="str">
            <v/>
          </cell>
          <cell r="AP2475" t="str">
            <v/>
          </cell>
          <cell r="AQ2475" t="str">
            <v>Actavis</v>
          </cell>
          <cell r="AR2475" t="str">
            <v>Ólöf Þórhallsdóttir</v>
          </cell>
          <cell r="AS2475" t="str">
            <v/>
          </cell>
          <cell r="AT2475" t="str">
            <v/>
          </cell>
          <cell r="AU2475">
            <v>36.700499999999998</v>
          </cell>
          <cell r="AV2475">
            <v>5668</v>
          </cell>
          <cell r="AW2475">
            <v>4918</v>
          </cell>
          <cell r="AX2475">
            <v>4517</v>
          </cell>
          <cell r="AY2475" t="str">
            <v/>
          </cell>
          <cell r="AZ2475">
            <v>2791</v>
          </cell>
          <cell r="BA2475" t="str">
            <v/>
          </cell>
          <cell r="BB2475">
            <v>2791</v>
          </cell>
          <cell r="BC2475">
            <v>4918</v>
          </cell>
        </row>
        <row r="2476">
          <cell r="A2476">
            <v>71591</v>
          </cell>
          <cell r="B2476">
            <v>5095</v>
          </cell>
          <cell r="C2476">
            <v>1</v>
          </cell>
          <cell r="D2476" t="str">
            <v>071591</v>
          </cell>
          <cell r="E2476" t="str">
            <v>N05AH0405</v>
          </cell>
          <cell r="F2476" t="str">
            <v>Seroquel Prolong</v>
          </cell>
          <cell r="G2476" t="str">
            <v>forðatfl</v>
          </cell>
          <cell r="H2476">
            <v>150</v>
          </cell>
          <cell r="I2476" t="str">
            <v>mg</v>
          </cell>
          <cell r="J2476">
            <v>30</v>
          </cell>
          <cell r="K2476" t="str">
            <v>stk</v>
          </cell>
          <cell r="L2476">
            <v>1</v>
          </cell>
          <cell r="M2476" t="str">
            <v>þpakki</v>
          </cell>
          <cell r="N2476" t="str">
            <v/>
          </cell>
          <cell r="O2476" t="str">
            <v>N05AH04</v>
          </cell>
          <cell r="P2476">
            <v>40817</v>
          </cell>
          <cell r="Q2476" t="str">
            <v/>
          </cell>
          <cell r="R2476" t="str">
            <v>R</v>
          </cell>
          <cell r="S2476" t="str">
            <v>1</v>
          </cell>
          <cell r="T2476" t="str">
            <v>0</v>
          </cell>
          <cell r="U2476">
            <v>0</v>
          </cell>
          <cell r="V2476">
            <v>0</v>
          </cell>
          <cell r="W2476" t="str">
            <v>0</v>
          </cell>
          <cell r="X2476">
            <v>0</v>
          </cell>
          <cell r="Y2476" t="str">
            <v>ASA</v>
          </cell>
          <cell r="Z2476">
            <v>0</v>
          </cell>
          <cell r="AA2476">
            <v>0</v>
          </cell>
          <cell r="AB2476">
            <v>0</v>
          </cell>
          <cell r="AC2476">
            <v>100</v>
          </cell>
          <cell r="AD2476" t="str">
            <v>SEK</v>
          </cell>
          <cell r="AE2476" t="str">
            <v>lyfalmen</v>
          </cell>
          <cell r="AF2476" t="str">
            <v/>
          </cell>
          <cell r="AG2476" t="str">
            <v>1</v>
          </cell>
          <cell r="AH2476">
            <v>30</v>
          </cell>
          <cell r="AI2476" t="str">
            <v/>
          </cell>
          <cell r="AJ2476">
            <v>0</v>
          </cell>
          <cell r="AK2476">
            <v>11.25</v>
          </cell>
          <cell r="AL2476" t="str">
            <v>Vistor hf</v>
          </cell>
          <cell r="AM2476" t="str">
            <v>Astra Zeneca A/S</v>
          </cell>
          <cell r="AN2476" t="str">
            <v>Quetíapín</v>
          </cell>
          <cell r="AO2476" t="str">
            <v/>
          </cell>
          <cell r="AP2476" t="str">
            <v/>
          </cell>
          <cell r="AQ2476" t="str">
            <v>Vistor hf</v>
          </cell>
          <cell r="AR2476" t="str">
            <v>Davíð Ingason</v>
          </cell>
          <cell r="AS2476" t="str">
            <v/>
          </cell>
          <cell r="AT2476" t="str">
            <v/>
          </cell>
          <cell r="AU2476">
            <v>485.89190000000002</v>
          </cell>
          <cell r="AV2476">
            <v>7926</v>
          </cell>
          <cell r="AW2476">
            <v>11986</v>
          </cell>
          <cell r="AX2476" t="str">
            <v/>
          </cell>
          <cell r="AY2476" t="str">
            <v/>
          </cell>
          <cell r="AZ2476" t="str">
            <v/>
          </cell>
          <cell r="BA2476" t="str">
            <v/>
          </cell>
          <cell r="BB2476">
            <v>7926</v>
          </cell>
          <cell r="BC2476">
            <v>11986</v>
          </cell>
        </row>
        <row r="2477">
          <cell r="A2477">
            <v>158185</v>
          </cell>
          <cell r="B2477">
            <v>5096</v>
          </cell>
          <cell r="C2477">
            <v>1</v>
          </cell>
          <cell r="D2477" t="str">
            <v>158185</v>
          </cell>
          <cell r="E2477" t="str">
            <v>N05AH0405</v>
          </cell>
          <cell r="F2477" t="str">
            <v>Seroquel Prolong</v>
          </cell>
          <cell r="G2477" t="str">
            <v>forðatfl</v>
          </cell>
          <cell r="H2477">
            <v>150</v>
          </cell>
          <cell r="I2477" t="str">
            <v>mg</v>
          </cell>
          <cell r="J2477">
            <v>100</v>
          </cell>
          <cell r="K2477" t="str">
            <v>stk</v>
          </cell>
          <cell r="L2477">
            <v>1</v>
          </cell>
          <cell r="M2477" t="str">
            <v>þpakki</v>
          </cell>
          <cell r="N2477" t="str">
            <v/>
          </cell>
          <cell r="O2477" t="str">
            <v>N05AH04</v>
          </cell>
          <cell r="P2477">
            <v>40817</v>
          </cell>
          <cell r="Q2477" t="str">
            <v/>
          </cell>
          <cell r="R2477" t="str">
            <v>R</v>
          </cell>
          <cell r="S2477" t="str">
            <v>1</v>
          </cell>
          <cell r="T2477" t="str">
            <v>0</v>
          </cell>
          <cell r="U2477">
            <v>0</v>
          </cell>
          <cell r="V2477">
            <v>0</v>
          </cell>
          <cell r="W2477" t="str">
            <v>0</v>
          </cell>
          <cell r="X2477">
            <v>0</v>
          </cell>
          <cell r="Y2477" t="str">
            <v>ASA</v>
          </cell>
          <cell r="Z2477">
            <v>0</v>
          </cell>
          <cell r="AA2477">
            <v>0</v>
          </cell>
          <cell r="AB2477">
            <v>0</v>
          </cell>
          <cell r="AC2477">
            <v>100</v>
          </cell>
          <cell r="AD2477" t="str">
            <v>SEK</v>
          </cell>
          <cell r="AE2477" t="str">
            <v>lyfalmen</v>
          </cell>
          <cell r="AF2477" t="str">
            <v/>
          </cell>
          <cell r="AG2477" t="str">
            <v>1</v>
          </cell>
          <cell r="AH2477">
            <v>100</v>
          </cell>
          <cell r="AI2477" t="str">
            <v/>
          </cell>
          <cell r="AJ2477">
            <v>0</v>
          </cell>
          <cell r="AK2477">
            <v>37.5</v>
          </cell>
          <cell r="AL2477" t="str">
            <v>Vistor hf</v>
          </cell>
          <cell r="AM2477" t="str">
            <v>Astra Zeneca A/S</v>
          </cell>
          <cell r="AN2477" t="str">
            <v>Quetíapín</v>
          </cell>
          <cell r="AO2477" t="str">
            <v/>
          </cell>
          <cell r="AP2477" t="str">
            <v/>
          </cell>
          <cell r="AQ2477" t="str">
            <v>Vistor hf</v>
          </cell>
          <cell r="AR2477" t="str">
            <v>Davíð Ingason</v>
          </cell>
          <cell r="AS2477" t="str">
            <v/>
          </cell>
          <cell r="AT2477" t="str">
            <v/>
          </cell>
          <cell r="AU2477">
            <v>1619.6</v>
          </cell>
          <cell r="AV2477">
            <v>26418</v>
          </cell>
          <cell r="AW2477">
            <v>35955</v>
          </cell>
          <cell r="AX2477" t="str">
            <v/>
          </cell>
          <cell r="AY2477" t="str">
            <v/>
          </cell>
          <cell r="AZ2477" t="str">
            <v/>
          </cell>
          <cell r="BA2477" t="str">
            <v/>
          </cell>
          <cell r="BB2477">
            <v>26418</v>
          </cell>
          <cell r="BC2477">
            <v>35955</v>
          </cell>
        </row>
        <row r="2478">
          <cell r="A2478">
            <v>967359</v>
          </cell>
          <cell r="B2478">
            <v>5512</v>
          </cell>
          <cell r="C2478">
            <v>1</v>
          </cell>
          <cell r="D2478" t="str">
            <v>967359</v>
          </cell>
          <cell r="E2478" t="str">
            <v>N05AH0408</v>
          </cell>
          <cell r="F2478" t="str">
            <v>Quetiapin Bluefish</v>
          </cell>
          <cell r="G2478" t="str">
            <v>filmhtfl</v>
          </cell>
          <cell r="H2478">
            <v>200</v>
          </cell>
          <cell r="I2478" t="str">
            <v>mg</v>
          </cell>
          <cell r="J2478">
            <v>60</v>
          </cell>
          <cell r="K2478" t="str">
            <v>stk</v>
          </cell>
          <cell r="L2478">
            <v>1</v>
          </cell>
          <cell r="M2478" t="str">
            <v>þpakki</v>
          </cell>
          <cell r="N2478" t="str">
            <v/>
          </cell>
          <cell r="O2478" t="str">
            <v>N05AH04</v>
          </cell>
          <cell r="P2478">
            <v>41153</v>
          </cell>
          <cell r="Q2478" t="str">
            <v/>
          </cell>
          <cell r="R2478" t="str">
            <v>R</v>
          </cell>
          <cell r="S2478" t="str">
            <v>1</v>
          </cell>
          <cell r="T2478" t="str">
            <v>0</v>
          </cell>
          <cell r="U2478">
            <v>0</v>
          </cell>
          <cell r="V2478">
            <v>0</v>
          </cell>
          <cell r="W2478" t="str">
            <v>G</v>
          </cell>
          <cell r="X2478">
            <v>0</v>
          </cell>
          <cell r="Y2478" t="str">
            <v>BLP</v>
          </cell>
          <cell r="Z2478">
            <v>0</v>
          </cell>
          <cell r="AA2478">
            <v>0</v>
          </cell>
          <cell r="AB2478">
            <v>0</v>
          </cell>
          <cell r="AC2478">
            <v>100</v>
          </cell>
          <cell r="AD2478" t="str">
            <v>IKR</v>
          </cell>
          <cell r="AE2478" t="str">
            <v>lyfalmen</v>
          </cell>
          <cell r="AF2478" t="str">
            <v>V0286</v>
          </cell>
          <cell r="AG2478" t="str">
            <v>2</v>
          </cell>
          <cell r="AH2478">
            <v>60</v>
          </cell>
          <cell r="AI2478" t="str">
            <v/>
          </cell>
          <cell r="AJ2478">
            <v>0</v>
          </cell>
          <cell r="AK2478">
            <v>30</v>
          </cell>
          <cell r="AL2478" t="str">
            <v>LYFIS ehf</v>
          </cell>
          <cell r="AM2478" t="str">
            <v>Bluefish Pharmaceuticals AB</v>
          </cell>
          <cell r="AN2478" t="str">
            <v>Quetíapín</v>
          </cell>
          <cell r="AO2478" t="str">
            <v/>
          </cell>
          <cell r="AP2478" t="str">
            <v/>
          </cell>
          <cell r="AQ2478" t="str">
            <v>LYFIS ehf</v>
          </cell>
          <cell r="AR2478" t="str">
            <v>Georg Ómarsson</v>
          </cell>
          <cell r="AS2478" t="str">
            <v/>
          </cell>
          <cell r="AT2478" t="str">
            <v/>
          </cell>
          <cell r="AU2478">
            <v>12500</v>
          </cell>
          <cell r="AV2478">
            <v>12500</v>
          </cell>
          <cell r="AW2478">
            <v>3829</v>
          </cell>
          <cell r="AX2478">
            <v>3829</v>
          </cell>
          <cell r="AY2478" t="str">
            <v/>
          </cell>
          <cell r="AZ2478">
            <v>2000</v>
          </cell>
          <cell r="BA2478" t="str">
            <v/>
          </cell>
          <cell r="BB2478">
            <v>2000</v>
          </cell>
          <cell r="BC2478">
            <v>3829</v>
          </cell>
        </row>
        <row r="2479">
          <cell r="A2479">
            <v>73030</v>
          </cell>
          <cell r="B2479">
            <v>6014</v>
          </cell>
          <cell r="C2479">
            <v>1</v>
          </cell>
          <cell r="D2479" t="str">
            <v>073030</v>
          </cell>
          <cell r="E2479" t="str">
            <v>N05AH0410</v>
          </cell>
          <cell r="F2479" t="str">
            <v>Quetiapin Actavis</v>
          </cell>
          <cell r="G2479" t="str">
            <v>filmhtfl</v>
          </cell>
          <cell r="H2479">
            <v>200</v>
          </cell>
          <cell r="I2479" t="str">
            <v>mg</v>
          </cell>
          <cell r="J2479">
            <v>100</v>
          </cell>
          <cell r="K2479" t="str">
            <v>stk</v>
          </cell>
          <cell r="L2479">
            <v>1</v>
          </cell>
          <cell r="M2479" t="str">
            <v>þpakki</v>
          </cell>
          <cell r="N2479" t="str">
            <v/>
          </cell>
          <cell r="O2479" t="str">
            <v>N05AH04</v>
          </cell>
          <cell r="P2479">
            <v>41487</v>
          </cell>
          <cell r="Q2479" t="str">
            <v/>
          </cell>
          <cell r="R2479" t="str">
            <v>R</v>
          </cell>
          <cell r="S2479" t="str">
            <v>1</v>
          </cell>
          <cell r="T2479" t="str">
            <v>0</v>
          </cell>
          <cell r="U2479">
            <v>0</v>
          </cell>
          <cell r="V2479">
            <v>0</v>
          </cell>
          <cell r="W2479" t="str">
            <v>G</v>
          </cell>
          <cell r="X2479">
            <v>0</v>
          </cell>
          <cell r="Y2479" t="str">
            <v>AGP</v>
          </cell>
          <cell r="Z2479">
            <v>0</v>
          </cell>
          <cell r="AA2479">
            <v>0</v>
          </cell>
          <cell r="AB2479">
            <v>0</v>
          </cell>
          <cell r="AC2479">
            <v>100</v>
          </cell>
          <cell r="AD2479" t="str">
            <v>XEU</v>
          </cell>
          <cell r="AE2479" t="str">
            <v>lyfalmen</v>
          </cell>
          <cell r="AF2479" t="str">
            <v>V0286</v>
          </cell>
          <cell r="AG2479" t="str">
            <v>2</v>
          </cell>
          <cell r="AH2479">
            <v>100</v>
          </cell>
          <cell r="AI2479" t="str">
            <v/>
          </cell>
          <cell r="AJ2479">
            <v>0</v>
          </cell>
          <cell r="AK2479">
            <v>50</v>
          </cell>
          <cell r="AL2479" t="str">
            <v>Actavis Group hf</v>
          </cell>
          <cell r="AM2479" t="str">
            <v>Actavis Group PTC ehf</v>
          </cell>
          <cell r="AN2479" t="str">
            <v>Quetíapín</v>
          </cell>
          <cell r="AO2479" t="str">
            <v/>
          </cell>
          <cell r="AP2479" t="str">
            <v/>
          </cell>
          <cell r="AQ2479" t="str">
            <v>Actavis</v>
          </cell>
          <cell r="AR2479" t="str">
            <v>Ólöf Þórhallsdóttir</v>
          </cell>
          <cell r="AS2479" t="str">
            <v/>
          </cell>
          <cell r="AT2479" t="str">
            <v/>
          </cell>
          <cell r="AU2479">
            <v>56.812399999999997</v>
          </cell>
          <cell r="AV2479">
            <v>8774</v>
          </cell>
          <cell r="AW2479">
            <v>10172</v>
          </cell>
          <cell r="AX2479">
            <v>6382</v>
          </cell>
          <cell r="AY2479" t="str">
            <v/>
          </cell>
          <cell r="AZ2479">
            <v>6608</v>
          </cell>
          <cell r="BA2479" t="str">
            <v/>
          </cell>
          <cell r="BB2479">
            <v>6608</v>
          </cell>
          <cell r="BC2479">
            <v>10172</v>
          </cell>
        </row>
        <row r="2480">
          <cell r="A2480">
            <v>99494</v>
          </cell>
          <cell r="B2480">
            <v>1436</v>
          </cell>
          <cell r="C2480">
            <v>1</v>
          </cell>
          <cell r="D2480" t="str">
            <v>099494</v>
          </cell>
          <cell r="E2480" t="str">
            <v>N05AH0406</v>
          </cell>
          <cell r="F2480" t="str">
            <v>Quetiapin Mylan</v>
          </cell>
          <cell r="G2480" t="str">
            <v>filmhtfl</v>
          </cell>
          <cell r="H2480">
            <v>200</v>
          </cell>
          <cell r="I2480" t="str">
            <v>mg</v>
          </cell>
          <cell r="J2480">
            <v>100</v>
          </cell>
          <cell r="K2480" t="str">
            <v>stk</v>
          </cell>
          <cell r="L2480">
            <v>1</v>
          </cell>
          <cell r="M2480" t="str">
            <v>þpakki</v>
          </cell>
          <cell r="N2480" t="str">
            <v/>
          </cell>
          <cell r="O2480" t="str">
            <v>N05AH04</v>
          </cell>
          <cell r="P2480">
            <v>39508</v>
          </cell>
          <cell r="Q2480" t="str">
            <v/>
          </cell>
          <cell r="R2480" t="str">
            <v>R</v>
          </cell>
          <cell r="S2480" t="str">
            <v>1</v>
          </cell>
          <cell r="T2480" t="str">
            <v>0</v>
          </cell>
          <cell r="U2480">
            <v>0</v>
          </cell>
          <cell r="V2480">
            <v>0</v>
          </cell>
          <cell r="W2480" t="str">
            <v>G</v>
          </cell>
          <cell r="X2480">
            <v>0</v>
          </cell>
          <cell r="Y2480" t="str">
            <v>MYL</v>
          </cell>
          <cell r="Z2480">
            <v>0</v>
          </cell>
          <cell r="AA2480">
            <v>0</v>
          </cell>
          <cell r="AB2480">
            <v>0</v>
          </cell>
          <cell r="AC2480">
            <v>100</v>
          </cell>
          <cell r="AD2480" t="str">
            <v>SEK</v>
          </cell>
          <cell r="AE2480" t="str">
            <v>lyfalmen</v>
          </cell>
          <cell r="AF2480" t="str">
            <v>V0286</v>
          </cell>
          <cell r="AG2480" t="str">
            <v>2</v>
          </cell>
          <cell r="AH2480">
            <v>100</v>
          </cell>
          <cell r="AI2480" t="str">
            <v/>
          </cell>
          <cell r="AJ2480">
            <v>0</v>
          </cell>
          <cell r="AK2480">
            <v>50</v>
          </cell>
          <cell r="AL2480" t="str">
            <v>Icepharma hf</v>
          </cell>
          <cell r="AM2480" t="str">
            <v>Mylan AB</v>
          </cell>
          <cell r="AN2480" t="str">
            <v>Quetíapín</v>
          </cell>
          <cell r="AO2480" t="str">
            <v/>
          </cell>
          <cell r="AP2480" t="str">
            <v/>
          </cell>
          <cell r="AQ2480" t="str">
            <v>Icepharma hf</v>
          </cell>
          <cell r="AR2480" t="str">
            <v>Ingi Þór Ágústsson</v>
          </cell>
          <cell r="AS2480" t="str">
            <v/>
          </cell>
          <cell r="AT2480" t="str">
            <v/>
          </cell>
          <cell r="AU2480">
            <v>595.85550000000001</v>
          </cell>
          <cell r="AV2480">
            <v>9719</v>
          </cell>
          <cell r="AW2480">
            <v>10030</v>
          </cell>
          <cell r="AX2480">
            <v>6382</v>
          </cell>
          <cell r="AY2480" t="str">
            <v/>
          </cell>
          <cell r="AZ2480">
            <v>6505</v>
          </cell>
          <cell r="BA2480" t="str">
            <v/>
          </cell>
          <cell r="BB2480">
            <v>6505</v>
          </cell>
          <cell r="BC2480">
            <v>10030</v>
          </cell>
        </row>
        <row r="2481">
          <cell r="A2481">
            <v>117561</v>
          </cell>
          <cell r="B2481">
            <v>3458</v>
          </cell>
          <cell r="C2481">
            <v>1</v>
          </cell>
          <cell r="D2481" t="str">
            <v>117561</v>
          </cell>
          <cell r="E2481" t="str">
            <v>N05AH0405</v>
          </cell>
          <cell r="F2481" t="str">
            <v>Seroquel Prolong</v>
          </cell>
          <cell r="G2481" t="str">
            <v>forðatfl</v>
          </cell>
          <cell r="H2481">
            <v>200</v>
          </cell>
          <cell r="I2481" t="str">
            <v>mg</v>
          </cell>
          <cell r="J2481">
            <v>100</v>
          </cell>
          <cell r="K2481" t="str">
            <v>stk</v>
          </cell>
          <cell r="L2481">
            <v>1</v>
          </cell>
          <cell r="M2481" t="str">
            <v>þpakki</v>
          </cell>
          <cell r="N2481" t="str">
            <v/>
          </cell>
          <cell r="O2481" t="str">
            <v>N05AH04</v>
          </cell>
          <cell r="P2481">
            <v>39783</v>
          </cell>
          <cell r="Q2481" t="str">
            <v/>
          </cell>
          <cell r="R2481" t="str">
            <v>R</v>
          </cell>
          <cell r="S2481" t="str">
            <v>1</v>
          </cell>
          <cell r="T2481" t="str">
            <v>0</v>
          </cell>
          <cell r="U2481">
            <v>0</v>
          </cell>
          <cell r="V2481">
            <v>0</v>
          </cell>
          <cell r="W2481" t="str">
            <v>G</v>
          </cell>
          <cell r="X2481">
            <v>0</v>
          </cell>
          <cell r="Y2481" t="str">
            <v>ASZ</v>
          </cell>
          <cell r="Z2481">
            <v>0</v>
          </cell>
          <cell r="AA2481">
            <v>0</v>
          </cell>
          <cell r="AB2481">
            <v>0</v>
          </cell>
          <cell r="AC2481">
            <v>100</v>
          </cell>
          <cell r="AD2481" t="str">
            <v>SEK</v>
          </cell>
          <cell r="AE2481" t="str">
            <v>lyfalmen</v>
          </cell>
          <cell r="AF2481" t="str">
            <v>V0273</v>
          </cell>
          <cell r="AG2481" t="str">
            <v>1</v>
          </cell>
          <cell r="AH2481">
            <v>100</v>
          </cell>
          <cell r="AI2481" t="str">
            <v/>
          </cell>
          <cell r="AJ2481">
            <v>0</v>
          </cell>
          <cell r="AK2481">
            <v>50</v>
          </cell>
          <cell r="AL2481" t="str">
            <v>Vistor hf</v>
          </cell>
          <cell r="AM2481" t="str">
            <v>AstraZeneca UK Ltd</v>
          </cell>
          <cell r="AN2481" t="str">
            <v>Quetíapín</v>
          </cell>
          <cell r="AO2481" t="str">
            <v/>
          </cell>
          <cell r="AP2481" t="str">
            <v/>
          </cell>
          <cell r="AQ2481" t="str">
            <v>Vistor hf</v>
          </cell>
          <cell r="AR2481" t="str">
            <v>Davíð Ingason</v>
          </cell>
          <cell r="AS2481" t="str">
            <v/>
          </cell>
          <cell r="AT2481" t="str">
            <v/>
          </cell>
          <cell r="AU2481">
            <v>1461.1527000000001</v>
          </cell>
          <cell r="AV2481">
            <v>23834</v>
          </cell>
          <cell r="AW2481">
            <v>28770</v>
          </cell>
          <cell r="AX2481">
            <v>26458</v>
          </cell>
          <cell r="AY2481" t="str">
            <v/>
          </cell>
          <cell r="AZ2481">
            <v>20737</v>
          </cell>
          <cell r="BA2481" t="str">
            <v/>
          </cell>
          <cell r="BB2481">
            <v>20737</v>
          </cell>
          <cell r="BC2481">
            <v>28770</v>
          </cell>
        </row>
        <row r="2482">
          <cell r="A2482">
            <v>130021</v>
          </cell>
          <cell r="B2482">
            <v>1615</v>
          </cell>
          <cell r="C2482">
            <v>0</v>
          </cell>
          <cell r="D2482" t="str">
            <v>130021</v>
          </cell>
          <cell r="E2482" t="str">
            <v>N05AH0401</v>
          </cell>
          <cell r="F2482" t="str">
            <v>Seroquel</v>
          </cell>
          <cell r="G2482" t="str">
            <v>töflur</v>
          </cell>
          <cell r="H2482">
            <v>200</v>
          </cell>
          <cell r="I2482" t="str">
            <v>mg</v>
          </cell>
          <cell r="J2482">
            <v>100</v>
          </cell>
          <cell r="K2482" t="str">
            <v>stk</v>
          </cell>
          <cell r="L2482">
            <v>1</v>
          </cell>
          <cell r="M2482" t="str">
            <v>þpakki</v>
          </cell>
          <cell r="N2482" t="str">
            <v/>
          </cell>
          <cell r="O2482" t="str">
            <v>N05AH04</v>
          </cell>
          <cell r="P2482">
            <v>36039</v>
          </cell>
          <cell r="Q2482">
            <v>42004</v>
          </cell>
          <cell r="R2482" t="str">
            <v>R</v>
          </cell>
          <cell r="S2482" t="str">
            <v>1</v>
          </cell>
          <cell r="T2482" t="str">
            <v>0</v>
          </cell>
          <cell r="U2482">
            <v>0</v>
          </cell>
          <cell r="V2482">
            <v>0</v>
          </cell>
          <cell r="W2482" t="str">
            <v>0</v>
          </cell>
          <cell r="X2482">
            <v>0</v>
          </cell>
          <cell r="Y2482" t="str">
            <v>AZA</v>
          </cell>
          <cell r="Z2482">
            <v>0</v>
          </cell>
          <cell r="AA2482">
            <v>0</v>
          </cell>
          <cell r="AB2482">
            <v>0</v>
          </cell>
          <cell r="AC2482">
            <v>100</v>
          </cell>
          <cell r="AD2482" t="str">
            <v>SEK</v>
          </cell>
          <cell r="AE2482" t="str">
            <v>lyfalmen</v>
          </cell>
          <cell r="AF2482" t="str">
            <v/>
          </cell>
          <cell r="AG2482" t="str">
            <v>1</v>
          </cell>
          <cell r="AH2482">
            <v>100</v>
          </cell>
          <cell r="AI2482" t="str">
            <v/>
          </cell>
          <cell r="AJ2482">
            <v>0</v>
          </cell>
          <cell r="AK2482">
            <v>50</v>
          </cell>
          <cell r="AL2482" t="str">
            <v>Vistor hf</v>
          </cell>
          <cell r="AM2482" t="str">
            <v>AstraZeneca AB</v>
          </cell>
          <cell r="AN2482" t="str">
            <v>Quetíapín</v>
          </cell>
          <cell r="AO2482" t="str">
            <v/>
          </cell>
          <cell r="AP2482" t="str">
            <v/>
          </cell>
          <cell r="AQ2482" t="str">
            <v>Afskráð</v>
          </cell>
          <cell r="AR2482" t="str">
            <v/>
          </cell>
          <cell r="AS2482" t="str">
            <v/>
          </cell>
          <cell r="AT2482" t="str">
            <v/>
          </cell>
          <cell r="AU2482">
            <v>1637.1479999999999</v>
          </cell>
          <cell r="AV2482">
            <v>27600</v>
          </cell>
          <cell r="AW2482">
            <v>33002</v>
          </cell>
          <cell r="AX2482" t="str">
            <v/>
          </cell>
          <cell r="AY2482" t="str">
            <v/>
          </cell>
          <cell r="AZ2482">
            <v>24083</v>
          </cell>
          <cell r="BA2482" t="str">
            <v/>
          </cell>
          <cell r="BB2482">
            <v>24083</v>
          </cell>
          <cell r="BC2482">
            <v>33002</v>
          </cell>
        </row>
        <row r="2483">
          <cell r="A2483">
            <v>393192</v>
          </cell>
          <cell r="B2483">
            <v>5576</v>
          </cell>
          <cell r="C2483">
            <v>1</v>
          </cell>
          <cell r="D2483" t="str">
            <v>393192</v>
          </cell>
          <cell r="E2483" t="str">
            <v>N05AH0409</v>
          </cell>
          <cell r="F2483" t="str">
            <v>Quetiapin Orion</v>
          </cell>
          <cell r="G2483" t="str">
            <v>filmhtfl</v>
          </cell>
          <cell r="H2483">
            <v>200</v>
          </cell>
          <cell r="I2483" t="str">
            <v>mg</v>
          </cell>
          <cell r="J2483">
            <v>100</v>
          </cell>
          <cell r="K2483" t="str">
            <v>stk</v>
          </cell>
          <cell r="L2483">
            <v>1</v>
          </cell>
          <cell r="M2483" t="str">
            <v>þpakki</v>
          </cell>
          <cell r="N2483" t="str">
            <v/>
          </cell>
          <cell r="O2483" t="str">
            <v>N05AH04</v>
          </cell>
          <cell r="P2483">
            <v>41183</v>
          </cell>
          <cell r="Q2483" t="str">
            <v/>
          </cell>
          <cell r="R2483" t="str">
            <v>R</v>
          </cell>
          <cell r="S2483" t="str">
            <v>1</v>
          </cell>
          <cell r="T2483" t="str">
            <v>0</v>
          </cell>
          <cell r="U2483">
            <v>0</v>
          </cell>
          <cell r="V2483">
            <v>0</v>
          </cell>
          <cell r="W2483" t="str">
            <v>G</v>
          </cell>
          <cell r="X2483">
            <v>0</v>
          </cell>
          <cell r="Y2483" t="str">
            <v>OPF</v>
          </cell>
          <cell r="Z2483">
            <v>0</v>
          </cell>
          <cell r="AA2483">
            <v>0</v>
          </cell>
          <cell r="AB2483">
            <v>0</v>
          </cell>
          <cell r="AC2483">
            <v>100</v>
          </cell>
          <cell r="AD2483" t="str">
            <v>IKR</v>
          </cell>
          <cell r="AE2483" t="str">
            <v>lyfalmen</v>
          </cell>
          <cell r="AF2483" t="str">
            <v>V0286</v>
          </cell>
          <cell r="AG2483" t="str">
            <v>2</v>
          </cell>
          <cell r="AH2483">
            <v>100</v>
          </cell>
          <cell r="AI2483" t="str">
            <v/>
          </cell>
          <cell r="AJ2483">
            <v>0</v>
          </cell>
          <cell r="AK2483">
            <v>50</v>
          </cell>
          <cell r="AL2483" t="str">
            <v>Portfarma ehf</v>
          </cell>
          <cell r="AM2483" t="str">
            <v>Orion Corporation</v>
          </cell>
          <cell r="AN2483" t="str">
            <v>Quetíapín</v>
          </cell>
          <cell r="AO2483" t="str">
            <v/>
          </cell>
          <cell r="AP2483" t="str">
            <v/>
          </cell>
          <cell r="AQ2483" t="str">
            <v>Portfarma ehf</v>
          </cell>
          <cell r="AR2483" t="str">
            <v>Baldur Árnason</v>
          </cell>
          <cell r="AS2483" t="str">
            <v/>
          </cell>
          <cell r="AT2483" t="str">
            <v/>
          </cell>
          <cell r="AU2483">
            <v>20927</v>
          </cell>
          <cell r="AV2483">
            <v>20927</v>
          </cell>
          <cell r="AW2483">
            <v>9679</v>
          </cell>
          <cell r="AX2483">
            <v>6382</v>
          </cell>
          <cell r="AY2483" t="str">
            <v/>
          </cell>
          <cell r="AZ2483">
            <v>6250</v>
          </cell>
          <cell r="BA2483" t="str">
            <v/>
          </cell>
          <cell r="BB2483">
            <v>6250</v>
          </cell>
          <cell r="BC2483">
            <v>9679</v>
          </cell>
        </row>
        <row r="2484">
          <cell r="A2484">
            <v>413177</v>
          </cell>
          <cell r="B2484">
            <v>6607</v>
          </cell>
          <cell r="C2484">
            <v>1</v>
          </cell>
          <cell r="D2484" t="str">
            <v>413177</v>
          </cell>
          <cell r="E2484" t="str">
            <v>N05AH0412</v>
          </cell>
          <cell r="F2484" t="str">
            <v>Quetiapin Sandoz</v>
          </cell>
          <cell r="G2484" t="str">
            <v>forðatfl</v>
          </cell>
          <cell r="H2484">
            <v>200</v>
          </cell>
          <cell r="I2484" t="str">
            <v>mg</v>
          </cell>
          <cell r="J2484">
            <v>100</v>
          </cell>
          <cell r="K2484" t="str">
            <v>stk</v>
          </cell>
          <cell r="L2484">
            <v>1</v>
          </cell>
          <cell r="M2484" t="str">
            <v>þpakki</v>
          </cell>
          <cell r="N2484" t="str">
            <v/>
          </cell>
          <cell r="O2484" t="str">
            <v>N05AH04</v>
          </cell>
          <cell r="P2484">
            <v>41974</v>
          </cell>
          <cell r="Q2484" t="str">
            <v/>
          </cell>
          <cell r="R2484" t="str">
            <v>R</v>
          </cell>
          <cell r="S2484" t="str">
            <v>1</v>
          </cell>
          <cell r="T2484" t="str">
            <v>0</v>
          </cell>
          <cell r="U2484">
            <v>0</v>
          </cell>
          <cell r="V2484">
            <v>0</v>
          </cell>
          <cell r="W2484" t="str">
            <v>G</v>
          </cell>
          <cell r="X2484">
            <v>0</v>
          </cell>
          <cell r="Y2484" t="str">
            <v>SHS</v>
          </cell>
          <cell r="Z2484">
            <v>0</v>
          </cell>
          <cell r="AA2484">
            <v>0</v>
          </cell>
          <cell r="AB2484">
            <v>0</v>
          </cell>
          <cell r="AC2484">
            <v>100</v>
          </cell>
          <cell r="AD2484" t="str">
            <v>DKK</v>
          </cell>
          <cell r="AE2484" t="str">
            <v>lyfalmen</v>
          </cell>
          <cell r="AF2484" t="str">
            <v>V0273</v>
          </cell>
          <cell r="AG2484" t="str">
            <v>2</v>
          </cell>
          <cell r="AH2484">
            <v>100</v>
          </cell>
          <cell r="AI2484" t="str">
            <v/>
          </cell>
          <cell r="AJ2484">
            <v>0</v>
          </cell>
          <cell r="AK2484">
            <v>50</v>
          </cell>
          <cell r="AL2484" t="str">
            <v>Artasan ehf</v>
          </cell>
          <cell r="AM2484" t="str">
            <v>Sandoz A/S</v>
          </cell>
          <cell r="AN2484" t="str">
            <v>Quetíapín</v>
          </cell>
          <cell r="AO2484" t="str">
            <v/>
          </cell>
          <cell r="AP2484" t="str">
            <v/>
          </cell>
          <cell r="AQ2484" t="str">
            <v>Artasan ehf</v>
          </cell>
          <cell r="AR2484" t="str">
            <v>Helgi Sigurðsson</v>
          </cell>
          <cell r="AS2484" t="str">
            <v/>
          </cell>
          <cell r="AT2484" t="str">
            <v/>
          </cell>
          <cell r="AU2484">
            <v>1228.9023</v>
          </cell>
          <cell r="AV2484">
            <v>25513</v>
          </cell>
          <cell r="AW2484">
            <v>26458</v>
          </cell>
          <cell r="AX2484">
            <v>26458</v>
          </cell>
          <cell r="AY2484" t="str">
            <v/>
          </cell>
          <cell r="AZ2484">
            <v>18909</v>
          </cell>
          <cell r="BA2484" t="str">
            <v/>
          </cell>
          <cell r="BB2484">
            <v>18909</v>
          </cell>
          <cell r="BC2484">
            <v>26458</v>
          </cell>
        </row>
        <row r="2485">
          <cell r="A2485">
            <v>565400</v>
          </cell>
          <cell r="B2485">
            <v>6588</v>
          </cell>
          <cell r="C2485">
            <v>1</v>
          </cell>
          <cell r="D2485" t="str">
            <v>565400</v>
          </cell>
          <cell r="E2485" t="str">
            <v>N05AH0411</v>
          </cell>
          <cell r="F2485" t="str">
            <v>Quetiapine Teva</v>
          </cell>
          <cell r="G2485" t="str">
            <v>filmhtfl</v>
          </cell>
          <cell r="H2485">
            <v>200</v>
          </cell>
          <cell r="I2485" t="str">
            <v>mg</v>
          </cell>
          <cell r="J2485">
            <v>100</v>
          </cell>
          <cell r="K2485" t="str">
            <v>stk</v>
          </cell>
          <cell r="L2485">
            <v>1</v>
          </cell>
          <cell r="M2485" t="str">
            <v>þpakki</v>
          </cell>
          <cell r="N2485" t="str">
            <v/>
          </cell>
          <cell r="O2485" t="str">
            <v>N05AH04</v>
          </cell>
          <cell r="P2485">
            <v>41974</v>
          </cell>
          <cell r="Q2485" t="str">
            <v/>
          </cell>
          <cell r="R2485" t="str">
            <v>R</v>
          </cell>
          <cell r="S2485" t="str">
            <v>1</v>
          </cell>
          <cell r="T2485" t="str">
            <v>0</v>
          </cell>
          <cell r="U2485">
            <v>0</v>
          </cell>
          <cell r="V2485">
            <v>0</v>
          </cell>
          <cell r="W2485" t="str">
            <v>G</v>
          </cell>
          <cell r="X2485">
            <v>0</v>
          </cell>
          <cell r="Y2485" t="str">
            <v>TSB</v>
          </cell>
          <cell r="Z2485">
            <v>0</v>
          </cell>
          <cell r="AA2485">
            <v>0</v>
          </cell>
          <cell r="AB2485">
            <v>0</v>
          </cell>
          <cell r="AC2485">
            <v>100</v>
          </cell>
          <cell r="AD2485" t="str">
            <v>IKR</v>
          </cell>
          <cell r="AE2485" t="str">
            <v>lyfalmen</v>
          </cell>
          <cell r="AF2485" t="str">
            <v>V0286</v>
          </cell>
          <cell r="AG2485" t="str">
            <v>2</v>
          </cell>
          <cell r="AH2485">
            <v>100</v>
          </cell>
          <cell r="AI2485" t="str">
            <v/>
          </cell>
          <cell r="AJ2485">
            <v>0</v>
          </cell>
          <cell r="AK2485">
            <v>50</v>
          </cell>
          <cell r="AL2485" t="str">
            <v>Medical ehf</v>
          </cell>
          <cell r="AM2485" t="str">
            <v>Teva Sweden AB</v>
          </cell>
          <cell r="AN2485" t="str">
            <v>Quetíapín</v>
          </cell>
          <cell r="AO2485" t="str">
            <v/>
          </cell>
          <cell r="AP2485" t="str">
            <v/>
          </cell>
          <cell r="AQ2485" t="str">
            <v>LYFIS ehf</v>
          </cell>
          <cell r="AR2485" t="str">
            <v>Georg Ómarsson</v>
          </cell>
          <cell r="AS2485" t="str">
            <v/>
          </cell>
          <cell r="AT2485" t="str">
            <v/>
          </cell>
          <cell r="AU2485">
            <v>7600</v>
          </cell>
          <cell r="AV2485">
            <v>7600</v>
          </cell>
          <cell r="AW2485">
            <v>8922</v>
          </cell>
          <cell r="AX2485">
            <v>6382</v>
          </cell>
          <cell r="AY2485" t="str">
            <v/>
          </cell>
          <cell r="AZ2485">
            <v>5700</v>
          </cell>
          <cell r="BA2485" t="str">
            <v/>
          </cell>
          <cell r="BB2485">
            <v>5700</v>
          </cell>
          <cell r="BC2485">
            <v>8922</v>
          </cell>
        </row>
        <row r="2486">
          <cell r="A2486">
            <v>574900</v>
          </cell>
          <cell r="B2486">
            <v>6036</v>
          </cell>
          <cell r="C2486">
            <v>1</v>
          </cell>
          <cell r="D2486" t="str">
            <v>574900</v>
          </cell>
          <cell r="E2486" t="str">
            <v>N05AH0410</v>
          </cell>
          <cell r="F2486" t="str">
            <v>Quetiapin Actavis</v>
          </cell>
          <cell r="G2486" t="str">
            <v>forðatfl</v>
          </cell>
          <cell r="H2486">
            <v>200</v>
          </cell>
          <cell r="I2486" t="str">
            <v>mg</v>
          </cell>
          <cell r="J2486">
            <v>100</v>
          </cell>
          <cell r="K2486" t="str">
            <v>stk</v>
          </cell>
          <cell r="L2486">
            <v>1</v>
          </cell>
          <cell r="M2486" t="str">
            <v>þpakki</v>
          </cell>
          <cell r="N2486" t="str">
            <v/>
          </cell>
          <cell r="O2486" t="str">
            <v>N05AH04</v>
          </cell>
          <cell r="P2486">
            <v>41518</v>
          </cell>
          <cell r="Q2486" t="str">
            <v/>
          </cell>
          <cell r="R2486" t="str">
            <v>R</v>
          </cell>
          <cell r="S2486" t="str">
            <v>1</v>
          </cell>
          <cell r="T2486" t="str">
            <v>0</v>
          </cell>
          <cell r="U2486">
            <v>0</v>
          </cell>
          <cell r="V2486">
            <v>0</v>
          </cell>
          <cell r="W2486" t="str">
            <v>G</v>
          </cell>
          <cell r="X2486">
            <v>0</v>
          </cell>
          <cell r="Y2486" t="str">
            <v>APC</v>
          </cell>
          <cell r="Z2486">
            <v>0</v>
          </cell>
          <cell r="AA2486">
            <v>0</v>
          </cell>
          <cell r="AB2486">
            <v>0</v>
          </cell>
          <cell r="AC2486">
            <v>100</v>
          </cell>
          <cell r="AD2486" t="str">
            <v>XEU</v>
          </cell>
          <cell r="AE2486" t="str">
            <v>lyfalmen</v>
          </cell>
          <cell r="AF2486" t="str">
            <v>V0273</v>
          </cell>
          <cell r="AG2486" t="str">
            <v>2</v>
          </cell>
          <cell r="AH2486">
            <v>100</v>
          </cell>
          <cell r="AI2486" t="str">
            <v/>
          </cell>
          <cell r="AJ2486">
            <v>0</v>
          </cell>
          <cell r="AK2486">
            <v>50</v>
          </cell>
          <cell r="AL2486" t="str">
            <v>Actavis Group PTC ehf</v>
          </cell>
          <cell r="AM2486" t="str">
            <v>Actavis Group PTC ehf</v>
          </cell>
          <cell r="AN2486" t="str">
            <v>Quetíapín</v>
          </cell>
          <cell r="AO2486" t="str">
            <v/>
          </cell>
          <cell r="AP2486" t="str">
            <v/>
          </cell>
          <cell r="AQ2486" t="str">
            <v>Actavis</v>
          </cell>
          <cell r="AR2486" t="str">
            <v>Ólöf Þórhallsdóttir</v>
          </cell>
          <cell r="AS2486" t="str">
            <v/>
          </cell>
          <cell r="AT2486" t="str">
            <v/>
          </cell>
          <cell r="AU2486">
            <v>142.495</v>
          </cell>
          <cell r="AV2486">
            <v>22007</v>
          </cell>
          <cell r="AW2486">
            <v>26672</v>
          </cell>
          <cell r="AX2486">
            <v>26458</v>
          </cell>
          <cell r="AY2486" t="str">
            <v/>
          </cell>
          <cell r="AZ2486">
            <v>19078</v>
          </cell>
          <cell r="BA2486" t="str">
            <v/>
          </cell>
          <cell r="BB2486">
            <v>19078</v>
          </cell>
          <cell r="BC2486">
            <v>26672</v>
          </cell>
        </row>
        <row r="2487">
          <cell r="A2487">
            <v>117573</v>
          </cell>
          <cell r="B2487">
            <v>3459</v>
          </cell>
          <cell r="C2487">
            <v>1</v>
          </cell>
          <cell r="D2487" t="str">
            <v>117573</v>
          </cell>
          <cell r="E2487" t="str">
            <v>N05AH0405</v>
          </cell>
          <cell r="F2487" t="str">
            <v>Seroquel Prolong</v>
          </cell>
          <cell r="G2487" t="str">
            <v>forðatfl</v>
          </cell>
          <cell r="H2487">
            <v>300</v>
          </cell>
          <cell r="I2487" t="str">
            <v>mg</v>
          </cell>
          <cell r="J2487">
            <v>10</v>
          </cell>
          <cell r="K2487" t="str">
            <v>stk</v>
          </cell>
          <cell r="L2487">
            <v>1</v>
          </cell>
          <cell r="M2487" t="str">
            <v>þpakki</v>
          </cell>
          <cell r="N2487" t="str">
            <v/>
          </cell>
          <cell r="O2487" t="str">
            <v>N05AH04</v>
          </cell>
          <cell r="P2487">
            <v>39783</v>
          </cell>
          <cell r="Q2487" t="str">
            <v/>
          </cell>
          <cell r="R2487" t="str">
            <v>R</v>
          </cell>
          <cell r="S2487" t="str">
            <v>1</v>
          </cell>
          <cell r="T2487" t="str">
            <v>0</v>
          </cell>
          <cell r="U2487">
            <v>0</v>
          </cell>
          <cell r="V2487">
            <v>0</v>
          </cell>
          <cell r="W2487" t="str">
            <v>0</v>
          </cell>
          <cell r="X2487">
            <v>0</v>
          </cell>
          <cell r="Y2487" t="str">
            <v>ASZ</v>
          </cell>
          <cell r="Z2487">
            <v>0</v>
          </cell>
          <cell r="AA2487">
            <v>0</v>
          </cell>
          <cell r="AB2487">
            <v>0</v>
          </cell>
          <cell r="AC2487">
            <v>100</v>
          </cell>
          <cell r="AD2487" t="str">
            <v>SEK</v>
          </cell>
          <cell r="AE2487" t="str">
            <v>lyfalmen</v>
          </cell>
          <cell r="AF2487" t="str">
            <v/>
          </cell>
          <cell r="AG2487" t="str">
            <v>1</v>
          </cell>
          <cell r="AH2487">
            <v>10</v>
          </cell>
          <cell r="AI2487" t="str">
            <v/>
          </cell>
          <cell r="AJ2487">
            <v>0</v>
          </cell>
          <cell r="AK2487">
            <v>7.5</v>
          </cell>
          <cell r="AL2487" t="str">
            <v>Vistor hf</v>
          </cell>
          <cell r="AM2487" t="str">
            <v>AstraZeneca UK Ltd</v>
          </cell>
          <cell r="AN2487" t="str">
            <v>Quetíapín</v>
          </cell>
          <cell r="AO2487" t="str">
            <v/>
          </cell>
          <cell r="AP2487" t="str">
            <v/>
          </cell>
          <cell r="AQ2487" t="str">
            <v>Vistor hf</v>
          </cell>
          <cell r="AR2487" t="str">
            <v>Davíð Ingason</v>
          </cell>
          <cell r="AS2487" t="str">
            <v/>
          </cell>
          <cell r="AT2487" t="str">
            <v/>
          </cell>
          <cell r="AU2487">
            <v>252.65299999999999</v>
          </cell>
          <cell r="AV2487">
            <v>4121</v>
          </cell>
          <cell r="AW2487">
            <v>6748</v>
          </cell>
          <cell r="AX2487" t="str">
            <v/>
          </cell>
          <cell r="AY2487" t="str">
            <v/>
          </cell>
          <cell r="AZ2487" t="str">
            <v/>
          </cell>
          <cell r="BA2487" t="str">
            <v/>
          </cell>
          <cell r="BB2487">
            <v>4121</v>
          </cell>
          <cell r="BC2487">
            <v>6748</v>
          </cell>
        </row>
        <row r="2488">
          <cell r="A2488">
            <v>967367</v>
          </cell>
          <cell r="B2488">
            <v>5513</v>
          </cell>
          <cell r="C2488">
            <v>1</v>
          </cell>
          <cell r="D2488" t="str">
            <v>967367</v>
          </cell>
          <cell r="E2488" t="str">
            <v>N05AH0408</v>
          </cell>
          <cell r="F2488" t="str">
            <v>Quetiapin Bluefish</v>
          </cell>
          <cell r="G2488" t="str">
            <v>filmhtfl</v>
          </cell>
          <cell r="H2488">
            <v>300</v>
          </cell>
          <cell r="I2488" t="str">
            <v>mg</v>
          </cell>
          <cell r="J2488">
            <v>60</v>
          </cell>
          <cell r="K2488" t="str">
            <v>stk</v>
          </cell>
          <cell r="L2488">
            <v>1</v>
          </cell>
          <cell r="M2488" t="str">
            <v>þpakki</v>
          </cell>
          <cell r="N2488" t="str">
            <v/>
          </cell>
          <cell r="O2488" t="str">
            <v>N05AH04</v>
          </cell>
          <cell r="P2488">
            <v>41153</v>
          </cell>
          <cell r="Q2488" t="str">
            <v/>
          </cell>
          <cell r="R2488" t="str">
            <v>R</v>
          </cell>
          <cell r="S2488" t="str">
            <v>1</v>
          </cell>
          <cell r="T2488" t="str">
            <v>0</v>
          </cell>
          <cell r="U2488">
            <v>0</v>
          </cell>
          <cell r="V2488">
            <v>0</v>
          </cell>
          <cell r="W2488" t="str">
            <v>G</v>
          </cell>
          <cell r="X2488">
            <v>0</v>
          </cell>
          <cell r="Y2488" t="str">
            <v>BLP</v>
          </cell>
          <cell r="Z2488">
            <v>0</v>
          </cell>
          <cell r="AA2488">
            <v>0</v>
          </cell>
          <cell r="AB2488">
            <v>0</v>
          </cell>
          <cell r="AC2488">
            <v>100</v>
          </cell>
          <cell r="AD2488" t="str">
            <v>IKR</v>
          </cell>
          <cell r="AE2488" t="str">
            <v>lyfalmen</v>
          </cell>
          <cell r="AF2488" t="str">
            <v/>
          </cell>
          <cell r="AG2488" t="str">
            <v>2</v>
          </cell>
          <cell r="AH2488">
            <v>60</v>
          </cell>
          <cell r="AI2488" t="str">
            <v/>
          </cell>
          <cell r="AJ2488">
            <v>0</v>
          </cell>
          <cell r="AK2488">
            <v>45</v>
          </cell>
          <cell r="AL2488" t="str">
            <v>LYFIS ehf</v>
          </cell>
          <cell r="AM2488" t="str">
            <v>Bluefish Pharmaceuticals AB</v>
          </cell>
          <cell r="AN2488" t="str">
            <v>Quetíapín</v>
          </cell>
          <cell r="AO2488" t="str">
            <v/>
          </cell>
          <cell r="AP2488" t="str">
            <v/>
          </cell>
          <cell r="AQ2488" t="str">
            <v>LYFIS ehf</v>
          </cell>
          <cell r="AR2488" t="str">
            <v>Georg Ómarsson</v>
          </cell>
          <cell r="AS2488" t="str">
            <v/>
          </cell>
          <cell r="AT2488" t="str">
            <v/>
          </cell>
          <cell r="AU2488">
            <v>25000</v>
          </cell>
          <cell r="AV2488">
            <v>25000</v>
          </cell>
          <cell r="AW2488">
            <v>26953</v>
          </cell>
          <cell r="AX2488" t="str">
            <v/>
          </cell>
          <cell r="AY2488" t="str">
            <v/>
          </cell>
          <cell r="AZ2488">
            <v>19300</v>
          </cell>
          <cell r="BA2488" t="str">
            <v/>
          </cell>
          <cell r="BB2488">
            <v>19300</v>
          </cell>
          <cell r="BC2488">
            <v>26953</v>
          </cell>
        </row>
        <row r="2489">
          <cell r="A2489">
            <v>5296</v>
          </cell>
          <cell r="B2489">
            <v>164</v>
          </cell>
          <cell r="C2489">
            <v>0</v>
          </cell>
          <cell r="D2489" t="str">
            <v>005296</v>
          </cell>
          <cell r="E2489" t="str">
            <v>N05AH0401</v>
          </cell>
          <cell r="F2489" t="str">
            <v>Seroquel</v>
          </cell>
          <cell r="G2489" t="str">
            <v>filmhtfl</v>
          </cell>
          <cell r="H2489">
            <v>300</v>
          </cell>
          <cell r="I2489" t="str">
            <v>mg</v>
          </cell>
          <cell r="J2489">
            <v>100</v>
          </cell>
          <cell r="K2489" t="str">
            <v>stk</v>
          </cell>
          <cell r="L2489">
            <v>1</v>
          </cell>
          <cell r="M2489" t="str">
            <v>þpakki</v>
          </cell>
          <cell r="N2489" t="str">
            <v/>
          </cell>
          <cell r="O2489" t="str">
            <v>N05AH04</v>
          </cell>
          <cell r="P2489">
            <v>37591</v>
          </cell>
          <cell r="Q2489">
            <v>42004</v>
          </cell>
          <cell r="R2489" t="str">
            <v>R</v>
          </cell>
          <cell r="S2489" t="str">
            <v>1</v>
          </cell>
          <cell r="T2489" t="str">
            <v>0</v>
          </cell>
          <cell r="U2489">
            <v>0</v>
          </cell>
          <cell r="V2489">
            <v>0</v>
          </cell>
          <cell r="W2489" t="str">
            <v>0</v>
          </cell>
          <cell r="X2489">
            <v>0</v>
          </cell>
          <cell r="Y2489" t="str">
            <v>AZA</v>
          </cell>
          <cell r="Z2489">
            <v>0</v>
          </cell>
          <cell r="AA2489">
            <v>0</v>
          </cell>
          <cell r="AB2489">
            <v>0</v>
          </cell>
          <cell r="AC2489">
            <v>100</v>
          </cell>
          <cell r="AD2489" t="str">
            <v>SEK</v>
          </cell>
          <cell r="AE2489" t="str">
            <v>lyfalmen</v>
          </cell>
          <cell r="AF2489" t="str">
            <v/>
          </cell>
          <cell r="AG2489" t="str">
            <v>1</v>
          </cell>
          <cell r="AH2489">
            <v>100</v>
          </cell>
          <cell r="AI2489" t="str">
            <v/>
          </cell>
          <cell r="AJ2489">
            <v>0</v>
          </cell>
          <cell r="AK2489">
            <v>75</v>
          </cell>
          <cell r="AL2489" t="str">
            <v>Vistor hf</v>
          </cell>
          <cell r="AM2489" t="str">
            <v>AstraZeneca AB</v>
          </cell>
          <cell r="AN2489" t="str">
            <v>Quetíapín</v>
          </cell>
          <cell r="AO2489" t="str">
            <v/>
          </cell>
          <cell r="AP2489" t="str">
            <v>Lyfjaframleiðandi 2</v>
          </cell>
          <cell r="AQ2489" t="str">
            <v>Afskráð</v>
          </cell>
          <cell r="AR2489" t="str">
            <v/>
          </cell>
          <cell r="AS2489" t="str">
            <v/>
          </cell>
          <cell r="AT2489" t="str">
            <v/>
          </cell>
          <cell r="AU2489">
            <v>2830.92</v>
          </cell>
          <cell r="AV2489">
            <v>47304</v>
          </cell>
          <cell r="AW2489">
            <v>62372</v>
          </cell>
          <cell r="AX2489" t="str">
            <v/>
          </cell>
          <cell r="AY2489" t="str">
            <v/>
          </cell>
          <cell r="AZ2489">
            <v>47304</v>
          </cell>
          <cell r="BA2489" t="str">
            <v/>
          </cell>
          <cell r="BB2489">
            <v>47304</v>
          </cell>
          <cell r="BC2489">
            <v>62372</v>
          </cell>
        </row>
        <row r="2490">
          <cell r="A2490">
            <v>117584</v>
          </cell>
          <cell r="B2490">
            <v>3460</v>
          </cell>
          <cell r="C2490">
            <v>1</v>
          </cell>
          <cell r="D2490" t="str">
            <v>117584</v>
          </cell>
          <cell r="E2490" t="str">
            <v>N05AH0405</v>
          </cell>
          <cell r="F2490" t="str">
            <v>Seroquel Prolong</v>
          </cell>
          <cell r="G2490" t="str">
            <v>forðatfl</v>
          </cell>
          <cell r="H2490">
            <v>300</v>
          </cell>
          <cell r="I2490" t="str">
            <v>mg</v>
          </cell>
          <cell r="J2490">
            <v>100</v>
          </cell>
          <cell r="K2490" t="str">
            <v>stk</v>
          </cell>
          <cell r="L2490">
            <v>1</v>
          </cell>
          <cell r="M2490" t="str">
            <v>þpakki</v>
          </cell>
          <cell r="N2490" t="str">
            <v/>
          </cell>
          <cell r="O2490" t="str">
            <v>N05AH04</v>
          </cell>
          <cell r="P2490">
            <v>39783</v>
          </cell>
          <cell r="Q2490" t="str">
            <v/>
          </cell>
          <cell r="R2490" t="str">
            <v>R</v>
          </cell>
          <cell r="S2490" t="str">
            <v>1</v>
          </cell>
          <cell r="T2490" t="str">
            <v>0</v>
          </cell>
          <cell r="U2490">
            <v>0</v>
          </cell>
          <cell r="V2490">
            <v>0</v>
          </cell>
          <cell r="W2490" t="str">
            <v>G</v>
          </cell>
          <cell r="X2490">
            <v>0</v>
          </cell>
          <cell r="Y2490" t="str">
            <v>ASZ</v>
          </cell>
          <cell r="Z2490">
            <v>0</v>
          </cell>
          <cell r="AA2490">
            <v>0</v>
          </cell>
          <cell r="AB2490">
            <v>0</v>
          </cell>
          <cell r="AC2490">
            <v>100</v>
          </cell>
          <cell r="AD2490" t="str">
            <v>SEK</v>
          </cell>
          <cell r="AE2490" t="str">
            <v>lyfalmen</v>
          </cell>
          <cell r="AF2490" t="str">
            <v>V0272</v>
          </cell>
          <cell r="AG2490" t="str">
            <v>1</v>
          </cell>
          <cell r="AH2490">
            <v>100</v>
          </cell>
          <cell r="AI2490" t="str">
            <v/>
          </cell>
          <cell r="AJ2490">
            <v>0</v>
          </cell>
          <cell r="AK2490">
            <v>75</v>
          </cell>
          <cell r="AL2490" t="str">
            <v>Vistor hf</v>
          </cell>
          <cell r="AM2490" t="str">
            <v>AstraZeneca UK Ltd</v>
          </cell>
          <cell r="AN2490" t="str">
            <v>Quetíapín</v>
          </cell>
          <cell r="AO2490" t="str">
            <v/>
          </cell>
          <cell r="AP2490" t="str">
            <v/>
          </cell>
          <cell r="AQ2490" t="str">
            <v>Vistor hf</v>
          </cell>
          <cell r="AR2490" t="str">
            <v>Davíð Ingason</v>
          </cell>
          <cell r="AS2490" t="str">
            <v/>
          </cell>
          <cell r="AT2490" t="str">
            <v/>
          </cell>
          <cell r="AU2490">
            <v>2345.0061000000001</v>
          </cell>
          <cell r="AV2490">
            <v>38251</v>
          </cell>
          <cell r="AW2490">
            <v>44633</v>
          </cell>
          <cell r="AX2490">
            <v>41084</v>
          </cell>
          <cell r="AY2490" t="str">
            <v/>
          </cell>
          <cell r="AZ2490">
            <v>33279</v>
          </cell>
          <cell r="BA2490" t="str">
            <v/>
          </cell>
          <cell r="BB2490">
            <v>33279</v>
          </cell>
          <cell r="BC2490">
            <v>44633</v>
          </cell>
        </row>
        <row r="2491">
          <cell r="A2491">
            <v>477382</v>
          </cell>
          <cell r="B2491">
            <v>6147</v>
          </cell>
          <cell r="C2491">
            <v>1</v>
          </cell>
          <cell r="D2491" t="str">
            <v>477382</v>
          </cell>
          <cell r="E2491" t="str">
            <v>N05AH0410</v>
          </cell>
          <cell r="F2491" t="str">
            <v>Quetiapin Actavis</v>
          </cell>
          <cell r="G2491" t="str">
            <v>forðatfl</v>
          </cell>
          <cell r="H2491">
            <v>300</v>
          </cell>
          <cell r="I2491" t="str">
            <v>mg</v>
          </cell>
          <cell r="J2491">
            <v>100</v>
          </cell>
          <cell r="K2491" t="str">
            <v>stk</v>
          </cell>
          <cell r="L2491">
            <v>1</v>
          </cell>
          <cell r="M2491" t="str">
            <v>þpakki</v>
          </cell>
          <cell r="N2491" t="str">
            <v/>
          </cell>
          <cell r="O2491" t="str">
            <v>N05AH04</v>
          </cell>
          <cell r="P2491">
            <v>41609</v>
          </cell>
          <cell r="Q2491" t="str">
            <v/>
          </cell>
          <cell r="R2491" t="str">
            <v>R</v>
          </cell>
          <cell r="S2491" t="str">
            <v>1</v>
          </cell>
          <cell r="T2491" t="str">
            <v>0</v>
          </cell>
          <cell r="U2491">
            <v>0</v>
          </cell>
          <cell r="V2491">
            <v>0</v>
          </cell>
          <cell r="W2491" t="str">
            <v>G</v>
          </cell>
          <cell r="X2491">
            <v>0</v>
          </cell>
          <cell r="Y2491" t="str">
            <v>APC</v>
          </cell>
          <cell r="Z2491">
            <v>0</v>
          </cell>
          <cell r="AA2491">
            <v>0</v>
          </cell>
          <cell r="AB2491">
            <v>0</v>
          </cell>
          <cell r="AC2491">
            <v>100</v>
          </cell>
          <cell r="AD2491" t="str">
            <v>XEU</v>
          </cell>
          <cell r="AE2491" t="str">
            <v>lyfalmen</v>
          </cell>
          <cell r="AF2491" t="str">
            <v>V0272</v>
          </cell>
          <cell r="AG2491" t="str">
            <v>2</v>
          </cell>
          <cell r="AH2491">
            <v>100</v>
          </cell>
          <cell r="AI2491" t="str">
            <v/>
          </cell>
          <cell r="AJ2491">
            <v>0</v>
          </cell>
          <cell r="AK2491">
            <v>75</v>
          </cell>
          <cell r="AL2491" t="str">
            <v>Actavis Group PTC ehf</v>
          </cell>
          <cell r="AM2491" t="str">
            <v>Actavis Group PTC ehf</v>
          </cell>
          <cell r="AN2491" t="str">
            <v>Quetíapín</v>
          </cell>
          <cell r="AO2491" t="str">
            <v/>
          </cell>
          <cell r="AP2491" t="str">
            <v/>
          </cell>
          <cell r="AQ2491" t="str">
            <v>Actavis</v>
          </cell>
          <cell r="AR2491" t="str">
            <v>Ólöf Þórhallsdóttir</v>
          </cell>
          <cell r="AS2491" t="str">
            <v/>
          </cell>
          <cell r="AT2491" t="str">
            <v/>
          </cell>
          <cell r="AU2491">
            <v>228.69390000000001</v>
          </cell>
          <cell r="AV2491">
            <v>35320</v>
          </cell>
          <cell r="AW2491">
            <v>41295</v>
          </cell>
          <cell r="AX2491">
            <v>41084</v>
          </cell>
          <cell r="AY2491" t="str">
            <v/>
          </cell>
          <cell r="AZ2491">
            <v>30640</v>
          </cell>
          <cell r="BA2491" t="str">
            <v/>
          </cell>
          <cell r="BB2491">
            <v>30640</v>
          </cell>
          <cell r="BC2491">
            <v>41295</v>
          </cell>
        </row>
        <row r="2492">
          <cell r="A2492">
            <v>538794</v>
          </cell>
          <cell r="B2492">
            <v>6608</v>
          </cell>
          <cell r="C2492">
            <v>1</v>
          </cell>
          <cell r="D2492" t="str">
            <v>538794</v>
          </cell>
          <cell r="E2492" t="str">
            <v>N05AH0412</v>
          </cell>
          <cell r="F2492" t="str">
            <v>Quetiapin Sandoz</v>
          </cell>
          <cell r="G2492" t="str">
            <v>forðatfl</v>
          </cell>
          <cell r="H2492">
            <v>300</v>
          </cell>
          <cell r="I2492" t="str">
            <v>mg</v>
          </cell>
          <cell r="J2492">
            <v>100</v>
          </cell>
          <cell r="K2492" t="str">
            <v>stk</v>
          </cell>
          <cell r="L2492">
            <v>1</v>
          </cell>
          <cell r="M2492" t="str">
            <v>þpakki</v>
          </cell>
          <cell r="N2492" t="str">
            <v/>
          </cell>
          <cell r="O2492" t="str">
            <v>N05AH04</v>
          </cell>
          <cell r="P2492">
            <v>41974</v>
          </cell>
          <cell r="Q2492" t="str">
            <v/>
          </cell>
          <cell r="R2492" t="str">
            <v>R</v>
          </cell>
          <cell r="S2492" t="str">
            <v>1</v>
          </cell>
          <cell r="T2492" t="str">
            <v>0</v>
          </cell>
          <cell r="U2492">
            <v>0</v>
          </cell>
          <cell r="V2492">
            <v>0</v>
          </cell>
          <cell r="W2492" t="str">
            <v>G</v>
          </cell>
          <cell r="X2492">
            <v>0</v>
          </cell>
          <cell r="Y2492" t="str">
            <v>SHS</v>
          </cell>
          <cell r="Z2492">
            <v>0</v>
          </cell>
          <cell r="AA2492">
            <v>0</v>
          </cell>
          <cell r="AB2492">
            <v>0</v>
          </cell>
          <cell r="AC2492">
            <v>100</v>
          </cell>
          <cell r="AD2492" t="str">
            <v>DKK</v>
          </cell>
          <cell r="AE2492" t="str">
            <v>lyfalmen</v>
          </cell>
          <cell r="AF2492" t="str">
            <v>V0272</v>
          </cell>
          <cell r="AG2492" t="str">
            <v>2</v>
          </cell>
          <cell r="AH2492">
            <v>100</v>
          </cell>
          <cell r="AI2492" t="str">
            <v/>
          </cell>
          <cell r="AJ2492">
            <v>0</v>
          </cell>
          <cell r="AK2492">
            <v>75</v>
          </cell>
          <cell r="AL2492" t="str">
            <v>Artasan ehf</v>
          </cell>
          <cell r="AM2492" t="str">
            <v>Sandoz A/S</v>
          </cell>
          <cell r="AN2492" t="str">
            <v>Quetíapín</v>
          </cell>
          <cell r="AO2492" t="str">
            <v/>
          </cell>
          <cell r="AP2492" t="str">
            <v/>
          </cell>
          <cell r="AQ2492" t="str">
            <v>Artasan ehf</v>
          </cell>
          <cell r="AR2492" t="str">
            <v>Helgi Sigurðsson</v>
          </cell>
          <cell r="AS2492" t="str">
            <v/>
          </cell>
          <cell r="AT2492" t="str">
            <v/>
          </cell>
          <cell r="AU2492">
            <v>1603.6621</v>
          </cell>
          <cell r="AV2492">
            <v>33293</v>
          </cell>
          <cell r="AW2492">
            <v>41084</v>
          </cell>
          <cell r="AX2492">
            <v>41084</v>
          </cell>
          <cell r="AY2492" t="str">
            <v/>
          </cell>
          <cell r="AZ2492">
            <v>30473</v>
          </cell>
          <cell r="BA2492" t="str">
            <v/>
          </cell>
          <cell r="BB2492">
            <v>30473</v>
          </cell>
          <cell r="BC2492">
            <v>41084</v>
          </cell>
        </row>
        <row r="2493">
          <cell r="A2493">
            <v>117595</v>
          </cell>
          <cell r="B2493">
            <v>3461</v>
          </cell>
          <cell r="C2493">
            <v>1</v>
          </cell>
          <cell r="D2493" t="str">
            <v>117595</v>
          </cell>
          <cell r="E2493" t="str">
            <v>N05AH0405</v>
          </cell>
          <cell r="F2493" t="str">
            <v>Seroquel Prolong</v>
          </cell>
          <cell r="G2493" t="str">
            <v>forðatfl</v>
          </cell>
          <cell r="H2493">
            <v>400</v>
          </cell>
          <cell r="I2493" t="str">
            <v>mg</v>
          </cell>
          <cell r="J2493">
            <v>100</v>
          </cell>
          <cell r="K2493" t="str">
            <v>stk</v>
          </cell>
          <cell r="L2493">
            <v>1</v>
          </cell>
          <cell r="M2493" t="str">
            <v>þpakki</v>
          </cell>
          <cell r="N2493" t="str">
            <v/>
          </cell>
          <cell r="O2493" t="str">
            <v>N05AH04</v>
          </cell>
          <cell r="P2493">
            <v>39783</v>
          </cell>
          <cell r="Q2493" t="str">
            <v/>
          </cell>
          <cell r="R2493" t="str">
            <v>R</v>
          </cell>
          <cell r="S2493" t="str">
            <v>1</v>
          </cell>
          <cell r="T2493" t="str">
            <v>0</v>
          </cell>
          <cell r="U2493">
            <v>0</v>
          </cell>
          <cell r="V2493">
            <v>0</v>
          </cell>
          <cell r="W2493" t="str">
            <v>0</v>
          </cell>
          <cell r="X2493">
            <v>0</v>
          </cell>
          <cell r="Y2493" t="str">
            <v>ASZ</v>
          </cell>
          <cell r="Z2493">
            <v>0</v>
          </cell>
          <cell r="AA2493">
            <v>0</v>
          </cell>
          <cell r="AB2493">
            <v>0</v>
          </cell>
          <cell r="AC2493">
            <v>100</v>
          </cell>
          <cell r="AD2493" t="str">
            <v>SEK</v>
          </cell>
          <cell r="AE2493" t="str">
            <v>lyfalmen</v>
          </cell>
          <cell r="AF2493" t="str">
            <v>V0261</v>
          </cell>
          <cell r="AG2493" t="str">
            <v>1</v>
          </cell>
          <cell r="AH2493">
            <v>100</v>
          </cell>
          <cell r="AI2493" t="str">
            <v/>
          </cell>
          <cell r="AJ2493">
            <v>0</v>
          </cell>
          <cell r="AK2493">
            <v>100</v>
          </cell>
          <cell r="AL2493" t="str">
            <v>Vistor hf</v>
          </cell>
          <cell r="AM2493" t="str">
            <v>AstraZeneca UK Ltd</v>
          </cell>
          <cell r="AN2493" t="str">
            <v>Quetíapín</v>
          </cell>
          <cell r="AO2493" t="str">
            <v/>
          </cell>
          <cell r="AP2493" t="str">
            <v/>
          </cell>
          <cell r="AQ2493" t="str">
            <v>Vistor hf</v>
          </cell>
          <cell r="AR2493" t="str">
            <v>Davíð Ingason</v>
          </cell>
          <cell r="AS2493" t="str">
            <v/>
          </cell>
          <cell r="AT2493" t="str">
            <v/>
          </cell>
          <cell r="AU2493">
            <v>2922.3054000000002</v>
          </cell>
          <cell r="AV2493">
            <v>47667</v>
          </cell>
          <cell r="AW2493">
            <v>62831</v>
          </cell>
          <cell r="AX2493">
            <v>57948</v>
          </cell>
          <cell r="AY2493" t="str">
            <v/>
          </cell>
          <cell r="AZ2493" t="str">
            <v/>
          </cell>
          <cell r="BA2493" t="str">
            <v/>
          </cell>
          <cell r="BB2493">
            <v>47667</v>
          </cell>
          <cell r="BC2493">
            <v>62831</v>
          </cell>
        </row>
        <row r="2494">
          <cell r="A2494">
            <v>398698</v>
          </cell>
          <cell r="B2494">
            <v>6609</v>
          </cell>
          <cell r="C2494">
            <v>1</v>
          </cell>
          <cell r="D2494" t="str">
            <v>398698</v>
          </cell>
          <cell r="E2494" t="str">
            <v>N05AH0412</v>
          </cell>
          <cell r="F2494" t="str">
            <v>Quetiapin Sandoz</v>
          </cell>
          <cell r="G2494" t="str">
            <v>forðatfl</v>
          </cell>
          <cell r="H2494">
            <v>400</v>
          </cell>
          <cell r="I2494" t="str">
            <v>mg</v>
          </cell>
          <cell r="J2494">
            <v>100</v>
          </cell>
          <cell r="K2494" t="str">
            <v>stk</v>
          </cell>
          <cell r="L2494">
            <v>1</v>
          </cell>
          <cell r="M2494" t="str">
            <v>þpakki</v>
          </cell>
          <cell r="N2494" t="str">
            <v/>
          </cell>
          <cell r="O2494" t="str">
            <v>N05AH04</v>
          </cell>
          <cell r="P2494">
            <v>41974</v>
          </cell>
          <cell r="Q2494" t="str">
            <v/>
          </cell>
          <cell r="R2494" t="str">
            <v>R</v>
          </cell>
          <cell r="S2494" t="str">
            <v>1</v>
          </cell>
          <cell r="T2494" t="str">
            <v>0</v>
          </cell>
          <cell r="U2494">
            <v>0</v>
          </cell>
          <cell r="V2494">
            <v>0</v>
          </cell>
          <cell r="W2494" t="str">
            <v>G</v>
          </cell>
          <cell r="X2494">
            <v>0</v>
          </cell>
          <cell r="Y2494" t="str">
            <v>SHS</v>
          </cell>
          <cell r="Z2494">
            <v>0</v>
          </cell>
          <cell r="AA2494">
            <v>0</v>
          </cell>
          <cell r="AB2494">
            <v>0</v>
          </cell>
          <cell r="AC2494">
            <v>100</v>
          </cell>
          <cell r="AD2494" t="str">
            <v>DKK</v>
          </cell>
          <cell r="AE2494" t="str">
            <v>lyfalmen</v>
          </cell>
          <cell r="AF2494" t="str">
            <v>V0261</v>
          </cell>
          <cell r="AG2494" t="str">
            <v>2</v>
          </cell>
          <cell r="AH2494">
            <v>100</v>
          </cell>
          <cell r="AI2494" t="str">
            <v/>
          </cell>
          <cell r="AJ2494">
            <v>0</v>
          </cell>
          <cell r="AK2494">
            <v>100</v>
          </cell>
          <cell r="AL2494" t="str">
            <v>Artasan ehf</v>
          </cell>
          <cell r="AM2494" t="str">
            <v>Sandoz A/S</v>
          </cell>
          <cell r="AN2494" t="str">
            <v>Quetíapín</v>
          </cell>
          <cell r="AO2494" t="str">
            <v/>
          </cell>
          <cell r="AP2494" t="str">
            <v/>
          </cell>
          <cell r="AQ2494" t="str">
            <v>Artasan ehf</v>
          </cell>
          <cell r="AR2494" t="str">
            <v>Helgi Sigurðsson</v>
          </cell>
          <cell r="AS2494" t="str">
            <v/>
          </cell>
          <cell r="AT2494" t="str">
            <v/>
          </cell>
          <cell r="AU2494">
            <v>2110.4382999999998</v>
          </cell>
          <cell r="AV2494">
            <v>43814</v>
          </cell>
          <cell r="AW2494">
            <v>57948</v>
          </cell>
          <cell r="AX2494">
            <v>57948</v>
          </cell>
          <cell r="AY2494" t="str">
            <v/>
          </cell>
          <cell r="AZ2494">
            <v>43806</v>
          </cell>
          <cell r="BA2494" t="str">
            <v/>
          </cell>
          <cell r="BB2494">
            <v>43806</v>
          </cell>
          <cell r="BC2494">
            <v>57948</v>
          </cell>
        </row>
        <row r="2495">
          <cell r="A2495">
            <v>459766</v>
          </cell>
          <cell r="B2495">
            <v>5078</v>
          </cell>
          <cell r="C2495">
            <v>1</v>
          </cell>
          <cell r="D2495" t="str">
            <v>459766</v>
          </cell>
          <cell r="E2495" t="str">
            <v>N05AH0501</v>
          </cell>
          <cell r="F2495" t="str">
            <v>Sycrest</v>
          </cell>
          <cell r="G2495" t="str">
            <v>tungur.t</v>
          </cell>
          <cell r="H2495">
            <v>5</v>
          </cell>
          <cell r="I2495" t="str">
            <v>mg</v>
          </cell>
          <cell r="J2495">
            <v>20</v>
          </cell>
          <cell r="K2495" t="str">
            <v>stk</v>
          </cell>
          <cell r="L2495">
            <v>1</v>
          </cell>
          <cell r="M2495" t="str">
            <v>þpakki</v>
          </cell>
          <cell r="N2495" t="str">
            <v/>
          </cell>
          <cell r="O2495" t="str">
            <v>N05AH05</v>
          </cell>
          <cell r="P2495">
            <v>40817</v>
          </cell>
          <cell r="Q2495" t="str">
            <v/>
          </cell>
          <cell r="R2495" t="str">
            <v>R</v>
          </cell>
          <cell r="S2495" t="str">
            <v>0</v>
          </cell>
          <cell r="T2495" t="str">
            <v>0</v>
          </cell>
          <cell r="U2495">
            <v>0</v>
          </cell>
          <cell r="V2495">
            <v>0</v>
          </cell>
          <cell r="W2495" t="str">
            <v>0</v>
          </cell>
          <cell r="X2495">
            <v>0</v>
          </cell>
          <cell r="Y2495" t="str">
            <v>ORR</v>
          </cell>
          <cell r="Z2495">
            <v>0</v>
          </cell>
          <cell r="AA2495">
            <v>0</v>
          </cell>
          <cell r="AB2495">
            <v>0</v>
          </cell>
          <cell r="AC2495">
            <v>100</v>
          </cell>
          <cell r="AD2495" t="str">
            <v>DKK</v>
          </cell>
          <cell r="AE2495" t="str">
            <v>lyfalmen</v>
          </cell>
          <cell r="AF2495" t="str">
            <v/>
          </cell>
          <cell r="AG2495" t="str">
            <v>1</v>
          </cell>
          <cell r="AH2495">
            <v>20</v>
          </cell>
          <cell r="AI2495" t="str">
            <v/>
          </cell>
          <cell r="AJ2495">
            <v>0</v>
          </cell>
          <cell r="AK2495">
            <v>5</v>
          </cell>
          <cell r="AL2495" t="str">
            <v>Lundbeck Export A/S</v>
          </cell>
          <cell r="AM2495" t="str">
            <v>N.V. Organon</v>
          </cell>
          <cell r="AN2495" t="str">
            <v>Asenapíne</v>
          </cell>
          <cell r="AO2495" t="str">
            <v/>
          </cell>
          <cell r="AP2495" t="str">
            <v/>
          </cell>
          <cell r="AQ2495" t="str">
            <v>Lundbeck Export A/S</v>
          </cell>
          <cell r="AR2495" t="str">
            <v>Finnbogi R. Hálfdanarson</v>
          </cell>
          <cell r="AS2495" t="str">
            <v/>
          </cell>
          <cell r="AT2495" t="str">
            <v/>
          </cell>
          <cell r="AU2495">
            <v>357.33600000000001</v>
          </cell>
          <cell r="AV2495">
            <v>7418</v>
          </cell>
          <cell r="AW2495">
            <v>11286</v>
          </cell>
          <cell r="AX2495" t="str">
            <v/>
          </cell>
          <cell r="AY2495" t="str">
            <v/>
          </cell>
          <cell r="AZ2495">
            <v>7418</v>
          </cell>
          <cell r="BA2495" t="str">
            <v/>
          </cell>
          <cell r="BB2495">
            <v>7418</v>
          </cell>
          <cell r="BC2495">
            <v>11286</v>
          </cell>
        </row>
        <row r="2496">
          <cell r="A2496">
            <v>513474</v>
          </cell>
          <cell r="B2496">
            <v>5079</v>
          </cell>
          <cell r="C2496">
            <v>1</v>
          </cell>
          <cell r="D2496" t="str">
            <v>513474</v>
          </cell>
          <cell r="E2496" t="str">
            <v>N05AH0501</v>
          </cell>
          <cell r="F2496" t="str">
            <v>Sycrest</v>
          </cell>
          <cell r="G2496" t="str">
            <v>tungur.t</v>
          </cell>
          <cell r="H2496">
            <v>5</v>
          </cell>
          <cell r="I2496" t="str">
            <v>mg</v>
          </cell>
          <cell r="J2496">
            <v>60</v>
          </cell>
          <cell r="K2496" t="str">
            <v>stk</v>
          </cell>
          <cell r="L2496">
            <v>1</v>
          </cell>
          <cell r="M2496" t="str">
            <v>þpakki</v>
          </cell>
          <cell r="N2496" t="str">
            <v/>
          </cell>
          <cell r="O2496" t="str">
            <v>N05AH05</v>
          </cell>
          <cell r="P2496">
            <v>40817</v>
          </cell>
          <cell r="Q2496" t="str">
            <v/>
          </cell>
          <cell r="R2496" t="str">
            <v>R</v>
          </cell>
          <cell r="S2496" t="str">
            <v>0</v>
          </cell>
          <cell r="T2496" t="str">
            <v>0</v>
          </cell>
          <cell r="U2496">
            <v>0</v>
          </cell>
          <cell r="V2496">
            <v>0</v>
          </cell>
          <cell r="W2496" t="str">
            <v>0</v>
          </cell>
          <cell r="X2496">
            <v>0</v>
          </cell>
          <cell r="Y2496" t="str">
            <v>ORR</v>
          </cell>
          <cell r="Z2496">
            <v>0</v>
          </cell>
          <cell r="AA2496">
            <v>0</v>
          </cell>
          <cell r="AB2496">
            <v>0</v>
          </cell>
          <cell r="AC2496">
            <v>100</v>
          </cell>
          <cell r="AD2496" t="str">
            <v>DKK</v>
          </cell>
          <cell r="AE2496" t="str">
            <v>lyfalmen</v>
          </cell>
          <cell r="AF2496" t="str">
            <v/>
          </cell>
          <cell r="AG2496" t="str">
            <v>1</v>
          </cell>
          <cell r="AH2496">
            <v>60</v>
          </cell>
          <cell r="AI2496" t="str">
            <v/>
          </cell>
          <cell r="AJ2496">
            <v>0</v>
          </cell>
          <cell r="AK2496">
            <v>15</v>
          </cell>
          <cell r="AL2496" t="str">
            <v>Lundbeck Export A/S</v>
          </cell>
          <cell r="AM2496" t="str">
            <v>N.V. Organon</v>
          </cell>
          <cell r="AN2496" t="str">
            <v>Asenapíne</v>
          </cell>
          <cell r="AO2496" t="str">
            <v/>
          </cell>
          <cell r="AP2496" t="str">
            <v/>
          </cell>
          <cell r="AQ2496" t="str">
            <v>Lundbeck Export A/S</v>
          </cell>
          <cell r="AR2496" t="str">
            <v>Finnbogi R. Hálfdanarson</v>
          </cell>
          <cell r="AS2496" t="str">
            <v/>
          </cell>
          <cell r="AT2496" t="str">
            <v/>
          </cell>
          <cell r="AU2496">
            <v>1072.0079000000001</v>
          </cell>
          <cell r="AV2496">
            <v>22255</v>
          </cell>
          <cell r="AW2496">
            <v>30690</v>
          </cell>
          <cell r="AX2496" t="str">
            <v/>
          </cell>
          <cell r="AY2496" t="str">
            <v/>
          </cell>
          <cell r="AZ2496">
            <v>22255</v>
          </cell>
          <cell r="BA2496" t="str">
            <v/>
          </cell>
          <cell r="BB2496">
            <v>22255</v>
          </cell>
          <cell r="BC2496">
            <v>30690</v>
          </cell>
        </row>
        <row r="2497">
          <cell r="A2497">
            <v>444041</v>
          </cell>
          <cell r="B2497">
            <v>5080</v>
          </cell>
          <cell r="C2497">
            <v>1</v>
          </cell>
          <cell r="D2497" t="str">
            <v>444041</v>
          </cell>
          <cell r="E2497" t="str">
            <v>N05AH0501</v>
          </cell>
          <cell r="F2497" t="str">
            <v>Sycrest</v>
          </cell>
          <cell r="G2497" t="str">
            <v>tungur.t</v>
          </cell>
          <cell r="H2497">
            <v>10</v>
          </cell>
          <cell r="I2497" t="str">
            <v>mg</v>
          </cell>
          <cell r="J2497">
            <v>20</v>
          </cell>
          <cell r="K2497" t="str">
            <v>stk</v>
          </cell>
          <cell r="L2497">
            <v>1</v>
          </cell>
          <cell r="M2497" t="str">
            <v>þpakki</v>
          </cell>
          <cell r="N2497" t="str">
            <v/>
          </cell>
          <cell r="O2497" t="str">
            <v>N05AH05</v>
          </cell>
          <cell r="P2497">
            <v>40817</v>
          </cell>
          <cell r="Q2497" t="str">
            <v/>
          </cell>
          <cell r="R2497" t="str">
            <v>R</v>
          </cell>
          <cell r="S2497" t="str">
            <v>0</v>
          </cell>
          <cell r="T2497" t="str">
            <v>0</v>
          </cell>
          <cell r="U2497">
            <v>0</v>
          </cell>
          <cell r="V2497">
            <v>0</v>
          </cell>
          <cell r="W2497" t="str">
            <v>0</v>
          </cell>
          <cell r="X2497">
            <v>0</v>
          </cell>
          <cell r="Y2497" t="str">
            <v>ORR</v>
          </cell>
          <cell r="Z2497">
            <v>0</v>
          </cell>
          <cell r="AA2497">
            <v>0</v>
          </cell>
          <cell r="AB2497">
            <v>0</v>
          </cell>
          <cell r="AC2497">
            <v>100</v>
          </cell>
          <cell r="AD2497" t="str">
            <v>DKK</v>
          </cell>
          <cell r="AE2497" t="str">
            <v>lyfalmen</v>
          </cell>
          <cell r="AF2497" t="str">
            <v/>
          </cell>
          <cell r="AG2497" t="str">
            <v>1</v>
          </cell>
          <cell r="AH2497">
            <v>20</v>
          </cell>
          <cell r="AI2497" t="str">
            <v/>
          </cell>
          <cell r="AJ2497">
            <v>0</v>
          </cell>
          <cell r="AK2497">
            <v>10</v>
          </cell>
          <cell r="AL2497" t="str">
            <v>Lundbeck Export A/S</v>
          </cell>
          <cell r="AM2497" t="str">
            <v>N.V. Organon</v>
          </cell>
          <cell r="AN2497" t="str">
            <v>Asenapíne</v>
          </cell>
          <cell r="AO2497" t="str">
            <v/>
          </cell>
          <cell r="AP2497" t="str">
            <v/>
          </cell>
          <cell r="AQ2497" t="str">
            <v>Lundbeck Export A/S</v>
          </cell>
          <cell r="AR2497" t="str">
            <v>Finnbogi R. Hálfdanarson</v>
          </cell>
          <cell r="AS2497" t="str">
            <v/>
          </cell>
          <cell r="AT2497" t="str">
            <v/>
          </cell>
          <cell r="AU2497">
            <v>357.33600000000001</v>
          </cell>
          <cell r="AV2497">
            <v>7418</v>
          </cell>
          <cell r="AW2497">
            <v>11286</v>
          </cell>
          <cell r="AX2497" t="str">
            <v/>
          </cell>
          <cell r="AY2497" t="str">
            <v/>
          </cell>
          <cell r="AZ2497">
            <v>7418</v>
          </cell>
          <cell r="BA2497" t="str">
            <v/>
          </cell>
          <cell r="BB2497">
            <v>7418</v>
          </cell>
          <cell r="BC2497">
            <v>11286</v>
          </cell>
        </row>
        <row r="2498">
          <cell r="A2498">
            <v>144035</v>
          </cell>
          <cell r="B2498">
            <v>5081</v>
          </cell>
          <cell r="C2498">
            <v>1</v>
          </cell>
          <cell r="D2498" t="str">
            <v>144035</v>
          </cell>
          <cell r="E2498" t="str">
            <v>N05AH0501</v>
          </cell>
          <cell r="F2498" t="str">
            <v>Sycrest</v>
          </cell>
          <cell r="G2498" t="str">
            <v>tungur.t</v>
          </cell>
          <cell r="H2498">
            <v>10</v>
          </cell>
          <cell r="I2498" t="str">
            <v>mg</v>
          </cell>
          <cell r="J2498">
            <v>60</v>
          </cell>
          <cell r="K2498" t="str">
            <v>stk</v>
          </cell>
          <cell r="L2498">
            <v>1</v>
          </cell>
          <cell r="M2498" t="str">
            <v>þpakki</v>
          </cell>
          <cell r="N2498" t="str">
            <v/>
          </cell>
          <cell r="O2498" t="str">
            <v>N05AH05</v>
          </cell>
          <cell r="P2498">
            <v>40817</v>
          </cell>
          <cell r="Q2498" t="str">
            <v/>
          </cell>
          <cell r="R2498" t="str">
            <v>R</v>
          </cell>
          <cell r="S2498" t="str">
            <v>0</v>
          </cell>
          <cell r="T2498" t="str">
            <v>0</v>
          </cell>
          <cell r="U2498">
            <v>0</v>
          </cell>
          <cell r="V2498">
            <v>0</v>
          </cell>
          <cell r="W2498" t="str">
            <v>0</v>
          </cell>
          <cell r="X2498">
            <v>0</v>
          </cell>
          <cell r="Y2498" t="str">
            <v>ORR</v>
          </cell>
          <cell r="Z2498">
            <v>0</v>
          </cell>
          <cell r="AA2498">
            <v>0</v>
          </cell>
          <cell r="AB2498">
            <v>0</v>
          </cell>
          <cell r="AC2498">
            <v>100</v>
          </cell>
          <cell r="AD2498" t="str">
            <v>DKK</v>
          </cell>
          <cell r="AE2498" t="str">
            <v>lyfalmen</v>
          </cell>
          <cell r="AF2498" t="str">
            <v/>
          </cell>
          <cell r="AG2498" t="str">
            <v>1</v>
          </cell>
          <cell r="AH2498">
            <v>60</v>
          </cell>
          <cell r="AI2498" t="str">
            <v/>
          </cell>
          <cell r="AJ2498">
            <v>0</v>
          </cell>
          <cell r="AK2498">
            <v>30</v>
          </cell>
          <cell r="AL2498" t="str">
            <v>Lundbeck Export A/S</v>
          </cell>
          <cell r="AM2498" t="str">
            <v>N.V. Organon</v>
          </cell>
          <cell r="AN2498" t="str">
            <v>Asenapíne</v>
          </cell>
          <cell r="AO2498" t="str">
            <v/>
          </cell>
          <cell r="AP2498" t="str">
            <v/>
          </cell>
          <cell r="AQ2498" t="str">
            <v>Lundbeck Export A/S</v>
          </cell>
          <cell r="AR2498" t="str">
            <v>Finnbogi R. Hálfdanarson</v>
          </cell>
          <cell r="AS2498" t="str">
            <v/>
          </cell>
          <cell r="AT2498" t="str">
            <v/>
          </cell>
          <cell r="AU2498">
            <v>1072.0079000000001</v>
          </cell>
          <cell r="AV2498">
            <v>22255</v>
          </cell>
          <cell r="AW2498">
            <v>30690</v>
          </cell>
          <cell r="AX2498" t="str">
            <v/>
          </cell>
          <cell r="AY2498" t="str">
            <v/>
          </cell>
          <cell r="AZ2498">
            <v>22255</v>
          </cell>
          <cell r="BA2498" t="str">
            <v/>
          </cell>
          <cell r="BB2498">
            <v>22255</v>
          </cell>
          <cell r="BC2498">
            <v>30690</v>
          </cell>
        </row>
        <row r="2499">
          <cell r="A2499">
            <v>372045</v>
          </cell>
          <cell r="B2499">
            <v>1907</v>
          </cell>
          <cell r="C2499">
            <v>1</v>
          </cell>
          <cell r="D2499" t="str">
            <v>372045</v>
          </cell>
          <cell r="E2499" t="str">
            <v>N05AL0501</v>
          </cell>
          <cell r="F2499" t="str">
            <v>Solian</v>
          </cell>
          <cell r="G2499" t="str">
            <v>töflur</v>
          </cell>
          <cell r="H2499">
            <v>50</v>
          </cell>
          <cell r="I2499" t="str">
            <v>mg</v>
          </cell>
          <cell r="J2499">
            <v>90</v>
          </cell>
          <cell r="K2499" t="str">
            <v>stk</v>
          </cell>
          <cell r="L2499">
            <v>1</v>
          </cell>
          <cell r="M2499" t="str">
            <v>þpakki</v>
          </cell>
          <cell r="N2499" t="str">
            <v/>
          </cell>
          <cell r="O2499" t="str">
            <v>N05AL05</v>
          </cell>
          <cell r="P2499">
            <v>38353</v>
          </cell>
          <cell r="Q2499" t="str">
            <v/>
          </cell>
          <cell r="R2499" t="str">
            <v>R</v>
          </cell>
          <cell r="S2499" t="str">
            <v>1</v>
          </cell>
          <cell r="T2499" t="str">
            <v>0</v>
          </cell>
          <cell r="U2499">
            <v>0</v>
          </cell>
          <cell r="V2499">
            <v>0</v>
          </cell>
          <cell r="W2499" t="str">
            <v>G</v>
          </cell>
          <cell r="X2499">
            <v>0</v>
          </cell>
          <cell r="Y2499" t="str">
            <v>SNO</v>
          </cell>
          <cell r="Z2499">
            <v>0</v>
          </cell>
          <cell r="AA2499">
            <v>0</v>
          </cell>
          <cell r="AB2499">
            <v>0</v>
          </cell>
          <cell r="AC2499">
            <v>100</v>
          </cell>
          <cell r="AD2499" t="str">
            <v>NOK</v>
          </cell>
          <cell r="AE2499" t="str">
            <v>lyfalmen</v>
          </cell>
          <cell r="AF2499" t="str">
            <v/>
          </cell>
          <cell r="AG2499" t="str">
            <v>1</v>
          </cell>
          <cell r="AH2499">
            <v>90</v>
          </cell>
          <cell r="AI2499" t="str">
            <v/>
          </cell>
          <cell r="AJ2499">
            <v>0</v>
          </cell>
          <cell r="AK2499">
            <v>11.25</v>
          </cell>
          <cell r="AL2499" t="str">
            <v>Vistor hf</v>
          </cell>
          <cell r="AM2499" t="str">
            <v>Sanofi-aventis Norge AS</v>
          </cell>
          <cell r="AN2499" t="str">
            <v>Amísúlpríð</v>
          </cell>
          <cell r="AO2499" t="str">
            <v/>
          </cell>
          <cell r="AP2499" t="str">
            <v/>
          </cell>
          <cell r="AQ2499" t="str">
            <v>Vistor hf</v>
          </cell>
          <cell r="AR2499" t="str">
            <v>Haraldur Þorsteinsson</v>
          </cell>
          <cell r="AS2499" t="str">
            <v/>
          </cell>
          <cell r="AT2499" t="str">
            <v/>
          </cell>
          <cell r="AU2499">
            <v>227.161</v>
          </cell>
          <cell r="AV2499">
            <v>3874</v>
          </cell>
          <cell r="AW2499">
            <v>6408</v>
          </cell>
          <cell r="AX2499" t="str">
            <v/>
          </cell>
          <cell r="AY2499" t="str">
            <v/>
          </cell>
          <cell r="AZ2499">
            <v>3874</v>
          </cell>
          <cell r="BA2499" t="str">
            <v/>
          </cell>
          <cell r="BB2499">
            <v>3874</v>
          </cell>
          <cell r="BC2499">
            <v>6408</v>
          </cell>
        </row>
        <row r="2500">
          <cell r="A2500">
            <v>373241</v>
          </cell>
          <cell r="B2500">
            <v>1917</v>
          </cell>
          <cell r="C2500">
            <v>1</v>
          </cell>
          <cell r="D2500" t="str">
            <v>373241</v>
          </cell>
          <cell r="E2500" t="str">
            <v>N05AL0501</v>
          </cell>
          <cell r="F2500" t="str">
            <v>Solian</v>
          </cell>
          <cell r="G2500" t="str">
            <v>töflur</v>
          </cell>
          <cell r="H2500">
            <v>200</v>
          </cell>
          <cell r="I2500" t="str">
            <v>mg</v>
          </cell>
          <cell r="J2500">
            <v>90</v>
          </cell>
          <cell r="K2500" t="str">
            <v>stk</v>
          </cell>
          <cell r="L2500">
            <v>1</v>
          </cell>
          <cell r="M2500" t="str">
            <v>þpakki</v>
          </cell>
          <cell r="N2500" t="str">
            <v/>
          </cell>
          <cell r="O2500" t="str">
            <v>N05AL05</v>
          </cell>
          <cell r="P2500">
            <v>38353</v>
          </cell>
          <cell r="Q2500" t="str">
            <v/>
          </cell>
          <cell r="R2500" t="str">
            <v>R</v>
          </cell>
          <cell r="S2500" t="str">
            <v>1</v>
          </cell>
          <cell r="T2500" t="str">
            <v>0</v>
          </cell>
          <cell r="U2500">
            <v>0</v>
          </cell>
          <cell r="V2500">
            <v>0</v>
          </cell>
          <cell r="W2500" t="str">
            <v>G</v>
          </cell>
          <cell r="X2500">
            <v>0</v>
          </cell>
          <cell r="Y2500" t="str">
            <v>SNO</v>
          </cell>
          <cell r="Z2500">
            <v>0</v>
          </cell>
          <cell r="AA2500">
            <v>0</v>
          </cell>
          <cell r="AB2500">
            <v>0</v>
          </cell>
          <cell r="AC2500">
            <v>100</v>
          </cell>
          <cell r="AD2500" t="str">
            <v>NOK</v>
          </cell>
          <cell r="AE2500" t="str">
            <v>lyfalmen</v>
          </cell>
          <cell r="AF2500" t="str">
            <v/>
          </cell>
          <cell r="AG2500" t="str">
            <v>1</v>
          </cell>
          <cell r="AH2500">
            <v>90</v>
          </cell>
          <cell r="AI2500" t="str">
            <v/>
          </cell>
          <cell r="AJ2500">
            <v>0</v>
          </cell>
          <cell r="AK2500">
            <v>45</v>
          </cell>
          <cell r="AL2500" t="str">
            <v>Vistor hf</v>
          </cell>
          <cell r="AM2500" t="str">
            <v>Sanofi-aventis Norge AS</v>
          </cell>
          <cell r="AN2500" t="str">
            <v>Amísúlpríð</v>
          </cell>
          <cell r="AO2500" t="str">
            <v/>
          </cell>
          <cell r="AP2500" t="str">
            <v/>
          </cell>
          <cell r="AQ2500" t="str">
            <v>Vistor hf</v>
          </cell>
          <cell r="AR2500" t="str">
            <v>Haraldur Þorsteinsson</v>
          </cell>
          <cell r="AS2500" t="str">
            <v/>
          </cell>
          <cell r="AT2500" t="str">
            <v/>
          </cell>
          <cell r="AU2500">
            <v>761.51009999999997</v>
          </cell>
          <cell r="AV2500">
            <v>12986</v>
          </cell>
          <cell r="AW2500">
            <v>18967</v>
          </cell>
          <cell r="AX2500" t="str">
            <v/>
          </cell>
          <cell r="AY2500" t="str">
            <v/>
          </cell>
          <cell r="AZ2500">
            <v>12986</v>
          </cell>
          <cell r="BA2500" t="str">
            <v/>
          </cell>
          <cell r="BB2500">
            <v>12986</v>
          </cell>
          <cell r="BC2500">
            <v>18967</v>
          </cell>
        </row>
        <row r="2501">
          <cell r="A2501">
            <v>143800</v>
          </cell>
          <cell r="B2501">
            <v>1678</v>
          </cell>
          <cell r="C2501">
            <v>1</v>
          </cell>
          <cell r="D2501" t="str">
            <v>143800</v>
          </cell>
          <cell r="E2501" t="str">
            <v>N05AN0101</v>
          </cell>
          <cell r="F2501" t="str">
            <v>Litarex</v>
          </cell>
          <cell r="G2501" t="str">
            <v>forðatfl</v>
          </cell>
          <cell r="H2501">
            <v>6</v>
          </cell>
          <cell r="I2501" t="str">
            <v>mmól</v>
          </cell>
          <cell r="J2501">
            <v>100</v>
          </cell>
          <cell r="K2501" t="str">
            <v>stk</v>
          </cell>
          <cell r="L2501">
            <v>1</v>
          </cell>
          <cell r="M2501" t="str">
            <v>glas</v>
          </cell>
          <cell r="N2501" t="str">
            <v/>
          </cell>
          <cell r="O2501" t="str">
            <v>N05AN01</v>
          </cell>
          <cell r="P2501">
            <v>27120</v>
          </cell>
          <cell r="Q2501" t="str">
            <v/>
          </cell>
          <cell r="R2501" t="str">
            <v>R</v>
          </cell>
          <cell r="S2501" t="str">
            <v>1</v>
          </cell>
          <cell r="T2501" t="str">
            <v>0</v>
          </cell>
          <cell r="U2501">
            <v>0</v>
          </cell>
          <cell r="V2501">
            <v>0</v>
          </cell>
          <cell r="W2501" t="str">
            <v>G</v>
          </cell>
          <cell r="X2501">
            <v>0</v>
          </cell>
          <cell r="Y2501" t="str">
            <v>AGT</v>
          </cell>
          <cell r="Z2501">
            <v>0</v>
          </cell>
          <cell r="AA2501">
            <v>0</v>
          </cell>
          <cell r="AB2501">
            <v>0</v>
          </cell>
          <cell r="AC2501">
            <v>100</v>
          </cell>
          <cell r="AD2501" t="str">
            <v>DKK</v>
          </cell>
          <cell r="AE2501" t="str">
            <v>lyfalmen</v>
          </cell>
          <cell r="AF2501" t="str">
            <v/>
          </cell>
          <cell r="AG2501" t="str">
            <v>2</v>
          </cell>
          <cell r="AH2501">
            <v>100</v>
          </cell>
          <cell r="AI2501" t="str">
            <v/>
          </cell>
          <cell r="AJ2501">
            <v>0</v>
          </cell>
          <cell r="AK2501">
            <v>25</v>
          </cell>
          <cell r="AL2501" t="str">
            <v>Actavis Group hf</v>
          </cell>
          <cell r="AM2501" t="str">
            <v>Actavis Group hf</v>
          </cell>
          <cell r="AN2501" t="str">
            <v>Litíum</v>
          </cell>
          <cell r="AO2501" t="str">
            <v/>
          </cell>
          <cell r="AP2501" t="str">
            <v/>
          </cell>
          <cell r="AQ2501" t="str">
            <v>Actavis</v>
          </cell>
          <cell r="AR2501" t="str">
            <v>Ólöf Þórhallsdóttir</v>
          </cell>
          <cell r="AS2501" t="str">
            <v/>
          </cell>
          <cell r="AT2501" t="str">
            <v/>
          </cell>
          <cell r="AU2501">
            <v>105.9173</v>
          </cell>
          <cell r="AV2501">
            <v>2199</v>
          </cell>
          <cell r="AW2501">
            <v>4103</v>
          </cell>
          <cell r="AX2501" t="str">
            <v/>
          </cell>
          <cell r="AY2501" t="str">
            <v/>
          </cell>
          <cell r="AZ2501">
            <v>2199</v>
          </cell>
          <cell r="BA2501" t="str">
            <v/>
          </cell>
          <cell r="BB2501">
            <v>2199</v>
          </cell>
          <cell r="BC2501">
            <v>4103</v>
          </cell>
        </row>
        <row r="2502">
          <cell r="A2502">
            <v>5</v>
          </cell>
          <cell r="B2502">
            <v>1</v>
          </cell>
          <cell r="C2502">
            <v>1</v>
          </cell>
          <cell r="D2502" t="str">
            <v>000005</v>
          </cell>
          <cell r="E2502" t="str">
            <v>N05AX0801</v>
          </cell>
          <cell r="F2502" t="str">
            <v>Risperdal</v>
          </cell>
          <cell r="G2502" t="str">
            <v>töflur</v>
          </cell>
          <cell r="H2502">
            <v>0.5</v>
          </cell>
          <cell r="I2502" t="str">
            <v>mg</v>
          </cell>
          <cell r="J2502">
            <v>20</v>
          </cell>
          <cell r="K2502" t="str">
            <v>stk</v>
          </cell>
          <cell r="L2502">
            <v>1</v>
          </cell>
          <cell r="M2502" t="str">
            <v>þpakki</v>
          </cell>
          <cell r="N2502" t="str">
            <v/>
          </cell>
          <cell r="O2502" t="str">
            <v>N05AX08</v>
          </cell>
          <cell r="P2502">
            <v>36617</v>
          </cell>
          <cell r="Q2502" t="str">
            <v/>
          </cell>
          <cell r="R2502" t="str">
            <v>R</v>
          </cell>
          <cell r="S2502" t="str">
            <v>1</v>
          </cell>
          <cell r="T2502" t="str">
            <v>0</v>
          </cell>
          <cell r="U2502">
            <v>0</v>
          </cell>
          <cell r="V2502">
            <v>0</v>
          </cell>
          <cell r="W2502" t="str">
            <v>0</v>
          </cell>
          <cell r="X2502">
            <v>0</v>
          </cell>
          <cell r="Y2502" t="str">
            <v>JAS</v>
          </cell>
          <cell r="Z2502">
            <v>0</v>
          </cell>
          <cell r="AA2502">
            <v>0</v>
          </cell>
          <cell r="AB2502">
            <v>0</v>
          </cell>
          <cell r="AC2502">
            <v>100</v>
          </cell>
          <cell r="AD2502" t="str">
            <v>SEK</v>
          </cell>
          <cell r="AE2502" t="str">
            <v>lyfalmen</v>
          </cell>
          <cell r="AF2502" t="str">
            <v>V0045</v>
          </cell>
          <cell r="AG2502" t="str">
            <v>1</v>
          </cell>
          <cell r="AH2502">
            <v>20</v>
          </cell>
          <cell r="AI2502" t="str">
            <v/>
          </cell>
          <cell r="AJ2502">
            <v>0</v>
          </cell>
          <cell r="AK2502">
            <v>2</v>
          </cell>
          <cell r="AL2502" t="str">
            <v>Vistor hf</v>
          </cell>
          <cell r="AM2502" t="str">
            <v>Janssen-Cilag AB</v>
          </cell>
          <cell r="AN2502" t="str">
            <v>Risperídón</v>
          </cell>
          <cell r="AO2502" t="str">
            <v/>
          </cell>
          <cell r="AP2502" t="str">
            <v>Lyfjaframleiðandi 2</v>
          </cell>
          <cell r="AQ2502" t="str">
            <v>Vistor hf</v>
          </cell>
          <cell r="AR2502" t="str">
            <v>Þyri Emma Þorsteinsdóttir</v>
          </cell>
          <cell r="AS2502" t="str">
            <v/>
          </cell>
          <cell r="AT2502" t="str">
            <v/>
          </cell>
          <cell r="AU2502">
            <v>87.775899999999993</v>
          </cell>
          <cell r="AV2502">
            <v>1432</v>
          </cell>
          <cell r="AW2502">
            <v>3047</v>
          </cell>
          <cell r="AX2502">
            <v>1689</v>
          </cell>
          <cell r="AY2502" t="str">
            <v/>
          </cell>
          <cell r="AZ2502">
            <v>1432</v>
          </cell>
          <cell r="BA2502" t="str">
            <v/>
          </cell>
          <cell r="BB2502">
            <v>1432</v>
          </cell>
          <cell r="BC2502">
            <v>3047</v>
          </cell>
        </row>
        <row r="2503">
          <cell r="A2503">
            <v>76369</v>
          </cell>
          <cell r="B2503">
            <v>2932</v>
          </cell>
          <cell r="C2503">
            <v>1</v>
          </cell>
          <cell r="D2503" t="str">
            <v>076369</v>
          </cell>
          <cell r="E2503" t="str">
            <v>N05AX0805</v>
          </cell>
          <cell r="F2503" t="str">
            <v>Risperidon Portfarma</v>
          </cell>
          <cell r="G2503" t="str">
            <v>filmhtfl</v>
          </cell>
          <cell r="H2503">
            <v>0.5</v>
          </cell>
          <cell r="I2503" t="str">
            <v>mg</v>
          </cell>
          <cell r="J2503">
            <v>20</v>
          </cell>
          <cell r="K2503" t="str">
            <v>stk</v>
          </cell>
          <cell r="L2503">
            <v>1</v>
          </cell>
          <cell r="M2503" t="str">
            <v>þpakki</v>
          </cell>
          <cell r="N2503" t="str">
            <v/>
          </cell>
          <cell r="O2503" t="str">
            <v>N05AX08</v>
          </cell>
          <cell r="P2503">
            <v>39264</v>
          </cell>
          <cell r="Q2503" t="str">
            <v/>
          </cell>
          <cell r="R2503" t="str">
            <v>R</v>
          </cell>
          <cell r="S2503" t="str">
            <v>1</v>
          </cell>
          <cell r="T2503" t="str">
            <v>0</v>
          </cell>
          <cell r="U2503">
            <v>0</v>
          </cell>
          <cell r="V2503">
            <v>0</v>
          </cell>
          <cell r="W2503" t="str">
            <v>0</v>
          </cell>
          <cell r="X2503">
            <v>0</v>
          </cell>
          <cell r="Y2503" t="str">
            <v>POF</v>
          </cell>
          <cell r="Z2503">
            <v>0</v>
          </cell>
          <cell r="AA2503">
            <v>0</v>
          </cell>
          <cell r="AB2503">
            <v>0</v>
          </cell>
          <cell r="AC2503">
            <v>100</v>
          </cell>
          <cell r="AD2503" t="str">
            <v>IKR</v>
          </cell>
          <cell r="AE2503" t="str">
            <v>lyfalmen</v>
          </cell>
          <cell r="AF2503" t="str">
            <v>V0045</v>
          </cell>
          <cell r="AG2503" t="str">
            <v>2</v>
          </cell>
          <cell r="AH2503">
            <v>20</v>
          </cell>
          <cell r="AI2503" t="str">
            <v/>
          </cell>
          <cell r="AJ2503">
            <v>0</v>
          </cell>
          <cell r="AK2503">
            <v>2</v>
          </cell>
          <cell r="AL2503" t="str">
            <v>Portfarma ehf</v>
          </cell>
          <cell r="AM2503" t="str">
            <v>Portfarma</v>
          </cell>
          <cell r="AN2503" t="str">
            <v>Risperídón</v>
          </cell>
          <cell r="AO2503" t="str">
            <v/>
          </cell>
          <cell r="AP2503" t="str">
            <v/>
          </cell>
          <cell r="AQ2503" t="str">
            <v>Portfarma ehf</v>
          </cell>
          <cell r="AR2503" t="str">
            <v>Baldur Árnason</v>
          </cell>
          <cell r="AS2503" t="str">
            <v/>
          </cell>
          <cell r="AT2503" t="str">
            <v/>
          </cell>
          <cell r="AU2503">
            <v>445</v>
          </cell>
          <cell r="AV2503">
            <v>445</v>
          </cell>
          <cell r="AW2503">
            <v>1689</v>
          </cell>
          <cell r="AX2503">
            <v>1689</v>
          </cell>
          <cell r="AY2503" t="str">
            <v/>
          </cell>
          <cell r="AZ2503">
            <v>445</v>
          </cell>
          <cell r="BA2503" t="str">
            <v/>
          </cell>
          <cell r="BB2503">
            <v>445</v>
          </cell>
          <cell r="BC2503">
            <v>1689</v>
          </cell>
        </row>
        <row r="2504">
          <cell r="A2504">
            <v>7778</v>
          </cell>
          <cell r="B2504">
            <v>2796</v>
          </cell>
          <cell r="C2504">
            <v>1</v>
          </cell>
          <cell r="D2504" t="str">
            <v>007778</v>
          </cell>
          <cell r="E2504" t="str">
            <v>N05AX0802</v>
          </cell>
          <cell r="F2504" t="str">
            <v>Rison</v>
          </cell>
          <cell r="G2504" t="str">
            <v>filmhtfl</v>
          </cell>
          <cell r="H2504">
            <v>0.5</v>
          </cell>
          <cell r="I2504" t="str">
            <v>mg</v>
          </cell>
          <cell r="J2504">
            <v>60</v>
          </cell>
          <cell r="K2504" t="str">
            <v>stk</v>
          </cell>
          <cell r="L2504">
            <v>1</v>
          </cell>
          <cell r="M2504" t="str">
            <v>glas</v>
          </cell>
          <cell r="N2504" t="str">
            <v/>
          </cell>
          <cell r="O2504" t="str">
            <v>N05AX08</v>
          </cell>
          <cell r="P2504">
            <v>37165</v>
          </cell>
          <cell r="Q2504" t="str">
            <v/>
          </cell>
          <cell r="R2504" t="str">
            <v>R</v>
          </cell>
          <cell r="S2504" t="str">
            <v>1</v>
          </cell>
          <cell r="T2504" t="str">
            <v>0</v>
          </cell>
          <cell r="U2504">
            <v>0</v>
          </cell>
          <cell r="V2504">
            <v>0</v>
          </cell>
          <cell r="W2504" t="str">
            <v>G</v>
          </cell>
          <cell r="X2504">
            <v>0</v>
          </cell>
          <cell r="Y2504" t="str">
            <v>ACA</v>
          </cell>
          <cell r="Z2504">
            <v>0</v>
          </cell>
          <cell r="AA2504">
            <v>0</v>
          </cell>
          <cell r="AB2504">
            <v>0</v>
          </cell>
          <cell r="AC2504">
            <v>100</v>
          </cell>
          <cell r="AD2504" t="str">
            <v>IKR</v>
          </cell>
          <cell r="AE2504" t="str">
            <v>lyfalmen</v>
          </cell>
          <cell r="AF2504" t="str">
            <v>V0290</v>
          </cell>
          <cell r="AG2504" t="str">
            <v>2</v>
          </cell>
          <cell r="AH2504">
            <v>60</v>
          </cell>
          <cell r="AI2504" t="str">
            <v/>
          </cell>
          <cell r="AJ2504">
            <v>0</v>
          </cell>
          <cell r="AK2504">
            <v>6</v>
          </cell>
          <cell r="AL2504" t="str">
            <v>Actavis Group hf</v>
          </cell>
          <cell r="AM2504" t="str">
            <v>Actavis hf</v>
          </cell>
          <cell r="AN2504" t="str">
            <v>Risperídón</v>
          </cell>
          <cell r="AO2504" t="str">
            <v/>
          </cell>
          <cell r="AP2504" t="str">
            <v/>
          </cell>
          <cell r="AQ2504" t="str">
            <v>Actavis</v>
          </cell>
          <cell r="AR2504" t="str">
            <v>Ólöf Þórhallsdóttir</v>
          </cell>
          <cell r="AS2504" t="str">
            <v/>
          </cell>
          <cell r="AT2504" t="str">
            <v/>
          </cell>
          <cell r="AU2504">
            <v>1691</v>
          </cell>
          <cell r="AV2504">
            <v>1691</v>
          </cell>
          <cell r="AW2504">
            <v>2590</v>
          </cell>
          <cell r="AX2504">
            <v>2384</v>
          </cell>
          <cell r="AY2504" t="str">
            <v/>
          </cell>
          <cell r="AZ2504">
            <v>1100</v>
          </cell>
          <cell r="BA2504" t="str">
            <v/>
          </cell>
          <cell r="BB2504">
            <v>1100</v>
          </cell>
          <cell r="BC2504">
            <v>2590</v>
          </cell>
        </row>
        <row r="2505">
          <cell r="A2505">
            <v>76378</v>
          </cell>
          <cell r="B2505">
            <v>3126</v>
          </cell>
          <cell r="C2505">
            <v>1</v>
          </cell>
          <cell r="D2505" t="str">
            <v>076378</v>
          </cell>
          <cell r="E2505" t="str">
            <v>N05AX0805</v>
          </cell>
          <cell r="F2505" t="str">
            <v>Risperidon Portfarma</v>
          </cell>
          <cell r="G2505" t="str">
            <v>filmhtfl</v>
          </cell>
          <cell r="H2505">
            <v>0.5</v>
          </cell>
          <cell r="I2505" t="str">
            <v>mg</v>
          </cell>
          <cell r="J2505">
            <v>60</v>
          </cell>
          <cell r="K2505" t="str">
            <v>stk</v>
          </cell>
          <cell r="L2505">
            <v>1</v>
          </cell>
          <cell r="M2505" t="str">
            <v>þpakki</v>
          </cell>
          <cell r="N2505" t="str">
            <v/>
          </cell>
          <cell r="O2505" t="str">
            <v>N05AX08</v>
          </cell>
          <cell r="P2505">
            <v>39264</v>
          </cell>
          <cell r="Q2505" t="str">
            <v/>
          </cell>
          <cell r="R2505" t="str">
            <v>R</v>
          </cell>
          <cell r="S2505" t="str">
            <v>1</v>
          </cell>
          <cell r="T2505" t="str">
            <v>0</v>
          </cell>
          <cell r="U2505">
            <v>0</v>
          </cell>
          <cell r="V2505">
            <v>0</v>
          </cell>
          <cell r="W2505" t="str">
            <v>G</v>
          </cell>
          <cell r="X2505">
            <v>0</v>
          </cell>
          <cell r="Y2505" t="str">
            <v>POF</v>
          </cell>
          <cell r="Z2505">
            <v>0</v>
          </cell>
          <cell r="AA2505">
            <v>0</v>
          </cell>
          <cell r="AB2505">
            <v>0</v>
          </cell>
          <cell r="AC2505">
            <v>100</v>
          </cell>
          <cell r="AD2505" t="str">
            <v>IKR</v>
          </cell>
          <cell r="AE2505" t="str">
            <v>lyfalmen</v>
          </cell>
          <cell r="AF2505" t="str">
            <v>V0290</v>
          </cell>
          <cell r="AG2505" t="str">
            <v>2</v>
          </cell>
          <cell r="AH2505">
            <v>60</v>
          </cell>
          <cell r="AI2505" t="str">
            <v/>
          </cell>
          <cell r="AJ2505">
            <v>0</v>
          </cell>
          <cell r="AK2505">
            <v>6</v>
          </cell>
          <cell r="AL2505" t="str">
            <v>Portfarma ehf</v>
          </cell>
          <cell r="AM2505" t="str">
            <v>Portfarma</v>
          </cell>
          <cell r="AN2505" t="str">
            <v>Risperídón</v>
          </cell>
          <cell r="AO2505" t="str">
            <v/>
          </cell>
          <cell r="AP2505" t="str">
            <v/>
          </cell>
          <cell r="AQ2505" t="str">
            <v>Portfarma ehf</v>
          </cell>
          <cell r="AR2505" t="str">
            <v>Baldur Árnason</v>
          </cell>
          <cell r="AS2505" t="str">
            <v/>
          </cell>
          <cell r="AT2505" t="str">
            <v/>
          </cell>
          <cell r="AU2505">
            <v>1691</v>
          </cell>
          <cell r="AV2505">
            <v>1691</v>
          </cell>
          <cell r="AW2505">
            <v>2384</v>
          </cell>
          <cell r="AX2505">
            <v>2384</v>
          </cell>
          <cell r="AY2505" t="str">
            <v/>
          </cell>
          <cell r="AZ2505">
            <v>950</v>
          </cell>
          <cell r="BA2505" t="str">
            <v/>
          </cell>
          <cell r="BB2505">
            <v>950</v>
          </cell>
          <cell r="BC2505">
            <v>2384</v>
          </cell>
        </row>
        <row r="2506">
          <cell r="A2506">
            <v>76628</v>
          </cell>
          <cell r="B2506">
            <v>6457</v>
          </cell>
          <cell r="C2506">
            <v>1</v>
          </cell>
          <cell r="D2506" t="str">
            <v>076628</v>
          </cell>
          <cell r="E2506" t="str">
            <v>N05AX0806</v>
          </cell>
          <cell r="F2506" t="str">
            <v>Risperidon Krka</v>
          </cell>
          <cell r="G2506" t="str">
            <v>filmhtfl</v>
          </cell>
          <cell r="H2506">
            <v>0.5</v>
          </cell>
          <cell r="I2506" t="str">
            <v>mg</v>
          </cell>
          <cell r="J2506">
            <v>60</v>
          </cell>
          <cell r="K2506" t="str">
            <v>stk</v>
          </cell>
          <cell r="L2506">
            <v>1</v>
          </cell>
          <cell r="M2506" t="str">
            <v>þpakki</v>
          </cell>
          <cell r="N2506" t="str">
            <v/>
          </cell>
          <cell r="O2506" t="str">
            <v>N05AX08</v>
          </cell>
          <cell r="P2506">
            <v>41852</v>
          </cell>
          <cell r="Q2506" t="str">
            <v/>
          </cell>
          <cell r="R2506" t="str">
            <v>R</v>
          </cell>
          <cell r="S2506" t="str">
            <v>1</v>
          </cell>
          <cell r="T2506" t="str">
            <v>0</v>
          </cell>
          <cell r="U2506">
            <v>0</v>
          </cell>
          <cell r="V2506">
            <v>0</v>
          </cell>
          <cell r="W2506" t="str">
            <v>G</v>
          </cell>
          <cell r="X2506">
            <v>0</v>
          </cell>
          <cell r="Y2506" t="str">
            <v>KRK</v>
          </cell>
          <cell r="Z2506">
            <v>0</v>
          </cell>
          <cell r="AA2506">
            <v>0</v>
          </cell>
          <cell r="AB2506">
            <v>0</v>
          </cell>
          <cell r="AC2506">
            <v>100</v>
          </cell>
          <cell r="AD2506" t="str">
            <v>IKR</v>
          </cell>
          <cell r="AE2506" t="str">
            <v>lyfalmen</v>
          </cell>
          <cell r="AF2506" t="str">
            <v>V0290</v>
          </cell>
          <cell r="AG2506" t="str">
            <v>2</v>
          </cell>
          <cell r="AH2506">
            <v>60</v>
          </cell>
          <cell r="AI2506" t="str">
            <v/>
          </cell>
          <cell r="AJ2506">
            <v>0</v>
          </cell>
          <cell r="AK2506">
            <v>6</v>
          </cell>
          <cell r="AL2506" t="str">
            <v>LYFIS ehf</v>
          </cell>
          <cell r="AM2506" t="str">
            <v>Krka Sverige AB</v>
          </cell>
          <cell r="AN2506" t="str">
            <v>Risperídón</v>
          </cell>
          <cell r="AO2506" t="str">
            <v/>
          </cell>
          <cell r="AP2506" t="str">
            <v/>
          </cell>
          <cell r="AQ2506" t="str">
            <v>LYFIS ehf</v>
          </cell>
          <cell r="AR2506" t="str">
            <v>Georg Ómarsson</v>
          </cell>
          <cell r="AS2506" t="str">
            <v/>
          </cell>
          <cell r="AT2506" t="str">
            <v/>
          </cell>
          <cell r="AU2506">
            <v>1500</v>
          </cell>
          <cell r="AV2506">
            <v>1500</v>
          </cell>
          <cell r="AW2506">
            <v>2453</v>
          </cell>
          <cell r="AX2506">
            <v>2384</v>
          </cell>
          <cell r="AY2506" t="str">
            <v/>
          </cell>
          <cell r="AZ2506">
            <v>1000</v>
          </cell>
          <cell r="BA2506" t="str">
            <v/>
          </cell>
          <cell r="BB2506">
            <v>1000</v>
          </cell>
          <cell r="BC2506">
            <v>2453</v>
          </cell>
        </row>
        <row r="2507">
          <cell r="A2507">
            <v>1954</v>
          </cell>
          <cell r="B2507">
            <v>3045</v>
          </cell>
          <cell r="C2507">
            <v>1</v>
          </cell>
          <cell r="D2507" t="str">
            <v>001954</v>
          </cell>
          <cell r="E2507" t="str">
            <v>N05AX0802</v>
          </cell>
          <cell r="F2507" t="str">
            <v>Rison</v>
          </cell>
          <cell r="G2507" t="str">
            <v>filmhtfl</v>
          </cell>
          <cell r="H2507">
            <v>1</v>
          </cell>
          <cell r="I2507" t="str">
            <v>mg</v>
          </cell>
          <cell r="J2507">
            <v>60</v>
          </cell>
          <cell r="K2507" t="str">
            <v>stk</v>
          </cell>
          <cell r="L2507">
            <v>1</v>
          </cell>
          <cell r="M2507" t="str">
            <v>glas</v>
          </cell>
          <cell r="N2507" t="str">
            <v/>
          </cell>
          <cell r="O2507" t="str">
            <v>N05AX08</v>
          </cell>
          <cell r="P2507">
            <v>36647</v>
          </cell>
          <cell r="Q2507" t="str">
            <v/>
          </cell>
          <cell r="R2507" t="str">
            <v>R</v>
          </cell>
          <cell r="S2507" t="str">
            <v>1</v>
          </cell>
          <cell r="T2507" t="str">
            <v>0</v>
          </cell>
          <cell r="U2507">
            <v>0</v>
          </cell>
          <cell r="V2507">
            <v>0</v>
          </cell>
          <cell r="W2507" t="str">
            <v>G</v>
          </cell>
          <cell r="X2507">
            <v>0</v>
          </cell>
          <cell r="Y2507" t="str">
            <v>ACA</v>
          </cell>
          <cell r="Z2507">
            <v>0</v>
          </cell>
          <cell r="AA2507">
            <v>0</v>
          </cell>
          <cell r="AB2507">
            <v>0</v>
          </cell>
          <cell r="AC2507">
            <v>100</v>
          </cell>
          <cell r="AD2507" t="str">
            <v>IKR</v>
          </cell>
          <cell r="AE2507" t="str">
            <v>lyfalmen</v>
          </cell>
          <cell r="AF2507" t="str">
            <v>V0291</v>
          </cell>
          <cell r="AG2507" t="str">
            <v>2</v>
          </cell>
          <cell r="AH2507">
            <v>60</v>
          </cell>
          <cell r="AI2507" t="str">
            <v/>
          </cell>
          <cell r="AJ2507">
            <v>0</v>
          </cell>
          <cell r="AK2507">
            <v>12</v>
          </cell>
          <cell r="AL2507" t="str">
            <v>Actavis Group hf</v>
          </cell>
          <cell r="AM2507" t="str">
            <v>Actavis hf</v>
          </cell>
          <cell r="AN2507" t="str">
            <v>Risperídón</v>
          </cell>
          <cell r="AO2507" t="str">
            <v/>
          </cell>
          <cell r="AP2507" t="str">
            <v/>
          </cell>
          <cell r="AQ2507" t="str">
            <v>Actavis</v>
          </cell>
          <cell r="AR2507" t="str">
            <v>Ólöf Þórhallsdóttir</v>
          </cell>
          <cell r="AS2507" t="str">
            <v/>
          </cell>
          <cell r="AT2507" t="str">
            <v/>
          </cell>
          <cell r="AU2507">
            <v>1946</v>
          </cell>
          <cell r="AV2507">
            <v>1946</v>
          </cell>
          <cell r="AW2507">
            <v>2315</v>
          </cell>
          <cell r="AX2507">
            <v>2315</v>
          </cell>
          <cell r="AY2507" t="str">
            <v/>
          </cell>
          <cell r="AZ2507">
            <v>900</v>
          </cell>
          <cell r="BA2507" t="str">
            <v/>
          </cell>
          <cell r="BB2507">
            <v>900</v>
          </cell>
          <cell r="BC2507">
            <v>2315</v>
          </cell>
        </row>
        <row r="2508">
          <cell r="A2508">
            <v>76387</v>
          </cell>
          <cell r="B2508">
            <v>2729</v>
          </cell>
          <cell r="C2508">
            <v>1</v>
          </cell>
          <cell r="D2508" t="str">
            <v>076387</v>
          </cell>
          <cell r="E2508" t="str">
            <v>N05AX0805</v>
          </cell>
          <cell r="F2508" t="str">
            <v>Risperidon Portfarma</v>
          </cell>
          <cell r="G2508" t="str">
            <v>filmhtfl</v>
          </cell>
          <cell r="H2508">
            <v>1</v>
          </cell>
          <cell r="I2508" t="str">
            <v>mg</v>
          </cell>
          <cell r="J2508">
            <v>60</v>
          </cell>
          <cell r="K2508" t="str">
            <v>stk</v>
          </cell>
          <cell r="L2508">
            <v>1</v>
          </cell>
          <cell r="M2508" t="str">
            <v>þpakki</v>
          </cell>
          <cell r="N2508" t="str">
            <v/>
          </cell>
          <cell r="O2508" t="str">
            <v>N05AX08</v>
          </cell>
          <cell r="P2508">
            <v>39264</v>
          </cell>
          <cell r="Q2508" t="str">
            <v/>
          </cell>
          <cell r="R2508" t="str">
            <v>R</v>
          </cell>
          <cell r="S2508" t="str">
            <v>1</v>
          </cell>
          <cell r="T2508" t="str">
            <v>0</v>
          </cell>
          <cell r="U2508">
            <v>0</v>
          </cell>
          <cell r="V2508">
            <v>0</v>
          </cell>
          <cell r="W2508" t="str">
            <v>G</v>
          </cell>
          <cell r="X2508">
            <v>0</v>
          </cell>
          <cell r="Y2508" t="str">
            <v>POF</v>
          </cell>
          <cell r="Z2508">
            <v>0</v>
          </cell>
          <cell r="AA2508">
            <v>0</v>
          </cell>
          <cell r="AB2508">
            <v>0</v>
          </cell>
          <cell r="AC2508">
            <v>100</v>
          </cell>
          <cell r="AD2508" t="str">
            <v>IKR</v>
          </cell>
          <cell r="AE2508" t="str">
            <v>lyfalmen</v>
          </cell>
          <cell r="AF2508" t="str">
            <v>V0291</v>
          </cell>
          <cell r="AG2508" t="str">
            <v>2</v>
          </cell>
          <cell r="AH2508">
            <v>60</v>
          </cell>
          <cell r="AI2508" t="str">
            <v/>
          </cell>
          <cell r="AJ2508">
            <v>0</v>
          </cell>
          <cell r="AK2508">
            <v>12</v>
          </cell>
          <cell r="AL2508" t="str">
            <v>Portfarma ehf</v>
          </cell>
          <cell r="AM2508" t="str">
            <v>Portfarma</v>
          </cell>
          <cell r="AN2508" t="str">
            <v>Risperídón</v>
          </cell>
          <cell r="AO2508" t="str">
            <v/>
          </cell>
          <cell r="AP2508" t="str">
            <v/>
          </cell>
          <cell r="AQ2508" t="str">
            <v>Portfarma ehf</v>
          </cell>
          <cell r="AR2508" t="str">
            <v>Baldur Árnason</v>
          </cell>
          <cell r="AS2508" t="str">
            <v/>
          </cell>
          <cell r="AT2508" t="str">
            <v/>
          </cell>
          <cell r="AU2508">
            <v>1946</v>
          </cell>
          <cell r="AV2508">
            <v>1946</v>
          </cell>
          <cell r="AW2508">
            <v>2315</v>
          </cell>
          <cell r="AX2508">
            <v>2315</v>
          </cell>
          <cell r="AY2508" t="str">
            <v/>
          </cell>
          <cell r="AZ2508">
            <v>900</v>
          </cell>
          <cell r="BA2508" t="str">
            <v/>
          </cell>
          <cell r="BB2508">
            <v>900</v>
          </cell>
          <cell r="BC2508">
            <v>2315</v>
          </cell>
        </row>
        <row r="2509">
          <cell r="A2509">
            <v>110287</v>
          </cell>
          <cell r="B2509">
            <v>6368</v>
          </cell>
          <cell r="C2509">
            <v>1</v>
          </cell>
          <cell r="D2509" t="str">
            <v>110287</v>
          </cell>
          <cell r="E2509" t="str">
            <v>N05AX0806</v>
          </cell>
          <cell r="F2509" t="str">
            <v>Risperidon Krka</v>
          </cell>
          <cell r="G2509" t="str">
            <v>filmhtfl</v>
          </cell>
          <cell r="H2509">
            <v>1</v>
          </cell>
          <cell r="I2509" t="str">
            <v>mg</v>
          </cell>
          <cell r="J2509">
            <v>60</v>
          </cell>
          <cell r="K2509" t="str">
            <v>stk</v>
          </cell>
          <cell r="L2509">
            <v>1</v>
          </cell>
          <cell r="M2509" t="str">
            <v>þpakki</v>
          </cell>
          <cell r="N2509" t="str">
            <v/>
          </cell>
          <cell r="O2509" t="str">
            <v>N05AX08</v>
          </cell>
          <cell r="P2509">
            <v>41760</v>
          </cell>
          <cell r="Q2509" t="str">
            <v/>
          </cell>
          <cell r="R2509" t="str">
            <v>R</v>
          </cell>
          <cell r="S2509" t="str">
            <v>1</v>
          </cell>
          <cell r="T2509" t="str">
            <v>0</v>
          </cell>
          <cell r="U2509">
            <v>0</v>
          </cell>
          <cell r="V2509">
            <v>0</v>
          </cell>
          <cell r="W2509" t="str">
            <v>G</v>
          </cell>
          <cell r="X2509">
            <v>0</v>
          </cell>
          <cell r="Y2509" t="str">
            <v>KRK</v>
          </cell>
          <cell r="Z2509">
            <v>0</v>
          </cell>
          <cell r="AA2509">
            <v>0</v>
          </cell>
          <cell r="AB2509">
            <v>0</v>
          </cell>
          <cell r="AC2509">
            <v>100</v>
          </cell>
          <cell r="AD2509" t="str">
            <v>IKR</v>
          </cell>
          <cell r="AE2509" t="str">
            <v>lyfalmen</v>
          </cell>
          <cell r="AF2509" t="str">
            <v>V0291</v>
          </cell>
          <cell r="AG2509" t="str">
            <v>2</v>
          </cell>
          <cell r="AH2509">
            <v>60</v>
          </cell>
          <cell r="AI2509" t="str">
            <v/>
          </cell>
          <cell r="AJ2509">
            <v>0</v>
          </cell>
          <cell r="AK2509">
            <v>12</v>
          </cell>
          <cell r="AL2509" t="str">
            <v>LYFIS ehf</v>
          </cell>
          <cell r="AM2509" t="str">
            <v>Krka Sverige AB</v>
          </cell>
          <cell r="AN2509" t="str">
            <v>Risperídón</v>
          </cell>
          <cell r="AO2509" t="str">
            <v/>
          </cell>
          <cell r="AP2509" t="str">
            <v/>
          </cell>
          <cell r="AQ2509" t="str">
            <v>LYFIS ehf</v>
          </cell>
          <cell r="AR2509" t="str">
            <v>Georg Ómarsson</v>
          </cell>
          <cell r="AS2509" t="str">
            <v/>
          </cell>
          <cell r="AT2509" t="str">
            <v/>
          </cell>
          <cell r="AU2509">
            <v>1500</v>
          </cell>
          <cell r="AV2509">
            <v>1500</v>
          </cell>
          <cell r="AW2509">
            <v>2315</v>
          </cell>
          <cell r="AX2509">
            <v>2315</v>
          </cell>
          <cell r="AY2509" t="str">
            <v/>
          </cell>
          <cell r="AZ2509">
            <v>900</v>
          </cell>
          <cell r="BA2509" t="str">
            <v/>
          </cell>
          <cell r="BB2509">
            <v>900</v>
          </cell>
          <cell r="BC2509">
            <v>2315</v>
          </cell>
        </row>
        <row r="2510">
          <cell r="A2510">
            <v>567503</v>
          </cell>
          <cell r="B2510">
            <v>2619</v>
          </cell>
          <cell r="C2510">
            <v>1</v>
          </cell>
          <cell r="D2510" t="str">
            <v>567503</v>
          </cell>
          <cell r="E2510" t="str">
            <v>N05AX0801</v>
          </cell>
          <cell r="F2510" t="str">
            <v>Risperdal</v>
          </cell>
          <cell r="G2510" t="str">
            <v>filmhtfl</v>
          </cell>
          <cell r="H2510">
            <v>1</v>
          </cell>
          <cell r="I2510" t="str">
            <v>mg</v>
          </cell>
          <cell r="J2510">
            <v>60</v>
          </cell>
          <cell r="K2510" t="str">
            <v>stk</v>
          </cell>
          <cell r="L2510">
            <v>1</v>
          </cell>
          <cell r="M2510" t="str">
            <v>þpakki</v>
          </cell>
          <cell r="N2510" t="str">
            <v/>
          </cell>
          <cell r="O2510" t="str">
            <v>N05AX08</v>
          </cell>
          <cell r="P2510">
            <v>34700</v>
          </cell>
          <cell r="Q2510" t="str">
            <v/>
          </cell>
          <cell r="R2510" t="str">
            <v>R</v>
          </cell>
          <cell r="S2510" t="str">
            <v>1</v>
          </cell>
          <cell r="T2510" t="str">
            <v>0</v>
          </cell>
          <cell r="U2510">
            <v>0</v>
          </cell>
          <cell r="V2510">
            <v>0</v>
          </cell>
          <cell r="W2510" t="str">
            <v>G</v>
          </cell>
          <cell r="X2510">
            <v>0</v>
          </cell>
          <cell r="Y2510" t="str">
            <v>JAS</v>
          </cell>
          <cell r="Z2510">
            <v>0</v>
          </cell>
          <cell r="AA2510">
            <v>0</v>
          </cell>
          <cell r="AB2510">
            <v>0</v>
          </cell>
          <cell r="AC2510">
            <v>100</v>
          </cell>
          <cell r="AD2510" t="str">
            <v>SEK</v>
          </cell>
          <cell r="AE2510" t="str">
            <v>lyfalmen</v>
          </cell>
          <cell r="AF2510" t="str">
            <v>V0291</v>
          </cell>
          <cell r="AG2510" t="str">
            <v>1</v>
          </cell>
          <cell r="AH2510">
            <v>60</v>
          </cell>
          <cell r="AI2510" t="str">
            <v/>
          </cell>
          <cell r="AJ2510">
            <v>0</v>
          </cell>
          <cell r="AK2510">
            <v>12</v>
          </cell>
          <cell r="AL2510" t="str">
            <v>Vistor hf</v>
          </cell>
          <cell r="AM2510" t="str">
            <v>Janssen-Cilag AB</v>
          </cell>
          <cell r="AN2510" t="str">
            <v>Risperídón</v>
          </cell>
          <cell r="AO2510" t="str">
            <v/>
          </cell>
          <cell r="AP2510" t="str">
            <v/>
          </cell>
          <cell r="AQ2510" t="str">
            <v>Vistor hf</v>
          </cell>
          <cell r="AR2510" t="str">
            <v>Þyri Emma Þorsteinsdóttir</v>
          </cell>
          <cell r="AS2510" t="str">
            <v/>
          </cell>
          <cell r="AT2510" t="str">
            <v/>
          </cell>
          <cell r="AU2510">
            <v>187.5703</v>
          </cell>
          <cell r="AV2510">
            <v>3060</v>
          </cell>
          <cell r="AW2510">
            <v>5288</v>
          </cell>
          <cell r="AX2510">
            <v>2315</v>
          </cell>
          <cell r="AY2510" t="str">
            <v/>
          </cell>
          <cell r="AZ2510">
            <v>3060</v>
          </cell>
          <cell r="BA2510" t="str">
            <v/>
          </cell>
          <cell r="BB2510">
            <v>3060</v>
          </cell>
          <cell r="BC2510">
            <v>5288</v>
          </cell>
        </row>
        <row r="2511">
          <cell r="A2511">
            <v>70797</v>
          </cell>
          <cell r="B2511">
            <v>1224</v>
          </cell>
          <cell r="C2511">
            <v>1</v>
          </cell>
          <cell r="D2511" t="str">
            <v>070797</v>
          </cell>
          <cell r="E2511" t="str">
            <v>N05AX0801</v>
          </cell>
          <cell r="F2511" t="str">
            <v>Risperdal</v>
          </cell>
          <cell r="G2511" t="str">
            <v>mixtúra</v>
          </cell>
          <cell r="H2511">
            <v>1</v>
          </cell>
          <cell r="I2511" t="str">
            <v>mg/ml</v>
          </cell>
          <cell r="J2511">
            <v>100</v>
          </cell>
          <cell r="K2511" t="str">
            <v>ml</v>
          </cell>
          <cell r="L2511">
            <v>1</v>
          </cell>
          <cell r="M2511" t="str">
            <v>fl</v>
          </cell>
          <cell r="N2511" t="str">
            <v>með skammtasprautu</v>
          </cell>
          <cell r="O2511" t="str">
            <v>N05AX08</v>
          </cell>
          <cell r="P2511">
            <v>35431</v>
          </cell>
          <cell r="Q2511" t="str">
            <v/>
          </cell>
          <cell r="R2511" t="str">
            <v>R</v>
          </cell>
          <cell r="S2511" t="str">
            <v>0</v>
          </cell>
          <cell r="T2511" t="str">
            <v>0</v>
          </cell>
          <cell r="U2511">
            <v>0</v>
          </cell>
          <cell r="V2511">
            <v>0</v>
          </cell>
          <cell r="W2511" t="str">
            <v>G</v>
          </cell>
          <cell r="X2511">
            <v>0</v>
          </cell>
          <cell r="Y2511" t="str">
            <v>JAS</v>
          </cell>
          <cell r="Z2511">
            <v>0</v>
          </cell>
          <cell r="AA2511">
            <v>0</v>
          </cell>
          <cell r="AB2511">
            <v>0</v>
          </cell>
          <cell r="AC2511">
            <v>100</v>
          </cell>
          <cell r="AD2511" t="str">
            <v>SEK</v>
          </cell>
          <cell r="AE2511" t="str">
            <v>lyfalmen</v>
          </cell>
          <cell r="AF2511" t="str">
            <v/>
          </cell>
          <cell r="AG2511" t="str">
            <v>1</v>
          </cell>
          <cell r="AH2511">
            <v>100</v>
          </cell>
          <cell r="AI2511" t="str">
            <v/>
          </cell>
          <cell r="AJ2511">
            <v>0</v>
          </cell>
          <cell r="AK2511">
            <v>20</v>
          </cell>
          <cell r="AL2511" t="str">
            <v>Vistor hf</v>
          </cell>
          <cell r="AM2511" t="str">
            <v>Janssen-Cilag AB</v>
          </cell>
          <cell r="AN2511" t="str">
            <v>Risperídón</v>
          </cell>
          <cell r="AO2511" t="str">
            <v/>
          </cell>
          <cell r="AP2511" t="str">
            <v/>
          </cell>
          <cell r="AQ2511" t="str">
            <v>Vistor hf</v>
          </cell>
          <cell r="AR2511" t="str">
            <v>Þyri Emma Þorsteinsdóttir</v>
          </cell>
          <cell r="AS2511" t="str">
            <v/>
          </cell>
          <cell r="AT2511" t="str">
            <v/>
          </cell>
          <cell r="AU2511">
            <v>704.47969999999998</v>
          </cell>
          <cell r="AV2511">
            <v>11491</v>
          </cell>
          <cell r="AW2511">
            <v>16893</v>
          </cell>
          <cell r="AX2511" t="str">
            <v/>
          </cell>
          <cell r="AY2511" t="str">
            <v/>
          </cell>
          <cell r="AZ2511">
            <v>11491</v>
          </cell>
          <cell r="BA2511" t="str">
            <v/>
          </cell>
          <cell r="BB2511">
            <v>11491</v>
          </cell>
          <cell r="BC2511">
            <v>16893</v>
          </cell>
        </row>
        <row r="2512">
          <cell r="A2512">
            <v>1965</v>
          </cell>
          <cell r="B2512">
            <v>2812</v>
          </cell>
          <cell r="C2512">
            <v>1</v>
          </cell>
          <cell r="D2512" t="str">
            <v>001965</v>
          </cell>
          <cell r="E2512" t="str">
            <v>N05AX0802</v>
          </cell>
          <cell r="F2512" t="str">
            <v>Rison</v>
          </cell>
          <cell r="G2512" t="str">
            <v>filmhtfl</v>
          </cell>
          <cell r="H2512">
            <v>2</v>
          </cell>
          <cell r="I2512" t="str">
            <v>mg</v>
          </cell>
          <cell r="J2512">
            <v>60</v>
          </cell>
          <cell r="K2512" t="str">
            <v>stk</v>
          </cell>
          <cell r="L2512">
            <v>1</v>
          </cell>
          <cell r="M2512" t="str">
            <v>glas</v>
          </cell>
          <cell r="N2512" t="str">
            <v/>
          </cell>
          <cell r="O2512" t="str">
            <v>N05AX08</v>
          </cell>
          <cell r="P2512">
            <v>36647</v>
          </cell>
          <cell r="Q2512" t="str">
            <v/>
          </cell>
          <cell r="R2512" t="str">
            <v>R</v>
          </cell>
          <cell r="S2512" t="str">
            <v>1</v>
          </cell>
          <cell r="T2512" t="str">
            <v>0</v>
          </cell>
          <cell r="U2512">
            <v>0</v>
          </cell>
          <cell r="V2512">
            <v>0</v>
          </cell>
          <cell r="W2512" t="str">
            <v>G</v>
          </cell>
          <cell r="X2512">
            <v>0</v>
          </cell>
          <cell r="Y2512" t="str">
            <v>ACA</v>
          </cell>
          <cell r="Z2512">
            <v>0</v>
          </cell>
          <cell r="AA2512">
            <v>0</v>
          </cell>
          <cell r="AB2512">
            <v>0</v>
          </cell>
          <cell r="AC2512">
            <v>100</v>
          </cell>
          <cell r="AD2512" t="str">
            <v>IKR</v>
          </cell>
          <cell r="AE2512" t="str">
            <v>lyfalmen</v>
          </cell>
          <cell r="AF2512" t="str">
            <v>V0292</v>
          </cell>
          <cell r="AG2512" t="str">
            <v>2</v>
          </cell>
          <cell r="AH2512">
            <v>60</v>
          </cell>
          <cell r="AI2512" t="str">
            <v/>
          </cell>
          <cell r="AJ2512">
            <v>0</v>
          </cell>
          <cell r="AK2512">
            <v>24</v>
          </cell>
          <cell r="AL2512" t="str">
            <v>Actavis Group hf</v>
          </cell>
          <cell r="AM2512" t="str">
            <v>Actavis hf</v>
          </cell>
          <cell r="AN2512" t="str">
            <v>Risperídón</v>
          </cell>
          <cell r="AO2512" t="str">
            <v/>
          </cell>
          <cell r="AP2512" t="str">
            <v/>
          </cell>
          <cell r="AQ2512" t="str">
            <v>Actavis</v>
          </cell>
          <cell r="AR2512" t="str">
            <v>Ólöf Þórhallsdóttir</v>
          </cell>
          <cell r="AS2512" t="str">
            <v/>
          </cell>
          <cell r="AT2512" t="str">
            <v/>
          </cell>
          <cell r="AU2512">
            <v>3353</v>
          </cell>
          <cell r="AV2512">
            <v>3353</v>
          </cell>
          <cell r="AW2512">
            <v>3760</v>
          </cell>
          <cell r="AX2512">
            <v>3760</v>
          </cell>
          <cell r="AY2512" t="str">
            <v/>
          </cell>
          <cell r="AZ2512">
            <v>1950</v>
          </cell>
          <cell r="BA2512" t="str">
            <v/>
          </cell>
          <cell r="BB2512">
            <v>1950</v>
          </cell>
          <cell r="BC2512">
            <v>3760</v>
          </cell>
        </row>
        <row r="2513">
          <cell r="A2513">
            <v>110306</v>
          </cell>
          <cell r="B2513">
            <v>6369</v>
          </cell>
          <cell r="C2513">
            <v>1</v>
          </cell>
          <cell r="D2513" t="str">
            <v>110306</v>
          </cell>
          <cell r="E2513" t="str">
            <v>N05AX0806</v>
          </cell>
          <cell r="F2513" t="str">
            <v>Risperidon Krka</v>
          </cell>
          <cell r="G2513" t="str">
            <v>filmhtfl</v>
          </cell>
          <cell r="H2513">
            <v>2</v>
          </cell>
          <cell r="I2513" t="str">
            <v>mg</v>
          </cell>
          <cell r="J2513">
            <v>60</v>
          </cell>
          <cell r="K2513" t="str">
            <v>stk</v>
          </cell>
          <cell r="L2513">
            <v>1</v>
          </cell>
          <cell r="M2513" t="str">
            <v>þpakki</v>
          </cell>
          <cell r="N2513" t="str">
            <v/>
          </cell>
          <cell r="O2513" t="str">
            <v>N05AX08</v>
          </cell>
          <cell r="P2513">
            <v>41760</v>
          </cell>
          <cell r="Q2513" t="str">
            <v/>
          </cell>
          <cell r="R2513" t="str">
            <v>R</v>
          </cell>
          <cell r="S2513" t="str">
            <v>1</v>
          </cell>
          <cell r="T2513" t="str">
            <v>0</v>
          </cell>
          <cell r="U2513">
            <v>0</v>
          </cell>
          <cell r="V2513">
            <v>0</v>
          </cell>
          <cell r="W2513" t="str">
            <v>G</v>
          </cell>
          <cell r="X2513">
            <v>0</v>
          </cell>
          <cell r="Y2513" t="str">
            <v>KRK</v>
          </cell>
          <cell r="Z2513">
            <v>0</v>
          </cell>
          <cell r="AA2513">
            <v>0</v>
          </cell>
          <cell r="AB2513">
            <v>0</v>
          </cell>
          <cell r="AC2513">
            <v>100</v>
          </cell>
          <cell r="AD2513" t="str">
            <v>IKR</v>
          </cell>
          <cell r="AE2513" t="str">
            <v>lyfalmen</v>
          </cell>
          <cell r="AF2513" t="str">
            <v>V0292</v>
          </cell>
          <cell r="AG2513" t="str">
            <v>2</v>
          </cell>
          <cell r="AH2513">
            <v>60</v>
          </cell>
          <cell r="AI2513" t="str">
            <v/>
          </cell>
          <cell r="AJ2513">
            <v>0</v>
          </cell>
          <cell r="AK2513">
            <v>24</v>
          </cell>
          <cell r="AL2513" t="str">
            <v>LYFIS ehf</v>
          </cell>
          <cell r="AM2513" t="str">
            <v>Krka Sverige AB</v>
          </cell>
          <cell r="AN2513" t="str">
            <v>Risperídón</v>
          </cell>
          <cell r="AO2513" t="str">
            <v/>
          </cell>
          <cell r="AP2513" t="str">
            <v/>
          </cell>
          <cell r="AQ2513" t="str">
            <v>LYFIS ehf</v>
          </cell>
          <cell r="AR2513" t="str">
            <v>Georg Ómarsson</v>
          </cell>
          <cell r="AS2513" t="str">
            <v/>
          </cell>
          <cell r="AT2513" t="str">
            <v/>
          </cell>
          <cell r="AU2513">
            <v>2700</v>
          </cell>
          <cell r="AV2513">
            <v>2700</v>
          </cell>
          <cell r="AW2513">
            <v>3760</v>
          </cell>
          <cell r="AX2513">
            <v>3760</v>
          </cell>
          <cell r="AY2513" t="str">
            <v/>
          </cell>
          <cell r="AZ2513">
            <v>1950</v>
          </cell>
          <cell r="BA2513" t="str">
            <v/>
          </cell>
          <cell r="BB2513">
            <v>1950</v>
          </cell>
          <cell r="BC2513">
            <v>3760</v>
          </cell>
        </row>
        <row r="2514">
          <cell r="A2514">
            <v>567511</v>
          </cell>
          <cell r="B2514">
            <v>2620</v>
          </cell>
          <cell r="C2514">
            <v>1</v>
          </cell>
          <cell r="D2514" t="str">
            <v>567511</v>
          </cell>
          <cell r="E2514" t="str">
            <v>N05AX0801</v>
          </cell>
          <cell r="F2514" t="str">
            <v>Risperdal</v>
          </cell>
          <cell r="G2514" t="str">
            <v>filmhtfl</v>
          </cell>
          <cell r="H2514">
            <v>2</v>
          </cell>
          <cell r="I2514" t="str">
            <v>mg</v>
          </cell>
          <cell r="J2514">
            <v>60</v>
          </cell>
          <cell r="K2514" t="str">
            <v>stk</v>
          </cell>
          <cell r="L2514">
            <v>1</v>
          </cell>
          <cell r="M2514" t="str">
            <v>þpakki</v>
          </cell>
          <cell r="N2514" t="str">
            <v/>
          </cell>
          <cell r="O2514" t="str">
            <v>N05AX08</v>
          </cell>
          <cell r="P2514">
            <v>34700</v>
          </cell>
          <cell r="Q2514" t="str">
            <v/>
          </cell>
          <cell r="R2514" t="str">
            <v>R</v>
          </cell>
          <cell r="S2514" t="str">
            <v>1</v>
          </cell>
          <cell r="T2514" t="str">
            <v>0</v>
          </cell>
          <cell r="U2514">
            <v>0</v>
          </cell>
          <cell r="V2514">
            <v>0</v>
          </cell>
          <cell r="W2514" t="str">
            <v>G</v>
          </cell>
          <cell r="X2514">
            <v>0</v>
          </cell>
          <cell r="Y2514" t="str">
            <v>JAS</v>
          </cell>
          <cell r="Z2514">
            <v>0</v>
          </cell>
          <cell r="AA2514">
            <v>0</v>
          </cell>
          <cell r="AB2514">
            <v>0</v>
          </cell>
          <cell r="AC2514">
            <v>100</v>
          </cell>
          <cell r="AD2514" t="str">
            <v>SEK</v>
          </cell>
          <cell r="AE2514" t="str">
            <v>lyfalmen</v>
          </cell>
          <cell r="AF2514" t="str">
            <v>V0292</v>
          </cell>
          <cell r="AG2514" t="str">
            <v>1</v>
          </cell>
          <cell r="AH2514">
            <v>60</v>
          </cell>
          <cell r="AI2514" t="str">
            <v/>
          </cell>
          <cell r="AJ2514">
            <v>0</v>
          </cell>
          <cell r="AK2514">
            <v>24</v>
          </cell>
          <cell r="AL2514" t="str">
            <v>Vistor hf</v>
          </cell>
          <cell r="AM2514" t="str">
            <v>Janssen-Cilag AB</v>
          </cell>
          <cell r="AN2514" t="str">
            <v>Risperídón</v>
          </cell>
          <cell r="AO2514" t="str">
            <v/>
          </cell>
          <cell r="AP2514" t="str">
            <v/>
          </cell>
          <cell r="AQ2514" t="str">
            <v>Vistor hf</v>
          </cell>
          <cell r="AR2514" t="str">
            <v>Þyri Emma Þorsteinsdóttir</v>
          </cell>
          <cell r="AS2514" t="str">
            <v/>
          </cell>
          <cell r="AT2514" t="str">
            <v/>
          </cell>
          <cell r="AU2514">
            <v>379.625</v>
          </cell>
          <cell r="AV2514">
            <v>6192</v>
          </cell>
          <cell r="AW2514">
            <v>9599</v>
          </cell>
          <cell r="AX2514">
            <v>3760</v>
          </cell>
          <cell r="AY2514" t="str">
            <v/>
          </cell>
          <cell r="AZ2514">
            <v>6192</v>
          </cell>
          <cell r="BA2514" t="str">
            <v/>
          </cell>
          <cell r="BB2514">
            <v>6192</v>
          </cell>
          <cell r="BC2514">
            <v>9599</v>
          </cell>
        </row>
        <row r="2515">
          <cell r="A2515">
            <v>1986</v>
          </cell>
          <cell r="B2515">
            <v>3299</v>
          </cell>
          <cell r="C2515">
            <v>1</v>
          </cell>
          <cell r="D2515" t="str">
            <v>001986</v>
          </cell>
          <cell r="E2515" t="str">
            <v>N05AX0802</v>
          </cell>
          <cell r="F2515" t="str">
            <v>Rison</v>
          </cell>
          <cell r="G2515" t="str">
            <v>filmhtfl</v>
          </cell>
          <cell r="H2515">
            <v>3</v>
          </cell>
          <cell r="I2515" t="str">
            <v>mg</v>
          </cell>
          <cell r="J2515">
            <v>60</v>
          </cell>
          <cell r="K2515" t="str">
            <v>stk</v>
          </cell>
          <cell r="L2515">
            <v>1</v>
          </cell>
          <cell r="M2515" t="str">
            <v>glas</v>
          </cell>
          <cell r="N2515" t="str">
            <v/>
          </cell>
          <cell r="O2515" t="str">
            <v>N05AX08</v>
          </cell>
          <cell r="P2515">
            <v>36647</v>
          </cell>
          <cell r="Q2515" t="str">
            <v/>
          </cell>
          <cell r="R2515" t="str">
            <v>R</v>
          </cell>
          <cell r="S2515" t="str">
            <v>1</v>
          </cell>
          <cell r="T2515" t="str">
            <v>0</v>
          </cell>
          <cell r="U2515">
            <v>0</v>
          </cell>
          <cell r="V2515">
            <v>0</v>
          </cell>
          <cell r="W2515" t="str">
            <v>G</v>
          </cell>
          <cell r="X2515">
            <v>0</v>
          </cell>
          <cell r="Y2515" t="str">
            <v>ACA</v>
          </cell>
          <cell r="Z2515">
            <v>0</v>
          </cell>
          <cell r="AA2515">
            <v>0</v>
          </cell>
          <cell r="AB2515">
            <v>0</v>
          </cell>
          <cell r="AC2515">
            <v>100</v>
          </cell>
          <cell r="AD2515" t="str">
            <v>IKR</v>
          </cell>
          <cell r="AE2515" t="str">
            <v>lyfalmen</v>
          </cell>
          <cell r="AF2515" t="str">
            <v>V0296</v>
          </cell>
          <cell r="AG2515" t="str">
            <v>2</v>
          </cell>
          <cell r="AH2515">
            <v>60</v>
          </cell>
          <cell r="AI2515" t="str">
            <v/>
          </cell>
          <cell r="AJ2515">
            <v>0</v>
          </cell>
          <cell r="AK2515">
            <v>36</v>
          </cell>
          <cell r="AL2515" t="str">
            <v>Actavis Group hf</v>
          </cell>
          <cell r="AM2515" t="str">
            <v>Actavis hf</v>
          </cell>
          <cell r="AN2515" t="str">
            <v>Risperídón</v>
          </cell>
          <cell r="AO2515" t="str">
            <v/>
          </cell>
          <cell r="AP2515" t="str">
            <v/>
          </cell>
          <cell r="AQ2515" t="str">
            <v>Actavis</v>
          </cell>
          <cell r="AR2515" t="str">
            <v>Ólöf Þórhallsdóttir</v>
          </cell>
          <cell r="AS2515" t="str">
            <v/>
          </cell>
          <cell r="AT2515" t="str">
            <v/>
          </cell>
          <cell r="AU2515">
            <v>5263</v>
          </cell>
          <cell r="AV2515">
            <v>5263</v>
          </cell>
          <cell r="AW2515">
            <v>6307</v>
          </cell>
          <cell r="AX2515">
            <v>5343</v>
          </cell>
          <cell r="AY2515" t="str">
            <v/>
          </cell>
          <cell r="AZ2515">
            <v>3800</v>
          </cell>
          <cell r="BA2515" t="str">
            <v/>
          </cell>
          <cell r="BB2515">
            <v>3800</v>
          </cell>
          <cell r="BC2515">
            <v>6307</v>
          </cell>
        </row>
        <row r="2516">
          <cell r="A2516">
            <v>110324</v>
          </cell>
          <cell r="B2516">
            <v>6370</v>
          </cell>
          <cell r="C2516">
            <v>1</v>
          </cell>
          <cell r="D2516" t="str">
            <v>110324</v>
          </cell>
          <cell r="E2516" t="str">
            <v>N05AX0806</v>
          </cell>
          <cell r="F2516" t="str">
            <v>Risperidon Krka</v>
          </cell>
          <cell r="G2516" t="str">
            <v>filmhtfl</v>
          </cell>
          <cell r="H2516">
            <v>3</v>
          </cell>
          <cell r="I2516" t="str">
            <v>mg</v>
          </cell>
          <cell r="J2516">
            <v>60</v>
          </cell>
          <cell r="K2516" t="str">
            <v>stk</v>
          </cell>
          <cell r="L2516">
            <v>1</v>
          </cell>
          <cell r="M2516" t="str">
            <v>þpakki</v>
          </cell>
          <cell r="N2516" t="str">
            <v/>
          </cell>
          <cell r="O2516" t="str">
            <v>N05AX08</v>
          </cell>
          <cell r="P2516">
            <v>41760</v>
          </cell>
          <cell r="Q2516" t="str">
            <v/>
          </cell>
          <cell r="R2516" t="str">
            <v>R</v>
          </cell>
          <cell r="S2516" t="str">
            <v>1</v>
          </cell>
          <cell r="T2516" t="str">
            <v>0</v>
          </cell>
          <cell r="U2516">
            <v>0</v>
          </cell>
          <cell r="V2516">
            <v>0</v>
          </cell>
          <cell r="W2516" t="str">
            <v>G</v>
          </cell>
          <cell r="X2516">
            <v>0</v>
          </cell>
          <cell r="Y2516" t="str">
            <v>KRK</v>
          </cell>
          <cell r="Z2516">
            <v>0</v>
          </cell>
          <cell r="AA2516">
            <v>0</v>
          </cell>
          <cell r="AB2516">
            <v>0</v>
          </cell>
          <cell r="AC2516">
            <v>100</v>
          </cell>
          <cell r="AD2516" t="str">
            <v>IKR</v>
          </cell>
          <cell r="AE2516" t="str">
            <v>lyfalmen</v>
          </cell>
          <cell r="AF2516" t="str">
            <v>V0296</v>
          </cell>
          <cell r="AG2516" t="str">
            <v>2</v>
          </cell>
          <cell r="AH2516">
            <v>60</v>
          </cell>
          <cell r="AI2516" t="str">
            <v/>
          </cell>
          <cell r="AJ2516">
            <v>0</v>
          </cell>
          <cell r="AK2516">
            <v>36</v>
          </cell>
          <cell r="AL2516" t="str">
            <v>LYFIS ehf</v>
          </cell>
          <cell r="AM2516" t="str">
            <v>Krka Sverige AB</v>
          </cell>
          <cell r="AN2516" t="str">
            <v>Risperídón</v>
          </cell>
          <cell r="AO2516" t="str">
            <v/>
          </cell>
          <cell r="AP2516" t="str">
            <v/>
          </cell>
          <cell r="AQ2516" t="str">
            <v>LYFIS ehf</v>
          </cell>
          <cell r="AR2516" t="str">
            <v>Georg Ómarsson</v>
          </cell>
          <cell r="AS2516" t="str">
            <v/>
          </cell>
          <cell r="AT2516" t="str">
            <v/>
          </cell>
          <cell r="AU2516">
            <v>4210</v>
          </cell>
          <cell r="AV2516">
            <v>4210</v>
          </cell>
          <cell r="AW2516">
            <v>5343</v>
          </cell>
          <cell r="AX2516">
            <v>5343</v>
          </cell>
          <cell r="AY2516" t="str">
            <v/>
          </cell>
          <cell r="AZ2516">
            <v>3100</v>
          </cell>
          <cell r="BA2516" t="str">
            <v/>
          </cell>
          <cell r="BB2516">
            <v>3100</v>
          </cell>
          <cell r="BC2516">
            <v>5343</v>
          </cell>
        </row>
        <row r="2517">
          <cell r="A2517">
            <v>1957</v>
          </cell>
          <cell r="B2517">
            <v>2738</v>
          </cell>
          <cell r="C2517">
            <v>1</v>
          </cell>
          <cell r="D2517" t="str">
            <v>001957</v>
          </cell>
          <cell r="E2517" t="str">
            <v>N05AX0802</v>
          </cell>
          <cell r="F2517" t="str">
            <v>Rison</v>
          </cell>
          <cell r="G2517" t="str">
            <v>filmhtfl</v>
          </cell>
          <cell r="H2517">
            <v>4</v>
          </cell>
          <cell r="I2517" t="str">
            <v>mg</v>
          </cell>
          <cell r="J2517">
            <v>60</v>
          </cell>
          <cell r="K2517" t="str">
            <v>stk</v>
          </cell>
          <cell r="L2517">
            <v>1</v>
          </cell>
          <cell r="M2517" t="str">
            <v>glas</v>
          </cell>
          <cell r="N2517" t="str">
            <v/>
          </cell>
          <cell r="O2517" t="str">
            <v>N05AX08</v>
          </cell>
          <cell r="P2517">
            <v>36647</v>
          </cell>
          <cell r="Q2517" t="str">
            <v/>
          </cell>
          <cell r="R2517" t="str">
            <v>R</v>
          </cell>
          <cell r="S2517" t="str">
            <v>1</v>
          </cell>
          <cell r="T2517" t="str">
            <v>0</v>
          </cell>
          <cell r="U2517">
            <v>0</v>
          </cell>
          <cell r="V2517">
            <v>0</v>
          </cell>
          <cell r="W2517" t="str">
            <v>G</v>
          </cell>
          <cell r="X2517">
            <v>0</v>
          </cell>
          <cell r="Y2517" t="str">
            <v>ACA</v>
          </cell>
          <cell r="Z2517">
            <v>0</v>
          </cell>
          <cell r="AA2517">
            <v>0</v>
          </cell>
          <cell r="AB2517">
            <v>0</v>
          </cell>
          <cell r="AC2517">
            <v>100</v>
          </cell>
          <cell r="AD2517" t="str">
            <v>IKR</v>
          </cell>
          <cell r="AE2517" t="str">
            <v>lyfalmen</v>
          </cell>
          <cell r="AF2517" t="str">
            <v>V0297</v>
          </cell>
          <cell r="AG2517" t="str">
            <v>2</v>
          </cell>
          <cell r="AH2517">
            <v>60</v>
          </cell>
          <cell r="AI2517" t="str">
            <v/>
          </cell>
          <cell r="AJ2517">
            <v>0</v>
          </cell>
          <cell r="AK2517">
            <v>48</v>
          </cell>
          <cell r="AL2517" t="str">
            <v>Actavis Group hf</v>
          </cell>
          <cell r="AM2517" t="str">
            <v>Actavis hf</v>
          </cell>
          <cell r="AN2517" t="str">
            <v>Risperídón</v>
          </cell>
          <cell r="AO2517" t="str">
            <v/>
          </cell>
          <cell r="AP2517" t="str">
            <v/>
          </cell>
          <cell r="AQ2517" t="str">
            <v>Actavis</v>
          </cell>
          <cell r="AR2517" t="str">
            <v>Ólöf Þórhallsdóttir</v>
          </cell>
          <cell r="AS2517" t="str">
            <v/>
          </cell>
          <cell r="AT2517" t="str">
            <v/>
          </cell>
          <cell r="AU2517">
            <v>6936</v>
          </cell>
          <cell r="AV2517">
            <v>6936</v>
          </cell>
          <cell r="AW2517">
            <v>7958</v>
          </cell>
          <cell r="AX2517">
            <v>6720</v>
          </cell>
          <cell r="AY2517" t="str">
            <v/>
          </cell>
          <cell r="AZ2517">
            <v>5000</v>
          </cell>
          <cell r="BA2517" t="str">
            <v/>
          </cell>
          <cell r="BB2517">
            <v>5000</v>
          </cell>
          <cell r="BC2517">
            <v>7958</v>
          </cell>
        </row>
        <row r="2518">
          <cell r="A2518">
            <v>110342</v>
          </cell>
          <cell r="B2518">
            <v>6371</v>
          </cell>
          <cell r="C2518">
            <v>1</v>
          </cell>
          <cell r="D2518" t="str">
            <v>110342</v>
          </cell>
          <cell r="E2518" t="str">
            <v>N05AX0806</v>
          </cell>
          <cell r="F2518" t="str">
            <v>Risperidon Krka</v>
          </cell>
          <cell r="G2518" t="str">
            <v>filmhtfl</v>
          </cell>
          <cell r="H2518">
            <v>4</v>
          </cell>
          <cell r="I2518" t="str">
            <v>mg</v>
          </cell>
          <cell r="J2518">
            <v>60</v>
          </cell>
          <cell r="K2518" t="str">
            <v>stk</v>
          </cell>
          <cell r="L2518">
            <v>1</v>
          </cell>
          <cell r="M2518" t="str">
            <v>þpakki</v>
          </cell>
          <cell r="N2518" t="str">
            <v/>
          </cell>
          <cell r="O2518" t="str">
            <v>N05AX08</v>
          </cell>
          <cell r="P2518">
            <v>41760</v>
          </cell>
          <cell r="Q2518" t="str">
            <v/>
          </cell>
          <cell r="R2518" t="str">
            <v>R</v>
          </cell>
          <cell r="S2518" t="str">
            <v>1</v>
          </cell>
          <cell r="T2518" t="str">
            <v>0</v>
          </cell>
          <cell r="U2518">
            <v>0</v>
          </cell>
          <cell r="V2518">
            <v>0</v>
          </cell>
          <cell r="W2518" t="str">
            <v>G</v>
          </cell>
          <cell r="X2518">
            <v>0</v>
          </cell>
          <cell r="Y2518" t="str">
            <v>KRK</v>
          </cell>
          <cell r="Z2518">
            <v>0</v>
          </cell>
          <cell r="AA2518">
            <v>0</v>
          </cell>
          <cell r="AB2518">
            <v>0</v>
          </cell>
          <cell r="AC2518">
            <v>100</v>
          </cell>
          <cell r="AD2518" t="str">
            <v>IKR</v>
          </cell>
          <cell r="AE2518" t="str">
            <v>lyfalmen</v>
          </cell>
          <cell r="AF2518" t="str">
            <v>V0297</v>
          </cell>
          <cell r="AG2518" t="str">
            <v>2</v>
          </cell>
          <cell r="AH2518">
            <v>60</v>
          </cell>
          <cell r="AI2518" t="str">
            <v/>
          </cell>
          <cell r="AJ2518">
            <v>0</v>
          </cell>
          <cell r="AK2518">
            <v>48</v>
          </cell>
          <cell r="AL2518" t="str">
            <v>LYFIS ehf</v>
          </cell>
          <cell r="AM2518" t="str">
            <v>Krka Sverige AB</v>
          </cell>
          <cell r="AN2518" t="str">
            <v>Risperídón</v>
          </cell>
          <cell r="AO2518" t="str">
            <v/>
          </cell>
          <cell r="AP2518" t="str">
            <v/>
          </cell>
          <cell r="AQ2518" t="str">
            <v>LYFIS ehf</v>
          </cell>
          <cell r="AR2518" t="str">
            <v>Georg Ómarsson</v>
          </cell>
          <cell r="AS2518" t="str">
            <v/>
          </cell>
          <cell r="AT2518" t="str">
            <v/>
          </cell>
          <cell r="AU2518">
            <v>5000</v>
          </cell>
          <cell r="AV2518">
            <v>5000</v>
          </cell>
          <cell r="AW2518">
            <v>6720</v>
          </cell>
          <cell r="AX2518">
            <v>6720</v>
          </cell>
          <cell r="AY2518" t="str">
            <v/>
          </cell>
          <cell r="AZ2518">
            <v>4100</v>
          </cell>
          <cell r="BA2518" t="str">
            <v/>
          </cell>
          <cell r="BB2518">
            <v>4100</v>
          </cell>
          <cell r="BC2518">
            <v>6720</v>
          </cell>
        </row>
        <row r="2519">
          <cell r="A2519">
            <v>70020</v>
          </cell>
          <cell r="B2519">
            <v>4527</v>
          </cell>
          <cell r="C2519">
            <v>1</v>
          </cell>
          <cell r="D2519" t="str">
            <v>070020</v>
          </cell>
          <cell r="E2519" t="str">
            <v>N05AX0803</v>
          </cell>
          <cell r="F2519" t="str">
            <v>Risperdal Consta</v>
          </cell>
          <cell r="G2519" t="str">
            <v>sts</v>
          </cell>
          <cell r="H2519">
            <v>25</v>
          </cell>
          <cell r="I2519" t="str">
            <v>mg</v>
          </cell>
          <cell r="J2519">
            <v>1</v>
          </cell>
          <cell r="K2519" t="str">
            <v>hgl</v>
          </cell>
          <cell r="L2519">
            <v>1</v>
          </cell>
          <cell r="M2519" t="str">
            <v>pakki</v>
          </cell>
          <cell r="N2519" t="str">
            <v>+ leysir</v>
          </cell>
          <cell r="O2519" t="str">
            <v>N05AX08</v>
          </cell>
          <cell r="P2519">
            <v>40269</v>
          </cell>
          <cell r="Q2519" t="str">
            <v/>
          </cell>
          <cell r="R2519" t="str">
            <v>R</v>
          </cell>
          <cell r="S2519" t="str">
            <v>0</v>
          </cell>
          <cell r="T2519" t="str">
            <v>0</v>
          </cell>
          <cell r="U2519">
            <v>0</v>
          </cell>
          <cell r="V2519">
            <v>0</v>
          </cell>
          <cell r="W2519" t="str">
            <v>G</v>
          </cell>
          <cell r="X2519">
            <v>0</v>
          </cell>
          <cell r="Y2519" t="str">
            <v>JAS</v>
          </cell>
          <cell r="Z2519">
            <v>0</v>
          </cell>
          <cell r="AA2519">
            <v>0</v>
          </cell>
          <cell r="AB2519">
            <v>0</v>
          </cell>
          <cell r="AC2519">
            <v>100</v>
          </cell>
          <cell r="AD2519" t="str">
            <v>SEK</v>
          </cell>
          <cell r="AE2519" t="str">
            <v>lyfalmen</v>
          </cell>
          <cell r="AF2519" t="str">
            <v>V0645</v>
          </cell>
          <cell r="AG2519" t="str">
            <v>1</v>
          </cell>
          <cell r="AH2519">
            <v>1</v>
          </cell>
          <cell r="AI2519" t="str">
            <v/>
          </cell>
          <cell r="AJ2519">
            <v>0</v>
          </cell>
          <cell r="AK2519">
            <v>9.26</v>
          </cell>
          <cell r="AL2519" t="str">
            <v>Vistor hf</v>
          </cell>
          <cell r="AM2519" t="str">
            <v>Janssen-Cilag AB</v>
          </cell>
          <cell r="AN2519" t="str">
            <v>Risperídón</v>
          </cell>
          <cell r="AO2519" t="str">
            <v/>
          </cell>
          <cell r="AP2519" t="str">
            <v/>
          </cell>
          <cell r="AQ2519" t="str">
            <v>Vistor hf</v>
          </cell>
          <cell r="AR2519" t="str">
            <v>Þyri Emma Þorsteinsdóttir</v>
          </cell>
          <cell r="AS2519" t="str">
            <v/>
          </cell>
          <cell r="AT2519" t="str">
            <v/>
          </cell>
          <cell r="AU2519">
            <v>969.79039999999998</v>
          </cell>
          <cell r="AV2519">
            <v>15819</v>
          </cell>
          <cell r="AW2519">
            <v>22550</v>
          </cell>
          <cell r="AX2519">
            <v>22550</v>
          </cell>
          <cell r="AY2519" t="str">
            <v/>
          </cell>
          <cell r="AZ2519" t="str">
            <v/>
          </cell>
          <cell r="BA2519" t="str">
            <v/>
          </cell>
          <cell r="BB2519">
            <v>15819</v>
          </cell>
          <cell r="BC2519">
            <v>22550</v>
          </cell>
        </row>
        <row r="2520">
          <cell r="A2520">
            <v>543274</v>
          </cell>
          <cell r="B2520">
            <v>6344</v>
          </cell>
          <cell r="C2520">
            <v>1</v>
          </cell>
          <cell r="D2520" t="str">
            <v>543274</v>
          </cell>
          <cell r="E2520" t="str">
            <v>N05AX0803</v>
          </cell>
          <cell r="F2520" t="str">
            <v>Risperdal Consta</v>
          </cell>
          <cell r="G2520" t="str">
            <v>sts</v>
          </cell>
          <cell r="H2520">
            <v>25</v>
          </cell>
          <cell r="I2520" t="str">
            <v>mg</v>
          </cell>
          <cell r="J2520">
            <v>1</v>
          </cell>
          <cell r="K2520" t="str">
            <v>hgl</v>
          </cell>
          <cell r="L2520">
            <v>1</v>
          </cell>
          <cell r="M2520" t="str">
            <v>pakki</v>
          </cell>
          <cell r="N2520" t="str">
            <v>+ leysir</v>
          </cell>
          <cell r="O2520" t="str">
            <v>N05AX08</v>
          </cell>
          <cell r="P2520">
            <v>41760</v>
          </cell>
          <cell r="Q2520" t="str">
            <v/>
          </cell>
          <cell r="R2520" t="str">
            <v>R</v>
          </cell>
          <cell r="S2520" t="str">
            <v>0</v>
          </cell>
          <cell r="T2520" t="str">
            <v>0</v>
          </cell>
          <cell r="U2520">
            <v>0</v>
          </cell>
          <cell r="V2520">
            <v>0</v>
          </cell>
          <cell r="W2520" t="str">
            <v>G</v>
          </cell>
          <cell r="X2520">
            <v>0</v>
          </cell>
          <cell r="Y2520" t="str">
            <v>JAS</v>
          </cell>
          <cell r="Z2520">
            <v>0</v>
          </cell>
          <cell r="AA2520">
            <v>0</v>
          </cell>
          <cell r="AB2520">
            <v>0</v>
          </cell>
          <cell r="AC2520">
            <v>100</v>
          </cell>
          <cell r="AD2520" t="str">
            <v>SEK</v>
          </cell>
          <cell r="AE2520" t="str">
            <v>lyfalmen</v>
          </cell>
          <cell r="AF2520" t="str">
            <v>V0645</v>
          </cell>
          <cell r="AG2520" t="str">
            <v>1</v>
          </cell>
          <cell r="AH2520">
            <v>1</v>
          </cell>
          <cell r="AI2520" t="str">
            <v/>
          </cell>
          <cell r="AJ2520">
            <v>0</v>
          </cell>
          <cell r="AK2520">
            <v>9.26</v>
          </cell>
          <cell r="AL2520" t="str">
            <v>Vistor hf</v>
          </cell>
          <cell r="AM2520" t="str">
            <v>Janssen-Cilag AB</v>
          </cell>
          <cell r="AN2520" t="str">
            <v>Risperídón</v>
          </cell>
          <cell r="AO2520" t="str">
            <v/>
          </cell>
          <cell r="AP2520" t="str">
            <v/>
          </cell>
          <cell r="AQ2520" t="str">
            <v>Vistor hf</v>
          </cell>
          <cell r="AR2520" t="str">
            <v>Þyri Emma Þorsteinsdóttir</v>
          </cell>
          <cell r="AS2520" t="str">
            <v/>
          </cell>
          <cell r="AT2520" t="str">
            <v/>
          </cell>
          <cell r="AU2520">
            <v>969.79039999999998</v>
          </cell>
          <cell r="AV2520">
            <v>15819</v>
          </cell>
          <cell r="AW2520">
            <v>22550</v>
          </cell>
          <cell r="AX2520">
            <v>22550</v>
          </cell>
          <cell r="AY2520" t="str">
            <v/>
          </cell>
          <cell r="AZ2520" t="str">
            <v/>
          </cell>
          <cell r="BA2520" t="str">
            <v/>
          </cell>
          <cell r="BB2520">
            <v>15819</v>
          </cell>
          <cell r="BC2520">
            <v>22550</v>
          </cell>
        </row>
        <row r="2521">
          <cell r="A2521">
            <v>70031</v>
          </cell>
          <cell r="B2521">
            <v>4528</v>
          </cell>
          <cell r="C2521">
            <v>1</v>
          </cell>
          <cell r="D2521" t="str">
            <v>070031</v>
          </cell>
          <cell r="E2521" t="str">
            <v>N05AX0803</v>
          </cell>
          <cell r="F2521" t="str">
            <v>Risperdal Consta</v>
          </cell>
          <cell r="G2521" t="str">
            <v>sts</v>
          </cell>
          <cell r="H2521">
            <v>37.5</v>
          </cell>
          <cell r="I2521" t="str">
            <v>mg</v>
          </cell>
          <cell r="J2521">
            <v>1</v>
          </cell>
          <cell r="K2521" t="str">
            <v>hgl</v>
          </cell>
          <cell r="L2521">
            <v>1</v>
          </cell>
          <cell r="M2521" t="str">
            <v>pakki</v>
          </cell>
          <cell r="N2521" t="str">
            <v>+ leysir</v>
          </cell>
          <cell r="O2521" t="str">
            <v>N05AX08</v>
          </cell>
          <cell r="P2521">
            <v>40269</v>
          </cell>
          <cell r="Q2521" t="str">
            <v/>
          </cell>
          <cell r="R2521" t="str">
            <v>R</v>
          </cell>
          <cell r="S2521" t="str">
            <v>0</v>
          </cell>
          <cell r="T2521" t="str">
            <v>0</v>
          </cell>
          <cell r="U2521">
            <v>0</v>
          </cell>
          <cell r="V2521">
            <v>0</v>
          </cell>
          <cell r="W2521" t="str">
            <v>G</v>
          </cell>
          <cell r="X2521">
            <v>0</v>
          </cell>
          <cell r="Y2521" t="str">
            <v>JAS</v>
          </cell>
          <cell r="Z2521">
            <v>0</v>
          </cell>
          <cell r="AA2521">
            <v>0</v>
          </cell>
          <cell r="AB2521">
            <v>0</v>
          </cell>
          <cell r="AC2521">
            <v>100</v>
          </cell>
          <cell r="AD2521" t="str">
            <v>SEK</v>
          </cell>
          <cell r="AE2521" t="str">
            <v>lyfalmen</v>
          </cell>
          <cell r="AF2521" t="str">
            <v>V0646</v>
          </cell>
          <cell r="AG2521" t="str">
            <v>1</v>
          </cell>
          <cell r="AH2521">
            <v>1</v>
          </cell>
          <cell r="AI2521" t="str">
            <v/>
          </cell>
          <cell r="AJ2521">
            <v>0</v>
          </cell>
          <cell r="AK2521">
            <v>13.89</v>
          </cell>
          <cell r="AL2521" t="str">
            <v>Vistor hf</v>
          </cell>
          <cell r="AM2521" t="str">
            <v>Janssen-Cilag AB</v>
          </cell>
          <cell r="AN2521" t="str">
            <v>Risperídón</v>
          </cell>
          <cell r="AO2521" t="str">
            <v/>
          </cell>
          <cell r="AP2521" t="str">
            <v/>
          </cell>
          <cell r="AQ2521" t="str">
            <v>Vistor hf</v>
          </cell>
          <cell r="AR2521" t="str">
            <v>Þyri Emma Þorsteinsdóttir</v>
          </cell>
          <cell r="AS2521" t="str">
            <v/>
          </cell>
          <cell r="AT2521" t="str">
            <v/>
          </cell>
          <cell r="AU2521">
            <v>1398.5227</v>
          </cell>
          <cell r="AV2521">
            <v>22812</v>
          </cell>
          <cell r="AW2521">
            <v>31395</v>
          </cell>
          <cell r="AX2521">
            <v>31395</v>
          </cell>
          <cell r="AY2521" t="str">
            <v/>
          </cell>
          <cell r="AZ2521" t="str">
            <v/>
          </cell>
          <cell r="BA2521" t="str">
            <v/>
          </cell>
          <cell r="BB2521">
            <v>22812</v>
          </cell>
          <cell r="BC2521">
            <v>31395</v>
          </cell>
        </row>
        <row r="2522">
          <cell r="A2522">
            <v>520186</v>
          </cell>
          <cell r="B2522">
            <v>6345</v>
          </cell>
          <cell r="C2522">
            <v>1</v>
          </cell>
          <cell r="D2522" t="str">
            <v>520186</v>
          </cell>
          <cell r="E2522" t="str">
            <v>N05AX0803</v>
          </cell>
          <cell r="F2522" t="str">
            <v>Risperdal Consta</v>
          </cell>
          <cell r="G2522" t="str">
            <v>sts</v>
          </cell>
          <cell r="H2522">
            <v>37.5</v>
          </cell>
          <cell r="I2522" t="str">
            <v>mg</v>
          </cell>
          <cell r="J2522">
            <v>1</v>
          </cell>
          <cell r="K2522" t="str">
            <v>hgl</v>
          </cell>
          <cell r="L2522">
            <v>1</v>
          </cell>
          <cell r="M2522" t="str">
            <v>pakki</v>
          </cell>
          <cell r="N2522" t="str">
            <v>+ leysir</v>
          </cell>
          <cell r="O2522" t="str">
            <v>N05AX08</v>
          </cell>
          <cell r="P2522">
            <v>41760</v>
          </cell>
          <cell r="Q2522" t="str">
            <v/>
          </cell>
          <cell r="R2522" t="str">
            <v>R</v>
          </cell>
          <cell r="S2522" t="str">
            <v>0</v>
          </cell>
          <cell r="T2522" t="str">
            <v>0</v>
          </cell>
          <cell r="U2522">
            <v>0</v>
          </cell>
          <cell r="V2522">
            <v>0</v>
          </cell>
          <cell r="W2522" t="str">
            <v>G</v>
          </cell>
          <cell r="X2522">
            <v>0</v>
          </cell>
          <cell r="Y2522" t="str">
            <v>JAS</v>
          </cell>
          <cell r="Z2522">
            <v>0</v>
          </cell>
          <cell r="AA2522">
            <v>0</v>
          </cell>
          <cell r="AB2522">
            <v>0</v>
          </cell>
          <cell r="AC2522">
            <v>100</v>
          </cell>
          <cell r="AD2522" t="str">
            <v>SEK</v>
          </cell>
          <cell r="AE2522" t="str">
            <v>lyfalmen</v>
          </cell>
          <cell r="AF2522" t="str">
            <v>V0646</v>
          </cell>
          <cell r="AG2522" t="str">
            <v>1</v>
          </cell>
          <cell r="AH2522">
            <v>1</v>
          </cell>
          <cell r="AI2522" t="str">
            <v/>
          </cell>
          <cell r="AJ2522">
            <v>0</v>
          </cell>
          <cell r="AK2522">
            <v>13.89</v>
          </cell>
          <cell r="AL2522" t="str">
            <v>Vistor hf</v>
          </cell>
          <cell r="AM2522" t="str">
            <v>Janssen-Cilag AB</v>
          </cell>
          <cell r="AN2522" t="str">
            <v>Risperídón</v>
          </cell>
          <cell r="AO2522" t="str">
            <v/>
          </cell>
          <cell r="AP2522" t="str">
            <v/>
          </cell>
          <cell r="AQ2522" t="str">
            <v>Vistor hf</v>
          </cell>
          <cell r="AR2522" t="str">
            <v>Þyri Emma Þorsteinsdóttir</v>
          </cell>
          <cell r="AS2522" t="str">
            <v/>
          </cell>
          <cell r="AT2522" t="str">
            <v/>
          </cell>
          <cell r="AU2522">
            <v>1398.5227</v>
          </cell>
          <cell r="AV2522">
            <v>22812</v>
          </cell>
          <cell r="AW2522">
            <v>31395</v>
          </cell>
          <cell r="AX2522">
            <v>31395</v>
          </cell>
          <cell r="AY2522" t="str">
            <v/>
          </cell>
          <cell r="AZ2522" t="str">
            <v/>
          </cell>
          <cell r="BA2522" t="str">
            <v/>
          </cell>
          <cell r="BB2522">
            <v>22812</v>
          </cell>
          <cell r="BC2522">
            <v>31395</v>
          </cell>
        </row>
        <row r="2523">
          <cell r="A2523">
            <v>70042</v>
          </cell>
          <cell r="B2523">
            <v>4529</v>
          </cell>
          <cell r="C2523">
            <v>1</v>
          </cell>
          <cell r="D2523" t="str">
            <v>070042</v>
          </cell>
          <cell r="E2523" t="str">
            <v>N05AX0803</v>
          </cell>
          <cell r="F2523" t="str">
            <v>Risperdal Consta</v>
          </cell>
          <cell r="G2523" t="str">
            <v>sts</v>
          </cell>
          <cell r="H2523">
            <v>50</v>
          </cell>
          <cell r="I2523" t="str">
            <v>mg</v>
          </cell>
          <cell r="J2523">
            <v>1</v>
          </cell>
          <cell r="K2523" t="str">
            <v>hgl</v>
          </cell>
          <cell r="L2523">
            <v>1</v>
          </cell>
          <cell r="M2523" t="str">
            <v>pakki</v>
          </cell>
          <cell r="N2523" t="str">
            <v>+ leysir</v>
          </cell>
          <cell r="O2523" t="str">
            <v>N05AX08</v>
          </cell>
          <cell r="P2523">
            <v>40269</v>
          </cell>
          <cell r="Q2523" t="str">
            <v/>
          </cell>
          <cell r="R2523" t="str">
            <v>R</v>
          </cell>
          <cell r="S2523" t="str">
            <v>0</v>
          </cell>
          <cell r="T2523" t="str">
            <v>0</v>
          </cell>
          <cell r="U2523">
            <v>0</v>
          </cell>
          <cell r="V2523">
            <v>0</v>
          </cell>
          <cell r="W2523" t="str">
            <v>G</v>
          </cell>
          <cell r="X2523">
            <v>0</v>
          </cell>
          <cell r="Y2523" t="str">
            <v>JAS</v>
          </cell>
          <cell r="Z2523">
            <v>0</v>
          </cell>
          <cell r="AA2523">
            <v>0</v>
          </cell>
          <cell r="AB2523">
            <v>0</v>
          </cell>
          <cell r="AC2523">
            <v>100</v>
          </cell>
          <cell r="AD2523" t="str">
            <v>SEK</v>
          </cell>
          <cell r="AE2523" t="str">
            <v>lyfalmen</v>
          </cell>
          <cell r="AF2523" t="str">
            <v>V0647</v>
          </cell>
          <cell r="AG2523" t="str">
            <v>1</v>
          </cell>
          <cell r="AH2523">
            <v>1</v>
          </cell>
          <cell r="AI2523" t="str">
            <v/>
          </cell>
          <cell r="AJ2523">
            <v>0</v>
          </cell>
          <cell r="AK2523">
            <v>18.52</v>
          </cell>
          <cell r="AL2523" t="str">
            <v>Vistor hf</v>
          </cell>
          <cell r="AM2523" t="str">
            <v>Janssen-Cilag AB</v>
          </cell>
          <cell r="AN2523" t="str">
            <v>Risperídón</v>
          </cell>
          <cell r="AO2523" t="str">
            <v/>
          </cell>
          <cell r="AP2523" t="str">
            <v/>
          </cell>
          <cell r="AQ2523" t="str">
            <v>Vistor hf</v>
          </cell>
          <cell r="AR2523" t="str">
            <v>Þyri Emma Þorsteinsdóttir</v>
          </cell>
          <cell r="AS2523" t="str">
            <v/>
          </cell>
          <cell r="AT2523" t="str">
            <v/>
          </cell>
          <cell r="AU2523">
            <v>1799.7917</v>
          </cell>
          <cell r="AV2523">
            <v>29357</v>
          </cell>
          <cell r="AW2523">
            <v>39673</v>
          </cell>
          <cell r="AX2523">
            <v>39673</v>
          </cell>
          <cell r="AY2523" t="str">
            <v/>
          </cell>
          <cell r="AZ2523" t="str">
            <v/>
          </cell>
          <cell r="BA2523" t="str">
            <v/>
          </cell>
          <cell r="BB2523">
            <v>29357</v>
          </cell>
          <cell r="BC2523">
            <v>39673</v>
          </cell>
        </row>
        <row r="2524">
          <cell r="A2524">
            <v>599462</v>
          </cell>
          <cell r="B2524">
            <v>6346</v>
          </cell>
          <cell r="C2524">
            <v>1</v>
          </cell>
          <cell r="D2524" t="str">
            <v>599462</v>
          </cell>
          <cell r="E2524" t="str">
            <v>N05AX0803</v>
          </cell>
          <cell r="F2524" t="str">
            <v>Risperdal Consta</v>
          </cell>
          <cell r="G2524" t="str">
            <v>sts</v>
          </cell>
          <cell r="H2524">
            <v>50</v>
          </cell>
          <cell r="I2524" t="str">
            <v>mg</v>
          </cell>
          <cell r="J2524">
            <v>1</v>
          </cell>
          <cell r="K2524" t="str">
            <v>hgl</v>
          </cell>
          <cell r="L2524">
            <v>1</v>
          </cell>
          <cell r="M2524" t="str">
            <v>pakki</v>
          </cell>
          <cell r="N2524" t="str">
            <v>+ leysir</v>
          </cell>
          <cell r="O2524" t="str">
            <v>N05AX08</v>
          </cell>
          <cell r="P2524">
            <v>41760</v>
          </cell>
          <cell r="Q2524" t="str">
            <v/>
          </cell>
          <cell r="R2524" t="str">
            <v>R</v>
          </cell>
          <cell r="S2524" t="str">
            <v>0</v>
          </cell>
          <cell r="T2524" t="str">
            <v>0</v>
          </cell>
          <cell r="U2524">
            <v>0</v>
          </cell>
          <cell r="V2524">
            <v>0</v>
          </cell>
          <cell r="W2524" t="str">
            <v>G</v>
          </cell>
          <cell r="X2524">
            <v>0</v>
          </cell>
          <cell r="Y2524" t="str">
            <v>JAS</v>
          </cell>
          <cell r="Z2524">
            <v>0</v>
          </cell>
          <cell r="AA2524">
            <v>0</v>
          </cell>
          <cell r="AB2524">
            <v>0</v>
          </cell>
          <cell r="AC2524">
            <v>100</v>
          </cell>
          <cell r="AD2524" t="str">
            <v>SEK</v>
          </cell>
          <cell r="AE2524" t="str">
            <v>lyfalmen</v>
          </cell>
          <cell r="AF2524" t="str">
            <v>V0647</v>
          </cell>
          <cell r="AG2524" t="str">
            <v>1</v>
          </cell>
          <cell r="AH2524">
            <v>1</v>
          </cell>
          <cell r="AI2524" t="str">
            <v/>
          </cell>
          <cell r="AJ2524">
            <v>0</v>
          </cell>
          <cell r="AK2524">
            <v>18.52</v>
          </cell>
          <cell r="AL2524" t="str">
            <v>Vistor hf</v>
          </cell>
          <cell r="AM2524" t="str">
            <v>Janssen-Cilag AB</v>
          </cell>
          <cell r="AN2524" t="str">
            <v>Risperídón</v>
          </cell>
          <cell r="AO2524" t="str">
            <v/>
          </cell>
          <cell r="AP2524" t="str">
            <v/>
          </cell>
          <cell r="AQ2524" t="str">
            <v>Vistor hf</v>
          </cell>
          <cell r="AR2524" t="str">
            <v>Þyri Emma Þorsteinsdóttir</v>
          </cell>
          <cell r="AS2524" t="str">
            <v/>
          </cell>
          <cell r="AT2524" t="str">
            <v/>
          </cell>
          <cell r="AU2524">
            <v>1799.7917</v>
          </cell>
          <cell r="AV2524">
            <v>29357</v>
          </cell>
          <cell r="AW2524">
            <v>39673</v>
          </cell>
          <cell r="AX2524">
            <v>39673</v>
          </cell>
          <cell r="AY2524" t="str">
            <v/>
          </cell>
          <cell r="AZ2524" t="str">
            <v/>
          </cell>
          <cell r="BA2524" t="str">
            <v/>
          </cell>
          <cell r="BB2524">
            <v>29357</v>
          </cell>
          <cell r="BC2524">
            <v>39673</v>
          </cell>
        </row>
        <row r="2525">
          <cell r="A2525">
            <v>32523</v>
          </cell>
          <cell r="B2525">
            <v>954</v>
          </cell>
          <cell r="C2525">
            <v>1</v>
          </cell>
          <cell r="D2525" t="str">
            <v>032523</v>
          </cell>
          <cell r="E2525" t="str">
            <v>N05AX1201</v>
          </cell>
          <cell r="F2525" t="str">
            <v>Abilify</v>
          </cell>
          <cell r="G2525" t="str">
            <v>mixtúra</v>
          </cell>
          <cell r="H2525">
            <v>1</v>
          </cell>
          <cell r="I2525" t="str">
            <v>mg/ml</v>
          </cell>
          <cell r="J2525">
            <v>150</v>
          </cell>
          <cell r="K2525" t="str">
            <v>ml</v>
          </cell>
          <cell r="L2525">
            <v>1</v>
          </cell>
          <cell r="M2525" t="str">
            <v>fl</v>
          </cell>
          <cell r="N2525" t="str">
            <v/>
          </cell>
          <cell r="O2525" t="str">
            <v>N05AX12</v>
          </cell>
          <cell r="P2525">
            <v>39114</v>
          </cell>
          <cell r="Q2525" t="str">
            <v/>
          </cell>
          <cell r="R2525" t="str">
            <v>R</v>
          </cell>
          <cell r="S2525" t="str">
            <v>0</v>
          </cell>
          <cell r="T2525" t="str">
            <v>0</v>
          </cell>
          <cell r="U2525">
            <v>0</v>
          </cell>
          <cell r="V2525">
            <v>0</v>
          </cell>
          <cell r="W2525" t="str">
            <v>G</v>
          </cell>
          <cell r="X2525">
            <v>0</v>
          </cell>
          <cell r="Y2525" t="str">
            <v>OTS</v>
          </cell>
          <cell r="Z2525">
            <v>0</v>
          </cell>
          <cell r="AA2525">
            <v>0</v>
          </cell>
          <cell r="AB2525">
            <v>0</v>
          </cell>
          <cell r="AC2525">
            <v>100</v>
          </cell>
          <cell r="AD2525" t="str">
            <v>DKK</v>
          </cell>
          <cell r="AE2525" t="str">
            <v>lyfalmen</v>
          </cell>
          <cell r="AF2525" t="str">
            <v/>
          </cell>
          <cell r="AG2525" t="str">
            <v>1</v>
          </cell>
          <cell r="AH2525">
            <v>150</v>
          </cell>
          <cell r="AI2525" t="str">
            <v/>
          </cell>
          <cell r="AJ2525">
            <v>0</v>
          </cell>
          <cell r="AK2525">
            <v>10</v>
          </cell>
          <cell r="AL2525" t="str">
            <v>Vistor hf</v>
          </cell>
          <cell r="AM2525" t="str">
            <v>Otsuka Pharmaceutical Europe Ltd.</v>
          </cell>
          <cell r="AN2525" t="str">
            <v>Aripiprazól</v>
          </cell>
          <cell r="AO2525" t="str">
            <v/>
          </cell>
          <cell r="AP2525" t="str">
            <v/>
          </cell>
          <cell r="AQ2525" t="str">
            <v>Vistor hf</v>
          </cell>
          <cell r="AR2525" t="str">
            <v>Ragnhildur Reynisdóttir</v>
          </cell>
          <cell r="AS2525" t="str">
            <v/>
          </cell>
          <cell r="AT2525" t="str">
            <v/>
          </cell>
          <cell r="AU2525">
            <v>997.07060000000001</v>
          </cell>
          <cell r="AV2525">
            <v>20700</v>
          </cell>
          <cell r="AW2525">
            <v>28723</v>
          </cell>
          <cell r="AX2525" t="str">
            <v/>
          </cell>
          <cell r="AY2525" t="str">
            <v/>
          </cell>
          <cell r="AZ2525">
            <v>20700</v>
          </cell>
          <cell r="BA2525" t="str">
            <v/>
          </cell>
          <cell r="BB2525">
            <v>20700</v>
          </cell>
          <cell r="BC2525">
            <v>28723</v>
          </cell>
        </row>
        <row r="2526">
          <cell r="A2526">
            <v>16596</v>
          </cell>
          <cell r="B2526">
            <v>563</v>
          </cell>
          <cell r="C2526">
            <v>1</v>
          </cell>
          <cell r="D2526" t="str">
            <v>016596</v>
          </cell>
          <cell r="E2526" t="str">
            <v>N05AX1201</v>
          </cell>
          <cell r="F2526" t="str">
            <v>Abilify</v>
          </cell>
          <cell r="G2526" t="str">
            <v>töflur</v>
          </cell>
          <cell r="H2526">
            <v>5</v>
          </cell>
          <cell r="I2526" t="str">
            <v>mg</v>
          </cell>
          <cell r="J2526">
            <v>28</v>
          </cell>
          <cell r="K2526" t="str">
            <v>stk</v>
          </cell>
          <cell r="L2526">
            <v>1</v>
          </cell>
          <cell r="M2526" t="str">
            <v>þpakki</v>
          </cell>
          <cell r="N2526" t="str">
            <v/>
          </cell>
          <cell r="O2526" t="str">
            <v>N05AX12</v>
          </cell>
          <cell r="P2526">
            <v>38749</v>
          </cell>
          <cell r="Q2526" t="str">
            <v/>
          </cell>
          <cell r="R2526" t="str">
            <v>R</v>
          </cell>
          <cell r="S2526" t="str">
            <v>1</v>
          </cell>
          <cell r="T2526" t="str">
            <v>0</v>
          </cell>
          <cell r="U2526">
            <v>0</v>
          </cell>
          <cell r="V2526">
            <v>0</v>
          </cell>
          <cell r="W2526" t="str">
            <v>0</v>
          </cell>
          <cell r="X2526">
            <v>0</v>
          </cell>
          <cell r="Y2526" t="str">
            <v>OTS</v>
          </cell>
          <cell r="Z2526">
            <v>0</v>
          </cell>
          <cell r="AA2526">
            <v>0</v>
          </cell>
          <cell r="AB2526">
            <v>0</v>
          </cell>
          <cell r="AC2526">
            <v>100</v>
          </cell>
          <cell r="AD2526" t="str">
            <v>DKK</v>
          </cell>
          <cell r="AE2526" t="str">
            <v>lyfalmen</v>
          </cell>
          <cell r="AF2526" t="str">
            <v/>
          </cell>
          <cell r="AG2526" t="str">
            <v>1</v>
          </cell>
          <cell r="AH2526">
            <v>28</v>
          </cell>
          <cell r="AI2526" t="str">
            <v/>
          </cell>
          <cell r="AJ2526">
            <v>0</v>
          </cell>
          <cell r="AK2526">
            <v>9.3330000000000002</v>
          </cell>
          <cell r="AL2526" t="str">
            <v>Vistor hf</v>
          </cell>
          <cell r="AM2526" t="str">
            <v>Otsuka Pharmaceutical Europe Ltd.</v>
          </cell>
          <cell r="AN2526" t="str">
            <v>Aripiprazól</v>
          </cell>
          <cell r="AO2526" t="str">
            <v/>
          </cell>
          <cell r="AP2526" t="str">
            <v/>
          </cell>
          <cell r="AQ2526" t="str">
            <v>Vistor hf</v>
          </cell>
          <cell r="AR2526" t="str">
            <v>Ragnhildur Reynisdóttir</v>
          </cell>
          <cell r="AS2526" t="str">
            <v/>
          </cell>
          <cell r="AT2526" t="str">
            <v/>
          </cell>
          <cell r="AU2526">
            <v>821.89509999999996</v>
          </cell>
          <cell r="AV2526">
            <v>17063</v>
          </cell>
          <cell r="AW2526">
            <v>24123</v>
          </cell>
          <cell r="AX2526" t="str">
            <v/>
          </cell>
          <cell r="AY2526" t="str">
            <v/>
          </cell>
          <cell r="AZ2526">
            <v>17063</v>
          </cell>
          <cell r="BA2526" t="str">
            <v/>
          </cell>
          <cell r="BB2526">
            <v>17063</v>
          </cell>
          <cell r="BC2526">
            <v>24123</v>
          </cell>
        </row>
        <row r="2527">
          <cell r="A2527">
            <v>16635</v>
          </cell>
          <cell r="B2527">
            <v>567</v>
          </cell>
          <cell r="C2527">
            <v>1</v>
          </cell>
          <cell r="D2527" t="str">
            <v>016635</v>
          </cell>
          <cell r="E2527" t="str">
            <v>N05AX1201</v>
          </cell>
          <cell r="F2527" t="str">
            <v>Abilify</v>
          </cell>
          <cell r="G2527" t="str">
            <v>töflur</v>
          </cell>
          <cell r="H2527">
            <v>5</v>
          </cell>
          <cell r="I2527" t="str">
            <v>mg</v>
          </cell>
          <cell r="J2527">
            <v>56</v>
          </cell>
          <cell r="K2527" t="str">
            <v>stk</v>
          </cell>
          <cell r="L2527">
            <v>1</v>
          </cell>
          <cell r="M2527" t="str">
            <v>þpakki</v>
          </cell>
          <cell r="N2527" t="str">
            <v/>
          </cell>
          <cell r="O2527" t="str">
            <v>N05AX12</v>
          </cell>
          <cell r="P2527">
            <v>38749</v>
          </cell>
          <cell r="Q2527" t="str">
            <v/>
          </cell>
          <cell r="R2527" t="str">
            <v>R</v>
          </cell>
          <cell r="S2527" t="str">
            <v>1</v>
          </cell>
          <cell r="T2527" t="str">
            <v>0</v>
          </cell>
          <cell r="U2527">
            <v>0</v>
          </cell>
          <cell r="V2527">
            <v>0</v>
          </cell>
          <cell r="W2527" t="str">
            <v>0</v>
          </cell>
          <cell r="X2527">
            <v>0</v>
          </cell>
          <cell r="Y2527" t="str">
            <v>OTS</v>
          </cell>
          <cell r="Z2527">
            <v>0</v>
          </cell>
          <cell r="AA2527">
            <v>0</v>
          </cell>
          <cell r="AB2527">
            <v>0</v>
          </cell>
          <cell r="AC2527">
            <v>100</v>
          </cell>
          <cell r="AD2527" t="str">
            <v>DKK</v>
          </cell>
          <cell r="AE2527" t="str">
            <v>lyfalmen</v>
          </cell>
          <cell r="AF2527" t="str">
            <v/>
          </cell>
          <cell r="AG2527" t="str">
            <v>1</v>
          </cell>
          <cell r="AH2527">
            <v>56</v>
          </cell>
          <cell r="AI2527" t="str">
            <v/>
          </cell>
          <cell r="AJ2527">
            <v>0</v>
          </cell>
          <cell r="AK2527">
            <v>18.667000000000002</v>
          </cell>
          <cell r="AL2527" t="str">
            <v>Vistor hf</v>
          </cell>
          <cell r="AM2527" t="str">
            <v>Otsuka Pharmaceutical Europe Ltd.</v>
          </cell>
          <cell r="AN2527" t="str">
            <v>Aripiprazól</v>
          </cell>
          <cell r="AO2527" t="str">
            <v/>
          </cell>
          <cell r="AP2527" t="str">
            <v/>
          </cell>
          <cell r="AQ2527" t="str">
            <v>Vistor hf</v>
          </cell>
          <cell r="AR2527" t="str">
            <v>Ragnhildur Reynisdóttir</v>
          </cell>
          <cell r="AS2527" t="str">
            <v/>
          </cell>
          <cell r="AT2527" t="str">
            <v/>
          </cell>
          <cell r="AU2527">
            <v>1605.5315000000001</v>
          </cell>
          <cell r="AV2527">
            <v>33331</v>
          </cell>
          <cell r="AW2527">
            <v>44699</v>
          </cell>
          <cell r="AX2527" t="str">
            <v/>
          </cell>
          <cell r="AY2527" t="str">
            <v/>
          </cell>
          <cell r="AZ2527">
            <v>33331</v>
          </cell>
          <cell r="BA2527" t="str">
            <v/>
          </cell>
          <cell r="BB2527">
            <v>33331</v>
          </cell>
          <cell r="BC2527">
            <v>44699</v>
          </cell>
        </row>
        <row r="2528">
          <cell r="A2528">
            <v>53932</v>
          </cell>
          <cell r="B2528">
            <v>4198</v>
          </cell>
          <cell r="C2528">
            <v>1</v>
          </cell>
          <cell r="D2528" t="str">
            <v>053932</v>
          </cell>
          <cell r="E2528" t="str">
            <v>N05AX1201</v>
          </cell>
          <cell r="F2528" t="str">
            <v>Abilify</v>
          </cell>
          <cell r="G2528" t="str">
            <v>stl</v>
          </cell>
          <cell r="H2528">
            <v>7.5</v>
          </cell>
          <cell r="I2528" t="str">
            <v>mg/ml</v>
          </cell>
          <cell r="J2528">
            <v>1.33</v>
          </cell>
          <cell r="K2528" t="str">
            <v>ml</v>
          </cell>
          <cell r="L2528">
            <v>1</v>
          </cell>
          <cell r="M2528" t="str">
            <v>hgl</v>
          </cell>
          <cell r="N2528" t="str">
            <v/>
          </cell>
          <cell r="O2528" t="str">
            <v>N05AX12</v>
          </cell>
          <cell r="P2528">
            <v>40179</v>
          </cell>
          <cell r="Q2528" t="str">
            <v/>
          </cell>
          <cell r="R2528" t="str">
            <v>R</v>
          </cell>
          <cell r="S2528" t="str">
            <v>0</v>
          </cell>
          <cell r="T2528" t="str">
            <v>0</v>
          </cell>
          <cell r="U2528">
            <v>0</v>
          </cell>
          <cell r="V2528">
            <v>0</v>
          </cell>
          <cell r="W2528" t="str">
            <v>0</v>
          </cell>
          <cell r="X2528">
            <v>0</v>
          </cell>
          <cell r="Y2528" t="str">
            <v>OTS</v>
          </cell>
          <cell r="Z2528">
            <v>0</v>
          </cell>
          <cell r="AA2528">
            <v>0</v>
          </cell>
          <cell r="AB2528">
            <v>0</v>
          </cell>
          <cell r="AC2528">
            <v>100</v>
          </cell>
          <cell r="AD2528" t="str">
            <v>DKK</v>
          </cell>
          <cell r="AE2528" t="str">
            <v>lyfalmen</v>
          </cell>
          <cell r="AF2528" t="str">
            <v/>
          </cell>
          <cell r="AG2528" t="str">
            <v>1</v>
          </cell>
          <cell r="AH2528">
            <v>1.33</v>
          </cell>
          <cell r="AI2528" t="str">
            <v/>
          </cell>
          <cell r="AJ2528">
            <v>0</v>
          </cell>
          <cell r="AK2528">
            <v>0.66500000000000004</v>
          </cell>
          <cell r="AL2528" t="str">
            <v>Vistor hf</v>
          </cell>
          <cell r="AM2528" t="str">
            <v>Otsuka Pharmaceutical Europe Ltd.</v>
          </cell>
          <cell r="AN2528" t="str">
            <v>Aripiprazól</v>
          </cell>
          <cell r="AO2528" t="str">
            <v/>
          </cell>
          <cell r="AP2528" t="str">
            <v/>
          </cell>
          <cell r="AQ2528" t="str">
            <v>Vistor hf</v>
          </cell>
          <cell r="AR2528" t="str">
            <v>Ragnhildur Reynisdóttir</v>
          </cell>
          <cell r="AS2528" t="str">
            <v/>
          </cell>
          <cell r="AT2528" t="str">
            <v/>
          </cell>
          <cell r="AU2528">
            <v>73.222099999999998</v>
          </cell>
          <cell r="AV2528">
            <v>1520</v>
          </cell>
          <cell r="AW2528">
            <v>3168</v>
          </cell>
          <cell r="AX2528" t="str">
            <v/>
          </cell>
          <cell r="AY2528" t="str">
            <v/>
          </cell>
          <cell r="AZ2528">
            <v>1520</v>
          </cell>
          <cell r="BA2528" t="str">
            <v/>
          </cell>
          <cell r="BB2528">
            <v>1520</v>
          </cell>
          <cell r="BC2528">
            <v>3168</v>
          </cell>
        </row>
        <row r="2529">
          <cell r="A2529">
            <v>10951</v>
          </cell>
          <cell r="B2529">
            <v>395</v>
          </cell>
          <cell r="C2529">
            <v>1</v>
          </cell>
          <cell r="D2529" t="str">
            <v>010951</v>
          </cell>
          <cell r="E2529" t="str">
            <v>N05AX1201</v>
          </cell>
          <cell r="F2529" t="str">
            <v>Abilify</v>
          </cell>
          <cell r="G2529" t="str">
            <v>töflur</v>
          </cell>
          <cell r="H2529">
            <v>10</v>
          </cell>
          <cell r="I2529" t="str">
            <v>mg</v>
          </cell>
          <cell r="J2529">
            <v>28</v>
          </cell>
          <cell r="K2529" t="str">
            <v>stk</v>
          </cell>
          <cell r="L2529">
            <v>1</v>
          </cell>
          <cell r="M2529" t="str">
            <v>þpakki</v>
          </cell>
          <cell r="N2529" t="str">
            <v/>
          </cell>
          <cell r="O2529" t="str">
            <v>N05AX12</v>
          </cell>
          <cell r="P2529">
            <v>38353</v>
          </cell>
          <cell r="Q2529" t="str">
            <v/>
          </cell>
          <cell r="R2529" t="str">
            <v>R</v>
          </cell>
          <cell r="S2529" t="str">
            <v>1</v>
          </cell>
          <cell r="T2529" t="str">
            <v>0</v>
          </cell>
          <cell r="U2529">
            <v>0</v>
          </cell>
          <cell r="V2529">
            <v>0</v>
          </cell>
          <cell r="W2529" t="str">
            <v>0</v>
          </cell>
          <cell r="X2529">
            <v>0</v>
          </cell>
          <cell r="Y2529" t="str">
            <v>OTS</v>
          </cell>
          <cell r="Z2529">
            <v>0</v>
          </cell>
          <cell r="AA2529">
            <v>0</v>
          </cell>
          <cell r="AB2529">
            <v>0</v>
          </cell>
          <cell r="AC2529">
            <v>100</v>
          </cell>
          <cell r="AD2529" t="str">
            <v>DKK</v>
          </cell>
          <cell r="AE2529" t="str">
            <v>lyfalmen</v>
          </cell>
          <cell r="AF2529" t="str">
            <v/>
          </cell>
          <cell r="AG2529" t="str">
            <v>1</v>
          </cell>
          <cell r="AH2529">
            <v>28</v>
          </cell>
          <cell r="AI2529" t="str">
            <v/>
          </cell>
          <cell r="AJ2529">
            <v>0</v>
          </cell>
          <cell r="AK2529">
            <v>18.667000000000002</v>
          </cell>
          <cell r="AL2529" t="str">
            <v>Vistor hf</v>
          </cell>
          <cell r="AM2529" t="str">
            <v>Otsuka Pharmaceutical Europe Ltd.</v>
          </cell>
          <cell r="AN2529" t="str">
            <v>Aripiprazól</v>
          </cell>
          <cell r="AO2529" t="str">
            <v/>
          </cell>
          <cell r="AP2529" t="str">
            <v/>
          </cell>
          <cell r="AQ2529" t="str">
            <v>Vistor hf</v>
          </cell>
          <cell r="AR2529" t="str">
            <v>Ragnhildur Reynisdóttir</v>
          </cell>
          <cell r="AS2529" t="str">
            <v/>
          </cell>
          <cell r="AT2529" t="str">
            <v/>
          </cell>
          <cell r="AU2529">
            <v>942.96460000000002</v>
          </cell>
          <cell r="AV2529">
            <v>19576</v>
          </cell>
          <cell r="AW2529">
            <v>27302</v>
          </cell>
          <cell r="AX2529" t="str">
            <v/>
          </cell>
          <cell r="AY2529" t="str">
            <v/>
          </cell>
          <cell r="AZ2529">
            <v>19576</v>
          </cell>
          <cell r="BA2529" t="str">
            <v/>
          </cell>
          <cell r="BB2529">
            <v>19576</v>
          </cell>
          <cell r="BC2529">
            <v>27302</v>
          </cell>
        </row>
        <row r="2530">
          <cell r="A2530">
            <v>27968</v>
          </cell>
          <cell r="B2530">
            <v>910</v>
          </cell>
          <cell r="C2530">
            <v>1</v>
          </cell>
          <cell r="D2530" t="str">
            <v>027968</v>
          </cell>
          <cell r="E2530" t="str">
            <v>N05AX1201</v>
          </cell>
          <cell r="F2530" t="str">
            <v>Abilify</v>
          </cell>
          <cell r="G2530" t="str">
            <v>munndr.t</v>
          </cell>
          <cell r="H2530">
            <v>10</v>
          </cell>
          <cell r="I2530" t="str">
            <v>mg</v>
          </cell>
          <cell r="J2530">
            <v>28</v>
          </cell>
          <cell r="K2530" t="str">
            <v>stk</v>
          </cell>
          <cell r="L2530">
            <v>1</v>
          </cell>
          <cell r="M2530" t="str">
            <v>þpakki</v>
          </cell>
          <cell r="N2530" t="str">
            <v/>
          </cell>
          <cell r="O2530" t="str">
            <v>N05AX12</v>
          </cell>
          <cell r="P2530">
            <v>39083</v>
          </cell>
          <cell r="Q2530" t="str">
            <v/>
          </cell>
          <cell r="R2530" t="str">
            <v>R</v>
          </cell>
          <cell r="S2530" t="str">
            <v>0</v>
          </cell>
          <cell r="T2530" t="str">
            <v>0</v>
          </cell>
          <cell r="U2530">
            <v>0</v>
          </cell>
          <cell r="V2530">
            <v>0</v>
          </cell>
          <cell r="W2530" t="str">
            <v>0</v>
          </cell>
          <cell r="X2530">
            <v>0</v>
          </cell>
          <cell r="Y2530" t="str">
            <v>OTS</v>
          </cell>
          <cell r="Z2530">
            <v>0</v>
          </cell>
          <cell r="AA2530">
            <v>0</v>
          </cell>
          <cell r="AB2530">
            <v>0</v>
          </cell>
          <cell r="AC2530">
            <v>100</v>
          </cell>
          <cell r="AD2530" t="str">
            <v>DKK</v>
          </cell>
          <cell r="AE2530" t="str">
            <v>lyfalmen</v>
          </cell>
          <cell r="AF2530" t="str">
            <v/>
          </cell>
          <cell r="AG2530" t="str">
            <v>1</v>
          </cell>
          <cell r="AH2530">
            <v>28</v>
          </cell>
          <cell r="AI2530" t="str">
            <v/>
          </cell>
          <cell r="AJ2530">
            <v>0</v>
          </cell>
          <cell r="AK2530">
            <v>18.667000000000002</v>
          </cell>
          <cell r="AL2530" t="str">
            <v>Vistor hf</v>
          </cell>
          <cell r="AM2530" t="str">
            <v>Otsuka Pharmaceutical Europe Ltd.</v>
          </cell>
          <cell r="AN2530" t="str">
            <v>Aripiprazól</v>
          </cell>
          <cell r="AO2530" t="str">
            <v/>
          </cell>
          <cell r="AP2530" t="str">
            <v/>
          </cell>
          <cell r="AQ2530" t="str">
            <v>Vistor hf</v>
          </cell>
          <cell r="AR2530" t="str">
            <v>Ragnhildur Reynisdóttir</v>
          </cell>
          <cell r="AS2530" t="str">
            <v/>
          </cell>
          <cell r="AT2530" t="str">
            <v/>
          </cell>
          <cell r="AU2530">
            <v>967.04769999999996</v>
          </cell>
          <cell r="AV2530">
            <v>20076</v>
          </cell>
          <cell r="AW2530">
            <v>27934</v>
          </cell>
          <cell r="AX2530" t="str">
            <v/>
          </cell>
          <cell r="AY2530" t="str">
            <v/>
          </cell>
          <cell r="AZ2530">
            <v>20076</v>
          </cell>
          <cell r="BA2530" t="str">
            <v/>
          </cell>
          <cell r="BB2530">
            <v>20076</v>
          </cell>
          <cell r="BC2530">
            <v>27934</v>
          </cell>
        </row>
        <row r="2531">
          <cell r="A2531">
            <v>11008</v>
          </cell>
          <cell r="B2531">
            <v>398</v>
          </cell>
          <cell r="C2531">
            <v>1</v>
          </cell>
          <cell r="D2531" t="str">
            <v>011008</v>
          </cell>
          <cell r="E2531" t="str">
            <v>N05AX1201</v>
          </cell>
          <cell r="F2531" t="str">
            <v>Abilify</v>
          </cell>
          <cell r="G2531" t="str">
            <v>töflur</v>
          </cell>
          <cell r="H2531">
            <v>10</v>
          </cell>
          <cell r="I2531" t="str">
            <v>mg</v>
          </cell>
          <cell r="J2531">
            <v>56</v>
          </cell>
          <cell r="K2531" t="str">
            <v>stk</v>
          </cell>
          <cell r="L2531">
            <v>1</v>
          </cell>
          <cell r="M2531" t="str">
            <v>þpakki</v>
          </cell>
          <cell r="N2531" t="str">
            <v/>
          </cell>
          <cell r="O2531" t="str">
            <v>N05AX12</v>
          </cell>
          <cell r="P2531">
            <v>38353</v>
          </cell>
          <cell r="Q2531" t="str">
            <v/>
          </cell>
          <cell r="R2531" t="str">
            <v>R</v>
          </cell>
          <cell r="S2531" t="str">
            <v>1</v>
          </cell>
          <cell r="T2531" t="str">
            <v>0</v>
          </cell>
          <cell r="U2531">
            <v>0</v>
          </cell>
          <cell r="V2531">
            <v>0</v>
          </cell>
          <cell r="W2531" t="str">
            <v>0</v>
          </cell>
          <cell r="X2531">
            <v>0</v>
          </cell>
          <cell r="Y2531" t="str">
            <v>OTS</v>
          </cell>
          <cell r="Z2531">
            <v>0</v>
          </cell>
          <cell r="AA2531">
            <v>0</v>
          </cell>
          <cell r="AB2531">
            <v>0</v>
          </cell>
          <cell r="AC2531">
            <v>100</v>
          </cell>
          <cell r="AD2531" t="str">
            <v>DKK</v>
          </cell>
          <cell r="AE2531" t="str">
            <v>lyfalmen</v>
          </cell>
          <cell r="AF2531" t="str">
            <v/>
          </cell>
          <cell r="AG2531" t="str">
            <v>1</v>
          </cell>
          <cell r="AH2531">
            <v>56</v>
          </cell>
          <cell r="AI2531" t="str">
            <v/>
          </cell>
          <cell r="AJ2531">
            <v>0</v>
          </cell>
          <cell r="AK2531">
            <v>37.332999999999998</v>
          </cell>
          <cell r="AL2531" t="str">
            <v>Vistor hf</v>
          </cell>
          <cell r="AM2531" t="str">
            <v>Otsuka Pharmaceutical Europe Ltd.</v>
          </cell>
          <cell r="AN2531" t="str">
            <v>Aripiprazól</v>
          </cell>
          <cell r="AO2531" t="str">
            <v/>
          </cell>
          <cell r="AP2531" t="str">
            <v/>
          </cell>
          <cell r="AQ2531" t="str">
            <v>Vistor hf</v>
          </cell>
          <cell r="AR2531" t="str">
            <v>Ragnhildur Reynisdóttir</v>
          </cell>
          <cell r="AS2531" t="str">
            <v/>
          </cell>
          <cell r="AT2531" t="str">
            <v/>
          </cell>
          <cell r="AU2531">
            <v>1605.5336</v>
          </cell>
          <cell r="AV2531">
            <v>33332</v>
          </cell>
          <cell r="AW2531">
            <v>44700</v>
          </cell>
          <cell r="AX2531" t="str">
            <v/>
          </cell>
          <cell r="AY2531" t="str">
            <v/>
          </cell>
          <cell r="AZ2531">
            <v>33332</v>
          </cell>
          <cell r="BA2531" t="str">
            <v/>
          </cell>
          <cell r="BB2531">
            <v>33332</v>
          </cell>
          <cell r="BC2531">
            <v>44700</v>
          </cell>
        </row>
        <row r="2532">
          <cell r="A2532">
            <v>10953</v>
          </cell>
          <cell r="B2532">
            <v>396</v>
          </cell>
          <cell r="C2532">
            <v>1</v>
          </cell>
          <cell r="D2532" t="str">
            <v>010953</v>
          </cell>
          <cell r="E2532" t="str">
            <v>N05AX1201</v>
          </cell>
          <cell r="F2532" t="str">
            <v>Abilify</v>
          </cell>
          <cell r="G2532" t="str">
            <v>töflur</v>
          </cell>
          <cell r="H2532">
            <v>15</v>
          </cell>
          <cell r="I2532" t="str">
            <v>mg</v>
          </cell>
          <cell r="J2532">
            <v>28</v>
          </cell>
          <cell r="K2532" t="str">
            <v>stk</v>
          </cell>
          <cell r="L2532">
            <v>1</v>
          </cell>
          <cell r="M2532" t="str">
            <v>þpakki</v>
          </cell>
          <cell r="N2532" t="str">
            <v/>
          </cell>
          <cell r="O2532" t="str">
            <v>N05AX12</v>
          </cell>
          <cell r="P2532">
            <v>38353</v>
          </cell>
          <cell r="Q2532" t="str">
            <v/>
          </cell>
          <cell r="R2532" t="str">
            <v>R</v>
          </cell>
          <cell r="S2532" t="str">
            <v>1</v>
          </cell>
          <cell r="T2532" t="str">
            <v>0</v>
          </cell>
          <cell r="U2532">
            <v>0</v>
          </cell>
          <cell r="V2532">
            <v>0</v>
          </cell>
          <cell r="W2532" t="str">
            <v>0</v>
          </cell>
          <cell r="X2532">
            <v>0</v>
          </cell>
          <cell r="Y2532" t="str">
            <v>OTS</v>
          </cell>
          <cell r="Z2532">
            <v>0</v>
          </cell>
          <cell r="AA2532">
            <v>0</v>
          </cell>
          <cell r="AB2532">
            <v>0</v>
          </cell>
          <cell r="AC2532">
            <v>100</v>
          </cell>
          <cell r="AD2532" t="str">
            <v>DKK</v>
          </cell>
          <cell r="AE2532" t="str">
            <v>lyfalmen</v>
          </cell>
          <cell r="AF2532" t="str">
            <v/>
          </cell>
          <cell r="AG2532" t="str">
            <v>1</v>
          </cell>
          <cell r="AH2532">
            <v>28</v>
          </cell>
          <cell r="AI2532" t="str">
            <v/>
          </cell>
          <cell r="AJ2532">
            <v>0</v>
          </cell>
          <cell r="AK2532">
            <v>28</v>
          </cell>
          <cell r="AL2532" t="str">
            <v>Vistor hf</v>
          </cell>
          <cell r="AM2532" t="str">
            <v>Otsuka Pharmaceutical Europe Ltd.</v>
          </cell>
          <cell r="AN2532" t="str">
            <v>Aripiprazól</v>
          </cell>
          <cell r="AO2532" t="str">
            <v/>
          </cell>
          <cell r="AP2532" t="str">
            <v/>
          </cell>
          <cell r="AQ2532" t="str">
            <v>Vistor hf</v>
          </cell>
          <cell r="AR2532" t="str">
            <v>Ragnhildur Reynisdóttir</v>
          </cell>
          <cell r="AS2532" t="str">
            <v/>
          </cell>
          <cell r="AT2532" t="str">
            <v/>
          </cell>
          <cell r="AU2532">
            <v>931.97789999999998</v>
          </cell>
          <cell r="AV2532">
            <v>19348</v>
          </cell>
          <cell r="AW2532">
            <v>27013</v>
          </cell>
          <cell r="AX2532" t="str">
            <v/>
          </cell>
          <cell r="AY2532" t="str">
            <v/>
          </cell>
          <cell r="AZ2532">
            <v>19348</v>
          </cell>
          <cell r="BA2532" t="str">
            <v/>
          </cell>
          <cell r="BB2532">
            <v>19348</v>
          </cell>
          <cell r="BC2532">
            <v>27013</v>
          </cell>
        </row>
        <row r="2533">
          <cell r="A2533">
            <v>27977</v>
          </cell>
          <cell r="B2533">
            <v>911</v>
          </cell>
          <cell r="C2533">
            <v>1</v>
          </cell>
          <cell r="D2533" t="str">
            <v>027977</v>
          </cell>
          <cell r="E2533" t="str">
            <v>N05AX1201</v>
          </cell>
          <cell r="F2533" t="str">
            <v>Abilify</v>
          </cell>
          <cell r="G2533" t="str">
            <v>munndr.t</v>
          </cell>
          <cell r="H2533">
            <v>15</v>
          </cell>
          <cell r="I2533" t="str">
            <v>mg</v>
          </cell>
          <cell r="J2533">
            <v>28</v>
          </cell>
          <cell r="K2533" t="str">
            <v>stk</v>
          </cell>
          <cell r="L2533">
            <v>1</v>
          </cell>
          <cell r="M2533" t="str">
            <v>þpakki</v>
          </cell>
          <cell r="N2533" t="str">
            <v/>
          </cell>
          <cell r="O2533" t="str">
            <v>N05AX12</v>
          </cell>
          <cell r="P2533">
            <v>39083</v>
          </cell>
          <cell r="Q2533" t="str">
            <v/>
          </cell>
          <cell r="R2533" t="str">
            <v>R</v>
          </cell>
          <cell r="S2533" t="str">
            <v>0</v>
          </cell>
          <cell r="T2533" t="str">
            <v>0</v>
          </cell>
          <cell r="U2533">
            <v>0</v>
          </cell>
          <cell r="V2533">
            <v>0</v>
          </cell>
          <cell r="W2533" t="str">
            <v>0</v>
          </cell>
          <cell r="X2533">
            <v>0</v>
          </cell>
          <cell r="Y2533" t="str">
            <v>OTS</v>
          </cell>
          <cell r="Z2533">
            <v>0</v>
          </cell>
          <cell r="AA2533">
            <v>0</v>
          </cell>
          <cell r="AB2533">
            <v>0</v>
          </cell>
          <cell r="AC2533">
            <v>100</v>
          </cell>
          <cell r="AD2533" t="str">
            <v>DKK</v>
          </cell>
          <cell r="AE2533" t="str">
            <v>lyfalmen</v>
          </cell>
          <cell r="AF2533" t="str">
            <v/>
          </cell>
          <cell r="AG2533" t="str">
            <v>1</v>
          </cell>
          <cell r="AH2533">
            <v>28</v>
          </cell>
          <cell r="AI2533" t="str">
            <v/>
          </cell>
          <cell r="AJ2533">
            <v>0</v>
          </cell>
          <cell r="AK2533">
            <v>28</v>
          </cell>
          <cell r="AL2533" t="str">
            <v>Vistor hf</v>
          </cell>
          <cell r="AM2533" t="str">
            <v>Otsuka Pharmaceutical Europe Ltd.</v>
          </cell>
          <cell r="AN2533" t="str">
            <v>Aripiprazól</v>
          </cell>
          <cell r="AO2533" t="str">
            <v/>
          </cell>
          <cell r="AP2533" t="str">
            <v/>
          </cell>
          <cell r="AQ2533" t="str">
            <v>Vistor hf</v>
          </cell>
          <cell r="AR2533" t="str">
            <v>Ragnhildur Reynisdóttir</v>
          </cell>
          <cell r="AS2533" t="str">
            <v/>
          </cell>
          <cell r="AT2533" t="str">
            <v/>
          </cell>
          <cell r="AU2533">
            <v>1117.6679999999999</v>
          </cell>
          <cell r="AV2533">
            <v>23203</v>
          </cell>
          <cell r="AW2533">
            <v>31889</v>
          </cell>
          <cell r="AX2533" t="str">
            <v/>
          </cell>
          <cell r="AY2533" t="str">
            <v/>
          </cell>
          <cell r="AZ2533">
            <v>23203</v>
          </cell>
          <cell r="BA2533" t="str">
            <v/>
          </cell>
          <cell r="BB2533">
            <v>23203</v>
          </cell>
          <cell r="BC2533">
            <v>31889</v>
          </cell>
        </row>
        <row r="2534">
          <cell r="A2534">
            <v>11019</v>
          </cell>
          <cell r="B2534">
            <v>399</v>
          </cell>
          <cell r="C2534">
            <v>1</v>
          </cell>
          <cell r="D2534" t="str">
            <v>011019</v>
          </cell>
          <cell r="E2534" t="str">
            <v>N05AX1201</v>
          </cell>
          <cell r="F2534" t="str">
            <v>Abilify</v>
          </cell>
          <cell r="G2534" t="str">
            <v>töflur</v>
          </cell>
          <cell r="H2534">
            <v>15</v>
          </cell>
          <cell r="I2534" t="str">
            <v>mg</v>
          </cell>
          <cell r="J2534">
            <v>56</v>
          </cell>
          <cell r="K2534" t="str">
            <v>stk</v>
          </cell>
          <cell r="L2534">
            <v>1</v>
          </cell>
          <cell r="M2534" t="str">
            <v>þpakki</v>
          </cell>
          <cell r="N2534" t="str">
            <v/>
          </cell>
          <cell r="O2534" t="str">
            <v>N05AX12</v>
          </cell>
          <cell r="P2534">
            <v>38353</v>
          </cell>
          <cell r="Q2534" t="str">
            <v/>
          </cell>
          <cell r="R2534" t="str">
            <v>R</v>
          </cell>
          <cell r="S2534" t="str">
            <v>1</v>
          </cell>
          <cell r="T2534" t="str">
            <v>0</v>
          </cell>
          <cell r="U2534">
            <v>0</v>
          </cell>
          <cell r="V2534">
            <v>0</v>
          </cell>
          <cell r="W2534" t="str">
            <v>0</v>
          </cell>
          <cell r="X2534">
            <v>0</v>
          </cell>
          <cell r="Y2534" t="str">
            <v>OTS</v>
          </cell>
          <cell r="Z2534">
            <v>0</v>
          </cell>
          <cell r="AA2534">
            <v>0</v>
          </cell>
          <cell r="AB2534">
            <v>0</v>
          </cell>
          <cell r="AC2534">
            <v>100</v>
          </cell>
          <cell r="AD2534" t="str">
            <v>DKK</v>
          </cell>
          <cell r="AE2534" t="str">
            <v>lyfalmen</v>
          </cell>
          <cell r="AF2534" t="str">
            <v/>
          </cell>
          <cell r="AG2534" t="str">
            <v>1</v>
          </cell>
          <cell r="AH2534">
            <v>56</v>
          </cell>
          <cell r="AI2534" t="str">
            <v/>
          </cell>
          <cell r="AJ2534">
            <v>0</v>
          </cell>
          <cell r="AK2534">
            <v>56</v>
          </cell>
          <cell r="AL2534" t="str">
            <v>Vistor hf</v>
          </cell>
          <cell r="AM2534" t="str">
            <v>Otsuka Pharmaceutical Europe Ltd.</v>
          </cell>
          <cell r="AN2534" t="str">
            <v>Aripiprazól</v>
          </cell>
          <cell r="AO2534" t="str">
            <v/>
          </cell>
          <cell r="AP2534" t="str">
            <v/>
          </cell>
          <cell r="AQ2534" t="str">
            <v>Vistor hf</v>
          </cell>
          <cell r="AR2534" t="str">
            <v>Ragnhildur Reynisdóttir</v>
          </cell>
          <cell r="AS2534" t="str">
            <v/>
          </cell>
          <cell r="AT2534" t="str">
            <v/>
          </cell>
          <cell r="AU2534">
            <v>1594.6142</v>
          </cell>
          <cell r="AV2534">
            <v>33105</v>
          </cell>
          <cell r="AW2534">
            <v>44413</v>
          </cell>
          <cell r="AX2534" t="str">
            <v/>
          </cell>
          <cell r="AY2534" t="str">
            <v/>
          </cell>
          <cell r="AZ2534">
            <v>33105</v>
          </cell>
          <cell r="BA2534" t="str">
            <v/>
          </cell>
          <cell r="BB2534">
            <v>33105</v>
          </cell>
          <cell r="BC2534">
            <v>44413</v>
          </cell>
        </row>
        <row r="2535">
          <cell r="A2535">
            <v>451293</v>
          </cell>
          <cell r="B2535">
            <v>6432</v>
          </cell>
          <cell r="C2535">
            <v>1</v>
          </cell>
          <cell r="D2535" t="str">
            <v>451293</v>
          </cell>
          <cell r="E2535" t="str">
            <v>N05AX1204</v>
          </cell>
          <cell r="F2535" t="str">
            <v>ABILIFY MAINTENA</v>
          </cell>
          <cell r="G2535" t="str">
            <v>sts</v>
          </cell>
          <cell r="H2535">
            <v>400</v>
          </cell>
          <cell r="I2535" t="str">
            <v>mg</v>
          </cell>
          <cell r="J2535">
            <v>1</v>
          </cell>
          <cell r="K2535" t="str">
            <v>hgl</v>
          </cell>
          <cell r="L2535">
            <v>1</v>
          </cell>
          <cell r="M2535" t="str">
            <v>pakki</v>
          </cell>
          <cell r="N2535" t="str">
            <v/>
          </cell>
          <cell r="O2535" t="str">
            <v>N05AX12</v>
          </cell>
          <cell r="P2535">
            <v>41821</v>
          </cell>
          <cell r="Q2535" t="str">
            <v/>
          </cell>
          <cell r="R2535" t="str">
            <v>R</v>
          </cell>
          <cell r="S2535" t="str">
            <v>0</v>
          </cell>
          <cell r="T2535" t="str">
            <v>0</v>
          </cell>
          <cell r="U2535">
            <v>0</v>
          </cell>
          <cell r="V2535">
            <v>0</v>
          </cell>
          <cell r="W2535" t="str">
            <v>0</v>
          </cell>
          <cell r="X2535">
            <v>0</v>
          </cell>
          <cell r="Y2535" t="str">
            <v>UKA</v>
          </cell>
          <cell r="Z2535">
            <v>0</v>
          </cell>
          <cell r="AA2535">
            <v>0</v>
          </cell>
          <cell r="AB2535">
            <v>0</v>
          </cell>
          <cell r="AC2535">
            <v>100</v>
          </cell>
          <cell r="AD2535" t="str">
            <v>DKK</v>
          </cell>
          <cell r="AE2535" t="str">
            <v>lyfalmen</v>
          </cell>
          <cell r="AF2535" t="str">
            <v/>
          </cell>
          <cell r="AG2535" t="str">
            <v>1</v>
          </cell>
          <cell r="AH2535">
            <v>1</v>
          </cell>
          <cell r="AI2535" t="str">
            <v/>
          </cell>
          <cell r="AJ2535">
            <v>0</v>
          </cell>
          <cell r="AK2535">
            <v>26.67</v>
          </cell>
          <cell r="AL2535" t="str">
            <v>Lundbeck Export A/S</v>
          </cell>
          <cell r="AM2535" t="str">
            <v>Otsuka Pharmaceutical Europe Ltd.</v>
          </cell>
          <cell r="AN2535" t="str">
            <v>Aripiprazól</v>
          </cell>
          <cell r="AO2535" t="str">
            <v/>
          </cell>
          <cell r="AP2535" t="str">
            <v/>
          </cell>
          <cell r="AQ2535" t="str">
            <v>Lundbeck Export A/S</v>
          </cell>
          <cell r="AR2535" t="str">
            <v>Finnbogi R. Hálfdanarson</v>
          </cell>
          <cell r="AS2535" t="str">
            <v/>
          </cell>
          <cell r="AT2535" t="str">
            <v/>
          </cell>
          <cell r="AU2535">
            <v>2249.7966999999999</v>
          </cell>
          <cell r="AV2535">
            <v>46707</v>
          </cell>
          <cell r="AW2535">
            <v>61617</v>
          </cell>
          <cell r="AX2535" t="str">
            <v/>
          </cell>
          <cell r="AY2535" t="str">
            <v/>
          </cell>
          <cell r="AZ2535">
            <v>46707</v>
          </cell>
          <cell r="BA2535" t="str">
            <v/>
          </cell>
          <cell r="BB2535">
            <v>46707</v>
          </cell>
          <cell r="BC2535">
            <v>61617</v>
          </cell>
        </row>
        <row r="2536">
          <cell r="A2536">
            <v>95652</v>
          </cell>
          <cell r="B2536">
            <v>1405</v>
          </cell>
          <cell r="C2536">
            <v>1</v>
          </cell>
          <cell r="D2536" t="str">
            <v>095652</v>
          </cell>
          <cell r="E2536" t="str">
            <v>N05AX1301</v>
          </cell>
          <cell r="F2536" t="str">
            <v>Invega</v>
          </cell>
          <cell r="G2536" t="str">
            <v>forðatfl</v>
          </cell>
          <cell r="H2536">
            <v>3</v>
          </cell>
          <cell r="I2536" t="str">
            <v>mg</v>
          </cell>
          <cell r="J2536">
            <v>28</v>
          </cell>
          <cell r="K2536" t="str">
            <v>stk</v>
          </cell>
          <cell r="L2536">
            <v>1</v>
          </cell>
          <cell r="M2536" t="str">
            <v>þpakki</v>
          </cell>
          <cell r="N2536" t="str">
            <v/>
          </cell>
          <cell r="O2536" t="str">
            <v>N05AX13</v>
          </cell>
          <cell r="P2536">
            <v>39479</v>
          </cell>
          <cell r="Q2536" t="str">
            <v/>
          </cell>
          <cell r="R2536" t="str">
            <v>R</v>
          </cell>
          <cell r="S2536" t="str">
            <v>0</v>
          </cell>
          <cell r="T2536" t="str">
            <v>0</v>
          </cell>
          <cell r="U2536">
            <v>0</v>
          </cell>
          <cell r="V2536">
            <v>0</v>
          </cell>
          <cell r="W2536" t="str">
            <v>0</v>
          </cell>
          <cell r="X2536">
            <v>0</v>
          </cell>
          <cell r="Y2536" t="str">
            <v>JCI</v>
          </cell>
          <cell r="Z2536">
            <v>0</v>
          </cell>
          <cell r="AA2536">
            <v>0</v>
          </cell>
          <cell r="AB2536">
            <v>0</v>
          </cell>
          <cell r="AC2536">
            <v>100</v>
          </cell>
          <cell r="AD2536" t="str">
            <v>SEK</v>
          </cell>
          <cell r="AE2536" t="str">
            <v>lyfalmen</v>
          </cell>
          <cell r="AF2536" t="str">
            <v/>
          </cell>
          <cell r="AG2536" t="str">
            <v>1</v>
          </cell>
          <cell r="AH2536">
            <v>28</v>
          </cell>
          <cell r="AI2536" t="str">
            <v/>
          </cell>
          <cell r="AJ2536">
            <v>0</v>
          </cell>
          <cell r="AK2536">
            <v>14</v>
          </cell>
          <cell r="AL2536" t="str">
            <v>Vistor hf</v>
          </cell>
          <cell r="AM2536" t="str">
            <v>Janssen-Cilag International N.V.</v>
          </cell>
          <cell r="AN2536" t="str">
            <v>Paliperídón</v>
          </cell>
          <cell r="AO2536" t="str">
            <v/>
          </cell>
          <cell r="AP2536" t="str">
            <v/>
          </cell>
          <cell r="AQ2536" t="str">
            <v>Vistor hf</v>
          </cell>
          <cell r="AR2536" t="str">
            <v>Þyri Emma Þorsteinsdóttir</v>
          </cell>
          <cell r="AS2536" t="str">
            <v/>
          </cell>
          <cell r="AT2536" t="str">
            <v/>
          </cell>
          <cell r="AU2536">
            <v>1001.4421</v>
          </cell>
          <cell r="AV2536">
            <v>16335</v>
          </cell>
          <cell r="AW2536">
            <v>23203</v>
          </cell>
          <cell r="AX2536" t="str">
            <v/>
          </cell>
          <cell r="AY2536" t="str">
            <v/>
          </cell>
          <cell r="AZ2536">
            <v>16335</v>
          </cell>
          <cell r="BA2536" t="str">
            <v/>
          </cell>
          <cell r="BB2536">
            <v>16335</v>
          </cell>
          <cell r="BC2536">
            <v>23203</v>
          </cell>
        </row>
        <row r="2537">
          <cell r="A2537">
            <v>95680</v>
          </cell>
          <cell r="B2537">
            <v>1407</v>
          </cell>
          <cell r="C2537">
            <v>1</v>
          </cell>
          <cell r="D2537" t="str">
            <v>095680</v>
          </cell>
          <cell r="E2537" t="str">
            <v>N05AX1301</v>
          </cell>
          <cell r="F2537" t="str">
            <v>Invega</v>
          </cell>
          <cell r="G2537" t="str">
            <v>forðatfl</v>
          </cell>
          <cell r="H2537">
            <v>6</v>
          </cell>
          <cell r="I2537" t="str">
            <v>mg</v>
          </cell>
          <cell r="J2537">
            <v>28</v>
          </cell>
          <cell r="K2537" t="str">
            <v>stk</v>
          </cell>
          <cell r="L2537">
            <v>1</v>
          </cell>
          <cell r="M2537" t="str">
            <v>þpakki</v>
          </cell>
          <cell r="N2537" t="str">
            <v/>
          </cell>
          <cell r="O2537" t="str">
            <v>N05AX13</v>
          </cell>
          <cell r="P2537">
            <v>39479</v>
          </cell>
          <cell r="Q2537" t="str">
            <v/>
          </cell>
          <cell r="R2537" t="str">
            <v>R</v>
          </cell>
          <cell r="S2537" t="str">
            <v>0</v>
          </cell>
          <cell r="T2537" t="str">
            <v>0</v>
          </cell>
          <cell r="U2537">
            <v>0</v>
          </cell>
          <cell r="V2537">
            <v>0</v>
          </cell>
          <cell r="W2537" t="str">
            <v>0</v>
          </cell>
          <cell r="X2537">
            <v>0</v>
          </cell>
          <cell r="Y2537" t="str">
            <v>JCI</v>
          </cell>
          <cell r="Z2537">
            <v>0</v>
          </cell>
          <cell r="AA2537">
            <v>0</v>
          </cell>
          <cell r="AB2537">
            <v>0</v>
          </cell>
          <cell r="AC2537">
            <v>100</v>
          </cell>
          <cell r="AD2537" t="str">
            <v>SEK</v>
          </cell>
          <cell r="AE2537" t="str">
            <v>lyfalmen</v>
          </cell>
          <cell r="AF2537" t="str">
            <v/>
          </cell>
          <cell r="AG2537" t="str">
            <v>1</v>
          </cell>
          <cell r="AH2537">
            <v>28</v>
          </cell>
          <cell r="AI2537" t="str">
            <v/>
          </cell>
          <cell r="AJ2537">
            <v>0</v>
          </cell>
          <cell r="AK2537">
            <v>28</v>
          </cell>
          <cell r="AL2537" t="str">
            <v>Vistor hf</v>
          </cell>
          <cell r="AM2537" t="str">
            <v>Janssen-Cilag International N.V.</v>
          </cell>
          <cell r="AN2537" t="str">
            <v>Paliperídón</v>
          </cell>
          <cell r="AO2537" t="str">
            <v/>
          </cell>
          <cell r="AP2537" t="str">
            <v/>
          </cell>
          <cell r="AQ2537" t="str">
            <v>Vistor hf</v>
          </cell>
          <cell r="AR2537" t="str">
            <v>Þyri Emma Þorsteinsdóttir</v>
          </cell>
          <cell r="AS2537" t="str">
            <v/>
          </cell>
          <cell r="AT2537" t="str">
            <v/>
          </cell>
          <cell r="AU2537">
            <v>1001.4421</v>
          </cell>
          <cell r="AV2537">
            <v>16335</v>
          </cell>
          <cell r="AW2537">
            <v>23203</v>
          </cell>
          <cell r="AX2537" t="str">
            <v/>
          </cell>
          <cell r="AY2537" t="str">
            <v/>
          </cell>
          <cell r="AZ2537">
            <v>16335</v>
          </cell>
          <cell r="BA2537" t="str">
            <v/>
          </cell>
          <cell r="BB2537">
            <v>16335</v>
          </cell>
          <cell r="BC2537">
            <v>23203</v>
          </cell>
        </row>
        <row r="2538">
          <cell r="A2538">
            <v>95707</v>
          </cell>
          <cell r="B2538">
            <v>1409</v>
          </cell>
          <cell r="C2538">
            <v>1</v>
          </cell>
          <cell r="D2538" t="str">
            <v>095707</v>
          </cell>
          <cell r="E2538" t="str">
            <v>N05AX1301</v>
          </cell>
          <cell r="F2538" t="str">
            <v>Invega</v>
          </cell>
          <cell r="G2538" t="str">
            <v>forðatfl</v>
          </cell>
          <cell r="H2538">
            <v>9</v>
          </cell>
          <cell r="I2538" t="str">
            <v>mg</v>
          </cell>
          <cell r="J2538">
            <v>28</v>
          </cell>
          <cell r="K2538" t="str">
            <v>stk</v>
          </cell>
          <cell r="L2538">
            <v>1</v>
          </cell>
          <cell r="M2538" t="str">
            <v>þpakki</v>
          </cell>
          <cell r="N2538" t="str">
            <v/>
          </cell>
          <cell r="O2538" t="str">
            <v>N05AX13</v>
          </cell>
          <cell r="P2538">
            <v>39479</v>
          </cell>
          <cell r="Q2538" t="str">
            <v/>
          </cell>
          <cell r="R2538" t="str">
            <v>R</v>
          </cell>
          <cell r="S2538" t="str">
            <v>0</v>
          </cell>
          <cell r="T2538" t="str">
            <v>0</v>
          </cell>
          <cell r="U2538">
            <v>0</v>
          </cell>
          <cell r="V2538">
            <v>0</v>
          </cell>
          <cell r="W2538" t="str">
            <v>G</v>
          </cell>
          <cell r="X2538">
            <v>0</v>
          </cell>
          <cell r="Y2538" t="str">
            <v>JCI</v>
          </cell>
          <cell r="Z2538">
            <v>0</v>
          </cell>
          <cell r="AA2538">
            <v>0</v>
          </cell>
          <cell r="AB2538">
            <v>0</v>
          </cell>
          <cell r="AC2538">
            <v>100</v>
          </cell>
          <cell r="AD2538" t="str">
            <v>SEK</v>
          </cell>
          <cell r="AE2538" t="str">
            <v>lyfalmen</v>
          </cell>
          <cell r="AF2538" t="str">
            <v/>
          </cell>
          <cell r="AG2538" t="str">
            <v>1</v>
          </cell>
          <cell r="AH2538">
            <v>28</v>
          </cell>
          <cell r="AI2538" t="str">
            <v/>
          </cell>
          <cell r="AJ2538">
            <v>0</v>
          </cell>
          <cell r="AK2538">
            <v>42</v>
          </cell>
          <cell r="AL2538" t="str">
            <v>Vistor hf</v>
          </cell>
          <cell r="AM2538" t="str">
            <v>Janssen-Cilag International N.V.</v>
          </cell>
          <cell r="AN2538" t="str">
            <v>Paliperídón</v>
          </cell>
          <cell r="AO2538" t="str">
            <v/>
          </cell>
          <cell r="AP2538" t="str">
            <v/>
          </cell>
          <cell r="AQ2538" t="str">
            <v>Vistor hf</v>
          </cell>
          <cell r="AR2538" t="str">
            <v>Þyri Emma Þorsteinsdóttir</v>
          </cell>
          <cell r="AS2538" t="str">
            <v/>
          </cell>
          <cell r="AT2538" t="str">
            <v/>
          </cell>
          <cell r="AU2538">
            <v>1001.4421</v>
          </cell>
          <cell r="AV2538">
            <v>16335</v>
          </cell>
          <cell r="AW2538">
            <v>23203</v>
          </cell>
          <cell r="AX2538" t="str">
            <v/>
          </cell>
          <cell r="AY2538" t="str">
            <v/>
          </cell>
          <cell r="AZ2538">
            <v>16335</v>
          </cell>
          <cell r="BA2538" t="str">
            <v/>
          </cell>
          <cell r="BB2538">
            <v>16335</v>
          </cell>
          <cell r="BC2538">
            <v>23203</v>
          </cell>
        </row>
        <row r="2539">
          <cell r="A2539">
            <v>58609</v>
          </cell>
          <cell r="B2539">
            <v>5319</v>
          </cell>
          <cell r="C2539">
            <v>1</v>
          </cell>
          <cell r="D2539" t="str">
            <v>058609</v>
          </cell>
          <cell r="E2539" t="str">
            <v>N05AX1302</v>
          </cell>
          <cell r="F2539" t="str">
            <v>Xeplion</v>
          </cell>
          <cell r="G2539" t="str">
            <v>stl</v>
          </cell>
          <cell r="H2539">
            <v>50</v>
          </cell>
          <cell r="I2539" t="str">
            <v>mg</v>
          </cell>
          <cell r="J2539">
            <v>1</v>
          </cell>
          <cell r="K2539" t="str">
            <v>stk</v>
          </cell>
          <cell r="L2539">
            <v>1</v>
          </cell>
          <cell r="M2539" t="str">
            <v>áf.spr</v>
          </cell>
          <cell r="N2539" t="str">
            <v>forðadreifa</v>
          </cell>
          <cell r="O2539" t="str">
            <v>N05AX13</v>
          </cell>
          <cell r="P2539">
            <v>41000</v>
          </cell>
          <cell r="Q2539" t="str">
            <v/>
          </cell>
          <cell r="R2539" t="str">
            <v>R</v>
          </cell>
          <cell r="S2539" t="str">
            <v>0</v>
          </cell>
          <cell r="T2539" t="str">
            <v>0</v>
          </cell>
          <cell r="U2539">
            <v>0</v>
          </cell>
          <cell r="V2539">
            <v>0</v>
          </cell>
          <cell r="W2539" t="str">
            <v>0</v>
          </cell>
          <cell r="X2539">
            <v>0</v>
          </cell>
          <cell r="Y2539" t="str">
            <v>JCI</v>
          </cell>
          <cell r="Z2539">
            <v>0</v>
          </cell>
          <cell r="AA2539">
            <v>0</v>
          </cell>
          <cell r="AB2539">
            <v>0</v>
          </cell>
          <cell r="AC2539">
            <v>100</v>
          </cell>
          <cell r="AD2539" t="str">
            <v>SEK</v>
          </cell>
          <cell r="AE2539" t="str">
            <v>lyfalmen</v>
          </cell>
          <cell r="AF2539" t="str">
            <v/>
          </cell>
          <cell r="AG2539" t="str">
            <v>1</v>
          </cell>
          <cell r="AH2539">
            <v>1</v>
          </cell>
          <cell r="AI2539" t="str">
            <v/>
          </cell>
          <cell r="AJ2539">
            <v>0</v>
          </cell>
          <cell r="AK2539">
            <v>20</v>
          </cell>
          <cell r="AL2539" t="str">
            <v>Vistor hf</v>
          </cell>
          <cell r="AM2539" t="str">
            <v>Janssen-Cilag International N.V.</v>
          </cell>
          <cell r="AN2539" t="str">
            <v>Paliperídón</v>
          </cell>
          <cell r="AO2539" t="str">
            <v/>
          </cell>
          <cell r="AP2539" t="str">
            <v/>
          </cell>
          <cell r="AQ2539" t="str">
            <v>Vistor hf</v>
          </cell>
          <cell r="AR2539" t="str">
            <v>Þyri Emma Þorsteinsdóttir</v>
          </cell>
          <cell r="AS2539" t="str">
            <v/>
          </cell>
          <cell r="AT2539" t="str">
            <v/>
          </cell>
          <cell r="AU2539">
            <v>2348.7435</v>
          </cell>
          <cell r="AV2539">
            <v>38312</v>
          </cell>
          <cell r="AW2539">
            <v>50999</v>
          </cell>
          <cell r="AX2539" t="str">
            <v/>
          </cell>
          <cell r="AY2539" t="str">
            <v/>
          </cell>
          <cell r="AZ2539">
            <v>38312</v>
          </cell>
          <cell r="BA2539" t="str">
            <v/>
          </cell>
          <cell r="BB2539">
            <v>38312</v>
          </cell>
          <cell r="BC2539">
            <v>50999</v>
          </cell>
        </row>
        <row r="2540">
          <cell r="A2540">
            <v>412581</v>
          </cell>
          <cell r="B2540">
            <v>5321</v>
          </cell>
          <cell r="C2540">
            <v>1</v>
          </cell>
          <cell r="D2540" t="str">
            <v>412581</v>
          </cell>
          <cell r="E2540" t="str">
            <v>N05AX1302</v>
          </cell>
          <cell r="F2540" t="str">
            <v>Xeplion</v>
          </cell>
          <cell r="G2540" t="str">
            <v>stl</v>
          </cell>
          <cell r="H2540">
            <v>75</v>
          </cell>
          <cell r="I2540" t="str">
            <v>mg</v>
          </cell>
          <cell r="J2540">
            <v>1</v>
          </cell>
          <cell r="K2540" t="str">
            <v>stk</v>
          </cell>
          <cell r="L2540">
            <v>1</v>
          </cell>
          <cell r="M2540" t="str">
            <v>áf.spr</v>
          </cell>
          <cell r="N2540" t="str">
            <v>forðadreifa</v>
          </cell>
          <cell r="O2540" t="str">
            <v>N05AX13</v>
          </cell>
          <cell r="P2540">
            <v>41000</v>
          </cell>
          <cell r="Q2540" t="str">
            <v/>
          </cell>
          <cell r="R2540" t="str">
            <v>R</v>
          </cell>
          <cell r="S2540" t="str">
            <v>0</v>
          </cell>
          <cell r="T2540" t="str">
            <v>0</v>
          </cell>
          <cell r="U2540">
            <v>0</v>
          </cell>
          <cell r="V2540">
            <v>0</v>
          </cell>
          <cell r="W2540" t="str">
            <v>0</v>
          </cell>
          <cell r="X2540">
            <v>0</v>
          </cell>
          <cell r="Y2540" t="str">
            <v>JCI</v>
          </cell>
          <cell r="Z2540">
            <v>0</v>
          </cell>
          <cell r="AA2540">
            <v>0</v>
          </cell>
          <cell r="AB2540">
            <v>0</v>
          </cell>
          <cell r="AC2540">
            <v>100</v>
          </cell>
          <cell r="AD2540" t="str">
            <v>SEK</v>
          </cell>
          <cell r="AE2540" t="str">
            <v>lyfalmen</v>
          </cell>
          <cell r="AF2540" t="str">
            <v/>
          </cell>
          <cell r="AG2540" t="str">
            <v>1</v>
          </cell>
          <cell r="AH2540">
            <v>1</v>
          </cell>
          <cell r="AI2540" t="str">
            <v/>
          </cell>
          <cell r="AJ2540">
            <v>0</v>
          </cell>
          <cell r="AK2540">
            <v>30</v>
          </cell>
          <cell r="AL2540" t="str">
            <v>Vistor hf</v>
          </cell>
          <cell r="AM2540" t="str">
            <v>Janssen-Cilag International N.V.</v>
          </cell>
          <cell r="AN2540" t="str">
            <v>Paliperídón</v>
          </cell>
          <cell r="AO2540" t="str">
            <v/>
          </cell>
          <cell r="AP2540" t="str">
            <v/>
          </cell>
          <cell r="AQ2540" t="str">
            <v>Vistor hf</v>
          </cell>
          <cell r="AR2540" t="str">
            <v>Þyri Emma Þorsteinsdóttir</v>
          </cell>
          <cell r="AS2540" t="str">
            <v/>
          </cell>
          <cell r="AT2540" t="str">
            <v/>
          </cell>
          <cell r="AU2540">
            <v>3384.2240000000002</v>
          </cell>
          <cell r="AV2540">
            <v>55202</v>
          </cell>
          <cell r="AW2540">
            <v>72361</v>
          </cell>
          <cell r="AX2540" t="str">
            <v/>
          </cell>
          <cell r="AY2540" t="str">
            <v/>
          </cell>
          <cell r="AZ2540">
            <v>55202</v>
          </cell>
          <cell r="BA2540" t="str">
            <v/>
          </cell>
          <cell r="BB2540">
            <v>55202</v>
          </cell>
          <cell r="BC2540">
            <v>72361</v>
          </cell>
        </row>
        <row r="2541">
          <cell r="A2541">
            <v>409745</v>
          </cell>
          <cell r="B2541">
            <v>5320</v>
          </cell>
          <cell r="C2541">
            <v>1</v>
          </cell>
          <cell r="D2541" t="str">
            <v>409745</v>
          </cell>
          <cell r="E2541" t="str">
            <v>N05AX1302</v>
          </cell>
          <cell r="F2541" t="str">
            <v>Xeplion</v>
          </cell>
          <cell r="G2541" t="str">
            <v>stl</v>
          </cell>
          <cell r="H2541">
            <v>100</v>
          </cell>
          <cell r="I2541" t="str">
            <v>mg</v>
          </cell>
          <cell r="J2541">
            <v>1</v>
          </cell>
          <cell r="K2541" t="str">
            <v>stk</v>
          </cell>
          <cell r="L2541">
            <v>1</v>
          </cell>
          <cell r="M2541" t="str">
            <v>áf.spr</v>
          </cell>
          <cell r="N2541" t="str">
            <v>forðadreifa</v>
          </cell>
          <cell r="O2541" t="str">
            <v>N05AX13</v>
          </cell>
          <cell r="P2541">
            <v>41000</v>
          </cell>
          <cell r="Q2541" t="str">
            <v/>
          </cell>
          <cell r="R2541" t="str">
            <v>R</v>
          </cell>
          <cell r="S2541" t="str">
            <v>0</v>
          </cell>
          <cell r="T2541" t="str">
            <v>0</v>
          </cell>
          <cell r="U2541">
            <v>0</v>
          </cell>
          <cell r="V2541">
            <v>0</v>
          </cell>
          <cell r="W2541" t="str">
            <v>0</v>
          </cell>
          <cell r="X2541">
            <v>0</v>
          </cell>
          <cell r="Y2541" t="str">
            <v>JCI</v>
          </cell>
          <cell r="Z2541">
            <v>0</v>
          </cell>
          <cell r="AA2541">
            <v>0</v>
          </cell>
          <cell r="AB2541">
            <v>0</v>
          </cell>
          <cell r="AC2541">
            <v>100</v>
          </cell>
          <cell r="AD2541" t="str">
            <v>SEK</v>
          </cell>
          <cell r="AE2541" t="str">
            <v>lyfalmen</v>
          </cell>
          <cell r="AF2541" t="str">
            <v/>
          </cell>
          <cell r="AG2541" t="str">
            <v>1</v>
          </cell>
          <cell r="AH2541">
            <v>1</v>
          </cell>
          <cell r="AI2541" t="str">
            <v/>
          </cell>
          <cell r="AJ2541">
            <v>0</v>
          </cell>
          <cell r="AK2541">
            <v>40</v>
          </cell>
          <cell r="AL2541" t="str">
            <v>Vistor hf</v>
          </cell>
          <cell r="AM2541" t="str">
            <v>Janssen-Cilag International N.V.</v>
          </cell>
          <cell r="AN2541" t="str">
            <v>Paliperídón</v>
          </cell>
          <cell r="AO2541" t="str">
            <v/>
          </cell>
          <cell r="AP2541" t="str">
            <v/>
          </cell>
          <cell r="AQ2541" t="str">
            <v>Vistor hf</v>
          </cell>
          <cell r="AR2541" t="str">
            <v>Þyri Emma Þorsteinsdóttir</v>
          </cell>
          <cell r="AS2541" t="str">
            <v/>
          </cell>
          <cell r="AT2541" t="str">
            <v/>
          </cell>
          <cell r="AU2541">
            <v>4351.357</v>
          </cell>
          <cell r="AV2541">
            <v>70978</v>
          </cell>
          <cell r="AW2541">
            <v>92315</v>
          </cell>
          <cell r="AX2541" t="str">
            <v/>
          </cell>
          <cell r="AY2541" t="str">
            <v/>
          </cell>
          <cell r="AZ2541">
            <v>70978</v>
          </cell>
          <cell r="BA2541" t="str">
            <v/>
          </cell>
          <cell r="BB2541">
            <v>70978</v>
          </cell>
          <cell r="BC2541">
            <v>92315</v>
          </cell>
        </row>
        <row r="2542">
          <cell r="A2542">
            <v>536460</v>
          </cell>
          <cell r="B2542">
            <v>5322</v>
          </cell>
          <cell r="C2542">
            <v>1</v>
          </cell>
          <cell r="D2542" t="str">
            <v>536460</v>
          </cell>
          <cell r="E2542" t="str">
            <v>N05AX1302</v>
          </cell>
          <cell r="F2542" t="str">
            <v>Xeplion</v>
          </cell>
          <cell r="G2542" t="str">
            <v>stl</v>
          </cell>
          <cell r="H2542">
            <v>150</v>
          </cell>
          <cell r="I2542" t="str">
            <v>mg</v>
          </cell>
          <cell r="J2542">
            <v>1</v>
          </cell>
          <cell r="K2542" t="str">
            <v>stk</v>
          </cell>
          <cell r="L2542">
            <v>1</v>
          </cell>
          <cell r="M2542" t="str">
            <v>áf.spr</v>
          </cell>
          <cell r="N2542" t="str">
            <v>forðadreifa</v>
          </cell>
          <cell r="O2542" t="str">
            <v>N05AX13</v>
          </cell>
          <cell r="P2542">
            <v>41000</v>
          </cell>
          <cell r="Q2542" t="str">
            <v/>
          </cell>
          <cell r="R2542" t="str">
            <v>R</v>
          </cell>
          <cell r="S2542" t="str">
            <v>0</v>
          </cell>
          <cell r="T2542" t="str">
            <v>0</v>
          </cell>
          <cell r="U2542">
            <v>0</v>
          </cell>
          <cell r="V2542">
            <v>0</v>
          </cell>
          <cell r="W2542" t="str">
            <v>0</v>
          </cell>
          <cell r="X2542">
            <v>0</v>
          </cell>
          <cell r="Y2542" t="str">
            <v>JCI</v>
          </cell>
          <cell r="Z2542">
            <v>0</v>
          </cell>
          <cell r="AA2542">
            <v>0</v>
          </cell>
          <cell r="AB2542">
            <v>0</v>
          </cell>
          <cell r="AC2542">
            <v>100</v>
          </cell>
          <cell r="AD2542" t="str">
            <v>SEK</v>
          </cell>
          <cell r="AE2542" t="str">
            <v>lyfalmen</v>
          </cell>
          <cell r="AF2542" t="str">
            <v/>
          </cell>
          <cell r="AG2542" t="str">
            <v>1</v>
          </cell>
          <cell r="AH2542">
            <v>1</v>
          </cell>
          <cell r="AI2542" t="str">
            <v/>
          </cell>
          <cell r="AJ2542">
            <v>0</v>
          </cell>
          <cell r="AK2542">
            <v>60</v>
          </cell>
          <cell r="AL2542" t="str">
            <v>Vistor hf</v>
          </cell>
          <cell r="AM2542" t="str">
            <v>Janssen-Cilag International N.V.</v>
          </cell>
          <cell r="AN2542" t="str">
            <v>Paliperídón</v>
          </cell>
          <cell r="AO2542" t="str">
            <v/>
          </cell>
          <cell r="AP2542" t="str">
            <v/>
          </cell>
          <cell r="AQ2542" t="str">
            <v>Vistor hf</v>
          </cell>
          <cell r="AR2542" t="str">
            <v>Þyri Emma Þorsteinsdóttir</v>
          </cell>
          <cell r="AS2542" t="str">
            <v/>
          </cell>
          <cell r="AT2542" t="str">
            <v/>
          </cell>
          <cell r="AU2542">
            <v>6034.1410999999998</v>
          </cell>
          <cell r="AV2542">
            <v>98426</v>
          </cell>
          <cell r="AW2542">
            <v>127031</v>
          </cell>
          <cell r="AX2542" t="str">
            <v/>
          </cell>
          <cell r="AY2542" t="str">
            <v/>
          </cell>
          <cell r="AZ2542">
            <v>98426</v>
          </cell>
          <cell r="BA2542" t="str">
            <v/>
          </cell>
          <cell r="BB2542">
            <v>98426</v>
          </cell>
          <cell r="BC2542">
            <v>127031</v>
          </cell>
        </row>
        <row r="2543">
          <cell r="A2543">
            <v>539551</v>
          </cell>
          <cell r="B2543">
            <v>2494</v>
          </cell>
          <cell r="C2543">
            <v>1</v>
          </cell>
          <cell r="D2543" t="str">
            <v>539551</v>
          </cell>
          <cell r="E2543" t="str">
            <v>N05BA0105</v>
          </cell>
          <cell r="F2543" t="str">
            <v>Stesolid</v>
          </cell>
          <cell r="G2543" t="str">
            <v>töflur</v>
          </cell>
          <cell r="H2543">
            <v>2</v>
          </cell>
          <cell r="I2543" t="str">
            <v>mg</v>
          </cell>
          <cell r="J2543">
            <v>25</v>
          </cell>
          <cell r="K2543" t="str">
            <v>stk</v>
          </cell>
          <cell r="L2543">
            <v>1</v>
          </cell>
          <cell r="M2543" t="str">
            <v>glas</v>
          </cell>
          <cell r="N2543" t="str">
            <v/>
          </cell>
          <cell r="O2543" t="str">
            <v>N05BA01</v>
          </cell>
          <cell r="P2543">
            <v>26634</v>
          </cell>
          <cell r="Q2543" t="str">
            <v/>
          </cell>
          <cell r="R2543" t="str">
            <v>R</v>
          </cell>
          <cell r="S2543" t="str">
            <v>1</v>
          </cell>
          <cell r="T2543" t="str">
            <v>0</v>
          </cell>
          <cell r="U2543">
            <v>0</v>
          </cell>
          <cell r="V2543">
            <v>0</v>
          </cell>
          <cell r="W2543" t="str">
            <v>0</v>
          </cell>
          <cell r="X2543">
            <v>0</v>
          </cell>
          <cell r="Y2543" t="str">
            <v>AGT</v>
          </cell>
          <cell r="Z2543">
            <v>0</v>
          </cell>
          <cell r="AA2543">
            <v>0</v>
          </cell>
          <cell r="AB2543">
            <v>1</v>
          </cell>
          <cell r="AC2543">
            <v>100</v>
          </cell>
          <cell r="AD2543" t="str">
            <v>DKK</v>
          </cell>
          <cell r="AE2543" t="str">
            <v>lyfalmen</v>
          </cell>
          <cell r="AF2543" t="str">
            <v/>
          </cell>
          <cell r="AG2543" t="str">
            <v>2</v>
          </cell>
          <cell r="AH2543">
            <v>25</v>
          </cell>
          <cell r="AI2543" t="str">
            <v/>
          </cell>
          <cell r="AJ2543">
            <v>0</v>
          </cell>
          <cell r="AK2543">
            <v>5</v>
          </cell>
          <cell r="AL2543" t="str">
            <v>Actavis Group hf</v>
          </cell>
          <cell r="AM2543" t="str">
            <v>Actavis Group hf</v>
          </cell>
          <cell r="AN2543" t="str">
            <v>Díazepam</v>
          </cell>
          <cell r="AO2543" t="str">
            <v/>
          </cell>
          <cell r="AP2543" t="str">
            <v/>
          </cell>
          <cell r="AQ2543" t="str">
            <v>Actavis</v>
          </cell>
          <cell r="AR2543" t="str">
            <v>Ólöf Þórhallsdóttir</v>
          </cell>
          <cell r="AS2543" t="str">
            <v/>
          </cell>
          <cell r="AT2543" t="str">
            <v/>
          </cell>
          <cell r="AU2543">
            <v>29.740400000000001</v>
          </cell>
          <cell r="AV2543">
            <v>617</v>
          </cell>
          <cell r="AW2543">
            <v>1926</v>
          </cell>
          <cell r="AX2543" t="str">
            <v/>
          </cell>
          <cell r="AY2543" t="str">
            <v/>
          </cell>
          <cell r="AZ2543">
            <v>617</v>
          </cell>
          <cell r="BA2543" t="str">
            <v/>
          </cell>
          <cell r="BB2543">
            <v>617</v>
          </cell>
          <cell r="BC2543">
            <v>1926</v>
          </cell>
        </row>
        <row r="2544">
          <cell r="A2544">
            <v>539577</v>
          </cell>
          <cell r="B2544">
            <v>2495</v>
          </cell>
          <cell r="C2544">
            <v>1</v>
          </cell>
          <cell r="D2544" t="str">
            <v>539577</v>
          </cell>
          <cell r="E2544" t="str">
            <v>N05BA0105</v>
          </cell>
          <cell r="F2544" t="str">
            <v>Stesolid</v>
          </cell>
          <cell r="G2544" t="str">
            <v>töflur</v>
          </cell>
          <cell r="H2544">
            <v>2</v>
          </cell>
          <cell r="I2544" t="str">
            <v>mg</v>
          </cell>
          <cell r="J2544">
            <v>100</v>
          </cell>
          <cell r="K2544" t="str">
            <v>stk</v>
          </cell>
          <cell r="L2544">
            <v>1</v>
          </cell>
          <cell r="M2544" t="str">
            <v>glas</v>
          </cell>
          <cell r="N2544" t="str">
            <v/>
          </cell>
          <cell r="O2544" t="str">
            <v>N05BA01</v>
          </cell>
          <cell r="P2544">
            <v>26634</v>
          </cell>
          <cell r="Q2544" t="str">
            <v/>
          </cell>
          <cell r="R2544" t="str">
            <v>R</v>
          </cell>
          <cell r="S2544" t="str">
            <v>1</v>
          </cell>
          <cell r="T2544" t="str">
            <v>0</v>
          </cell>
          <cell r="U2544">
            <v>0</v>
          </cell>
          <cell r="V2544">
            <v>0</v>
          </cell>
          <cell r="W2544" t="str">
            <v>0</v>
          </cell>
          <cell r="X2544">
            <v>0</v>
          </cell>
          <cell r="Y2544" t="str">
            <v>AGT</v>
          </cell>
          <cell r="Z2544">
            <v>0</v>
          </cell>
          <cell r="AA2544">
            <v>0</v>
          </cell>
          <cell r="AB2544">
            <v>0</v>
          </cell>
          <cell r="AC2544">
            <v>100</v>
          </cell>
          <cell r="AD2544" t="str">
            <v>DKK</v>
          </cell>
          <cell r="AE2544" t="str">
            <v>lyfalmen</v>
          </cell>
          <cell r="AF2544" t="str">
            <v/>
          </cell>
          <cell r="AG2544" t="str">
            <v>2</v>
          </cell>
          <cell r="AH2544">
            <v>100</v>
          </cell>
          <cell r="AI2544" t="str">
            <v/>
          </cell>
          <cell r="AJ2544">
            <v>0</v>
          </cell>
          <cell r="AK2544">
            <v>20</v>
          </cell>
          <cell r="AL2544" t="str">
            <v>Actavis Group hf</v>
          </cell>
          <cell r="AM2544" t="str">
            <v>Actavis Group hf</v>
          </cell>
          <cell r="AN2544" t="str">
            <v>Díazepam</v>
          </cell>
          <cell r="AO2544" t="str">
            <v/>
          </cell>
          <cell r="AP2544" t="str">
            <v/>
          </cell>
          <cell r="AQ2544" t="str">
            <v>Actavis</v>
          </cell>
          <cell r="AR2544" t="str">
            <v>Ólöf Þórhallsdóttir</v>
          </cell>
          <cell r="AS2544" t="str">
            <v/>
          </cell>
          <cell r="AT2544" t="str">
            <v/>
          </cell>
          <cell r="AU2544">
            <v>30.061299999999999</v>
          </cell>
          <cell r="AV2544">
            <v>624</v>
          </cell>
          <cell r="AW2544">
            <v>1935</v>
          </cell>
          <cell r="AX2544" t="str">
            <v/>
          </cell>
          <cell r="AY2544" t="str">
            <v/>
          </cell>
          <cell r="AZ2544">
            <v>624</v>
          </cell>
          <cell r="BA2544" t="str">
            <v/>
          </cell>
          <cell r="BB2544">
            <v>624</v>
          </cell>
          <cell r="BC2544">
            <v>1935</v>
          </cell>
        </row>
        <row r="2545">
          <cell r="A2545">
            <v>160325</v>
          </cell>
          <cell r="B2545">
            <v>1749</v>
          </cell>
          <cell r="C2545">
            <v>1</v>
          </cell>
          <cell r="D2545" t="str">
            <v>160325</v>
          </cell>
          <cell r="E2545" t="str">
            <v>N05BA0105</v>
          </cell>
          <cell r="F2545" t="str">
            <v>Stesolid</v>
          </cell>
          <cell r="G2545" t="str">
            <v>stl</v>
          </cell>
          <cell r="H2545">
            <v>5</v>
          </cell>
          <cell r="I2545" t="str">
            <v>mg/ml</v>
          </cell>
          <cell r="J2545">
            <v>2</v>
          </cell>
          <cell r="K2545" t="str">
            <v>ml</v>
          </cell>
          <cell r="L2545">
            <v>25</v>
          </cell>
          <cell r="M2545" t="str">
            <v>lykjur</v>
          </cell>
          <cell r="N2545" t="str">
            <v/>
          </cell>
          <cell r="O2545" t="str">
            <v>N05BA01</v>
          </cell>
          <cell r="P2545">
            <v>27120</v>
          </cell>
          <cell r="Q2545" t="str">
            <v/>
          </cell>
          <cell r="R2545" t="str">
            <v>R</v>
          </cell>
          <cell r="S2545" t="str">
            <v>0</v>
          </cell>
          <cell r="T2545" t="str">
            <v>0</v>
          </cell>
          <cell r="U2545">
            <v>0</v>
          </cell>
          <cell r="V2545">
            <v>0</v>
          </cell>
          <cell r="W2545" t="str">
            <v>0</v>
          </cell>
          <cell r="X2545">
            <v>1</v>
          </cell>
          <cell r="Y2545" t="str">
            <v>AGT</v>
          </cell>
          <cell r="Z2545">
            <v>0</v>
          </cell>
          <cell r="AA2545">
            <v>0</v>
          </cell>
          <cell r="AB2545">
            <v>0</v>
          </cell>
          <cell r="AC2545">
            <v>100</v>
          </cell>
          <cell r="AD2545" t="str">
            <v>DKK</v>
          </cell>
          <cell r="AE2545" t="str">
            <v>lyfsjukr</v>
          </cell>
          <cell r="AF2545" t="str">
            <v/>
          </cell>
          <cell r="AG2545" t="str">
            <v>2</v>
          </cell>
          <cell r="AH2545">
            <v>50</v>
          </cell>
          <cell r="AI2545" t="str">
            <v/>
          </cell>
          <cell r="AJ2545">
            <v>0</v>
          </cell>
          <cell r="AK2545">
            <v>25</v>
          </cell>
          <cell r="AL2545" t="str">
            <v>Actavis Group hf</v>
          </cell>
          <cell r="AM2545" t="str">
            <v>Actavis Group hf</v>
          </cell>
          <cell r="AN2545" t="str">
            <v>Díazepam</v>
          </cell>
          <cell r="AO2545" t="str">
            <v/>
          </cell>
          <cell r="AP2545" t="str">
            <v/>
          </cell>
          <cell r="AQ2545" t="str">
            <v>Actavis</v>
          </cell>
          <cell r="AR2545" t="str">
            <v>Ólöf Þórhallsdóttir</v>
          </cell>
          <cell r="AS2545" t="str">
            <v/>
          </cell>
          <cell r="AT2545" t="str">
            <v/>
          </cell>
          <cell r="AU2545">
            <v>353.33850000000001</v>
          </cell>
          <cell r="AV2545">
            <v>7335</v>
          </cell>
          <cell r="AW2545">
            <v>4418</v>
          </cell>
          <cell r="AX2545" t="str">
            <v/>
          </cell>
          <cell r="AY2545" t="str">
            <v/>
          </cell>
          <cell r="AZ2545">
            <v>3098</v>
          </cell>
          <cell r="BA2545" t="str">
            <v/>
          </cell>
          <cell r="BB2545">
            <v>3098</v>
          </cell>
          <cell r="BC2545">
            <v>4418</v>
          </cell>
        </row>
        <row r="2546">
          <cell r="A2546">
            <v>173955</v>
          </cell>
          <cell r="B2546">
            <v>1824</v>
          </cell>
          <cell r="C2546">
            <v>1</v>
          </cell>
          <cell r="D2546" t="str">
            <v>173955</v>
          </cell>
          <cell r="E2546" t="str">
            <v>N05BA0106</v>
          </cell>
          <cell r="F2546" t="str">
            <v>Stesolid Novum</v>
          </cell>
          <cell r="G2546" t="str">
            <v>stl</v>
          </cell>
          <cell r="H2546">
            <v>5</v>
          </cell>
          <cell r="I2546" t="str">
            <v>mg/ml</v>
          </cell>
          <cell r="J2546">
            <v>2</v>
          </cell>
          <cell r="K2546" t="str">
            <v>ml</v>
          </cell>
          <cell r="L2546">
            <v>10</v>
          </cell>
          <cell r="M2546" t="str">
            <v>lykjur</v>
          </cell>
          <cell r="N2546" t="str">
            <v/>
          </cell>
          <cell r="O2546" t="str">
            <v>N05BA01</v>
          </cell>
          <cell r="P2546">
            <v>31229</v>
          </cell>
          <cell r="Q2546" t="str">
            <v/>
          </cell>
          <cell r="R2546" t="str">
            <v>R</v>
          </cell>
          <cell r="S2546" t="str">
            <v>0</v>
          </cell>
          <cell r="T2546" t="str">
            <v>0</v>
          </cell>
          <cell r="U2546">
            <v>0</v>
          </cell>
          <cell r="V2546">
            <v>0</v>
          </cell>
          <cell r="W2546" t="str">
            <v>0</v>
          </cell>
          <cell r="X2546">
            <v>1</v>
          </cell>
          <cell r="Y2546" t="str">
            <v>AGT</v>
          </cell>
          <cell r="Z2546">
            <v>0</v>
          </cell>
          <cell r="AA2546">
            <v>0</v>
          </cell>
          <cell r="AB2546">
            <v>0</v>
          </cell>
          <cell r="AC2546">
            <v>100</v>
          </cell>
          <cell r="AD2546" t="str">
            <v>DKK</v>
          </cell>
          <cell r="AE2546" t="str">
            <v>lyfsjukr</v>
          </cell>
          <cell r="AF2546" t="str">
            <v/>
          </cell>
          <cell r="AG2546" t="str">
            <v>2</v>
          </cell>
          <cell r="AH2546">
            <v>20</v>
          </cell>
          <cell r="AI2546" t="str">
            <v/>
          </cell>
          <cell r="AJ2546">
            <v>0</v>
          </cell>
          <cell r="AK2546">
            <v>10</v>
          </cell>
          <cell r="AL2546" t="str">
            <v>Actavis Group hf</v>
          </cell>
          <cell r="AM2546" t="str">
            <v>Actavis Group hf</v>
          </cell>
          <cell r="AN2546" t="str">
            <v>Díazepam</v>
          </cell>
          <cell r="AO2546" t="str">
            <v/>
          </cell>
          <cell r="AP2546" t="str">
            <v/>
          </cell>
          <cell r="AQ2546" t="str">
            <v>Actavis</v>
          </cell>
          <cell r="AR2546" t="str">
            <v>Ólöf Þórhallsdóttir</v>
          </cell>
          <cell r="AS2546" t="str">
            <v/>
          </cell>
          <cell r="AT2546" t="str">
            <v/>
          </cell>
          <cell r="AU2546">
            <v>119.0093</v>
          </cell>
          <cell r="AV2546">
            <v>2471</v>
          </cell>
          <cell r="AW2546">
            <v>3524</v>
          </cell>
          <cell r="AX2546" t="str">
            <v/>
          </cell>
          <cell r="AY2546" t="str">
            <v/>
          </cell>
          <cell r="AZ2546">
            <v>2471</v>
          </cell>
          <cell r="BA2546" t="str">
            <v/>
          </cell>
          <cell r="BB2546">
            <v>2471</v>
          </cell>
          <cell r="BC2546">
            <v>3524</v>
          </cell>
        </row>
        <row r="2547">
          <cell r="A2547">
            <v>379875</v>
          </cell>
          <cell r="B2547">
            <v>1936</v>
          </cell>
          <cell r="C2547">
            <v>1</v>
          </cell>
          <cell r="D2547" t="str">
            <v>379875</v>
          </cell>
          <cell r="E2547" t="str">
            <v>N05BA0105</v>
          </cell>
          <cell r="F2547" t="str">
            <v>Stesolid</v>
          </cell>
          <cell r="G2547" t="str">
            <v>innhl</v>
          </cell>
          <cell r="H2547">
            <v>5</v>
          </cell>
          <cell r="I2547" t="str">
            <v>mg/2.5ml</v>
          </cell>
          <cell r="J2547">
            <v>2.5</v>
          </cell>
          <cell r="K2547" t="str">
            <v>ml</v>
          </cell>
          <cell r="L2547">
            <v>5</v>
          </cell>
          <cell r="M2547" t="str">
            <v>túpa</v>
          </cell>
          <cell r="N2547" t="str">
            <v/>
          </cell>
          <cell r="O2547" t="str">
            <v>N05BA01</v>
          </cell>
          <cell r="P2547">
            <v>34973</v>
          </cell>
          <cell r="Q2547" t="str">
            <v/>
          </cell>
          <cell r="R2547" t="str">
            <v>R</v>
          </cell>
          <cell r="S2547" t="str">
            <v>0</v>
          </cell>
          <cell r="T2547" t="str">
            <v>0</v>
          </cell>
          <cell r="U2547">
            <v>0</v>
          </cell>
          <cell r="V2547">
            <v>0</v>
          </cell>
          <cell r="W2547" t="str">
            <v>0</v>
          </cell>
          <cell r="X2547">
            <v>0</v>
          </cell>
          <cell r="Y2547" t="str">
            <v>AGT</v>
          </cell>
          <cell r="Z2547">
            <v>0</v>
          </cell>
          <cell r="AA2547">
            <v>0</v>
          </cell>
          <cell r="AB2547">
            <v>1</v>
          </cell>
          <cell r="AC2547">
            <v>100</v>
          </cell>
          <cell r="AD2547" t="str">
            <v>DKK</v>
          </cell>
          <cell r="AE2547" t="str">
            <v>lyfalmen</v>
          </cell>
          <cell r="AF2547" t="str">
            <v/>
          </cell>
          <cell r="AG2547" t="str">
            <v>2</v>
          </cell>
          <cell r="AH2547">
            <v>12.5</v>
          </cell>
          <cell r="AI2547" t="str">
            <v/>
          </cell>
          <cell r="AJ2547">
            <v>0</v>
          </cell>
          <cell r="AK2547">
            <v>2.5</v>
          </cell>
          <cell r="AL2547" t="str">
            <v>Actavis Group hf</v>
          </cell>
          <cell r="AM2547" t="str">
            <v>Actavis Group hf</v>
          </cell>
          <cell r="AN2547" t="str">
            <v>Díazepam</v>
          </cell>
          <cell r="AO2547" t="str">
            <v/>
          </cell>
          <cell r="AP2547" t="str">
            <v/>
          </cell>
          <cell r="AQ2547" t="str">
            <v>Actavis</v>
          </cell>
          <cell r="AR2547" t="str">
            <v>Ólöf Þórhallsdóttir</v>
          </cell>
          <cell r="AS2547" t="str">
            <v/>
          </cell>
          <cell r="AT2547" t="str">
            <v/>
          </cell>
          <cell r="AU2547">
            <v>78.402100000000004</v>
          </cell>
          <cell r="AV2547">
            <v>1628</v>
          </cell>
          <cell r="AW2547">
            <v>3317</v>
          </cell>
          <cell r="AX2547" t="str">
            <v/>
          </cell>
          <cell r="AY2547" t="str">
            <v/>
          </cell>
          <cell r="AZ2547">
            <v>1628</v>
          </cell>
          <cell r="BA2547" t="str">
            <v/>
          </cell>
          <cell r="BB2547">
            <v>1628</v>
          </cell>
          <cell r="BC2547">
            <v>3317</v>
          </cell>
        </row>
        <row r="2548">
          <cell r="A2548">
            <v>123216</v>
          </cell>
          <cell r="B2548">
            <v>4615</v>
          </cell>
          <cell r="C2548">
            <v>1</v>
          </cell>
          <cell r="D2548" t="str">
            <v>123216</v>
          </cell>
          <cell r="E2548" t="str">
            <v>N05BA0105</v>
          </cell>
          <cell r="F2548" t="str">
            <v>Stesolid</v>
          </cell>
          <cell r="G2548" t="str">
            <v>eþ-stíll</v>
          </cell>
          <cell r="H2548">
            <v>5</v>
          </cell>
          <cell r="I2548" t="str">
            <v>mg</v>
          </cell>
          <cell r="J2548">
            <v>10</v>
          </cell>
          <cell r="K2548" t="str">
            <v>stk</v>
          </cell>
          <cell r="L2548">
            <v>1</v>
          </cell>
          <cell r="M2548" t="str">
            <v>pakki</v>
          </cell>
          <cell r="N2548" t="str">
            <v/>
          </cell>
          <cell r="O2548" t="str">
            <v>N05BA01</v>
          </cell>
          <cell r="P2548">
            <v>38534</v>
          </cell>
          <cell r="Q2548" t="str">
            <v/>
          </cell>
          <cell r="R2548" t="str">
            <v>R</v>
          </cell>
          <cell r="S2548" t="str">
            <v>0</v>
          </cell>
          <cell r="T2548" t="str">
            <v>0</v>
          </cell>
          <cell r="U2548">
            <v>0</v>
          </cell>
          <cell r="V2548">
            <v>0</v>
          </cell>
          <cell r="W2548" t="str">
            <v>0</v>
          </cell>
          <cell r="X2548">
            <v>0</v>
          </cell>
          <cell r="Y2548" t="str">
            <v>AGT</v>
          </cell>
          <cell r="Z2548">
            <v>0</v>
          </cell>
          <cell r="AA2548">
            <v>0</v>
          </cell>
          <cell r="AB2548">
            <v>1</v>
          </cell>
          <cell r="AC2548">
            <v>100</v>
          </cell>
          <cell r="AD2548" t="str">
            <v>DKK</v>
          </cell>
          <cell r="AE2548" t="str">
            <v>lyfalmen</v>
          </cell>
          <cell r="AF2548" t="str">
            <v/>
          </cell>
          <cell r="AG2548" t="str">
            <v>2</v>
          </cell>
          <cell r="AH2548">
            <v>10</v>
          </cell>
          <cell r="AI2548" t="str">
            <v/>
          </cell>
          <cell r="AJ2548">
            <v>0</v>
          </cell>
          <cell r="AK2548">
            <v>5</v>
          </cell>
          <cell r="AL2548" t="str">
            <v>Actavis Group hf</v>
          </cell>
          <cell r="AM2548" t="str">
            <v>Actavis Group hf</v>
          </cell>
          <cell r="AN2548" t="str">
            <v>Díazepam</v>
          </cell>
          <cell r="AO2548" t="str">
            <v/>
          </cell>
          <cell r="AP2548" t="str">
            <v/>
          </cell>
          <cell r="AQ2548" t="str">
            <v>Actavis</v>
          </cell>
          <cell r="AR2548" t="str">
            <v>Ólöf Þórhallsdóttir</v>
          </cell>
          <cell r="AS2548" t="str">
            <v/>
          </cell>
          <cell r="AT2548" t="str">
            <v/>
          </cell>
          <cell r="AU2548">
            <v>41.4328</v>
          </cell>
          <cell r="AV2548">
            <v>860</v>
          </cell>
          <cell r="AW2548">
            <v>2260</v>
          </cell>
          <cell r="AX2548" t="str">
            <v/>
          </cell>
          <cell r="AY2548" t="str">
            <v/>
          </cell>
          <cell r="AZ2548">
            <v>860</v>
          </cell>
          <cell r="BA2548" t="str">
            <v/>
          </cell>
          <cell r="BB2548">
            <v>860</v>
          </cell>
          <cell r="BC2548">
            <v>2260</v>
          </cell>
        </row>
        <row r="2549">
          <cell r="A2549">
            <v>74468</v>
          </cell>
          <cell r="B2549">
            <v>1252</v>
          </cell>
          <cell r="C2549">
            <v>1</v>
          </cell>
          <cell r="D2549" t="str">
            <v>074468</v>
          </cell>
          <cell r="E2549" t="str">
            <v>N05BA0105</v>
          </cell>
          <cell r="F2549" t="str">
            <v>Stesolid</v>
          </cell>
          <cell r="G2549" t="str">
            <v>töflur</v>
          </cell>
          <cell r="H2549">
            <v>5</v>
          </cell>
          <cell r="I2549" t="str">
            <v>mg</v>
          </cell>
          <cell r="J2549">
            <v>25</v>
          </cell>
          <cell r="K2549" t="str">
            <v>stk</v>
          </cell>
          <cell r="L2549">
            <v>1</v>
          </cell>
          <cell r="M2549" t="str">
            <v>glas</v>
          </cell>
          <cell r="N2549" t="str">
            <v/>
          </cell>
          <cell r="O2549" t="str">
            <v>N05BA01</v>
          </cell>
          <cell r="P2549">
            <v>26634</v>
          </cell>
          <cell r="Q2549" t="str">
            <v/>
          </cell>
          <cell r="R2549" t="str">
            <v>R</v>
          </cell>
          <cell r="S2549" t="str">
            <v>1</v>
          </cell>
          <cell r="T2549" t="str">
            <v>0</v>
          </cell>
          <cell r="U2549">
            <v>0</v>
          </cell>
          <cell r="V2549">
            <v>0</v>
          </cell>
          <cell r="W2549" t="str">
            <v>0</v>
          </cell>
          <cell r="X2549">
            <v>0</v>
          </cell>
          <cell r="Y2549" t="str">
            <v>AGT</v>
          </cell>
          <cell r="Z2549">
            <v>0</v>
          </cell>
          <cell r="AA2549">
            <v>0</v>
          </cell>
          <cell r="AB2549">
            <v>1</v>
          </cell>
          <cell r="AC2549">
            <v>100</v>
          </cell>
          <cell r="AD2549" t="str">
            <v>DKK</v>
          </cell>
          <cell r="AE2549" t="str">
            <v>lyfalmen</v>
          </cell>
          <cell r="AF2549" t="str">
            <v/>
          </cell>
          <cell r="AG2549" t="str">
            <v>2</v>
          </cell>
          <cell r="AH2549">
            <v>25</v>
          </cell>
          <cell r="AI2549" t="str">
            <v/>
          </cell>
          <cell r="AJ2549">
            <v>0</v>
          </cell>
          <cell r="AK2549">
            <v>12.5</v>
          </cell>
          <cell r="AL2549" t="str">
            <v>Actavis Group hf</v>
          </cell>
          <cell r="AM2549" t="str">
            <v>Actavis Group hf</v>
          </cell>
          <cell r="AN2549" t="str">
            <v>Díazepam</v>
          </cell>
          <cell r="AO2549" t="str">
            <v/>
          </cell>
          <cell r="AP2549" t="str">
            <v/>
          </cell>
          <cell r="AQ2549" t="str">
            <v>Actavis</v>
          </cell>
          <cell r="AR2549" t="str">
            <v>Ólöf Þórhallsdóttir</v>
          </cell>
          <cell r="AS2549" t="str">
            <v/>
          </cell>
          <cell r="AT2549" t="str">
            <v/>
          </cell>
          <cell r="AU2549">
            <v>33.8643</v>
          </cell>
          <cell r="AV2549">
            <v>703</v>
          </cell>
          <cell r="AW2549">
            <v>2044</v>
          </cell>
          <cell r="AX2549" t="str">
            <v/>
          </cell>
          <cell r="AY2549" t="str">
            <v/>
          </cell>
          <cell r="AZ2549">
            <v>703</v>
          </cell>
          <cell r="BA2549" t="str">
            <v/>
          </cell>
          <cell r="BB2549">
            <v>703</v>
          </cell>
          <cell r="BC2549">
            <v>2044</v>
          </cell>
        </row>
        <row r="2550">
          <cell r="A2550">
            <v>74484</v>
          </cell>
          <cell r="B2550">
            <v>1253</v>
          </cell>
          <cell r="C2550">
            <v>1</v>
          </cell>
          <cell r="D2550" t="str">
            <v>074484</v>
          </cell>
          <cell r="E2550" t="str">
            <v>N05BA0105</v>
          </cell>
          <cell r="F2550" t="str">
            <v>Stesolid</v>
          </cell>
          <cell r="G2550" t="str">
            <v>töflur</v>
          </cell>
          <cell r="H2550">
            <v>5</v>
          </cell>
          <cell r="I2550" t="str">
            <v>mg</v>
          </cell>
          <cell r="J2550">
            <v>50</v>
          </cell>
          <cell r="K2550" t="str">
            <v>stk</v>
          </cell>
          <cell r="L2550">
            <v>1</v>
          </cell>
          <cell r="M2550" t="str">
            <v>glas</v>
          </cell>
          <cell r="N2550" t="str">
            <v/>
          </cell>
          <cell r="O2550" t="str">
            <v>N05BA01</v>
          </cell>
          <cell r="P2550">
            <v>29556</v>
          </cell>
          <cell r="Q2550" t="str">
            <v/>
          </cell>
          <cell r="R2550" t="str">
            <v>R</v>
          </cell>
          <cell r="S2550" t="str">
            <v>1</v>
          </cell>
          <cell r="T2550" t="str">
            <v>0</v>
          </cell>
          <cell r="U2550">
            <v>0</v>
          </cell>
          <cell r="V2550">
            <v>0</v>
          </cell>
          <cell r="W2550" t="str">
            <v>0</v>
          </cell>
          <cell r="X2550">
            <v>0</v>
          </cell>
          <cell r="Y2550" t="str">
            <v>AGT</v>
          </cell>
          <cell r="Z2550">
            <v>0</v>
          </cell>
          <cell r="AA2550">
            <v>0</v>
          </cell>
          <cell r="AB2550">
            <v>0</v>
          </cell>
          <cell r="AC2550">
            <v>100</v>
          </cell>
          <cell r="AD2550" t="str">
            <v>DKK</v>
          </cell>
          <cell r="AE2550" t="str">
            <v>lyfalmen</v>
          </cell>
          <cell r="AF2550" t="str">
            <v/>
          </cell>
          <cell r="AG2550" t="str">
            <v>2</v>
          </cell>
          <cell r="AH2550">
            <v>50</v>
          </cell>
          <cell r="AI2550" t="str">
            <v/>
          </cell>
          <cell r="AJ2550">
            <v>0</v>
          </cell>
          <cell r="AK2550">
            <v>25</v>
          </cell>
          <cell r="AL2550" t="str">
            <v>Actavis Group hf</v>
          </cell>
          <cell r="AM2550" t="str">
            <v>Actavis Group hf</v>
          </cell>
          <cell r="AN2550" t="str">
            <v>Díazepam</v>
          </cell>
          <cell r="AO2550" t="str">
            <v/>
          </cell>
          <cell r="AP2550" t="str">
            <v/>
          </cell>
          <cell r="AQ2550" t="str">
            <v>Actavis</v>
          </cell>
          <cell r="AR2550" t="str">
            <v>Ólöf Þórhallsdóttir</v>
          </cell>
          <cell r="AS2550" t="str">
            <v/>
          </cell>
          <cell r="AT2550" t="str">
            <v/>
          </cell>
          <cell r="AU2550">
            <v>31.619900000000001</v>
          </cell>
          <cell r="AV2550">
            <v>656</v>
          </cell>
          <cell r="AW2550">
            <v>1979</v>
          </cell>
          <cell r="AX2550" t="str">
            <v/>
          </cell>
          <cell r="AY2550" t="str">
            <v/>
          </cell>
          <cell r="AZ2550">
            <v>656</v>
          </cell>
          <cell r="BA2550" t="str">
            <v/>
          </cell>
          <cell r="BB2550">
            <v>656</v>
          </cell>
          <cell r="BC2550">
            <v>1979</v>
          </cell>
        </row>
        <row r="2551">
          <cell r="A2551">
            <v>74492</v>
          </cell>
          <cell r="B2551">
            <v>5036</v>
          </cell>
          <cell r="C2551">
            <v>1</v>
          </cell>
          <cell r="D2551" t="str">
            <v>074492</v>
          </cell>
          <cell r="E2551" t="str">
            <v>N05BA0105</v>
          </cell>
          <cell r="F2551" t="str">
            <v>Stesolid</v>
          </cell>
          <cell r="G2551" t="str">
            <v>töflur</v>
          </cell>
          <cell r="H2551">
            <v>5</v>
          </cell>
          <cell r="I2551" t="str">
            <v>mg</v>
          </cell>
          <cell r="J2551">
            <v>100</v>
          </cell>
          <cell r="K2551" t="str">
            <v>stk</v>
          </cell>
          <cell r="L2551">
            <v>1</v>
          </cell>
          <cell r="M2551" t="str">
            <v>glas</v>
          </cell>
          <cell r="N2551" t="str">
            <v/>
          </cell>
          <cell r="O2551" t="str">
            <v>N05BA01</v>
          </cell>
          <cell r="P2551">
            <v>40756</v>
          </cell>
          <cell r="Q2551" t="str">
            <v/>
          </cell>
          <cell r="R2551" t="str">
            <v>R</v>
          </cell>
          <cell r="S2551" t="str">
            <v>1</v>
          </cell>
          <cell r="T2551" t="str">
            <v>0</v>
          </cell>
          <cell r="U2551">
            <v>0</v>
          </cell>
          <cell r="V2551">
            <v>0</v>
          </cell>
          <cell r="W2551" t="str">
            <v>0</v>
          </cell>
          <cell r="X2551">
            <v>0</v>
          </cell>
          <cell r="Y2551" t="str">
            <v>AGT</v>
          </cell>
          <cell r="Z2551">
            <v>0</v>
          </cell>
          <cell r="AA2551">
            <v>0</v>
          </cell>
          <cell r="AB2551">
            <v>0</v>
          </cell>
          <cell r="AC2551">
            <v>100</v>
          </cell>
          <cell r="AD2551" t="str">
            <v>DKK</v>
          </cell>
          <cell r="AE2551" t="str">
            <v>lyfalmen</v>
          </cell>
          <cell r="AF2551" t="str">
            <v/>
          </cell>
          <cell r="AG2551" t="str">
            <v>2</v>
          </cell>
          <cell r="AH2551">
            <v>100</v>
          </cell>
          <cell r="AI2551" t="str">
            <v/>
          </cell>
          <cell r="AJ2551">
            <v>0</v>
          </cell>
          <cell r="AK2551">
            <v>50</v>
          </cell>
          <cell r="AL2551" t="str">
            <v>Actavis Group hf</v>
          </cell>
          <cell r="AM2551" t="str">
            <v>Actavis Group hf</v>
          </cell>
          <cell r="AN2551" t="str">
            <v>Díazepam</v>
          </cell>
          <cell r="AO2551" t="str">
            <v/>
          </cell>
          <cell r="AP2551" t="str">
            <v/>
          </cell>
          <cell r="AQ2551" t="str">
            <v>Actavis</v>
          </cell>
          <cell r="AR2551" t="str">
            <v>Ólöf Þórhallsdóttir</v>
          </cell>
          <cell r="AS2551" t="str">
            <v/>
          </cell>
          <cell r="AT2551" t="str">
            <v/>
          </cell>
          <cell r="AU2551">
            <v>49.292400000000001</v>
          </cell>
          <cell r="AV2551">
            <v>1023</v>
          </cell>
          <cell r="AW2551">
            <v>2484</v>
          </cell>
          <cell r="AX2551" t="str">
            <v/>
          </cell>
          <cell r="AY2551" t="str">
            <v/>
          </cell>
          <cell r="AZ2551">
            <v>1023</v>
          </cell>
          <cell r="BA2551" t="str">
            <v/>
          </cell>
          <cell r="BB2551">
            <v>1023</v>
          </cell>
          <cell r="BC2551">
            <v>2484</v>
          </cell>
        </row>
        <row r="2552">
          <cell r="A2552">
            <v>379883</v>
          </cell>
          <cell r="B2552">
            <v>1937</v>
          </cell>
          <cell r="C2552">
            <v>1</v>
          </cell>
          <cell r="D2552" t="str">
            <v>379883</v>
          </cell>
          <cell r="E2552" t="str">
            <v>N05BA0105</v>
          </cell>
          <cell r="F2552" t="str">
            <v>Stesolid</v>
          </cell>
          <cell r="G2552" t="str">
            <v>innhl</v>
          </cell>
          <cell r="H2552">
            <v>10</v>
          </cell>
          <cell r="I2552" t="str">
            <v>mg/2.5ml</v>
          </cell>
          <cell r="J2552">
            <v>2.5</v>
          </cell>
          <cell r="K2552" t="str">
            <v>ml</v>
          </cell>
          <cell r="L2552">
            <v>5</v>
          </cell>
          <cell r="M2552" t="str">
            <v>túpa</v>
          </cell>
          <cell r="N2552" t="str">
            <v/>
          </cell>
          <cell r="O2552" t="str">
            <v>N05BA01</v>
          </cell>
          <cell r="P2552">
            <v>34973</v>
          </cell>
          <cell r="Q2552" t="str">
            <v/>
          </cell>
          <cell r="R2552" t="str">
            <v>R</v>
          </cell>
          <cell r="S2552" t="str">
            <v>0</v>
          </cell>
          <cell r="T2552" t="str">
            <v>0</v>
          </cell>
          <cell r="U2552">
            <v>0</v>
          </cell>
          <cell r="V2552">
            <v>0</v>
          </cell>
          <cell r="W2552" t="str">
            <v>0</v>
          </cell>
          <cell r="X2552">
            <v>0</v>
          </cell>
          <cell r="Y2552" t="str">
            <v>AGT</v>
          </cell>
          <cell r="Z2552">
            <v>0</v>
          </cell>
          <cell r="AA2552">
            <v>0</v>
          </cell>
          <cell r="AB2552">
            <v>1</v>
          </cell>
          <cell r="AC2552">
            <v>100</v>
          </cell>
          <cell r="AD2552" t="str">
            <v>DKK</v>
          </cell>
          <cell r="AE2552" t="str">
            <v>lyfalmen</v>
          </cell>
          <cell r="AF2552" t="str">
            <v/>
          </cell>
          <cell r="AG2552" t="str">
            <v>2</v>
          </cell>
          <cell r="AH2552">
            <v>12.5</v>
          </cell>
          <cell r="AI2552" t="str">
            <v/>
          </cell>
          <cell r="AJ2552">
            <v>0</v>
          </cell>
          <cell r="AK2552">
            <v>5</v>
          </cell>
          <cell r="AL2552" t="str">
            <v>Actavis Group hf</v>
          </cell>
          <cell r="AM2552" t="str">
            <v>Actavis Group hf</v>
          </cell>
          <cell r="AN2552" t="str">
            <v>Díazepam</v>
          </cell>
          <cell r="AO2552" t="str">
            <v/>
          </cell>
          <cell r="AP2552" t="str">
            <v/>
          </cell>
          <cell r="AQ2552" t="str">
            <v>Actavis</v>
          </cell>
          <cell r="AR2552" t="str">
            <v>Ólöf Þórhallsdóttir</v>
          </cell>
          <cell r="AS2552" t="str">
            <v/>
          </cell>
          <cell r="AT2552" t="str">
            <v/>
          </cell>
          <cell r="AU2552">
            <v>104.6978</v>
          </cell>
          <cell r="AV2552">
            <v>2174</v>
          </cell>
          <cell r="AW2552">
            <v>4069</v>
          </cell>
          <cell r="AX2552" t="str">
            <v/>
          </cell>
          <cell r="AY2552" t="str">
            <v/>
          </cell>
          <cell r="AZ2552">
            <v>2174</v>
          </cell>
          <cell r="BA2552" t="str">
            <v/>
          </cell>
          <cell r="BB2552">
            <v>2174</v>
          </cell>
          <cell r="BC2552">
            <v>4069</v>
          </cell>
        </row>
        <row r="2553">
          <cell r="A2553">
            <v>123224</v>
          </cell>
          <cell r="B2553">
            <v>4616</v>
          </cell>
          <cell r="C2553">
            <v>1</v>
          </cell>
          <cell r="D2553" t="str">
            <v>123224</v>
          </cell>
          <cell r="E2553" t="str">
            <v>N05BA0105</v>
          </cell>
          <cell r="F2553" t="str">
            <v>Stesolid</v>
          </cell>
          <cell r="G2553" t="str">
            <v>eþ-stíll</v>
          </cell>
          <cell r="H2553">
            <v>10</v>
          </cell>
          <cell r="I2553" t="str">
            <v>mg</v>
          </cell>
          <cell r="J2553">
            <v>10</v>
          </cell>
          <cell r="K2553" t="str">
            <v>stk</v>
          </cell>
          <cell r="L2553">
            <v>1</v>
          </cell>
          <cell r="M2553" t="str">
            <v>pakki</v>
          </cell>
          <cell r="N2553" t="str">
            <v/>
          </cell>
          <cell r="O2553" t="str">
            <v>N05BA01</v>
          </cell>
          <cell r="P2553">
            <v>38534</v>
          </cell>
          <cell r="Q2553" t="str">
            <v/>
          </cell>
          <cell r="R2553" t="str">
            <v>R</v>
          </cell>
          <cell r="S2553" t="str">
            <v>0</v>
          </cell>
          <cell r="T2553" t="str">
            <v>0</v>
          </cell>
          <cell r="U2553">
            <v>0</v>
          </cell>
          <cell r="V2553">
            <v>0</v>
          </cell>
          <cell r="W2553" t="str">
            <v>0</v>
          </cell>
          <cell r="X2553">
            <v>0</v>
          </cell>
          <cell r="Y2553" t="str">
            <v>AGT</v>
          </cell>
          <cell r="Z2553">
            <v>0</v>
          </cell>
          <cell r="AA2553">
            <v>0</v>
          </cell>
          <cell r="AB2553">
            <v>1</v>
          </cell>
          <cell r="AC2553">
            <v>100</v>
          </cell>
          <cell r="AD2553" t="str">
            <v>DKK</v>
          </cell>
          <cell r="AE2553" t="str">
            <v>lyfalmen</v>
          </cell>
          <cell r="AF2553" t="str">
            <v/>
          </cell>
          <cell r="AG2553" t="str">
            <v>2</v>
          </cell>
          <cell r="AH2553">
            <v>10</v>
          </cell>
          <cell r="AI2553" t="str">
            <v/>
          </cell>
          <cell r="AJ2553">
            <v>0</v>
          </cell>
          <cell r="AK2553">
            <v>10</v>
          </cell>
          <cell r="AL2553" t="str">
            <v>Actavis Group hf</v>
          </cell>
          <cell r="AM2553" t="str">
            <v>Actavis Group hf</v>
          </cell>
          <cell r="AN2553" t="str">
            <v>Díazepam</v>
          </cell>
          <cell r="AO2553" t="str">
            <v/>
          </cell>
          <cell r="AP2553" t="str">
            <v/>
          </cell>
          <cell r="AQ2553" t="str">
            <v>Actavis</v>
          </cell>
          <cell r="AR2553" t="str">
            <v>Ólöf Þórhallsdóttir</v>
          </cell>
          <cell r="AS2553" t="str">
            <v/>
          </cell>
          <cell r="AT2553" t="str">
            <v/>
          </cell>
          <cell r="AU2553">
            <v>53.100700000000003</v>
          </cell>
          <cell r="AV2553">
            <v>1102</v>
          </cell>
          <cell r="AW2553">
            <v>2593</v>
          </cell>
          <cell r="AX2553" t="str">
            <v/>
          </cell>
          <cell r="AY2553" t="str">
            <v/>
          </cell>
          <cell r="AZ2553">
            <v>1102</v>
          </cell>
          <cell r="BA2553" t="str">
            <v/>
          </cell>
          <cell r="BB2553">
            <v>1102</v>
          </cell>
          <cell r="BC2553">
            <v>2593</v>
          </cell>
        </row>
        <row r="2554">
          <cell r="A2554">
            <v>153553</v>
          </cell>
          <cell r="B2554">
            <v>5422</v>
          </cell>
          <cell r="C2554">
            <v>1</v>
          </cell>
          <cell r="D2554" t="str">
            <v>153553</v>
          </cell>
          <cell r="E2554" t="str">
            <v>N05BA0205</v>
          </cell>
          <cell r="F2554" t="str">
            <v>Risolid</v>
          </cell>
          <cell r="G2554" t="str">
            <v>filmhtfl</v>
          </cell>
          <cell r="H2554">
            <v>10</v>
          </cell>
          <cell r="I2554" t="str">
            <v>mg</v>
          </cell>
          <cell r="J2554">
            <v>24</v>
          </cell>
          <cell r="K2554" t="str">
            <v>stk</v>
          </cell>
          <cell r="L2554">
            <v>1</v>
          </cell>
          <cell r="M2554" t="str">
            <v>glas</v>
          </cell>
          <cell r="N2554" t="str">
            <v/>
          </cell>
          <cell r="O2554" t="str">
            <v>N05BA02</v>
          </cell>
          <cell r="P2554">
            <v>41091</v>
          </cell>
          <cell r="Q2554" t="str">
            <v/>
          </cell>
          <cell r="R2554" t="str">
            <v>R</v>
          </cell>
          <cell r="S2554" t="str">
            <v>1</v>
          </cell>
          <cell r="T2554" t="str">
            <v>0</v>
          </cell>
          <cell r="U2554">
            <v>0</v>
          </cell>
          <cell r="V2554">
            <v>0</v>
          </cell>
          <cell r="W2554" t="str">
            <v>0</v>
          </cell>
          <cell r="X2554">
            <v>0</v>
          </cell>
          <cell r="Y2554" t="str">
            <v>AGT</v>
          </cell>
          <cell r="Z2554">
            <v>0</v>
          </cell>
          <cell r="AA2554">
            <v>0</v>
          </cell>
          <cell r="AB2554">
            <v>1</v>
          </cell>
          <cell r="AC2554">
            <v>100</v>
          </cell>
          <cell r="AD2554" t="str">
            <v>XEU</v>
          </cell>
          <cell r="AE2554" t="str">
            <v>lyfalmen</v>
          </cell>
          <cell r="AF2554" t="str">
            <v/>
          </cell>
          <cell r="AG2554" t="str">
            <v>2</v>
          </cell>
          <cell r="AH2554">
            <v>24</v>
          </cell>
          <cell r="AI2554" t="str">
            <v/>
          </cell>
          <cell r="AJ2554">
            <v>0</v>
          </cell>
          <cell r="AK2554">
            <v>8</v>
          </cell>
          <cell r="AL2554" t="str">
            <v>Actavis Group hf</v>
          </cell>
          <cell r="AM2554" t="str">
            <v>Actavis Group hf</v>
          </cell>
          <cell r="AN2554" t="str">
            <v>Klórdíazepoxíð</v>
          </cell>
          <cell r="AO2554" t="str">
            <v/>
          </cell>
          <cell r="AP2554" t="str">
            <v/>
          </cell>
          <cell r="AQ2554" t="str">
            <v>Actavis</v>
          </cell>
          <cell r="AR2554" t="str">
            <v>Ólöf Þórhallsdóttir</v>
          </cell>
          <cell r="AS2554" t="str">
            <v/>
          </cell>
          <cell r="AT2554" t="str">
            <v/>
          </cell>
          <cell r="AU2554">
            <v>2.0167000000000002</v>
          </cell>
          <cell r="AV2554">
            <v>311</v>
          </cell>
          <cell r="AW2554">
            <v>1504</v>
          </cell>
          <cell r="AX2554" t="str">
            <v/>
          </cell>
          <cell r="AY2554" t="str">
            <v/>
          </cell>
          <cell r="AZ2554">
            <v>311</v>
          </cell>
          <cell r="BA2554" t="str">
            <v/>
          </cell>
          <cell r="BB2554">
            <v>311</v>
          </cell>
          <cell r="BC2554">
            <v>1504</v>
          </cell>
        </row>
        <row r="2555">
          <cell r="A2555">
            <v>165175</v>
          </cell>
          <cell r="B2555">
            <v>5300</v>
          </cell>
          <cell r="C2555">
            <v>1</v>
          </cell>
          <cell r="D2555" t="str">
            <v>165175</v>
          </cell>
          <cell r="E2555" t="str">
            <v>N05BA0205</v>
          </cell>
          <cell r="F2555" t="str">
            <v>Risolid</v>
          </cell>
          <cell r="G2555" t="str">
            <v>filmhtfl</v>
          </cell>
          <cell r="H2555">
            <v>10</v>
          </cell>
          <cell r="I2555" t="str">
            <v>mg</v>
          </cell>
          <cell r="J2555">
            <v>100</v>
          </cell>
          <cell r="K2555" t="str">
            <v>stk</v>
          </cell>
          <cell r="L2555">
            <v>1</v>
          </cell>
          <cell r="M2555" t="str">
            <v>glas</v>
          </cell>
          <cell r="N2555" t="str">
            <v/>
          </cell>
          <cell r="O2555" t="str">
            <v>N05BA02</v>
          </cell>
          <cell r="P2555">
            <v>40969</v>
          </cell>
          <cell r="Q2555" t="str">
            <v/>
          </cell>
          <cell r="R2555" t="str">
            <v>R</v>
          </cell>
          <cell r="S2555" t="str">
            <v>1</v>
          </cell>
          <cell r="T2555" t="str">
            <v>0</v>
          </cell>
          <cell r="U2555">
            <v>0</v>
          </cell>
          <cell r="V2555">
            <v>0</v>
          </cell>
          <cell r="W2555" t="str">
            <v>0</v>
          </cell>
          <cell r="X2555">
            <v>0</v>
          </cell>
          <cell r="Y2555" t="str">
            <v>AGT</v>
          </cell>
          <cell r="Z2555">
            <v>0</v>
          </cell>
          <cell r="AA2555">
            <v>0</v>
          </cell>
          <cell r="AB2555">
            <v>0</v>
          </cell>
          <cell r="AC2555">
            <v>100</v>
          </cell>
          <cell r="AD2555" t="str">
            <v>XEU</v>
          </cell>
          <cell r="AE2555" t="str">
            <v>lyfalmen</v>
          </cell>
          <cell r="AF2555" t="str">
            <v/>
          </cell>
          <cell r="AG2555" t="str">
            <v>2</v>
          </cell>
          <cell r="AH2555">
            <v>100</v>
          </cell>
          <cell r="AI2555" t="str">
            <v/>
          </cell>
          <cell r="AJ2555">
            <v>0</v>
          </cell>
          <cell r="AK2555">
            <v>33.33</v>
          </cell>
          <cell r="AL2555" t="str">
            <v>Actavis Group hf</v>
          </cell>
          <cell r="AM2555" t="str">
            <v>Actavis Group hf</v>
          </cell>
          <cell r="AN2555" t="str">
            <v>Klórdíazepoxíð</v>
          </cell>
          <cell r="AO2555" t="str">
            <v/>
          </cell>
          <cell r="AP2555" t="str">
            <v/>
          </cell>
          <cell r="AQ2555" t="str">
            <v>Actavis</v>
          </cell>
          <cell r="AR2555" t="str">
            <v>Ólöf Þórhallsdóttir</v>
          </cell>
          <cell r="AS2555" t="str">
            <v/>
          </cell>
          <cell r="AT2555" t="str">
            <v/>
          </cell>
          <cell r="AU2555">
            <v>5.2797999999999998</v>
          </cell>
          <cell r="AV2555">
            <v>815</v>
          </cell>
          <cell r="AW2555">
            <v>2198</v>
          </cell>
          <cell r="AX2555" t="str">
            <v/>
          </cell>
          <cell r="AY2555" t="str">
            <v/>
          </cell>
          <cell r="AZ2555">
            <v>815</v>
          </cell>
          <cell r="BA2555" t="str">
            <v/>
          </cell>
          <cell r="BB2555">
            <v>815</v>
          </cell>
          <cell r="BC2555">
            <v>2198</v>
          </cell>
        </row>
        <row r="2556">
          <cell r="A2556">
            <v>153564</v>
          </cell>
          <cell r="B2556">
            <v>5423</v>
          </cell>
          <cell r="C2556">
            <v>1</v>
          </cell>
          <cell r="D2556" t="str">
            <v>153564</v>
          </cell>
          <cell r="E2556" t="str">
            <v>N05BA0205</v>
          </cell>
          <cell r="F2556" t="str">
            <v>Risolid</v>
          </cell>
          <cell r="G2556" t="str">
            <v>filmhtfl</v>
          </cell>
          <cell r="H2556">
            <v>25</v>
          </cell>
          <cell r="I2556" t="str">
            <v>mg</v>
          </cell>
          <cell r="J2556">
            <v>24</v>
          </cell>
          <cell r="K2556" t="str">
            <v>stk</v>
          </cell>
          <cell r="L2556">
            <v>1</v>
          </cell>
          <cell r="M2556" t="str">
            <v>glas</v>
          </cell>
          <cell r="N2556" t="str">
            <v/>
          </cell>
          <cell r="O2556" t="str">
            <v>N05BA02</v>
          </cell>
          <cell r="P2556">
            <v>41091</v>
          </cell>
          <cell r="Q2556" t="str">
            <v/>
          </cell>
          <cell r="R2556" t="str">
            <v>R</v>
          </cell>
          <cell r="S2556" t="str">
            <v>1</v>
          </cell>
          <cell r="T2556" t="str">
            <v>0</v>
          </cell>
          <cell r="U2556">
            <v>0</v>
          </cell>
          <cell r="V2556">
            <v>0</v>
          </cell>
          <cell r="W2556" t="str">
            <v>0</v>
          </cell>
          <cell r="X2556">
            <v>0</v>
          </cell>
          <cell r="Y2556" t="str">
            <v>AGT</v>
          </cell>
          <cell r="Z2556">
            <v>0</v>
          </cell>
          <cell r="AA2556">
            <v>0</v>
          </cell>
          <cell r="AB2556">
            <v>1</v>
          </cell>
          <cell r="AC2556">
            <v>100</v>
          </cell>
          <cell r="AD2556" t="str">
            <v>XEU</v>
          </cell>
          <cell r="AE2556" t="str">
            <v>lyfalmen</v>
          </cell>
          <cell r="AF2556" t="str">
            <v/>
          </cell>
          <cell r="AG2556" t="str">
            <v>2</v>
          </cell>
          <cell r="AH2556">
            <v>24</v>
          </cell>
          <cell r="AI2556" t="str">
            <v/>
          </cell>
          <cell r="AJ2556">
            <v>0</v>
          </cell>
          <cell r="AK2556">
            <v>20</v>
          </cell>
          <cell r="AL2556" t="str">
            <v>Actavis Group hf</v>
          </cell>
          <cell r="AM2556" t="str">
            <v>Actavis Group hf</v>
          </cell>
          <cell r="AN2556" t="str">
            <v>Klórdíazepoxíð</v>
          </cell>
          <cell r="AO2556" t="str">
            <v/>
          </cell>
          <cell r="AP2556" t="str">
            <v/>
          </cell>
          <cell r="AQ2556" t="str">
            <v>Actavis</v>
          </cell>
          <cell r="AR2556" t="str">
            <v>Ólöf Þórhallsdóttir</v>
          </cell>
          <cell r="AS2556" t="str">
            <v/>
          </cell>
          <cell r="AT2556" t="str">
            <v/>
          </cell>
          <cell r="AU2556">
            <v>3.3445</v>
          </cell>
          <cell r="AV2556">
            <v>517</v>
          </cell>
          <cell r="AW2556">
            <v>1788</v>
          </cell>
          <cell r="AX2556" t="str">
            <v/>
          </cell>
          <cell r="AY2556" t="str">
            <v/>
          </cell>
          <cell r="AZ2556">
            <v>517</v>
          </cell>
          <cell r="BA2556" t="str">
            <v/>
          </cell>
          <cell r="BB2556">
            <v>517</v>
          </cell>
          <cell r="BC2556">
            <v>1788</v>
          </cell>
        </row>
        <row r="2557">
          <cell r="A2557">
            <v>407981</v>
          </cell>
          <cell r="B2557">
            <v>2002</v>
          </cell>
          <cell r="C2557">
            <v>1</v>
          </cell>
          <cell r="D2557" t="str">
            <v>407981</v>
          </cell>
          <cell r="E2557" t="str">
            <v>N05BA0402</v>
          </cell>
          <cell r="F2557" t="str">
            <v>Sobril</v>
          </cell>
          <cell r="G2557" t="str">
            <v>töflur</v>
          </cell>
          <cell r="H2557">
            <v>10</v>
          </cell>
          <cell r="I2557" t="str">
            <v>mg</v>
          </cell>
          <cell r="J2557">
            <v>25</v>
          </cell>
          <cell r="K2557" t="str">
            <v>stk</v>
          </cell>
          <cell r="L2557">
            <v>1</v>
          </cell>
          <cell r="M2557" t="str">
            <v>þpakki</v>
          </cell>
          <cell r="N2557" t="str">
            <v/>
          </cell>
          <cell r="O2557" t="str">
            <v>N05BA04</v>
          </cell>
          <cell r="P2557">
            <v>31048</v>
          </cell>
          <cell r="Q2557" t="str">
            <v/>
          </cell>
          <cell r="R2557" t="str">
            <v>R</v>
          </cell>
          <cell r="S2557" t="str">
            <v>1</v>
          </cell>
          <cell r="T2557" t="str">
            <v>0</v>
          </cell>
          <cell r="U2557">
            <v>0</v>
          </cell>
          <cell r="V2557">
            <v>0</v>
          </cell>
          <cell r="W2557" t="str">
            <v>0</v>
          </cell>
          <cell r="X2557">
            <v>0</v>
          </cell>
          <cell r="Y2557" t="str">
            <v>PER</v>
          </cell>
          <cell r="Z2557">
            <v>0</v>
          </cell>
          <cell r="AA2557">
            <v>0</v>
          </cell>
          <cell r="AB2557">
            <v>1</v>
          </cell>
          <cell r="AC2557">
            <v>100</v>
          </cell>
          <cell r="AD2557" t="str">
            <v>DKK</v>
          </cell>
          <cell r="AE2557" t="str">
            <v>lyfalmen</v>
          </cell>
          <cell r="AF2557" t="str">
            <v/>
          </cell>
          <cell r="AG2557" t="str">
            <v>1</v>
          </cell>
          <cell r="AH2557">
            <v>25</v>
          </cell>
          <cell r="AI2557" t="str">
            <v/>
          </cell>
          <cell r="AJ2557">
            <v>0</v>
          </cell>
          <cell r="AK2557">
            <v>5</v>
          </cell>
          <cell r="AL2557" t="str">
            <v>Icepharma hf</v>
          </cell>
          <cell r="AM2557" t="str">
            <v>Pfizer ApS</v>
          </cell>
          <cell r="AN2557" t="str">
            <v>Oxazepam</v>
          </cell>
          <cell r="AO2557" t="str">
            <v/>
          </cell>
          <cell r="AP2557" t="str">
            <v/>
          </cell>
          <cell r="AQ2557" t="str">
            <v>Icepharma hf</v>
          </cell>
          <cell r="AR2557" t="str">
            <v>Ásta Friðriksdóttir</v>
          </cell>
          <cell r="AS2557" t="str">
            <v/>
          </cell>
          <cell r="AT2557" t="str">
            <v/>
          </cell>
          <cell r="AU2557">
            <v>7.8700999999999999</v>
          </cell>
          <cell r="AV2557">
            <v>163</v>
          </cell>
          <cell r="AW2557">
            <v>1301</v>
          </cell>
          <cell r="AX2557" t="str">
            <v/>
          </cell>
          <cell r="AY2557" t="str">
            <v/>
          </cell>
          <cell r="AZ2557">
            <v>163</v>
          </cell>
          <cell r="BA2557" t="str">
            <v/>
          </cell>
          <cell r="BB2557">
            <v>163</v>
          </cell>
          <cell r="BC2557">
            <v>1301</v>
          </cell>
        </row>
        <row r="2558">
          <cell r="A2558">
            <v>407999</v>
          </cell>
          <cell r="B2558">
            <v>2003</v>
          </cell>
          <cell r="C2558">
            <v>1</v>
          </cell>
          <cell r="D2558" t="str">
            <v>407999</v>
          </cell>
          <cell r="E2558" t="str">
            <v>N05BA0402</v>
          </cell>
          <cell r="F2558" t="str">
            <v>Sobril</v>
          </cell>
          <cell r="G2558" t="str">
            <v>töflur</v>
          </cell>
          <cell r="H2558">
            <v>10</v>
          </cell>
          <cell r="I2558" t="str">
            <v>mg</v>
          </cell>
          <cell r="J2558">
            <v>100</v>
          </cell>
          <cell r="K2558" t="str">
            <v>stk</v>
          </cell>
          <cell r="L2558">
            <v>1</v>
          </cell>
          <cell r="M2558" t="str">
            <v>þpakki</v>
          </cell>
          <cell r="N2558" t="str">
            <v/>
          </cell>
          <cell r="O2558" t="str">
            <v>N05BA04</v>
          </cell>
          <cell r="P2558">
            <v>31048</v>
          </cell>
          <cell r="Q2558" t="str">
            <v/>
          </cell>
          <cell r="R2558" t="str">
            <v>R</v>
          </cell>
          <cell r="S2558" t="str">
            <v>1</v>
          </cell>
          <cell r="T2558" t="str">
            <v>0</v>
          </cell>
          <cell r="U2558">
            <v>0</v>
          </cell>
          <cell r="V2558">
            <v>0</v>
          </cell>
          <cell r="W2558" t="str">
            <v>0</v>
          </cell>
          <cell r="X2558">
            <v>0</v>
          </cell>
          <cell r="Y2558" t="str">
            <v>PER</v>
          </cell>
          <cell r="Z2558">
            <v>0</v>
          </cell>
          <cell r="AA2558">
            <v>0</v>
          </cell>
          <cell r="AB2558">
            <v>0</v>
          </cell>
          <cell r="AC2558">
            <v>100</v>
          </cell>
          <cell r="AD2558" t="str">
            <v>DKK</v>
          </cell>
          <cell r="AE2558" t="str">
            <v>lyfalmen</v>
          </cell>
          <cell r="AF2558" t="str">
            <v/>
          </cell>
          <cell r="AG2558" t="str">
            <v>1</v>
          </cell>
          <cell r="AH2558">
            <v>100</v>
          </cell>
          <cell r="AI2558" t="str">
            <v/>
          </cell>
          <cell r="AJ2558">
            <v>0</v>
          </cell>
          <cell r="AK2558">
            <v>20</v>
          </cell>
          <cell r="AL2558" t="str">
            <v>Icepharma hf</v>
          </cell>
          <cell r="AM2558" t="str">
            <v>Pfizer ApS</v>
          </cell>
          <cell r="AN2558" t="str">
            <v>Oxazepam</v>
          </cell>
          <cell r="AO2558" t="str">
            <v/>
          </cell>
          <cell r="AP2558" t="str">
            <v/>
          </cell>
          <cell r="AQ2558" t="str">
            <v>Icepharma hf</v>
          </cell>
          <cell r="AR2558" t="str">
            <v>Ásta Friðriksdóttir</v>
          </cell>
          <cell r="AS2558" t="str">
            <v/>
          </cell>
          <cell r="AT2558" t="str">
            <v/>
          </cell>
          <cell r="AU2558">
            <v>17.1004</v>
          </cell>
          <cell r="AV2558">
            <v>355</v>
          </cell>
          <cell r="AW2558">
            <v>1565</v>
          </cell>
          <cell r="AX2558" t="str">
            <v/>
          </cell>
          <cell r="AY2558" t="str">
            <v/>
          </cell>
          <cell r="AZ2558">
            <v>355</v>
          </cell>
          <cell r="BA2558" t="str">
            <v/>
          </cell>
          <cell r="BB2558">
            <v>355</v>
          </cell>
          <cell r="BC2558">
            <v>1565</v>
          </cell>
        </row>
        <row r="2559">
          <cell r="A2559">
            <v>400432</v>
          </cell>
          <cell r="B2559">
            <v>1976</v>
          </cell>
          <cell r="C2559">
            <v>1</v>
          </cell>
          <cell r="D2559" t="str">
            <v>400432</v>
          </cell>
          <cell r="E2559" t="str">
            <v>N05BA0402</v>
          </cell>
          <cell r="F2559" t="str">
            <v>Sobril</v>
          </cell>
          <cell r="G2559" t="str">
            <v>töflur</v>
          </cell>
          <cell r="H2559">
            <v>15</v>
          </cell>
          <cell r="I2559" t="str">
            <v>mg</v>
          </cell>
          <cell r="J2559">
            <v>25</v>
          </cell>
          <cell r="K2559" t="str">
            <v>stk</v>
          </cell>
          <cell r="L2559">
            <v>1</v>
          </cell>
          <cell r="M2559" t="str">
            <v>þpakki</v>
          </cell>
          <cell r="N2559" t="str">
            <v/>
          </cell>
          <cell r="O2559" t="str">
            <v>N05BA04</v>
          </cell>
          <cell r="P2559">
            <v>31048</v>
          </cell>
          <cell r="Q2559" t="str">
            <v/>
          </cell>
          <cell r="R2559" t="str">
            <v>R</v>
          </cell>
          <cell r="S2559" t="str">
            <v>1</v>
          </cell>
          <cell r="T2559" t="str">
            <v>0</v>
          </cell>
          <cell r="U2559">
            <v>0</v>
          </cell>
          <cell r="V2559">
            <v>0</v>
          </cell>
          <cell r="W2559" t="str">
            <v>0</v>
          </cell>
          <cell r="X2559">
            <v>0</v>
          </cell>
          <cell r="Y2559" t="str">
            <v>PER</v>
          </cell>
          <cell r="Z2559">
            <v>0</v>
          </cell>
          <cell r="AA2559">
            <v>0</v>
          </cell>
          <cell r="AB2559">
            <v>1</v>
          </cell>
          <cell r="AC2559">
            <v>100</v>
          </cell>
          <cell r="AD2559" t="str">
            <v>DKK</v>
          </cell>
          <cell r="AE2559" t="str">
            <v>lyfalmen</v>
          </cell>
          <cell r="AF2559" t="str">
            <v/>
          </cell>
          <cell r="AG2559" t="str">
            <v>1</v>
          </cell>
          <cell r="AH2559">
            <v>25</v>
          </cell>
          <cell r="AI2559" t="str">
            <v/>
          </cell>
          <cell r="AJ2559">
            <v>0</v>
          </cell>
          <cell r="AK2559">
            <v>7.5</v>
          </cell>
          <cell r="AL2559" t="str">
            <v>Icepharma hf</v>
          </cell>
          <cell r="AM2559" t="str">
            <v>Pfizer ApS</v>
          </cell>
          <cell r="AN2559" t="str">
            <v>Oxazepam</v>
          </cell>
          <cell r="AO2559" t="str">
            <v/>
          </cell>
          <cell r="AP2559" t="str">
            <v/>
          </cell>
          <cell r="AQ2559" t="str">
            <v>Icepharma hf</v>
          </cell>
          <cell r="AR2559" t="str">
            <v>Ásta Friðriksdóttir</v>
          </cell>
          <cell r="AS2559" t="str">
            <v/>
          </cell>
          <cell r="AT2559" t="str">
            <v/>
          </cell>
          <cell r="AU2559">
            <v>9.0846</v>
          </cell>
          <cell r="AV2559">
            <v>189</v>
          </cell>
          <cell r="AW2559">
            <v>1336</v>
          </cell>
          <cell r="AX2559" t="str">
            <v/>
          </cell>
          <cell r="AY2559" t="str">
            <v/>
          </cell>
          <cell r="AZ2559">
            <v>189</v>
          </cell>
          <cell r="BA2559" t="str">
            <v/>
          </cell>
          <cell r="BB2559">
            <v>189</v>
          </cell>
          <cell r="BC2559">
            <v>1336</v>
          </cell>
        </row>
        <row r="2560">
          <cell r="A2560">
            <v>400424</v>
          </cell>
          <cell r="B2560">
            <v>1975</v>
          </cell>
          <cell r="C2560">
            <v>1</v>
          </cell>
          <cell r="D2560" t="str">
            <v>400424</v>
          </cell>
          <cell r="E2560" t="str">
            <v>N05BA0402</v>
          </cell>
          <cell r="F2560" t="str">
            <v>Sobril</v>
          </cell>
          <cell r="G2560" t="str">
            <v>töflur</v>
          </cell>
          <cell r="H2560">
            <v>15</v>
          </cell>
          <cell r="I2560" t="str">
            <v>mg</v>
          </cell>
          <cell r="J2560">
            <v>100</v>
          </cell>
          <cell r="K2560" t="str">
            <v>stk</v>
          </cell>
          <cell r="L2560">
            <v>1</v>
          </cell>
          <cell r="M2560" t="str">
            <v>þpakki</v>
          </cell>
          <cell r="N2560" t="str">
            <v/>
          </cell>
          <cell r="O2560" t="str">
            <v>N05BA04</v>
          </cell>
          <cell r="P2560">
            <v>31048</v>
          </cell>
          <cell r="Q2560" t="str">
            <v/>
          </cell>
          <cell r="R2560" t="str">
            <v>R</v>
          </cell>
          <cell r="S2560" t="str">
            <v>1</v>
          </cell>
          <cell r="T2560" t="str">
            <v>0</v>
          </cell>
          <cell r="U2560">
            <v>0</v>
          </cell>
          <cell r="V2560">
            <v>0</v>
          </cell>
          <cell r="W2560" t="str">
            <v>0</v>
          </cell>
          <cell r="X2560">
            <v>0</v>
          </cell>
          <cell r="Y2560" t="str">
            <v>PER</v>
          </cell>
          <cell r="Z2560">
            <v>0</v>
          </cell>
          <cell r="AA2560">
            <v>0</v>
          </cell>
          <cell r="AB2560">
            <v>0</v>
          </cell>
          <cell r="AC2560">
            <v>100</v>
          </cell>
          <cell r="AD2560" t="str">
            <v>DKK</v>
          </cell>
          <cell r="AE2560" t="str">
            <v>lyfalmen</v>
          </cell>
          <cell r="AF2560" t="str">
            <v/>
          </cell>
          <cell r="AG2560" t="str">
            <v>1</v>
          </cell>
          <cell r="AH2560">
            <v>100</v>
          </cell>
          <cell r="AI2560" t="str">
            <v/>
          </cell>
          <cell r="AJ2560">
            <v>0</v>
          </cell>
          <cell r="AK2560">
            <v>30</v>
          </cell>
          <cell r="AL2560" t="str">
            <v>Icepharma hf</v>
          </cell>
          <cell r="AM2560" t="str">
            <v>Pfizer ApS</v>
          </cell>
          <cell r="AN2560" t="str">
            <v>Oxazepam</v>
          </cell>
          <cell r="AO2560" t="str">
            <v/>
          </cell>
          <cell r="AP2560" t="str">
            <v/>
          </cell>
          <cell r="AQ2560" t="str">
            <v>Icepharma hf</v>
          </cell>
          <cell r="AR2560" t="str">
            <v>Ásta Friðriksdóttir</v>
          </cell>
          <cell r="AS2560" t="str">
            <v/>
          </cell>
          <cell r="AT2560" t="str">
            <v/>
          </cell>
          <cell r="AU2560">
            <v>19.043600000000001</v>
          </cell>
          <cell r="AV2560">
            <v>395</v>
          </cell>
          <cell r="AW2560">
            <v>1620</v>
          </cell>
          <cell r="AX2560" t="str">
            <v/>
          </cell>
          <cell r="AY2560" t="str">
            <v/>
          </cell>
          <cell r="AZ2560">
            <v>395</v>
          </cell>
          <cell r="BA2560" t="str">
            <v/>
          </cell>
          <cell r="BB2560">
            <v>395</v>
          </cell>
          <cell r="BC2560">
            <v>1620</v>
          </cell>
        </row>
        <row r="2561">
          <cell r="A2561">
            <v>400267</v>
          </cell>
          <cell r="B2561">
            <v>1973</v>
          </cell>
          <cell r="C2561">
            <v>1</v>
          </cell>
          <cell r="D2561" t="str">
            <v>400267</v>
          </cell>
          <cell r="E2561" t="str">
            <v>N05BA0402</v>
          </cell>
          <cell r="F2561" t="str">
            <v>Sobril</v>
          </cell>
          <cell r="G2561" t="str">
            <v>töflur</v>
          </cell>
          <cell r="H2561">
            <v>25</v>
          </cell>
          <cell r="I2561" t="str">
            <v>mg</v>
          </cell>
          <cell r="J2561">
            <v>25</v>
          </cell>
          <cell r="K2561" t="str">
            <v>stk</v>
          </cell>
          <cell r="L2561">
            <v>1</v>
          </cell>
          <cell r="M2561" t="str">
            <v>þpakki</v>
          </cell>
          <cell r="N2561" t="str">
            <v/>
          </cell>
          <cell r="O2561" t="str">
            <v>N05BA04</v>
          </cell>
          <cell r="P2561">
            <v>31048</v>
          </cell>
          <cell r="Q2561" t="str">
            <v/>
          </cell>
          <cell r="R2561" t="str">
            <v>R</v>
          </cell>
          <cell r="S2561" t="str">
            <v>1</v>
          </cell>
          <cell r="T2561" t="str">
            <v>0</v>
          </cell>
          <cell r="U2561">
            <v>0</v>
          </cell>
          <cell r="V2561">
            <v>0</v>
          </cell>
          <cell r="W2561" t="str">
            <v>0</v>
          </cell>
          <cell r="X2561">
            <v>0</v>
          </cell>
          <cell r="Y2561" t="str">
            <v>PER</v>
          </cell>
          <cell r="Z2561">
            <v>0</v>
          </cell>
          <cell r="AA2561">
            <v>0</v>
          </cell>
          <cell r="AB2561">
            <v>1</v>
          </cell>
          <cell r="AC2561">
            <v>100</v>
          </cell>
          <cell r="AD2561" t="str">
            <v>DKK</v>
          </cell>
          <cell r="AE2561" t="str">
            <v>lyfalmen</v>
          </cell>
          <cell r="AF2561" t="str">
            <v/>
          </cell>
          <cell r="AG2561" t="str">
            <v>1</v>
          </cell>
          <cell r="AH2561">
            <v>25</v>
          </cell>
          <cell r="AI2561" t="str">
            <v/>
          </cell>
          <cell r="AJ2561">
            <v>0</v>
          </cell>
          <cell r="AK2561">
            <v>12.5</v>
          </cell>
          <cell r="AL2561" t="str">
            <v>Icepharma hf</v>
          </cell>
          <cell r="AM2561" t="str">
            <v>Pfizer ApS</v>
          </cell>
          <cell r="AN2561" t="str">
            <v>Oxazepam</v>
          </cell>
          <cell r="AO2561" t="str">
            <v/>
          </cell>
          <cell r="AP2561" t="str">
            <v/>
          </cell>
          <cell r="AQ2561" t="str">
            <v>Icepharma hf</v>
          </cell>
          <cell r="AR2561" t="str">
            <v>Ásta Friðriksdóttir</v>
          </cell>
          <cell r="AS2561" t="str">
            <v/>
          </cell>
          <cell r="AT2561" t="str">
            <v/>
          </cell>
          <cell r="AU2561">
            <v>10.493399999999999</v>
          </cell>
          <cell r="AV2561">
            <v>218</v>
          </cell>
          <cell r="AW2561">
            <v>1376</v>
          </cell>
          <cell r="AX2561" t="str">
            <v/>
          </cell>
          <cell r="AY2561" t="str">
            <v/>
          </cell>
          <cell r="AZ2561">
            <v>218</v>
          </cell>
          <cell r="BA2561" t="str">
            <v/>
          </cell>
          <cell r="BB2561">
            <v>218</v>
          </cell>
          <cell r="BC2561">
            <v>1376</v>
          </cell>
        </row>
        <row r="2562">
          <cell r="A2562">
            <v>97599</v>
          </cell>
          <cell r="B2562">
            <v>5243</v>
          </cell>
          <cell r="C2562">
            <v>1</v>
          </cell>
          <cell r="D2562" t="str">
            <v>097599</v>
          </cell>
          <cell r="E2562" t="str">
            <v>N05BA0603</v>
          </cell>
          <cell r="F2562" t="str">
            <v>Temesta</v>
          </cell>
          <cell r="G2562" t="str">
            <v>töflur</v>
          </cell>
          <cell r="H2562">
            <v>1</v>
          </cell>
          <cell r="I2562" t="str">
            <v>mg</v>
          </cell>
          <cell r="J2562">
            <v>100</v>
          </cell>
          <cell r="K2562" t="str">
            <v>stk</v>
          </cell>
          <cell r="L2562">
            <v>1</v>
          </cell>
          <cell r="M2562" t="str">
            <v>þpakki</v>
          </cell>
          <cell r="N2562" t="str">
            <v/>
          </cell>
          <cell r="O2562" t="str">
            <v>N05BA06</v>
          </cell>
          <cell r="P2562">
            <v>40940</v>
          </cell>
          <cell r="Q2562" t="str">
            <v/>
          </cell>
          <cell r="R2562" t="str">
            <v>R</v>
          </cell>
          <cell r="S2562" t="str">
            <v>0</v>
          </cell>
          <cell r="T2562" t="str">
            <v>0</v>
          </cell>
          <cell r="U2562">
            <v>0</v>
          </cell>
          <cell r="V2562">
            <v>0</v>
          </cell>
          <cell r="W2562" t="str">
            <v>0</v>
          </cell>
          <cell r="X2562">
            <v>0</v>
          </cell>
          <cell r="Y2562" t="str">
            <v>PCO</v>
          </cell>
          <cell r="Z2562">
            <v>0</v>
          </cell>
          <cell r="AA2562">
            <v>0</v>
          </cell>
          <cell r="AB2562">
            <v>1</v>
          </cell>
          <cell r="AC2562">
            <v>100</v>
          </cell>
          <cell r="AD2562" t="str">
            <v>DKK</v>
          </cell>
          <cell r="AE2562" t="str">
            <v>lyfalmen</v>
          </cell>
          <cell r="AF2562" t="str">
            <v/>
          </cell>
          <cell r="AG2562" t="str">
            <v>0</v>
          </cell>
          <cell r="AH2562">
            <v>100</v>
          </cell>
          <cell r="AI2562" t="str">
            <v/>
          </cell>
          <cell r="AJ2562">
            <v>1</v>
          </cell>
          <cell r="AK2562">
            <v>40</v>
          </cell>
          <cell r="AL2562" t="str">
            <v>Distica</v>
          </cell>
          <cell r="AM2562" t="str">
            <v>Distica - óskráð lyf</v>
          </cell>
          <cell r="AN2562" t="str">
            <v>Lórazepam</v>
          </cell>
          <cell r="AO2562" t="str">
            <v/>
          </cell>
          <cell r="AP2562" t="str">
            <v/>
          </cell>
          <cell r="AQ2562" t="str">
            <v>Icepharma hf</v>
          </cell>
          <cell r="AR2562" t="str">
            <v/>
          </cell>
          <cell r="AS2562" t="str">
            <v/>
          </cell>
          <cell r="AT2562" t="str">
            <v/>
          </cell>
          <cell r="AU2562">
            <v>113.8691</v>
          </cell>
          <cell r="AV2562">
            <v>2364</v>
          </cell>
          <cell r="AW2562">
            <v>4330</v>
          </cell>
          <cell r="AX2562" t="str">
            <v/>
          </cell>
          <cell r="AY2562" t="str">
            <v/>
          </cell>
          <cell r="AZ2562">
            <v>2364</v>
          </cell>
          <cell r="BA2562" t="str">
            <v/>
          </cell>
          <cell r="BB2562">
            <v>2364</v>
          </cell>
          <cell r="BC2562">
            <v>4330</v>
          </cell>
        </row>
        <row r="2563">
          <cell r="A2563">
            <v>504878</v>
          </cell>
          <cell r="B2563">
            <v>2393</v>
          </cell>
          <cell r="C2563">
            <v>1</v>
          </cell>
          <cell r="D2563" t="str">
            <v>504878</v>
          </cell>
          <cell r="E2563" t="str">
            <v>N05BA0801</v>
          </cell>
          <cell r="F2563" t="str">
            <v>Lexotan</v>
          </cell>
          <cell r="G2563" t="str">
            <v>töflur</v>
          </cell>
          <cell r="H2563">
            <v>3</v>
          </cell>
          <cell r="I2563" t="str">
            <v>mg</v>
          </cell>
          <cell r="J2563">
            <v>100</v>
          </cell>
          <cell r="K2563" t="str">
            <v>stk</v>
          </cell>
          <cell r="L2563">
            <v>1</v>
          </cell>
          <cell r="M2563" t="str">
            <v>þpakki</v>
          </cell>
          <cell r="N2563" t="str">
            <v/>
          </cell>
          <cell r="O2563" t="str">
            <v>N05BA08</v>
          </cell>
          <cell r="P2563">
            <v>31778</v>
          </cell>
          <cell r="Q2563" t="str">
            <v/>
          </cell>
          <cell r="R2563" t="str">
            <v>R</v>
          </cell>
          <cell r="S2563" t="str">
            <v>1</v>
          </cell>
          <cell r="T2563" t="str">
            <v>0</v>
          </cell>
          <cell r="U2563">
            <v>0</v>
          </cell>
          <cell r="V2563">
            <v>0</v>
          </cell>
          <cell r="W2563" t="str">
            <v>0</v>
          </cell>
          <cell r="X2563">
            <v>0</v>
          </cell>
          <cell r="Y2563" t="str">
            <v>ROC</v>
          </cell>
          <cell r="Z2563">
            <v>0</v>
          </cell>
          <cell r="AA2563">
            <v>0</v>
          </cell>
          <cell r="AB2563">
            <v>1</v>
          </cell>
          <cell r="AC2563">
            <v>100</v>
          </cell>
          <cell r="AD2563" t="str">
            <v>DKK</v>
          </cell>
          <cell r="AE2563" t="str">
            <v>lyfalmen</v>
          </cell>
          <cell r="AF2563" t="str">
            <v/>
          </cell>
          <cell r="AG2563" t="str">
            <v>1</v>
          </cell>
          <cell r="AH2563">
            <v>100</v>
          </cell>
          <cell r="AI2563" t="str">
            <v/>
          </cell>
          <cell r="AJ2563">
            <v>0</v>
          </cell>
          <cell r="AK2563">
            <v>30</v>
          </cell>
          <cell r="AL2563" t="str">
            <v>Icepharma hf</v>
          </cell>
          <cell r="AM2563" t="str">
            <v>Roche</v>
          </cell>
          <cell r="AN2563" t="str">
            <v>Brómazepam</v>
          </cell>
          <cell r="AO2563" t="str">
            <v/>
          </cell>
          <cell r="AP2563" t="str">
            <v/>
          </cell>
          <cell r="AQ2563" t="str">
            <v>Icepharma hf</v>
          </cell>
          <cell r="AR2563" t="str">
            <v>Áslaug Jónsdóttir</v>
          </cell>
          <cell r="AS2563" t="str">
            <v/>
          </cell>
          <cell r="AT2563" t="str">
            <v/>
          </cell>
          <cell r="AU2563">
            <v>54.492100000000001</v>
          </cell>
          <cell r="AV2563">
            <v>1131</v>
          </cell>
          <cell r="AW2563">
            <v>2633</v>
          </cell>
          <cell r="AX2563" t="str">
            <v/>
          </cell>
          <cell r="AY2563" t="str">
            <v/>
          </cell>
          <cell r="AZ2563">
            <v>1131</v>
          </cell>
          <cell r="BA2563" t="str">
            <v/>
          </cell>
          <cell r="BB2563">
            <v>1131</v>
          </cell>
          <cell r="BC2563">
            <v>2633</v>
          </cell>
        </row>
        <row r="2564">
          <cell r="A2564">
            <v>52286</v>
          </cell>
          <cell r="B2564">
            <v>4063</v>
          </cell>
          <cell r="C2564">
            <v>1</v>
          </cell>
          <cell r="D2564" t="str">
            <v>052286</v>
          </cell>
          <cell r="E2564" t="str">
            <v>N05BA1205</v>
          </cell>
          <cell r="F2564" t="str">
            <v>Alprazolam Mylan</v>
          </cell>
          <cell r="G2564" t="str">
            <v>töflur</v>
          </cell>
          <cell r="H2564">
            <v>0.25</v>
          </cell>
          <cell r="I2564" t="str">
            <v>mg</v>
          </cell>
          <cell r="J2564">
            <v>20</v>
          </cell>
          <cell r="K2564" t="str">
            <v>stk</v>
          </cell>
          <cell r="L2564">
            <v>1</v>
          </cell>
          <cell r="M2564" t="str">
            <v>þpakki</v>
          </cell>
          <cell r="N2564" t="str">
            <v/>
          </cell>
          <cell r="O2564" t="str">
            <v>N05BA12</v>
          </cell>
          <cell r="P2564">
            <v>40087</v>
          </cell>
          <cell r="Q2564" t="str">
            <v/>
          </cell>
          <cell r="R2564" t="str">
            <v>R</v>
          </cell>
          <cell r="S2564" t="str">
            <v>1</v>
          </cell>
          <cell r="T2564" t="str">
            <v>0</v>
          </cell>
          <cell r="U2564">
            <v>0</v>
          </cell>
          <cell r="V2564">
            <v>0</v>
          </cell>
          <cell r="W2564" t="str">
            <v>0</v>
          </cell>
          <cell r="X2564">
            <v>0</v>
          </cell>
          <cell r="Y2564" t="str">
            <v>MYL</v>
          </cell>
          <cell r="Z2564">
            <v>0</v>
          </cell>
          <cell r="AA2564">
            <v>0</v>
          </cell>
          <cell r="AB2564">
            <v>1</v>
          </cell>
          <cell r="AC2564">
            <v>100</v>
          </cell>
          <cell r="AD2564" t="str">
            <v>SEK</v>
          </cell>
          <cell r="AE2564" t="str">
            <v>lyfalmen</v>
          </cell>
          <cell r="AF2564" t="str">
            <v>V0047</v>
          </cell>
          <cell r="AG2564" t="str">
            <v>2</v>
          </cell>
          <cell r="AH2564">
            <v>20</v>
          </cell>
          <cell r="AI2564" t="str">
            <v/>
          </cell>
          <cell r="AJ2564">
            <v>0</v>
          </cell>
          <cell r="AK2564">
            <v>5</v>
          </cell>
          <cell r="AL2564" t="str">
            <v>Icepharma hf</v>
          </cell>
          <cell r="AM2564" t="str">
            <v>Mylan AB</v>
          </cell>
          <cell r="AN2564" t="str">
            <v>Alprazólam</v>
          </cell>
          <cell r="AO2564" t="str">
            <v/>
          </cell>
          <cell r="AP2564" t="str">
            <v/>
          </cell>
          <cell r="AQ2564" t="str">
            <v>Icepharma hf</v>
          </cell>
          <cell r="AR2564" t="str">
            <v>Ingi Þór Ágústsson</v>
          </cell>
          <cell r="AS2564" t="str">
            <v/>
          </cell>
          <cell r="AT2564" t="str">
            <v/>
          </cell>
          <cell r="AU2564">
            <v>12.0268</v>
          </cell>
          <cell r="AV2564">
            <v>196</v>
          </cell>
          <cell r="AW2564">
            <v>1346</v>
          </cell>
          <cell r="AX2564">
            <v>1346</v>
          </cell>
          <cell r="AY2564" t="str">
            <v/>
          </cell>
          <cell r="AZ2564">
            <v>196</v>
          </cell>
          <cell r="BA2564" t="str">
            <v/>
          </cell>
          <cell r="BB2564">
            <v>196</v>
          </cell>
          <cell r="BC2564">
            <v>1346</v>
          </cell>
        </row>
        <row r="2565">
          <cell r="A2565">
            <v>73825</v>
          </cell>
          <cell r="B2565">
            <v>3749</v>
          </cell>
          <cell r="C2565">
            <v>1</v>
          </cell>
          <cell r="D2565" t="str">
            <v>073825</v>
          </cell>
          <cell r="E2565" t="str">
            <v>N05BA1203</v>
          </cell>
          <cell r="F2565" t="str">
            <v>Tafil</v>
          </cell>
          <cell r="G2565" t="str">
            <v>töflur</v>
          </cell>
          <cell r="H2565">
            <v>0.25</v>
          </cell>
          <cell r="I2565" t="str">
            <v>mg</v>
          </cell>
          <cell r="J2565">
            <v>20</v>
          </cell>
          <cell r="K2565" t="str">
            <v>stk</v>
          </cell>
          <cell r="L2565">
            <v>1</v>
          </cell>
          <cell r="M2565" t="str">
            <v>þpakki</v>
          </cell>
          <cell r="N2565" t="str">
            <v/>
          </cell>
          <cell r="O2565" t="str">
            <v>N05BA12</v>
          </cell>
          <cell r="P2565">
            <v>31868</v>
          </cell>
          <cell r="Q2565" t="str">
            <v/>
          </cell>
          <cell r="R2565" t="str">
            <v>R</v>
          </cell>
          <cell r="S2565" t="str">
            <v>1</v>
          </cell>
          <cell r="T2565" t="str">
            <v>0</v>
          </cell>
          <cell r="U2565">
            <v>0</v>
          </cell>
          <cell r="V2565">
            <v>0</v>
          </cell>
          <cell r="W2565" t="str">
            <v>0</v>
          </cell>
          <cell r="X2565">
            <v>0</v>
          </cell>
          <cell r="Y2565" t="str">
            <v>PER</v>
          </cell>
          <cell r="Z2565">
            <v>0</v>
          </cell>
          <cell r="AA2565">
            <v>0</v>
          </cell>
          <cell r="AB2565">
            <v>1</v>
          </cell>
          <cell r="AC2565">
            <v>100</v>
          </cell>
          <cell r="AD2565" t="str">
            <v>DKK</v>
          </cell>
          <cell r="AE2565" t="str">
            <v>lyfalmen</v>
          </cell>
          <cell r="AF2565" t="str">
            <v>V0047</v>
          </cell>
          <cell r="AG2565" t="str">
            <v>1</v>
          </cell>
          <cell r="AH2565">
            <v>20</v>
          </cell>
          <cell r="AI2565" t="str">
            <v/>
          </cell>
          <cell r="AJ2565">
            <v>0</v>
          </cell>
          <cell r="AK2565">
            <v>5</v>
          </cell>
          <cell r="AL2565" t="str">
            <v>Icepharma hf</v>
          </cell>
          <cell r="AM2565" t="str">
            <v>Pfizer ApS</v>
          </cell>
          <cell r="AN2565" t="str">
            <v>Alprazólam</v>
          </cell>
          <cell r="AO2565" t="str">
            <v/>
          </cell>
          <cell r="AP2565" t="str">
            <v/>
          </cell>
          <cell r="AQ2565" t="str">
            <v>Icepharma hf</v>
          </cell>
          <cell r="AR2565" t="str">
            <v>Ásta Friðriksdóttir</v>
          </cell>
          <cell r="AS2565" t="str">
            <v/>
          </cell>
          <cell r="AT2565" t="str">
            <v/>
          </cell>
          <cell r="AU2565">
            <v>14.548</v>
          </cell>
          <cell r="AV2565">
            <v>302</v>
          </cell>
          <cell r="AW2565">
            <v>1492</v>
          </cell>
          <cell r="AX2565">
            <v>1346</v>
          </cell>
          <cell r="AY2565" t="str">
            <v/>
          </cell>
          <cell r="AZ2565">
            <v>302</v>
          </cell>
          <cell r="BA2565" t="str">
            <v/>
          </cell>
          <cell r="BB2565">
            <v>302</v>
          </cell>
          <cell r="BC2565">
            <v>1492</v>
          </cell>
        </row>
        <row r="2566">
          <cell r="A2566">
            <v>52297</v>
          </cell>
          <cell r="B2566">
            <v>4064</v>
          </cell>
          <cell r="C2566">
            <v>1</v>
          </cell>
          <cell r="D2566" t="str">
            <v>052297</v>
          </cell>
          <cell r="E2566" t="str">
            <v>N05BA1205</v>
          </cell>
          <cell r="F2566" t="str">
            <v>Alprazolam Mylan</v>
          </cell>
          <cell r="G2566" t="str">
            <v>töflur</v>
          </cell>
          <cell r="H2566">
            <v>0.25</v>
          </cell>
          <cell r="I2566" t="str">
            <v>mg</v>
          </cell>
          <cell r="J2566">
            <v>50</v>
          </cell>
          <cell r="K2566" t="str">
            <v>stk</v>
          </cell>
          <cell r="L2566">
            <v>1</v>
          </cell>
          <cell r="M2566" t="str">
            <v>þpakki</v>
          </cell>
          <cell r="N2566" t="str">
            <v/>
          </cell>
          <cell r="O2566" t="str">
            <v>N05BA12</v>
          </cell>
          <cell r="P2566">
            <v>40087</v>
          </cell>
          <cell r="Q2566" t="str">
            <v/>
          </cell>
          <cell r="R2566" t="str">
            <v>R</v>
          </cell>
          <cell r="S2566" t="str">
            <v>1</v>
          </cell>
          <cell r="T2566" t="str">
            <v>0</v>
          </cell>
          <cell r="U2566">
            <v>0</v>
          </cell>
          <cell r="V2566">
            <v>0</v>
          </cell>
          <cell r="W2566" t="str">
            <v>0</v>
          </cell>
          <cell r="X2566">
            <v>0</v>
          </cell>
          <cell r="Y2566" t="str">
            <v>MYL</v>
          </cell>
          <cell r="Z2566">
            <v>0</v>
          </cell>
          <cell r="AA2566">
            <v>0</v>
          </cell>
          <cell r="AB2566">
            <v>0</v>
          </cell>
          <cell r="AC2566">
            <v>100</v>
          </cell>
          <cell r="AD2566" t="str">
            <v>SEK</v>
          </cell>
          <cell r="AE2566" t="str">
            <v>lyfalmen</v>
          </cell>
          <cell r="AF2566" t="str">
            <v>V0305</v>
          </cell>
          <cell r="AG2566" t="str">
            <v>2</v>
          </cell>
          <cell r="AH2566">
            <v>50</v>
          </cell>
          <cell r="AI2566" t="str">
            <v/>
          </cell>
          <cell r="AJ2566">
            <v>0</v>
          </cell>
          <cell r="AK2566">
            <v>12.5</v>
          </cell>
          <cell r="AL2566" t="str">
            <v>Icepharma hf</v>
          </cell>
          <cell r="AM2566" t="str">
            <v>Mylan AB</v>
          </cell>
          <cell r="AN2566" t="str">
            <v>Alprazólam</v>
          </cell>
          <cell r="AO2566" t="str">
            <v/>
          </cell>
          <cell r="AP2566" t="str">
            <v/>
          </cell>
          <cell r="AQ2566" t="str">
            <v>Icepharma hf</v>
          </cell>
          <cell r="AR2566" t="str">
            <v>Ingi Þór Ágústsson</v>
          </cell>
          <cell r="AS2566" t="str">
            <v/>
          </cell>
          <cell r="AT2566" t="str">
            <v/>
          </cell>
          <cell r="AU2566">
            <v>28.341799999999999</v>
          </cell>
          <cell r="AV2566">
            <v>462</v>
          </cell>
          <cell r="AW2566">
            <v>1712</v>
          </cell>
          <cell r="AX2566">
            <v>1002</v>
          </cell>
          <cell r="AY2566" t="str">
            <v/>
          </cell>
          <cell r="AZ2566">
            <v>462</v>
          </cell>
          <cell r="BA2566" t="str">
            <v/>
          </cell>
          <cell r="BB2566">
            <v>462</v>
          </cell>
          <cell r="BC2566">
            <v>1712</v>
          </cell>
        </row>
        <row r="2567">
          <cell r="A2567">
            <v>52331</v>
          </cell>
          <cell r="B2567">
            <v>3980</v>
          </cell>
          <cell r="C2567">
            <v>1</v>
          </cell>
          <cell r="D2567" t="str">
            <v>052331</v>
          </cell>
          <cell r="E2567" t="str">
            <v>N05BA1205</v>
          </cell>
          <cell r="F2567" t="str">
            <v>Alprazolam Mylan</v>
          </cell>
          <cell r="G2567" t="str">
            <v>töflur</v>
          </cell>
          <cell r="H2567">
            <v>0.25</v>
          </cell>
          <cell r="I2567" t="str">
            <v>mg</v>
          </cell>
          <cell r="J2567">
            <v>100</v>
          </cell>
          <cell r="K2567" t="str">
            <v>stk</v>
          </cell>
          <cell r="L2567">
            <v>1</v>
          </cell>
          <cell r="M2567" t="str">
            <v>glas</v>
          </cell>
          <cell r="N2567" t="str">
            <v/>
          </cell>
          <cell r="O2567" t="str">
            <v>N05BA12</v>
          </cell>
          <cell r="P2567">
            <v>40026</v>
          </cell>
          <cell r="Q2567" t="str">
            <v/>
          </cell>
          <cell r="R2567" t="str">
            <v>R</v>
          </cell>
          <cell r="S2567" t="str">
            <v>1</v>
          </cell>
          <cell r="T2567" t="str">
            <v>0</v>
          </cell>
          <cell r="U2567">
            <v>0</v>
          </cell>
          <cell r="V2567">
            <v>0</v>
          </cell>
          <cell r="W2567" t="str">
            <v>0</v>
          </cell>
          <cell r="X2567">
            <v>0</v>
          </cell>
          <cell r="Y2567" t="str">
            <v>MYL</v>
          </cell>
          <cell r="Z2567">
            <v>0</v>
          </cell>
          <cell r="AA2567">
            <v>0</v>
          </cell>
          <cell r="AB2567">
            <v>0</v>
          </cell>
          <cell r="AC2567">
            <v>100</v>
          </cell>
          <cell r="AD2567" t="str">
            <v>SEK</v>
          </cell>
          <cell r="AE2567" t="str">
            <v>lyfalmen</v>
          </cell>
          <cell r="AF2567" t="str">
            <v>V0305</v>
          </cell>
          <cell r="AG2567" t="str">
            <v>2</v>
          </cell>
          <cell r="AH2567">
            <v>100</v>
          </cell>
          <cell r="AI2567" t="str">
            <v/>
          </cell>
          <cell r="AJ2567">
            <v>0</v>
          </cell>
          <cell r="AK2567">
            <v>25</v>
          </cell>
          <cell r="AL2567" t="str">
            <v>Icepharma hf</v>
          </cell>
          <cell r="AM2567" t="str">
            <v>Mylan AB</v>
          </cell>
          <cell r="AN2567" t="str">
            <v>Alprazólam</v>
          </cell>
          <cell r="AO2567" t="str">
            <v/>
          </cell>
          <cell r="AP2567" t="str">
            <v/>
          </cell>
          <cell r="AQ2567" t="str">
            <v>Icepharma hf</v>
          </cell>
          <cell r="AR2567" t="str">
            <v>Ingi Þór Ágústsson</v>
          </cell>
          <cell r="AS2567" t="str">
            <v/>
          </cell>
          <cell r="AT2567" t="str">
            <v/>
          </cell>
          <cell r="AU2567">
            <v>41.316899999999997</v>
          </cell>
          <cell r="AV2567">
            <v>674</v>
          </cell>
          <cell r="AW2567">
            <v>2004</v>
          </cell>
          <cell r="AX2567">
            <v>2004</v>
          </cell>
          <cell r="AY2567" t="str">
            <v/>
          </cell>
          <cell r="AZ2567">
            <v>674</v>
          </cell>
          <cell r="BA2567" t="str">
            <v/>
          </cell>
          <cell r="BB2567">
            <v>674</v>
          </cell>
          <cell r="BC2567">
            <v>2004</v>
          </cell>
        </row>
        <row r="2568">
          <cell r="A2568">
            <v>73841</v>
          </cell>
          <cell r="B2568">
            <v>3588</v>
          </cell>
          <cell r="C2568">
            <v>1</v>
          </cell>
          <cell r="D2568" t="str">
            <v>073841</v>
          </cell>
          <cell r="E2568" t="str">
            <v>N05BA1203</v>
          </cell>
          <cell r="F2568" t="str">
            <v>Tafil</v>
          </cell>
          <cell r="G2568" t="str">
            <v>töflur</v>
          </cell>
          <cell r="H2568">
            <v>0.25</v>
          </cell>
          <cell r="I2568" t="str">
            <v>mg</v>
          </cell>
          <cell r="J2568">
            <v>100</v>
          </cell>
          <cell r="K2568" t="str">
            <v>stk</v>
          </cell>
          <cell r="L2568">
            <v>1</v>
          </cell>
          <cell r="M2568" t="str">
            <v>þpakki</v>
          </cell>
          <cell r="N2568" t="str">
            <v/>
          </cell>
          <cell r="O2568" t="str">
            <v>N05BA12</v>
          </cell>
          <cell r="P2568">
            <v>31868</v>
          </cell>
          <cell r="Q2568" t="str">
            <v/>
          </cell>
          <cell r="R2568" t="str">
            <v>R</v>
          </cell>
          <cell r="S2568" t="str">
            <v>1</v>
          </cell>
          <cell r="T2568" t="str">
            <v>0</v>
          </cell>
          <cell r="U2568">
            <v>0</v>
          </cell>
          <cell r="V2568">
            <v>0</v>
          </cell>
          <cell r="W2568" t="str">
            <v>0</v>
          </cell>
          <cell r="X2568">
            <v>0</v>
          </cell>
          <cell r="Y2568" t="str">
            <v>PER</v>
          </cell>
          <cell r="Z2568">
            <v>0</v>
          </cell>
          <cell r="AA2568">
            <v>0</v>
          </cell>
          <cell r="AB2568">
            <v>0</v>
          </cell>
          <cell r="AC2568">
            <v>100</v>
          </cell>
          <cell r="AD2568" t="str">
            <v>DKK</v>
          </cell>
          <cell r="AE2568" t="str">
            <v>lyfalmen</v>
          </cell>
          <cell r="AF2568" t="str">
            <v>V0305</v>
          </cell>
          <cell r="AG2568" t="str">
            <v>1</v>
          </cell>
          <cell r="AH2568">
            <v>100</v>
          </cell>
          <cell r="AI2568" t="str">
            <v/>
          </cell>
          <cell r="AJ2568">
            <v>0</v>
          </cell>
          <cell r="AK2568">
            <v>25</v>
          </cell>
          <cell r="AL2568" t="str">
            <v>Icepharma hf</v>
          </cell>
          <cell r="AM2568" t="str">
            <v>Pfizer ApS</v>
          </cell>
          <cell r="AN2568" t="str">
            <v>Alprazólam</v>
          </cell>
          <cell r="AO2568" t="str">
            <v/>
          </cell>
          <cell r="AP2568" t="str">
            <v/>
          </cell>
          <cell r="AQ2568" t="str">
            <v>Icepharma hf</v>
          </cell>
          <cell r="AR2568" t="str">
            <v>Ásta Friðriksdóttir</v>
          </cell>
          <cell r="AS2568" t="str">
            <v/>
          </cell>
          <cell r="AT2568" t="str">
            <v/>
          </cell>
          <cell r="AU2568">
            <v>45.714500000000001</v>
          </cell>
          <cell r="AV2568">
            <v>949</v>
          </cell>
          <cell r="AW2568">
            <v>2383</v>
          </cell>
          <cell r="AX2568">
            <v>2004</v>
          </cell>
          <cell r="AY2568" t="str">
            <v/>
          </cell>
          <cell r="AZ2568">
            <v>949</v>
          </cell>
          <cell r="BA2568" t="str">
            <v/>
          </cell>
          <cell r="BB2568">
            <v>949</v>
          </cell>
          <cell r="BC2568">
            <v>2383</v>
          </cell>
        </row>
        <row r="2569">
          <cell r="A2569">
            <v>52309</v>
          </cell>
          <cell r="B2569">
            <v>3962</v>
          </cell>
          <cell r="C2569">
            <v>1</v>
          </cell>
          <cell r="D2569" t="str">
            <v>052309</v>
          </cell>
          <cell r="E2569" t="str">
            <v>N05BA1205</v>
          </cell>
          <cell r="F2569" t="str">
            <v>Alprazolam Mylan</v>
          </cell>
          <cell r="G2569" t="str">
            <v>töflur</v>
          </cell>
          <cell r="H2569">
            <v>0.5</v>
          </cell>
          <cell r="I2569" t="str">
            <v>mg</v>
          </cell>
          <cell r="J2569">
            <v>20</v>
          </cell>
          <cell r="K2569" t="str">
            <v>stk</v>
          </cell>
          <cell r="L2569">
            <v>1</v>
          </cell>
          <cell r="M2569" t="str">
            <v>þpakki</v>
          </cell>
          <cell r="N2569" t="str">
            <v/>
          </cell>
          <cell r="O2569" t="str">
            <v>N05BA12</v>
          </cell>
          <cell r="P2569">
            <v>39995</v>
          </cell>
          <cell r="Q2569" t="str">
            <v/>
          </cell>
          <cell r="R2569" t="str">
            <v>R</v>
          </cell>
          <cell r="S2569" t="str">
            <v>1</v>
          </cell>
          <cell r="T2569" t="str">
            <v>0</v>
          </cell>
          <cell r="U2569">
            <v>0</v>
          </cell>
          <cell r="V2569">
            <v>0</v>
          </cell>
          <cell r="W2569" t="str">
            <v>0</v>
          </cell>
          <cell r="X2569">
            <v>0</v>
          </cell>
          <cell r="Y2569" t="str">
            <v>MYL</v>
          </cell>
          <cell r="Z2569">
            <v>0</v>
          </cell>
          <cell r="AA2569">
            <v>0</v>
          </cell>
          <cell r="AB2569">
            <v>1</v>
          </cell>
          <cell r="AC2569">
            <v>100</v>
          </cell>
          <cell r="AD2569" t="str">
            <v>SEK</v>
          </cell>
          <cell r="AE2569" t="str">
            <v>lyfalmen</v>
          </cell>
          <cell r="AF2569" t="str">
            <v>V0439</v>
          </cell>
          <cell r="AG2569" t="str">
            <v>2</v>
          </cell>
          <cell r="AH2569">
            <v>20</v>
          </cell>
          <cell r="AI2569" t="str">
            <v/>
          </cell>
          <cell r="AJ2569">
            <v>0</v>
          </cell>
          <cell r="AK2569">
            <v>10</v>
          </cell>
          <cell r="AL2569" t="str">
            <v>Icepharma hf</v>
          </cell>
          <cell r="AM2569" t="str">
            <v>Mylan AB</v>
          </cell>
          <cell r="AN2569" t="str">
            <v>Alprazólam</v>
          </cell>
          <cell r="AO2569" t="str">
            <v/>
          </cell>
          <cell r="AP2569" t="str">
            <v/>
          </cell>
          <cell r="AQ2569" t="str">
            <v>Icepharma hf</v>
          </cell>
          <cell r="AR2569" t="str">
            <v>Ingi Þór Ágústsson</v>
          </cell>
          <cell r="AS2569" t="str">
            <v/>
          </cell>
          <cell r="AT2569" t="str">
            <v/>
          </cell>
          <cell r="AU2569">
            <v>20.089500000000001</v>
          </cell>
          <cell r="AV2569">
            <v>328</v>
          </cell>
          <cell r="AW2569">
            <v>1513</v>
          </cell>
          <cell r="AX2569">
            <v>1513</v>
          </cell>
          <cell r="AY2569" t="str">
            <v/>
          </cell>
          <cell r="AZ2569">
            <v>317</v>
          </cell>
          <cell r="BA2569" t="str">
            <v/>
          </cell>
          <cell r="BB2569">
            <v>317</v>
          </cell>
          <cell r="BC2569">
            <v>1513</v>
          </cell>
        </row>
        <row r="2570">
          <cell r="A2570">
            <v>73858</v>
          </cell>
          <cell r="B2570">
            <v>3807</v>
          </cell>
          <cell r="C2570">
            <v>1</v>
          </cell>
          <cell r="D2570" t="str">
            <v>073858</v>
          </cell>
          <cell r="E2570" t="str">
            <v>N05BA1203</v>
          </cell>
          <cell r="F2570" t="str">
            <v>Tafil</v>
          </cell>
          <cell r="G2570" t="str">
            <v>töflur</v>
          </cell>
          <cell r="H2570">
            <v>0.5</v>
          </cell>
          <cell r="I2570" t="str">
            <v>mg</v>
          </cell>
          <cell r="J2570">
            <v>20</v>
          </cell>
          <cell r="K2570" t="str">
            <v>stk</v>
          </cell>
          <cell r="L2570">
            <v>1</v>
          </cell>
          <cell r="M2570" t="str">
            <v>þpakki</v>
          </cell>
          <cell r="N2570" t="str">
            <v/>
          </cell>
          <cell r="O2570" t="str">
            <v>N05BA12</v>
          </cell>
          <cell r="P2570">
            <v>31868</v>
          </cell>
          <cell r="Q2570" t="str">
            <v/>
          </cell>
          <cell r="R2570" t="str">
            <v>R</v>
          </cell>
          <cell r="S2570" t="str">
            <v>1</v>
          </cell>
          <cell r="T2570" t="str">
            <v>0</v>
          </cell>
          <cell r="U2570">
            <v>0</v>
          </cell>
          <cell r="V2570">
            <v>0</v>
          </cell>
          <cell r="W2570" t="str">
            <v>0</v>
          </cell>
          <cell r="X2570">
            <v>0</v>
          </cell>
          <cell r="Y2570" t="str">
            <v>PER</v>
          </cell>
          <cell r="Z2570">
            <v>0</v>
          </cell>
          <cell r="AA2570">
            <v>0</v>
          </cell>
          <cell r="AB2570">
            <v>1</v>
          </cell>
          <cell r="AC2570">
            <v>100</v>
          </cell>
          <cell r="AD2570" t="str">
            <v>DKK</v>
          </cell>
          <cell r="AE2570" t="str">
            <v>lyfalmen</v>
          </cell>
          <cell r="AF2570" t="str">
            <v>V0439</v>
          </cell>
          <cell r="AG2570" t="str">
            <v>1</v>
          </cell>
          <cell r="AH2570">
            <v>20</v>
          </cell>
          <cell r="AI2570" t="str">
            <v/>
          </cell>
          <cell r="AJ2570">
            <v>0</v>
          </cell>
          <cell r="AK2570">
            <v>10</v>
          </cell>
          <cell r="AL2570" t="str">
            <v>Icepharma hf</v>
          </cell>
          <cell r="AM2570" t="str">
            <v>Pfizer ApS</v>
          </cell>
          <cell r="AN2570" t="str">
            <v>Alprazólam</v>
          </cell>
          <cell r="AO2570" t="str">
            <v/>
          </cell>
          <cell r="AP2570" t="str">
            <v/>
          </cell>
          <cell r="AQ2570" t="str">
            <v>Icepharma hf</v>
          </cell>
          <cell r="AR2570" t="str">
            <v>Ásta Friðriksdóttir</v>
          </cell>
          <cell r="AS2570" t="str">
            <v/>
          </cell>
          <cell r="AT2570" t="str">
            <v/>
          </cell>
          <cell r="AU2570">
            <v>24.605</v>
          </cell>
          <cell r="AV2570">
            <v>511</v>
          </cell>
          <cell r="AW2570">
            <v>1780</v>
          </cell>
          <cell r="AX2570">
            <v>1513</v>
          </cell>
          <cell r="AY2570" t="str">
            <v/>
          </cell>
          <cell r="AZ2570">
            <v>511</v>
          </cell>
          <cell r="BA2570" t="str">
            <v/>
          </cell>
          <cell r="BB2570">
            <v>511</v>
          </cell>
          <cell r="BC2570">
            <v>1780</v>
          </cell>
        </row>
        <row r="2571">
          <cell r="A2571">
            <v>62117</v>
          </cell>
          <cell r="B2571">
            <v>1171</v>
          </cell>
          <cell r="C2571">
            <v>1</v>
          </cell>
          <cell r="D2571" t="str">
            <v>062117</v>
          </cell>
          <cell r="E2571" t="str">
            <v>N05BA1204</v>
          </cell>
          <cell r="F2571" t="str">
            <v>Tafil Retard</v>
          </cell>
          <cell r="G2571" t="str">
            <v>forðatfl</v>
          </cell>
          <cell r="H2571">
            <v>0.5</v>
          </cell>
          <cell r="I2571" t="str">
            <v>mg</v>
          </cell>
          <cell r="J2571">
            <v>30</v>
          </cell>
          <cell r="K2571" t="str">
            <v>stk</v>
          </cell>
          <cell r="L2571">
            <v>1</v>
          </cell>
          <cell r="M2571" t="str">
            <v>þpakki</v>
          </cell>
          <cell r="N2571" t="str">
            <v/>
          </cell>
          <cell r="O2571" t="str">
            <v>N05BA12</v>
          </cell>
          <cell r="P2571">
            <v>35156</v>
          </cell>
          <cell r="Q2571" t="str">
            <v/>
          </cell>
          <cell r="R2571" t="str">
            <v>R</v>
          </cell>
          <cell r="S2571" t="str">
            <v>1</v>
          </cell>
          <cell r="T2571" t="str">
            <v>0</v>
          </cell>
          <cell r="U2571">
            <v>0</v>
          </cell>
          <cell r="V2571">
            <v>0</v>
          </cell>
          <cell r="W2571" t="str">
            <v>0</v>
          </cell>
          <cell r="X2571">
            <v>0</v>
          </cell>
          <cell r="Y2571" t="str">
            <v>PER</v>
          </cell>
          <cell r="Z2571">
            <v>0</v>
          </cell>
          <cell r="AA2571">
            <v>0</v>
          </cell>
          <cell r="AB2571">
            <v>1</v>
          </cell>
          <cell r="AC2571">
            <v>100</v>
          </cell>
          <cell r="AD2571" t="str">
            <v>DKK</v>
          </cell>
          <cell r="AE2571" t="str">
            <v>lyfalmen</v>
          </cell>
          <cell r="AF2571" t="str">
            <v>V0307</v>
          </cell>
          <cell r="AG2571" t="str">
            <v>1</v>
          </cell>
          <cell r="AH2571">
            <v>30</v>
          </cell>
          <cell r="AI2571" t="str">
            <v/>
          </cell>
          <cell r="AJ2571">
            <v>0</v>
          </cell>
          <cell r="AK2571">
            <v>15</v>
          </cell>
          <cell r="AL2571" t="str">
            <v>Icepharma hf</v>
          </cell>
          <cell r="AM2571" t="str">
            <v>Pfizer ApS</v>
          </cell>
          <cell r="AN2571" t="str">
            <v>Alprazólam</v>
          </cell>
          <cell r="AO2571" t="str">
            <v/>
          </cell>
          <cell r="AP2571" t="str">
            <v/>
          </cell>
          <cell r="AQ2571" t="str">
            <v>Icepharma hf</v>
          </cell>
          <cell r="AR2571" t="str">
            <v>Ásta Friðriksdóttir</v>
          </cell>
          <cell r="AS2571" t="str">
            <v/>
          </cell>
          <cell r="AT2571" t="str">
            <v/>
          </cell>
          <cell r="AU2571">
            <v>21.9099</v>
          </cell>
          <cell r="AV2571">
            <v>455</v>
          </cell>
          <cell r="AW2571">
            <v>1703</v>
          </cell>
          <cell r="AX2571">
            <v>1564</v>
          </cell>
          <cell r="AY2571" t="str">
            <v/>
          </cell>
          <cell r="AZ2571">
            <v>455</v>
          </cell>
          <cell r="BA2571" t="str">
            <v/>
          </cell>
          <cell r="BB2571">
            <v>455</v>
          </cell>
          <cell r="BC2571">
            <v>1703</v>
          </cell>
        </row>
        <row r="2572">
          <cell r="A2572">
            <v>136658</v>
          </cell>
          <cell r="B2572">
            <v>5489</v>
          </cell>
          <cell r="C2572">
            <v>1</v>
          </cell>
          <cell r="D2572" t="str">
            <v>136658</v>
          </cell>
          <cell r="E2572" t="str">
            <v>N05BA1206</v>
          </cell>
          <cell r="F2572" t="str">
            <v>Alprazolam Krka</v>
          </cell>
          <cell r="G2572" t="str">
            <v>forðatfl</v>
          </cell>
          <cell r="H2572">
            <v>0.5</v>
          </cell>
          <cell r="I2572" t="str">
            <v>mg</v>
          </cell>
          <cell r="J2572">
            <v>30</v>
          </cell>
          <cell r="K2572" t="str">
            <v>stk</v>
          </cell>
          <cell r="L2572">
            <v>1</v>
          </cell>
          <cell r="M2572" t="str">
            <v>þpakki</v>
          </cell>
          <cell r="N2572" t="str">
            <v/>
          </cell>
          <cell r="O2572" t="str">
            <v>N05BA12</v>
          </cell>
          <cell r="P2572">
            <v>41122</v>
          </cell>
          <cell r="Q2572" t="str">
            <v/>
          </cell>
          <cell r="R2572" t="str">
            <v>R</v>
          </cell>
          <cell r="S2572" t="str">
            <v>1</v>
          </cell>
          <cell r="T2572" t="str">
            <v>0</v>
          </cell>
          <cell r="U2572">
            <v>0</v>
          </cell>
          <cell r="V2572">
            <v>0</v>
          </cell>
          <cell r="W2572" t="str">
            <v>0</v>
          </cell>
          <cell r="X2572">
            <v>0</v>
          </cell>
          <cell r="Y2572" t="str">
            <v>KRK</v>
          </cell>
          <cell r="Z2572">
            <v>0</v>
          </cell>
          <cell r="AA2572">
            <v>0</v>
          </cell>
          <cell r="AB2572">
            <v>1</v>
          </cell>
          <cell r="AC2572">
            <v>100</v>
          </cell>
          <cell r="AD2572" t="str">
            <v>XEU</v>
          </cell>
          <cell r="AE2572" t="str">
            <v>lyfalmen</v>
          </cell>
          <cell r="AF2572" t="str">
            <v>V0307</v>
          </cell>
          <cell r="AG2572" t="str">
            <v>2</v>
          </cell>
          <cell r="AH2572">
            <v>30</v>
          </cell>
          <cell r="AI2572" t="str">
            <v/>
          </cell>
          <cell r="AJ2572">
            <v>0</v>
          </cell>
          <cell r="AK2572">
            <v>15</v>
          </cell>
          <cell r="AL2572" t="str">
            <v>LYFIS ehf</v>
          </cell>
          <cell r="AM2572" t="str">
            <v>Krka Sverige AB</v>
          </cell>
          <cell r="AN2572" t="str">
            <v>Alprazólam</v>
          </cell>
          <cell r="AO2572" t="str">
            <v/>
          </cell>
          <cell r="AP2572" t="str">
            <v/>
          </cell>
          <cell r="AQ2572" t="str">
            <v>LYFIS ehf</v>
          </cell>
          <cell r="AR2572" t="str">
            <v>Georg Ómarsson</v>
          </cell>
          <cell r="AS2572" t="str">
            <v/>
          </cell>
          <cell r="AT2572" t="str">
            <v/>
          </cell>
          <cell r="AU2572">
            <v>2.8854000000000002</v>
          </cell>
          <cell r="AV2572">
            <v>446</v>
          </cell>
          <cell r="AW2572">
            <v>1564</v>
          </cell>
          <cell r="AX2572">
            <v>1564</v>
          </cell>
          <cell r="AY2572" t="str">
            <v/>
          </cell>
          <cell r="AZ2572">
            <v>354</v>
          </cell>
          <cell r="BA2572" t="str">
            <v/>
          </cell>
          <cell r="BB2572">
            <v>354</v>
          </cell>
          <cell r="BC2572">
            <v>1564</v>
          </cell>
        </row>
        <row r="2573">
          <cell r="A2573">
            <v>52320</v>
          </cell>
          <cell r="B2573">
            <v>4065</v>
          </cell>
          <cell r="C2573">
            <v>1</v>
          </cell>
          <cell r="D2573" t="str">
            <v>052320</v>
          </cell>
          <cell r="E2573" t="str">
            <v>N05BA1205</v>
          </cell>
          <cell r="F2573" t="str">
            <v>Alprazolam Mylan</v>
          </cell>
          <cell r="G2573" t="str">
            <v>töflur</v>
          </cell>
          <cell r="H2573">
            <v>0.5</v>
          </cell>
          <cell r="I2573" t="str">
            <v>mg</v>
          </cell>
          <cell r="J2573">
            <v>50</v>
          </cell>
          <cell r="K2573" t="str">
            <v>stk</v>
          </cell>
          <cell r="L2573">
            <v>1</v>
          </cell>
          <cell r="M2573" t="str">
            <v>þpakki</v>
          </cell>
          <cell r="N2573" t="str">
            <v/>
          </cell>
          <cell r="O2573" t="str">
            <v>N05BA12</v>
          </cell>
          <cell r="P2573">
            <v>40087</v>
          </cell>
          <cell r="Q2573" t="str">
            <v/>
          </cell>
          <cell r="R2573" t="str">
            <v>R</v>
          </cell>
          <cell r="S2573" t="str">
            <v>1</v>
          </cell>
          <cell r="T2573" t="str">
            <v>0</v>
          </cell>
          <cell r="U2573">
            <v>0</v>
          </cell>
          <cell r="V2573">
            <v>0</v>
          </cell>
          <cell r="W2573" t="str">
            <v>0</v>
          </cell>
          <cell r="X2573">
            <v>0</v>
          </cell>
          <cell r="Y2573" t="str">
            <v>MYL</v>
          </cell>
          <cell r="Z2573">
            <v>0</v>
          </cell>
          <cell r="AA2573">
            <v>0</v>
          </cell>
          <cell r="AB2573">
            <v>0</v>
          </cell>
          <cell r="AC2573">
            <v>100</v>
          </cell>
          <cell r="AD2573" t="str">
            <v>SEK</v>
          </cell>
          <cell r="AE2573" t="str">
            <v>lyfalmen</v>
          </cell>
          <cell r="AF2573" t="str">
            <v/>
          </cell>
          <cell r="AG2573" t="str">
            <v>2</v>
          </cell>
          <cell r="AH2573">
            <v>50</v>
          </cell>
          <cell r="AI2573" t="str">
            <v/>
          </cell>
          <cell r="AJ2573">
            <v>0</v>
          </cell>
          <cell r="AK2573">
            <v>25</v>
          </cell>
          <cell r="AL2573" t="str">
            <v>Icepharma hf</v>
          </cell>
          <cell r="AM2573" t="str">
            <v>Mylan AB</v>
          </cell>
          <cell r="AN2573" t="str">
            <v>Alprazólam</v>
          </cell>
          <cell r="AO2573" t="str">
            <v/>
          </cell>
          <cell r="AP2573" t="str">
            <v/>
          </cell>
          <cell r="AQ2573" t="str">
            <v>Icepharma hf</v>
          </cell>
          <cell r="AR2573" t="str">
            <v>Ingi Þór Ágústsson</v>
          </cell>
          <cell r="AS2573" t="str">
            <v/>
          </cell>
          <cell r="AT2573" t="str">
            <v/>
          </cell>
          <cell r="AU2573">
            <v>49.507599999999996</v>
          </cell>
          <cell r="AV2573">
            <v>808</v>
          </cell>
          <cell r="AW2573">
            <v>2166</v>
          </cell>
          <cell r="AX2573" t="str">
            <v/>
          </cell>
          <cell r="AY2573" t="str">
            <v/>
          </cell>
          <cell r="AZ2573">
            <v>792</v>
          </cell>
          <cell r="BA2573" t="str">
            <v/>
          </cell>
          <cell r="BB2573">
            <v>792</v>
          </cell>
          <cell r="BC2573">
            <v>2166</v>
          </cell>
        </row>
        <row r="2574">
          <cell r="A2574">
            <v>62729</v>
          </cell>
          <cell r="B2574">
            <v>1177</v>
          </cell>
          <cell r="C2574">
            <v>1</v>
          </cell>
          <cell r="D2574" t="str">
            <v>062729</v>
          </cell>
          <cell r="E2574" t="str">
            <v>N05BA1204</v>
          </cell>
          <cell r="F2574" t="str">
            <v>Tafil Retard</v>
          </cell>
          <cell r="G2574" t="str">
            <v>forðatfl</v>
          </cell>
          <cell r="H2574">
            <v>0.5</v>
          </cell>
          <cell r="I2574" t="str">
            <v>mg</v>
          </cell>
          <cell r="J2574">
            <v>60</v>
          </cell>
          <cell r="K2574" t="str">
            <v>stk</v>
          </cell>
          <cell r="L2574">
            <v>1</v>
          </cell>
          <cell r="M2574" t="str">
            <v>þpakki</v>
          </cell>
          <cell r="N2574" t="str">
            <v/>
          </cell>
          <cell r="O2574" t="str">
            <v>N05BA12</v>
          </cell>
          <cell r="P2574">
            <v>35156</v>
          </cell>
          <cell r="Q2574" t="str">
            <v/>
          </cell>
          <cell r="R2574" t="str">
            <v>R</v>
          </cell>
          <cell r="S2574" t="str">
            <v>1</v>
          </cell>
          <cell r="T2574" t="str">
            <v>0</v>
          </cell>
          <cell r="U2574">
            <v>0</v>
          </cell>
          <cell r="V2574">
            <v>0</v>
          </cell>
          <cell r="W2574" t="str">
            <v>0</v>
          </cell>
          <cell r="X2574">
            <v>0</v>
          </cell>
          <cell r="Y2574" t="str">
            <v>PER</v>
          </cell>
          <cell r="Z2574">
            <v>0</v>
          </cell>
          <cell r="AA2574">
            <v>0</v>
          </cell>
          <cell r="AB2574">
            <v>0</v>
          </cell>
          <cell r="AC2574">
            <v>100</v>
          </cell>
          <cell r="AD2574" t="str">
            <v>DKK</v>
          </cell>
          <cell r="AE2574" t="str">
            <v>lyfalmen</v>
          </cell>
          <cell r="AF2574" t="str">
            <v>V0308</v>
          </cell>
          <cell r="AG2574" t="str">
            <v>1</v>
          </cell>
          <cell r="AH2574">
            <v>60</v>
          </cell>
          <cell r="AI2574" t="str">
            <v/>
          </cell>
          <cell r="AJ2574">
            <v>0</v>
          </cell>
          <cell r="AK2574">
            <v>30</v>
          </cell>
          <cell r="AL2574" t="str">
            <v>Icepharma hf</v>
          </cell>
          <cell r="AM2574" t="str">
            <v>Pfizer ApS</v>
          </cell>
          <cell r="AN2574" t="str">
            <v>Alprazólam</v>
          </cell>
          <cell r="AO2574" t="str">
            <v/>
          </cell>
          <cell r="AP2574" t="str">
            <v/>
          </cell>
          <cell r="AQ2574" t="str">
            <v>Icepharma hf</v>
          </cell>
          <cell r="AR2574" t="str">
            <v>Ásta Friðriksdóttir</v>
          </cell>
          <cell r="AS2574" t="str">
            <v/>
          </cell>
          <cell r="AT2574" t="str">
            <v/>
          </cell>
          <cell r="AU2574">
            <v>44.22</v>
          </cell>
          <cell r="AV2574">
            <v>918</v>
          </cell>
          <cell r="AW2574">
            <v>2340</v>
          </cell>
          <cell r="AX2574">
            <v>2058</v>
          </cell>
          <cell r="AY2574" t="str">
            <v/>
          </cell>
          <cell r="AZ2574">
            <v>918</v>
          </cell>
          <cell r="BA2574" t="str">
            <v/>
          </cell>
          <cell r="BB2574">
            <v>918</v>
          </cell>
          <cell r="BC2574">
            <v>2340</v>
          </cell>
        </row>
        <row r="2575">
          <cell r="A2575">
            <v>387579</v>
          </cell>
          <cell r="B2575">
            <v>5490</v>
          </cell>
          <cell r="C2575">
            <v>1</v>
          </cell>
          <cell r="D2575" t="str">
            <v>387579</v>
          </cell>
          <cell r="E2575" t="str">
            <v>N05BA1206</v>
          </cell>
          <cell r="F2575" t="str">
            <v>Alprazolam Krka</v>
          </cell>
          <cell r="G2575" t="str">
            <v>forðatfl</v>
          </cell>
          <cell r="H2575">
            <v>0.5</v>
          </cell>
          <cell r="I2575" t="str">
            <v>mg</v>
          </cell>
          <cell r="J2575">
            <v>60</v>
          </cell>
          <cell r="K2575" t="str">
            <v>stk</v>
          </cell>
          <cell r="L2575">
            <v>1</v>
          </cell>
          <cell r="M2575" t="str">
            <v>þpakki</v>
          </cell>
          <cell r="N2575" t="str">
            <v/>
          </cell>
          <cell r="O2575" t="str">
            <v>N05BA12</v>
          </cell>
          <cell r="P2575">
            <v>41122</v>
          </cell>
          <cell r="Q2575" t="str">
            <v/>
          </cell>
          <cell r="R2575" t="str">
            <v>R</v>
          </cell>
          <cell r="S2575" t="str">
            <v>1</v>
          </cell>
          <cell r="T2575" t="str">
            <v>0</v>
          </cell>
          <cell r="U2575">
            <v>0</v>
          </cell>
          <cell r="V2575">
            <v>0</v>
          </cell>
          <cell r="W2575" t="str">
            <v>0</v>
          </cell>
          <cell r="X2575">
            <v>0</v>
          </cell>
          <cell r="Y2575" t="str">
            <v>KRK</v>
          </cell>
          <cell r="Z2575">
            <v>0</v>
          </cell>
          <cell r="AA2575">
            <v>0</v>
          </cell>
          <cell r="AB2575">
            <v>0</v>
          </cell>
          <cell r="AC2575">
            <v>100</v>
          </cell>
          <cell r="AD2575" t="str">
            <v>XEU</v>
          </cell>
          <cell r="AE2575" t="str">
            <v>lyfalmen</v>
          </cell>
          <cell r="AF2575" t="str">
            <v>V0308</v>
          </cell>
          <cell r="AG2575" t="str">
            <v>2</v>
          </cell>
          <cell r="AH2575">
            <v>60</v>
          </cell>
          <cell r="AI2575" t="str">
            <v/>
          </cell>
          <cell r="AJ2575">
            <v>0</v>
          </cell>
          <cell r="AK2575">
            <v>30</v>
          </cell>
          <cell r="AL2575" t="str">
            <v>LYFIS ehf</v>
          </cell>
          <cell r="AM2575" t="str">
            <v>Krka Sverige AB</v>
          </cell>
          <cell r="AN2575" t="str">
            <v>Alprazólam</v>
          </cell>
          <cell r="AO2575" t="str">
            <v/>
          </cell>
          <cell r="AP2575" t="str">
            <v/>
          </cell>
          <cell r="AQ2575" t="str">
            <v>LYFIS ehf</v>
          </cell>
          <cell r="AR2575" t="str">
            <v>Georg Ómarsson</v>
          </cell>
          <cell r="AS2575" t="str">
            <v/>
          </cell>
          <cell r="AT2575" t="str">
            <v/>
          </cell>
          <cell r="AU2575">
            <v>5.8310000000000004</v>
          </cell>
          <cell r="AV2575">
            <v>901</v>
          </cell>
          <cell r="AW2575">
            <v>2058</v>
          </cell>
          <cell r="AX2575">
            <v>2058</v>
          </cell>
          <cell r="AY2575" t="str">
            <v/>
          </cell>
          <cell r="AZ2575">
            <v>713</v>
          </cell>
          <cell r="BA2575" t="str">
            <v/>
          </cell>
          <cell r="BB2575">
            <v>713</v>
          </cell>
          <cell r="BC2575">
            <v>2058</v>
          </cell>
        </row>
        <row r="2576">
          <cell r="A2576">
            <v>73874</v>
          </cell>
          <cell r="B2576">
            <v>1244</v>
          </cell>
          <cell r="C2576">
            <v>1</v>
          </cell>
          <cell r="D2576" t="str">
            <v>073874</v>
          </cell>
          <cell r="E2576" t="str">
            <v>N05BA1203</v>
          </cell>
          <cell r="F2576" t="str">
            <v>Tafil</v>
          </cell>
          <cell r="G2576" t="str">
            <v>töflur</v>
          </cell>
          <cell r="H2576">
            <v>0.5</v>
          </cell>
          <cell r="I2576" t="str">
            <v>mg</v>
          </cell>
          <cell r="J2576">
            <v>100</v>
          </cell>
          <cell r="K2576" t="str">
            <v>stk</v>
          </cell>
          <cell r="L2576">
            <v>1</v>
          </cell>
          <cell r="M2576" t="str">
            <v>þpakki</v>
          </cell>
          <cell r="N2576" t="str">
            <v/>
          </cell>
          <cell r="O2576" t="str">
            <v>N05BA12</v>
          </cell>
          <cell r="P2576">
            <v>31868</v>
          </cell>
          <cell r="Q2576" t="str">
            <v/>
          </cell>
          <cell r="R2576" t="str">
            <v>R</v>
          </cell>
          <cell r="S2576" t="str">
            <v>1</v>
          </cell>
          <cell r="T2576" t="str">
            <v>0</v>
          </cell>
          <cell r="U2576">
            <v>0</v>
          </cell>
          <cell r="V2576">
            <v>0</v>
          </cell>
          <cell r="W2576" t="str">
            <v>0</v>
          </cell>
          <cell r="X2576">
            <v>0</v>
          </cell>
          <cell r="Y2576" t="str">
            <v>PER</v>
          </cell>
          <cell r="Z2576">
            <v>0</v>
          </cell>
          <cell r="AA2576">
            <v>0</v>
          </cell>
          <cell r="AB2576">
            <v>0</v>
          </cell>
          <cell r="AC2576">
            <v>100</v>
          </cell>
          <cell r="AD2576" t="str">
            <v>DKK</v>
          </cell>
          <cell r="AE2576" t="str">
            <v>lyfalmen</v>
          </cell>
          <cell r="AF2576" t="str">
            <v/>
          </cell>
          <cell r="AG2576" t="str">
            <v>1</v>
          </cell>
          <cell r="AH2576">
            <v>100</v>
          </cell>
          <cell r="AI2576" t="str">
            <v/>
          </cell>
          <cell r="AJ2576">
            <v>0</v>
          </cell>
          <cell r="AK2576">
            <v>50</v>
          </cell>
          <cell r="AL2576" t="str">
            <v>Icepharma hf</v>
          </cell>
          <cell r="AM2576" t="str">
            <v>Pfizer ApS</v>
          </cell>
          <cell r="AN2576" t="str">
            <v>Alprazólam</v>
          </cell>
          <cell r="AO2576" t="str">
            <v/>
          </cell>
          <cell r="AP2576" t="str">
            <v/>
          </cell>
          <cell r="AQ2576" t="str">
            <v>Icepharma hf</v>
          </cell>
          <cell r="AR2576" t="str">
            <v>Ásta Friðriksdóttir</v>
          </cell>
          <cell r="AS2576" t="str">
            <v/>
          </cell>
          <cell r="AT2576" t="str">
            <v/>
          </cell>
          <cell r="AU2576">
            <v>66.847099999999998</v>
          </cell>
          <cell r="AV2576">
            <v>1388</v>
          </cell>
          <cell r="AW2576">
            <v>2987</v>
          </cell>
          <cell r="AX2576" t="str">
            <v/>
          </cell>
          <cell r="AY2576" t="str">
            <v/>
          </cell>
          <cell r="AZ2576">
            <v>1388</v>
          </cell>
          <cell r="BA2576" t="str">
            <v/>
          </cell>
          <cell r="BB2576">
            <v>1388</v>
          </cell>
          <cell r="BC2576">
            <v>2987</v>
          </cell>
        </row>
        <row r="2577">
          <cell r="A2577">
            <v>197657</v>
          </cell>
          <cell r="B2577">
            <v>1895</v>
          </cell>
          <cell r="C2577">
            <v>1</v>
          </cell>
          <cell r="D2577" t="str">
            <v>197657</v>
          </cell>
          <cell r="E2577" t="str">
            <v>N05BA1203</v>
          </cell>
          <cell r="F2577" t="str">
            <v>Tafil</v>
          </cell>
          <cell r="G2577" t="str">
            <v>töflur</v>
          </cell>
          <cell r="H2577">
            <v>1</v>
          </cell>
          <cell r="I2577" t="str">
            <v>mg</v>
          </cell>
          <cell r="J2577">
            <v>20</v>
          </cell>
          <cell r="K2577" t="str">
            <v>stk</v>
          </cell>
          <cell r="L2577">
            <v>1</v>
          </cell>
          <cell r="M2577" t="str">
            <v>þpakki</v>
          </cell>
          <cell r="N2577" t="str">
            <v/>
          </cell>
          <cell r="O2577" t="str">
            <v>N05BA12</v>
          </cell>
          <cell r="P2577">
            <v>33147</v>
          </cell>
          <cell r="Q2577" t="str">
            <v/>
          </cell>
          <cell r="R2577" t="str">
            <v>R</v>
          </cell>
          <cell r="S2577" t="str">
            <v>1</v>
          </cell>
          <cell r="T2577" t="str">
            <v>0</v>
          </cell>
          <cell r="U2577">
            <v>0</v>
          </cell>
          <cell r="V2577">
            <v>0</v>
          </cell>
          <cell r="W2577" t="str">
            <v>0</v>
          </cell>
          <cell r="X2577">
            <v>0</v>
          </cell>
          <cell r="Y2577" t="str">
            <v>PER</v>
          </cell>
          <cell r="Z2577">
            <v>0</v>
          </cell>
          <cell r="AA2577">
            <v>0</v>
          </cell>
          <cell r="AB2577">
            <v>1</v>
          </cell>
          <cell r="AC2577">
            <v>100</v>
          </cell>
          <cell r="AD2577" t="str">
            <v>DKK</v>
          </cell>
          <cell r="AE2577" t="str">
            <v>lyfalmen</v>
          </cell>
          <cell r="AF2577" t="str">
            <v/>
          </cell>
          <cell r="AG2577" t="str">
            <v>1</v>
          </cell>
          <cell r="AH2577">
            <v>20</v>
          </cell>
          <cell r="AI2577" t="str">
            <v/>
          </cell>
          <cell r="AJ2577">
            <v>0</v>
          </cell>
          <cell r="AK2577">
            <v>20</v>
          </cell>
          <cell r="AL2577" t="str">
            <v>Icepharma hf</v>
          </cell>
          <cell r="AM2577" t="str">
            <v>Pfizer ApS</v>
          </cell>
          <cell r="AN2577" t="str">
            <v>Alprazólam</v>
          </cell>
          <cell r="AO2577" t="str">
            <v/>
          </cell>
          <cell r="AP2577" t="str">
            <v/>
          </cell>
          <cell r="AQ2577" t="str">
            <v>Icepharma hf</v>
          </cell>
          <cell r="AR2577" t="str">
            <v>Ásta Friðriksdóttir</v>
          </cell>
          <cell r="AS2577" t="str">
            <v/>
          </cell>
          <cell r="AT2577" t="str">
            <v/>
          </cell>
          <cell r="AU2577">
            <v>40.039000000000001</v>
          </cell>
          <cell r="AV2577">
            <v>831</v>
          </cell>
          <cell r="AW2577">
            <v>2220</v>
          </cell>
          <cell r="AX2577" t="str">
            <v/>
          </cell>
          <cell r="AY2577" t="str">
            <v/>
          </cell>
          <cell r="AZ2577">
            <v>831</v>
          </cell>
          <cell r="BA2577" t="str">
            <v/>
          </cell>
          <cell r="BB2577">
            <v>831</v>
          </cell>
          <cell r="BC2577">
            <v>2220</v>
          </cell>
        </row>
        <row r="2578">
          <cell r="A2578">
            <v>63941</v>
          </cell>
          <cell r="B2578">
            <v>1189</v>
          </cell>
          <cell r="C2578">
            <v>1</v>
          </cell>
          <cell r="D2578" t="str">
            <v>063941</v>
          </cell>
          <cell r="E2578" t="str">
            <v>N05BA1204</v>
          </cell>
          <cell r="F2578" t="str">
            <v>Tafil Retard</v>
          </cell>
          <cell r="G2578" t="str">
            <v>forðatfl</v>
          </cell>
          <cell r="H2578">
            <v>1</v>
          </cell>
          <cell r="I2578" t="str">
            <v>mg</v>
          </cell>
          <cell r="J2578">
            <v>30</v>
          </cell>
          <cell r="K2578" t="str">
            <v>stk</v>
          </cell>
          <cell r="L2578">
            <v>1</v>
          </cell>
          <cell r="M2578" t="str">
            <v>þpakki</v>
          </cell>
          <cell r="N2578" t="str">
            <v/>
          </cell>
          <cell r="O2578" t="str">
            <v>N05BA12</v>
          </cell>
          <cell r="P2578">
            <v>35156</v>
          </cell>
          <cell r="Q2578" t="str">
            <v/>
          </cell>
          <cell r="R2578" t="str">
            <v>R</v>
          </cell>
          <cell r="S2578" t="str">
            <v>1</v>
          </cell>
          <cell r="T2578" t="str">
            <v>0</v>
          </cell>
          <cell r="U2578">
            <v>0</v>
          </cell>
          <cell r="V2578">
            <v>0</v>
          </cell>
          <cell r="W2578" t="str">
            <v>0</v>
          </cell>
          <cell r="X2578">
            <v>0</v>
          </cell>
          <cell r="Y2578" t="str">
            <v>PER</v>
          </cell>
          <cell r="Z2578">
            <v>0</v>
          </cell>
          <cell r="AA2578">
            <v>0</v>
          </cell>
          <cell r="AB2578">
            <v>1</v>
          </cell>
          <cell r="AC2578">
            <v>100</v>
          </cell>
          <cell r="AD2578" t="str">
            <v>DKK</v>
          </cell>
          <cell r="AE2578" t="str">
            <v>lyfalmen</v>
          </cell>
          <cell r="AF2578" t="str">
            <v>V0309</v>
          </cell>
          <cell r="AG2578" t="str">
            <v>1</v>
          </cell>
          <cell r="AH2578">
            <v>30</v>
          </cell>
          <cell r="AI2578" t="str">
            <v/>
          </cell>
          <cell r="AJ2578">
            <v>0</v>
          </cell>
          <cell r="AK2578">
            <v>30</v>
          </cell>
          <cell r="AL2578" t="str">
            <v>Icepharma hf</v>
          </cell>
          <cell r="AM2578" t="str">
            <v>Pfizer ApS</v>
          </cell>
          <cell r="AN2578" t="str">
            <v>Alprazólam</v>
          </cell>
          <cell r="AO2578" t="str">
            <v/>
          </cell>
          <cell r="AP2578" t="str">
            <v/>
          </cell>
          <cell r="AQ2578" t="str">
            <v>Icepharma hf</v>
          </cell>
          <cell r="AR2578" t="str">
            <v>Ásta Friðriksdóttir</v>
          </cell>
          <cell r="AS2578" t="str">
            <v/>
          </cell>
          <cell r="AT2578" t="str">
            <v/>
          </cell>
          <cell r="AU2578">
            <v>46.443199999999997</v>
          </cell>
          <cell r="AV2578">
            <v>964</v>
          </cell>
          <cell r="AW2578">
            <v>2403</v>
          </cell>
          <cell r="AX2578">
            <v>1989</v>
          </cell>
          <cell r="AY2578" t="str">
            <v/>
          </cell>
          <cell r="AZ2578">
            <v>964</v>
          </cell>
          <cell r="BA2578" t="str">
            <v/>
          </cell>
          <cell r="BB2578">
            <v>964</v>
          </cell>
          <cell r="BC2578">
            <v>2403</v>
          </cell>
        </row>
        <row r="2579">
          <cell r="A2579">
            <v>119825</v>
          </cell>
          <cell r="B2579">
            <v>5491</v>
          </cell>
          <cell r="C2579">
            <v>1</v>
          </cell>
          <cell r="D2579" t="str">
            <v>119825</v>
          </cell>
          <cell r="E2579" t="str">
            <v>N05BA1206</v>
          </cell>
          <cell r="F2579" t="str">
            <v>Alprazolam Krka</v>
          </cell>
          <cell r="G2579" t="str">
            <v>forðatfl</v>
          </cell>
          <cell r="H2579">
            <v>1</v>
          </cell>
          <cell r="I2579" t="str">
            <v>mg</v>
          </cell>
          <cell r="J2579">
            <v>30</v>
          </cell>
          <cell r="K2579" t="str">
            <v>stk</v>
          </cell>
          <cell r="L2579">
            <v>1</v>
          </cell>
          <cell r="M2579" t="str">
            <v>þpakki</v>
          </cell>
          <cell r="N2579" t="str">
            <v/>
          </cell>
          <cell r="O2579" t="str">
            <v>N05BA12</v>
          </cell>
          <cell r="P2579">
            <v>41122</v>
          </cell>
          <cell r="Q2579" t="str">
            <v/>
          </cell>
          <cell r="R2579" t="str">
            <v>R</v>
          </cell>
          <cell r="S2579" t="str">
            <v>1</v>
          </cell>
          <cell r="T2579" t="str">
            <v>0</v>
          </cell>
          <cell r="U2579">
            <v>0</v>
          </cell>
          <cell r="V2579">
            <v>0</v>
          </cell>
          <cell r="W2579" t="str">
            <v>0</v>
          </cell>
          <cell r="X2579">
            <v>0</v>
          </cell>
          <cell r="Y2579" t="str">
            <v>KRK</v>
          </cell>
          <cell r="Z2579">
            <v>0</v>
          </cell>
          <cell r="AA2579">
            <v>0</v>
          </cell>
          <cell r="AB2579">
            <v>1</v>
          </cell>
          <cell r="AC2579">
            <v>100</v>
          </cell>
          <cell r="AD2579" t="str">
            <v>XEU</v>
          </cell>
          <cell r="AE2579" t="str">
            <v>lyfalmen</v>
          </cell>
          <cell r="AF2579" t="str">
            <v>V0309</v>
          </cell>
          <cell r="AG2579" t="str">
            <v>2</v>
          </cell>
          <cell r="AH2579">
            <v>30</v>
          </cell>
          <cell r="AI2579" t="str">
            <v/>
          </cell>
          <cell r="AJ2579">
            <v>0</v>
          </cell>
          <cell r="AK2579">
            <v>30</v>
          </cell>
          <cell r="AL2579" t="str">
            <v>LYFIS ehf</v>
          </cell>
          <cell r="AM2579" t="str">
            <v>Krka Sverige AB</v>
          </cell>
          <cell r="AN2579" t="str">
            <v>Alprazólam</v>
          </cell>
          <cell r="AO2579" t="str">
            <v/>
          </cell>
          <cell r="AP2579" t="str">
            <v/>
          </cell>
          <cell r="AQ2579" t="str">
            <v>LYFIS ehf</v>
          </cell>
          <cell r="AR2579" t="str">
            <v>Georg Ómarsson</v>
          </cell>
          <cell r="AS2579" t="str">
            <v/>
          </cell>
          <cell r="AT2579" t="str">
            <v/>
          </cell>
          <cell r="AU2579">
            <v>6.0713999999999997</v>
          </cell>
          <cell r="AV2579">
            <v>938</v>
          </cell>
          <cell r="AW2579">
            <v>1989</v>
          </cell>
          <cell r="AX2579">
            <v>1989</v>
          </cell>
          <cell r="AY2579" t="str">
            <v/>
          </cell>
          <cell r="AZ2579">
            <v>663</v>
          </cell>
          <cell r="BA2579" t="str">
            <v/>
          </cell>
          <cell r="BB2579">
            <v>663</v>
          </cell>
          <cell r="BC2579">
            <v>1989</v>
          </cell>
        </row>
        <row r="2580">
          <cell r="A2580">
            <v>63958</v>
          </cell>
          <cell r="B2580">
            <v>1190</v>
          </cell>
          <cell r="C2580">
            <v>1</v>
          </cell>
          <cell r="D2580" t="str">
            <v>063958</v>
          </cell>
          <cell r="E2580" t="str">
            <v>N05BA1204</v>
          </cell>
          <cell r="F2580" t="str">
            <v>Tafil Retard</v>
          </cell>
          <cell r="G2580" t="str">
            <v>forðatfl</v>
          </cell>
          <cell r="H2580">
            <v>1</v>
          </cell>
          <cell r="I2580" t="str">
            <v>mg</v>
          </cell>
          <cell r="J2580">
            <v>60</v>
          </cell>
          <cell r="K2580" t="str">
            <v>stk</v>
          </cell>
          <cell r="L2580">
            <v>1</v>
          </cell>
          <cell r="M2580" t="str">
            <v>þpakki</v>
          </cell>
          <cell r="N2580" t="str">
            <v/>
          </cell>
          <cell r="O2580" t="str">
            <v>N05BA12</v>
          </cell>
          <cell r="P2580">
            <v>35156</v>
          </cell>
          <cell r="Q2580" t="str">
            <v/>
          </cell>
          <cell r="R2580" t="str">
            <v>R</v>
          </cell>
          <cell r="S2580" t="str">
            <v>1</v>
          </cell>
          <cell r="T2580" t="str">
            <v>0</v>
          </cell>
          <cell r="U2580">
            <v>0</v>
          </cell>
          <cell r="V2580">
            <v>0</v>
          </cell>
          <cell r="W2580" t="str">
            <v>0</v>
          </cell>
          <cell r="X2580">
            <v>0</v>
          </cell>
          <cell r="Y2580" t="str">
            <v>PER</v>
          </cell>
          <cell r="Z2580">
            <v>0</v>
          </cell>
          <cell r="AA2580">
            <v>0</v>
          </cell>
          <cell r="AB2580">
            <v>0</v>
          </cell>
          <cell r="AC2580">
            <v>100</v>
          </cell>
          <cell r="AD2580" t="str">
            <v>DKK</v>
          </cell>
          <cell r="AE2580" t="str">
            <v>lyfalmen</v>
          </cell>
          <cell r="AF2580" t="str">
            <v>V0310</v>
          </cell>
          <cell r="AG2580" t="str">
            <v>1</v>
          </cell>
          <cell r="AH2580">
            <v>60</v>
          </cell>
          <cell r="AI2580" t="str">
            <v/>
          </cell>
          <cell r="AJ2580">
            <v>0</v>
          </cell>
          <cell r="AK2580">
            <v>60</v>
          </cell>
          <cell r="AL2580" t="str">
            <v>Icepharma hf</v>
          </cell>
          <cell r="AM2580" t="str">
            <v>Pfizer ApS</v>
          </cell>
          <cell r="AN2580" t="str">
            <v>Alprazólam</v>
          </cell>
          <cell r="AO2580" t="str">
            <v/>
          </cell>
          <cell r="AP2580" t="str">
            <v/>
          </cell>
          <cell r="AQ2580" t="str">
            <v>Icepharma hf</v>
          </cell>
          <cell r="AR2580" t="str">
            <v>Ásta Friðriksdóttir</v>
          </cell>
          <cell r="AS2580" t="str">
            <v/>
          </cell>
          <cell r="AT2580" t="str">
            <v/>
          </cell>
          <cell r="AU2580">
            <v>97.3</v>
          </cell>
          <cell r="AV2580">
            <v>2020</v>
          </cell>
          <cell r="AW2580">
            <v>3857</v>
          </cell>
          <cell r="AX2580">
            <v>2991</v>
          </cell>
          <cell r="AY2580" t="str">
            <v/>
          </cell>
          <cell r="AZ2580">
            <v>2020</v>
          </cell>
          <cell r="BA2580" t="str">
            <v/>
          </cell>
          <cell r="BB2580">
            <v>2020</v>
          </cell>
          <cell r="BC2580">
            <v>3857</v>
          </cell>
        </row>
        <row r="2581">
          <cell r="A2581">
            <v>408266</v>
          </cell>
          <cell r="B2581">
            <v>5492</v>
          </cell>
          <cell r="C2581">
            <v>1</v>
          </cell>
          <cell r="D2581" t="str">
            <v>408266</v>
          </cell>
          <cell r="E2581" t="str">
            <v>N05BA1206</v>
          </cell>
          <cell r="F2581" t="str">
            <v>Alprazolam Krka</v>
          </cell>
          <cell r="G2581" t="str">
            <v>forðatfl</v>
          </cell>
          <cell r="H2581">
            <v>1</v>
          </cell>
          <cell r="I2581" t="str">
            <v>mg</v>
          </cell>
          <cell r="J2581">
            <v>60</v>
          </cell>
          <cell r="K2581" t="str">
            <v>stk</v>
          </cell>
          <cell r="L2581">
            <v>1</v>
          </cell>
          <cell r="M2581" t="str">
            <v>þpakki</v>
          </cell>
          <cell r="N2581" t="str">
            <v/>
          </cell>
          <cell r="O2581" t="str">
            <v>N05BA12</v>
          </cell>
          <cell r="P2581">
            <v>41122</v>
          </cell>
          <cell r="Q2581" t="str">
            <v/>
          </cell>
          <cell r="R2581" t="str">
            <v>R</v>
          </cell>
          <cell r="S2581" t="str">
            <v>1</v>
          </cell>
          <cell r="T2581" t="str">
            <v>0</v>
          </cell>
          <cell r="U2581">
            <v>0</v>
          </cell>
          <cell r="V2581">
            <v>0</v>
          </cell>
          <cell r="W2581" t="str">
            <v>0</v>
          </cell>
          <cell r="X2581">
            <v>0</v>
          </cell>
          <cell r="Y2581" t="str">
            <v>KRK</v>
          </cell>
          <cell r="Z2581">
            <v>0</v>
          </cell>
          <cell r="AA2581">
            <v>0</v>
          </cell>
          <cell r="AB2581">
            <v>0</v>
          </cell>
          <cell r="AC2581">
            <v>100</v>
          </cell>
          <cell r="AD2581" t="str">
            <v>XEU</v>
          </cell>
          <cell r="AE2581" t="str">
            <v>lyfalmen</v>
          </cell>
          <cell r="AF2581" t="str">
            <v>V0310</v>
          </cell>
          <cell r="AG2581" t="str">
            <v>2</v>
          </cell>
          <cell r="AH2581">
            <v>60</v>
          </cell>
          <cell r="AI2581" t="str">
            <v/>
          </cell>
          <cell r="AJ2581">
            <v>0</v>
          </cell>
          <cell r="AK2581">
            <v>60</v>
          </cell>
          <cell r="AL2581" t="str">
            <v>LYFIS ehf</v>
          </cell>
          <cell r="AM2581" t="str">
            <v>Krka Sverige AB</v>
          </cell>
          <cell r="AN2581" t="str">
            <v>Alprazólam</v>
          </cell>
          <cell r="AO2581" t="str">
            <v/>
          </cell>
          <cell r="AP2581" t="str">
            <v/>
          </cell>
          <cell r="AQ2581" t="str">
            <v>LYFIS ehf</v>
          </cell>
          <cell r="AR2581" t="str">
            <v>Georg Ómarsson</v>
          </cell>
          <cell r="AS2581" t="str">
            <v/>
          </cell>
          <cell r="AT2581" t="str">
            <v/>
          </cell>
          <cell r="AU2581">
            <v>12.3232</v>
          </cell>
          <cell r="AV2581">
            <v>1903</v>
          </cell>
          <cell r="AW2581">
            <v>2991</v>
          </cell>
          <cell r="AX2581">
            <v>2991</v>
          </cell>
          <cell r="AY2581" t="str">
            <v/>
          </cell>
          <cell r="AZ2581">
            <v>1391</v>
          </cell>
          <cell r="BA2581" t="str">
            <v/>
          </cell>
          <cell r="BB2581">
            <v>1391</v>
          </cell>
          <cell r="BC2581">
            <v>2991</v>
          </cell>
        </row>
        <row r="2582">
          <cell r="A2582">
            <v>197673</v>
          </cell>
          <cell r="B2582">
            <v>1896</v>
          </cell>
          <cell r="C2582">
            <v>1</v>
          </cell>
          <cell r="D2582" t="str">
            <v>197673</v>
          </cell>
          <cell r="E2582" t="str">
            <v>N05BA1203</v>
          </cell>
          <cell r="F2582" t="str">
            <v>Tafil</v>
          </cell>
          <cell r="G2582" t="str">
            <v>töflur</v>
          </cell>
          <cell r="H2582">
            <v>1</v>
          </cell>
          <cell r="I2582" t="str">
            <v>mg</v>
          </cell>
          <cell r="J2582">
            <v>100</v>
          </cell>
          <cell r="K2582" t="str">
            <v>stk</v>
          </cell>
          <cell r="L2582">
            <v>1</v>
          </cell>
          <cell r="M2582" t="str">
            <v>þpakki</v>
          </cell>
          <cell r="N2582" t="str">
            <v/>
          </cell>
          <cell r="O2582" t="str">
            <v>N05BA12</v>
          </cell>
          <cell r="P2582">
            <v>33147</v>
          </cell>
          <cell r="Q2582" t="str">
            <v/>
          </cell>
          <cell r="R2582" t="str">
            <v>R</v>
          </cell>
          <cell r="S2582" t="str">
            <v>1</v>
          </cell>
          <cell r="T2582" t="str">
            <v>0</v>
          </cell>
          <cell r="U2582">
            <v>0</v>
          </cell>
          <cell r="V2582">
            <v>0</v>
          </cell>
          <cell r="W2582" t="str">
            <v>0</v>
          </cell>
          <cell r="X2582">
            <v>0</v>
          </cell>
          <cell r="Y2582" t="str">
            <v>PER</v>
          </cell>
          <cell r="Z2582">
            <v>0</v>
          </cell>
          <cell r="AA2582">
            <v>0</v>
          </cell>
          <cell r="AB2582">
            <v>0</v>
          </cell>
          <cell r="AC2582">
            <v>100</v>
          </cell>
          <cell r="AD2582" t="str">
            <v>DKK</v>
          </cell>
          <cell r="AE2582" t="str">
            <v>lyfalmen</v>
          </cell>
          <cell r="AF2582" t="str">
            <v/>
          </cell>
          <cell r="AG2582" t="str">
            <v>1</v>
          </cell>
          <cell r="AH2582">
            <v>100</v>
          </cell>
          <cell r="AI2582" t="str">
            <v/>
          </cell>
          <cell r="AJ2582">
            <v>0</v>
          </cell>
          <cell r="AK2582">
            <v>100</v>
          </cell>
          <cell r="AL2582" t="str">
            <v>Icepharma hf</v>
          </cell>
          <cell r="AM2582" t="str">
            <v>Pfizer ApS</v>
          </cell>
          <cell r="AN2582" t="str">
            <v>Alprazólam</v>
          </cell>
          <cell r="AO2582" t="str">
            <v/>
          </cell>
          <cell r="AP2582" t="str">
            <v/>
          </cell>
          <cell r="AQ2582" t="str">
            <v>Icepharma hf</v>
          </cell>
          <cell r="AR2582" t="str">
            <v>Ásta Friðriksdóttir</v>
          </cell>
          <cell r="AS2582" t="str">
            <v/>
          </cell>
          <cell r="AT2582" t="str">
            <v/>
          </cell>
          <cell r="AU2582">
            <v>131.07079999999999</v>
          </cell>
          <cell r="AV2582">
            <v>2721</v>
          </cell>
          <cell r="AW2582">
            <v>4822</v>
          </cell>
          <cell r="AX2582" t="str">
            <v/>
          </cell>
          <cell r="AY2582" t="str">
            <v/>
          </cell>
          <cell r="AZ2582">
            <v>2721</v>
          </cell>
          <cell r="BA2582" t="str">
            <v/>
          </cell>
          <cell r="BB2582">
            <v>2721</v>
          </cell>
          <cell r="BC2582">
            <v>4822</v>
          </cell>
        </row>
        <row r="2583">
          <cell r="A2583">
            <v>64170</v>
          </cell>
          <cell r="B2583">
            <v>1191</v>
          </cell>
          <cell r="C2583">
            <v>1</v>
          </cell>
          <cell r="D2583" t="str">
            <v>064170</v>
          </cell>
          <cell r="E2583" t="str">
            <v>N05BA1204</v>
          </cell>
          <cell r="F2583" t="str">
            <v>Tafil Retard</v>
          </cell>
          <cell r="G2583" t="str">
            <v>forðatfl</v>
          </cell>
          <cell r="H2583">
            <v>2</v>
          </cell>
          <cell r="I2583" t="str">
            <v>mg</v>
          </cell>
          <cell r="J2583">
            <v>30</v>
          </cell>
          <cell r="K2583" t="str">
            <v>stk</v>
          </cell>
          <cell r="L2583">
            <v>1</v>
          </cell>
          <cell r="M2583" t="str">
            <v>þpakki</v>
          </cell>
          <cell r="N2583" t="str">
            <v/>
          </cell>
          <cell r="O2583" t="str">
            <v>N05BA12</v>
          </cell>
          <cell r="P2583">
            <v>35156</v>
          </cell>
          <cell r="Q2583" t="str">
            <v/>
          </cell>
          <cell r="R2583" t="str">
            <v>R</v>
          </cell>
          <cell r="S2583" t="str">
            <v>1</v>
          </cell>
          <cell r="T2583" t="str">
            <v>0</v>
          </cell>
          <cell r="U2583">
            <v>0</v>
          </cell>
          <cell r="V2583">
            <v>0</v>
          </cell>
          <cell r="W2583" t="str">
            <v>0</v>
          </cell>
          <cell r="X2583">
            <v>0</v>
          </cell>
          <cell r="Y2583" t="str">
            <v>PER</v>
          </cell>
          <cell r="Z2583">
            <v>0</v>
          </cell>
          <cell r="AA2583">
            <v>0</v>
          </cell>
          <cell r="AB2583">
            <v>1</v>
          </cell>
          <cell r="AC2583">
            <v>100</v>
          </cell>
          <cell r="AD2583" t="str">
            <v>DKK</v>
          </cell>
          <cell r="AE2583" t="str">
            <v>lyfalmen</v>
          </cell>
          <cell r="AF2583" t="str">
            <v>V0311</v>
          </cell>
          <cell r="AG2583" t="str">
            <v>1</v>
          </cell>
          <cell r="AH2583">
            <v>30</v>
          </cell>
          <cell r="AI2583" t="str">
            <v/>
          </cell>
          <cell r="AJ2583">
            <v>0</v>
          </cell>
          <cell r="AK2583">
            <v>60</v>
          </cell>
          <cell r="AL2583" t="str">
            <v>Icepharma hf</v>
          </cell>
          <cell r="AM2583" t="str">
            <v>Pfizer ApS</v>
          </cell>
          <cell r="AN2583" t="str">
            <v>Alprazólam</v>
          </cell>
          <cell r="AO2583" t="str">
            <v/>
          </cell>
          <cell r="AP2583" t="str">
            <v/>
          </cell>
          <cell r="AQ2583" t="str">
            <v>Icepharma hf</v>
          </cell>
          <cell r="AR2583" t="str">
            <v>Ásta Friðriksdóttir</v>
          </cell>
          <cell r="AS2583" t="str">
            <v/>
          </cell>
          <cell r="AT2583" t="str">
            <v/>
          </cell>
          <cell r="AU2583">
            <v>102.1652</v>
          </cell>
          <cell r="AV2583">
            <v>2121</v>
          </cell>
          <cell r="AW2583">
            <v>3996</v>
          </cell>
          <cell r="AX2583">
            <v>2991</v>
          </cell>
          <cell r="AY2583" t="str">
            <v/>
          </cell>
          <cell r="AZ2583">
            <v>2121</v>
          </cell>
          <cell r="BA2583" t="str">
            <v/>
          </cell>
          <cell r="BB2583">
            <v>2121</v>
          </cell>
          <cell r="BC2583">
            <v>3996</v>
          </cell>
        </row>
        <row r="2584">
          <cell r="A2584">
            <v>84192</v>
          </cell>
          <cell r="B2584">
            <v>5493</v>
          </cell>
          <cell r="C2584">
            <v>1</v>
          </cell>
          <cell r="D2584" t="str">
            <v>084192</v>
          </cell>
          <cell r="E2584" t="str">
            <v>N05BA1206</v>
          </cell>
          <cell r="F2584" t="str">
            <v>Alprazolam Krka</v>
          </cell>
          <cell r="G2584" t="str">
            <v>forðatfl</v>
          </cell>
          <cell r="H2584">
            <v>2</v>
          </cell>
          <cell r="I2584" t="str">
            <v>mg</v>
          </cell>
          <cell r="J2584">
            <v>30</v>
          </cell>
          <cell r="K2584" t="str">
            <v>stk</v>
          </cell>
          <cell r="L2584">
            <v>1</v>
          </cell>
          <cell r="M2584" t="str">
            <v>þpakki</v>
          </cell>
          <cell r="N2584" t="str">
            <v/>
          </cell>
          <cell r="O2584" t="str">
            <v>N05BA12</v>
          </cell>
          <cell r="P2584">
            <v>41122</v>
          </cell>
          <cell r="Q2584" t="str">
            <v/>
          </cell>
          <cell r="R2584" t="str">
            <v>R</v>
          </cell>
          <cell r="S2584" t="str">
            <v>1</v>
          </cell>
          <cell r="T2584" t="str">
            <v>0</v>
          </cell>
          <cell r="U2584">
            <v>0</v>
          </cell>
          <cell r="V2584">
            <v>0</v>
          </cell>
          <cell r="W2584" t="str">
            <v>0</v>
          </cell>
          <cell r="X2584">
            <v>0</v>
          </cell>
          <cell r="Y2584" t="str">
            <v>KRK</v>
          </cell>
          <cell r="Z2584">
            <v>0</v>
          </cell>
          <cell r="AA2584">
            <v>0</v>
          </cell>
          <cell r="AB2584">
            <v>1</v>
          </cell>
          <cell r="AC2584">
            <v>100</v>
          </cell>
          <cell r="AD2584" t="str">
            <v>XEU</v>
          </cell>
          <cell r="AE2584" t="str">
            <v>lyfalmen</v>
          </cell>
          <cell r="AF2584" t="str">
            <v>V0311</v>
          </cell>
          <cell r="AG2584" t="str">
            <v>2</v>
          </cell>
          <cell r="AH2584">
            <v>30</v>
          </cell>
          <cell r="AI2584" t="str">
            <v/>
          </cell>
          <cell r="AJ2584">
            <v>0</v>
          </cell>
          <cell r="AK2584">
            <v>60</v>
          </cell>
          <cell r="AL2584" t="str">
            <v>LYFIS ehf</v>
          </cell>
          <cell r="AM2584" t="str">
            <v>Krka Sverige AB</v>
          </cell>
          <cell r="AN2584" t="str">
            <v>Alprazólam</v>
          </cell>
          <cell r="AO2584" t="str">
            <v/>
          </cell>
          <cell r="AP2584" t="str">
            <v/>
          </cell>
          <cell r="AQ2584" t="str">
            <v>LYFIS ehf</v>
          </cell>
          <cell r="AR2584" t="str">
            <v>Georg Ómarsson</v>
          </cell>
          <cell r="AS2584" t="str">
            <v/>
          </cell>
          <cell r="AT2584" t="str">
            <v/>
          </cell>
          <cell r="AU2584">
            <v>12.9244</v>
          </cell>
          <cell r="AV2584">
            <v>1996</v>
          </cell>
          <cell r="AW2584">
            <v>2991</v>
          </cell>
          <cell r="AX2584">
            <v>2991</v>
          </cell>
          <cell r="AY2584" t="str">
            <v/>
          </cell>
          <cell r="AZ2584">
            <v>1391</v>
          </cell>
          <cell r="BA2584" t="str">
            <v/>
          </cell>
          <cell r="BB2584">
            <v>1391</v>
          </cell>
          <cell r="BC2584">
            <v>2991</v>
          </cell>
        </row>
        <row r="2585">
          <cell r="A2585">
            <v>54533</v>
          </cell>
          <cell r="B2585">
            <v>1122</v>
          </cell>
          <cell r="C2585">
            <v>1</v>
          </cell>
          <cell r="D2585" t="str">
            <v>054533</v>
          </cell>
          <cell r="E2585" t="str">
            <v>N05BB0101</v>
          </cell>
          <cell r="F2585" t="str">
            <v>Atarax</v>
          </cell>
          <cell r="G2585" t="str">
            <v>mixtúra</v>
          </cell>
          <cell r="H2585">
            <v>2</v>
          </cell>
          <cell r="I2585" t="str">
            <v>mg/ml</v>
          </cell>
          <cell r="J2585">
            <v>200</v>
          </cell>
          <cell r="K2585" t="str">
            <v>ml</v>
          </cell>
          <cell r="L2585">
            <v>1</v>
          </cell>
          <cell r="M2585" t="str">
            <v>glas</v>
          </cell>
          <cell r="N2585" t="str">
            <v/>
          </cell>
          <cell r="O2585" t="str">
            <v>N05BB01</v>
          </cell>
          <cell r="P2585">
            <v>34608</v>
          </cell>
          <cell r="Q2585" t="str">
            <v/>
          </cell>
          <cell r="R2585" t="str">
            <v>R</v>
          </cell>
          <cell r="S2585" t="str">
            <v>0</v>
          </cell>
          <cell r="T2585" t="str">
            <v>0</v>
          </cell>
          <cell r="U2585">
            <v>0</v>
          </cell>
          <cell r="V2585">
            <v>0</v>
          </cell>
          <cell r="W2585" t="str">
            <v>0</v>
          </cell>
          <cell r="X2585">
            <v>0</v>
          </cell>
          <cell r="Y2585" t="str">
            <v>UCN</v>
          </cell>
          <cell r="Z2585">
            <v>0</v>
          </cell>
          <cell r="AA2585">
            <v>0</v>
          </cell>
          <cell r="AB2585">
            <v>0</v>
          </cell>
          <cell r="AC2585">
            <v>100</v>
          </cell>
          <cell r="AD2585" t="str">
            <v>SEK</v>
          </cell>
          <cell r="AE2585" t="str">
            <v>lyfalmen</v>
          </cell>
          <cell r="AF2585" t="str">
            <v/>
          </cell>
          <cell r="AG2585" t="str">
            <v>1</v>
          </cell>
          <cell r="AH2585">
            <v>200</v>
          </cell>
          <cell r="AI2585" t="str">
            <v/>
          </cell>
          <cell r="AJ2585">
            <v>0</v>
          </cell>
          <cell r="AK2585">
            <v>5.3333000000000004</v>
          </cell>
          <cell r="AL2585" t="str">
            <v>Vistor hf</v>
          </cell>
          <cell r="AM2585" t="str">
            <v>UCB Nordic A/S</v>
          </cell>
          <cell r="AN2585" t="str">
            <v>Hýdroxýzín</v>
          </cell>
          <cell r="AO2585" t="str">
            <v/>
          </cell>
          <cell r="AP2585" t="str">
            <v/>
          </cell>
          <cell r="AQ2585" t="str">
            <v>Vistor hf</v>
          </cell>
          <cell r="AR2585" t="str">
            <v>Jón Ólafsson</v>
          </cell>
          <cell r="AS2585" t="str">
            <v/>
          </cell>
          <cell r="AT2585" t="str">
            <v/>
          </cell>
          <cell r="AU2585">
            <v>61.5867</v>
          </cell>
          <cell r="AV2585">
            <v>1005</v>
          </cell>
          <cell r="AW2585">
            <v>2460</v>
          </cell>
          <cell r="AX2585" t="str">
            <v/>
          </cell>
          <cell r="AY2585" t="str">
            <v/>
          </cell>
          <cell r="AZ2585">
            <v>1005</v>
          </cell>
          <cell r="BA2585" t="str">
            <v/>
          </cell>
          <cell r="BB2585">
            <v>1005</v>
          </cell>
          <cell r="BC2585">
            <v>2460</v>
          </cell>
        </row>
        <row r="2586">
          <cell r="A2586">
            <v>54524</v>
          </cell>
          <cell r="B2586">
            <v>6377</v>
          </cell>
          <cell r="C2586">
            <v>1</v>
          </cell>
          <cell r="D2586" t="str">
            <v>054524</v>
          </cell>
          <cell r="E2586" t="str">
            <v>N05BB0101</v>
          </cell>
          <cell r="F2586" t="str">
            <v>Atarax</v>
          </cell>
          <cell r="G2586" t="str">
            <v>filmhtfl</v>
          </cell>
          <cell r="H2586">
            <v>25</v>
          </cell>
          <cell r="I2586" t="str">
            <v>mg</v>
          </cell>
          <cell r="J2586">
            <v>100</v>
          </cell>
          <cell r="K2586" t="str">
            <v>stk</v>
          </cell>
          <cell r="L2586">
            <v>1</v>
          </cell>
          <cell r="M2586" t="str">
            <v>þpakki</v>
          </cell>
          <cell r="N2586" t="str">
            <v/>
          </cell>
          <cell r="O2586" t="str">
            <v>N05BB01</v>
          </cell>
          <cell r="P2586">
            <v>41791</v>
          </cell>
          <cell r="Q2586" t="str">
            <v/>
          </cell>
          <cell r="R2586" t="str">
            <v>R</v>
          </cell>
          <cell r="S2586" t="str">
            <v>1</v>
          </cell>
          <cell r="T2586" t="str">
            <v>0</v>
          </cell>
          <cell r="U2586">
            <v>0</v>
          </cell>
          <cell r="V2586">
            <v>0</v>
          </cell>
          <cell r="W2586" t="str">
            <v>0</v>
          </cell>
          <cell r="X2586">
            <v>0</v>
          </cell>
          <cell r="Y2586" t="str">
            <v>UCN</v>
          </cell>
          <cell r="Z2586">
            <v>0</v>
          </cell>
          <cell r="AA2586">
            <v>0</v>
          </cell>
          <cell r="AB2586">
            <v>1</v>
          </cell>
          <cell r="AC2586">
            <v>100</v>
          </cell>
          <cell r="AD2586" t="str">
            <v>DKK</v>
          </cell>
          <cell r="AE2586" t="str">
            <v>lyfalmen</v>
          </cell>
          <cell r="AF2586" t="str">
            <v/>
          </cell>
          <cell r="AG2586" t="str">
            <v>1</v>
          </cell>
          <cell r="AH2586">
            <v>100</v>
          </cell>
          <cell r="AI2586" t="str">
            <v/>
          </cell>
          <cell r="AJ2586">
            <v>0</v>
          </cell>
          <cell r="AK2586">
            <v>33.333300000000001</v>
          </cell>
          <cell r="AL2586" t="str">
            <v>Vistor hf</v>
          </cell>
          <cell r="AM2586" t="str">
            <v>UCB Nordic A/S</v>
          </cell>
          <cell r="AN2586" t="str">
            <v>Hýdroxýzín</v>
          </cell>
          <cell r="AO2586" t="str">
            <v/>
          </cell>
          <cell r="AP2586" t="str">
            <v/>
          </cell>
          <cell r="AQ2586" t="str">
            <v>Vistor hf</v>
          </cell>
          <cell r="AR2586" t="str">
            <v>Jón Ólafsson</v>
          </cell>
          <cell r="AS2586" t="str">
            <v/>
          </cell>
          <cell r="AT2586" t="str">
            <v/>
          </cell>
          <cell r="AU2586">
            <v>71.123699999999999</v>
          </cell>
          <cell r="AV2586">
            <v>1477</v>
          </cell>
          <cell r="AW2586">
            <v>3109</v>
          </cell>
          <cell r="AX2586" t="str">
            <v/>
          </cell>
          <cell r="AY2586" t="str">
            <v/>
          </cell>
          <cell r="AZ2586">
            <v>1477</v>
          </cell>
          <cell r="BA2586" t="str">
            <v/>
          </cell>
          <cell r="BB2586">
            <v>1477</v>
          </cell>
          <cell r="BC2586">
            <v>3109</v>
          </cell>
        </row>
        <row r="2587">
          <cell r="A2587">
            <v>173310</v>
          </cell>
          <cell r="B2587">
            <v>1819</v>
          </cell>
          <cell r="C2587">
            <v>1</v>
          </cell>
          <cell r="D2587" t="str">
            <v>173310</v>
          </cell>
          <cell r="E2587" t="str">
            <v>N05BE0108</v>
          </cell>
          <cell r="F2587" t="str">
            <v>Buspiron Mylan</v>
          </cell>
          <cell r="G2587" t="str">
            <v>töflur</v>
          </cell>
          <cell r="H2587">
            <v>5</v>
          </cell>
          <cell r="I2587" t="str">
            <v>mg</v>
          </cell>
          <cell r="J2587">
            <v>100</v>
          </cell>
          <cell r="K2587" t="str">
            <v>stk</v>
          </cell>
          <cell r="L2587">
            <v>1</v>
          </cell>
          <cell r="M2587" t="str">
            <v>þpakki</v>
          </cell>
          <cell r="N2587" t="str">
            <v/>
          </cell>
          <cell r="O2587" t="str">
            <v>N05BE01</v>
          </cell>
          <cell r="P2587">
            <v>34790</v>
          </cell>
          <cell r="Q2587" t="str">
            <v/>
          </cell>
          <cell r="R2587" t="str">
            <v>R</v>
          </cell>
          <cell r="S2587" t="str">
            <v>1</v>
          </cell>
          <cell r="T2587" t="str">
            <v>0</v>
          </cell>
          <cell r="U2587">
            <v>0</v>
          </cell>
          <cell r="V2587">
            <v>0</v>
          </cell>
          <cell r="W2587" t="str">
            <v>G</v>
          </cell>
          <cell r="X2587">
            <v>0</v>
          </cell>
          <cell r="Y2587" t="str">
            <v>MYL</v>
          </cell>
          <cell r="Z2587">
            <v>0</v>
          </cell>
          <cell r="AA2587">
            <v>0</v>
          </cell>
          <cell r="AB2587">
            <v>1</v>
          </cell>
          <cell r="AC2587">
            <v>100</v>
          </cell>
          <cell r="AD2587" t="str">
            <v>SEK</v>
          </cell>
          <cell r="AE2587" t="str">
            <v>lyfalmen</v>
          </cell>
          <cell r="AF2587" t="str">
            <v/>
          </cell>
          <cell r="AG2587" t="str">
            <v>2</v>
          </cell>
          <cell r="AH2587">
            <v>100</v>
          </cell>
          <cell r="AI2587" t="str">
            <v/>
          </cell>
          <cell r="AJ2587">
            <v>0</v>
          </cell>
          <cell r="AK2587">
            <v>16.666699999999999</v>
          </cell>
          <cell r="AL2587" t="str">
            <v>Icepharma hf</v>
          </cell>
          <cell r="AM2587" t="str">
            <v>Mylan AB</v>
          </cell>
          <cell r="AN2587" t="str">
            <v>Búspírón hýdróklóríð</v>
          </cell>
          <cell r="AO2587" t="str">
            <v/>
          </cell>
          <cell r="AP2587" t="str">
            <v/>
          </cell>
          <cell r="AQ2587" t="str">
            <v>Icepharma hf</v>
          </cell>
          <cell r="AR2587" t="str">
            <v>Ingi Þór Ágústsson</v>
          </cell>
          <cell r="AS2587" t="str">
            <v/>
          </cell>
          <cell r="AT2587" t="str">
            <v/>
          </cell>
          <cell r="AU2587">
            <v>194.5067</v>
          </cell>
          <cell r="AV2587">
            <v>3173</v>
          </cell>
          <cell r="AW2587">
            <v>5444</v>
          </cell>
          <cell r="AX2587" t="str">
            <v/>
          </cell>
          <cell r="AY2587" t="str">
            <v/>
          </cell>
          <cell r="AZ2587">
            <v>3173</v>
          </cell>
          <cell r="BA2587" t="str">
            <v/>
          </cell>
          <cell r="BB2587">
            <v>3173</v>
          </cell>
          <cell r="BC2587">
            <v>5444</v>
          </cell>
        </row>
        <row r="2588">
          <cell r="A2588">
            <v>173518</v>
          </cell>
          <cell r="B2588">
            <v>1821</v>
          </cell>
          <cell r="C2588">
            <v>1</v>
          </cell>
          <cell r="D2588" t="str">
            <v>173518</v>
          </cell>
          <cell r="E2588" t="str">
            <v>N05BE0108</v>
          </cell>
          <cell r="F2588" t="str">
            <v>Buspiron Mylan</v>
          </cell>
          <cell r="G2588" t="str">
            <v>töflur</v>
          </cell>
          <cell r="H2588">
            <v>10</v>
          </cell>
          <cell r="I2588" t="str">
            <v>mg</v>
          </cell>
          <cell r="J2588">
            <v>100</v>
          </cell>
          <cell r="K2588" t="str">
            <v>stk</v>
          </cell>
          <cell r="L2588">
            <v>1</v>
          </cell>
          <cell r="M2588" t="str">
            <v>þpakki</v>
          </cell>
          <cell r="N2588" t="str">
            <v/>
          </cell>
          <cell r="O2588" t="str">
            <v>N05BE01</v>
          </cell>
          <cell r="P2588">
            <v>34790</v>
          </cell>
          <cell r="Q2588" t="str">
            <v/>
          </cell>
          <cell r="R2588" t="str">
            <v>R</v>
          </cell>
          <cell r="S2588" t="str">
            <v>1</v>
          </cell>
          <cell r="T2588" t="str">
            <v>0</v>
          </cell>
          <cell r="U2588">
            <v>0</v>
          </cell>
          <cell r="V2588">
            <v>0</v>
          </cell>
          <cell r="W2588" t="str">
            <v>G</v>
          </cell>
          <cell r="X2588">
            <v>0</v>
          </cell>
          <cell r="Y2588" t="str">
            <v>MYL</v>
          </cell>
          <cell r="Z2588">
            <v>0</v>
          </cell>
          <cell r="AA2588">
            <v>0</v>
          </cell>
          <cell r="AB2588">
            <v>1</v>
          </cell>
          <cell r="AC2588">
            <v>100</v>
          </cell>
          <cell r="AD2588" t="str">
            <v>SEK</v>
          </cell>
          <cell r="AE2588" t="str">
            <v>lyfalmen</v>
          </cell>
          <cell r="AF2588" t="str">
            <v/>
          </cell>
          <cell r="AG2588" t="str">
            <v>2</v>
          </cell>
          <cell r="AH2588">
            <v>100</v>
          </cell>
          <cell r="AI2588" t="str">
            <v/>
          </cell>
          <cell r="AJ2588">
            <v>0</v>
          </cell>
          <cell r="AK2588">
            <v>33.333300000000001</v>
          </cell>
          <cell r="AL2588" t="str">
            <v>Icepharma hf</v>
          </cell>
          <cell r="AM2588" t="str">
            <v>Mylan AB</v>
          </cell>
          <cell r="AN2588" t="str">
            <v>Búspírón hýdróklóríð</v>
          </cell>
          <cell r="AO2588" t="str">
            <v/>
          </cell>
          <cell r="AP2588" t="str">
            <v/>
          </cell>
          <cell r="AQ2588" t="str">
            <v>Icepharma hf</v>
          </cell>
          <cell r="AR2588" t="str">
            <v>Ingi Þór Ágústsson</v>
          </cell>
          <cell r="AS2588" t="str">
            <v/>
          </cell>
          <cell r="AT2588" t="str">
            <v/>
          </cell>
          <cell r="AU2588">
            <v>344.11</v>
          </cell>
          <cell r="AV2588">
            <v>5613</v>
          </cell>
          <cell r="AW2588">
            <v>8802</v>
          </cell>
          <cell r="AX2588" t="str">
            <v/>
          </cell>
          <cell r="AY2588" t="str">
            <v/>
          </cell>
          <cell r="AZ2588">
            <v>5613</v>
          </cell>
          <cell r="BA2588" t="str">
            <v/>
          </cell>
          <cell r="BB2588">
            <v>5613</v>
          </cell>
          <cell r="BC2588">
            <v>8802</v>
          </cell>
        </row>
        <row r="2589">
          <cell r="A2589">
            <v>4111</v>
          </cell>
          <cell r="B2589">
            <v>115</v>
          </cell>
          <cell r="C2589">
            <v>1</v>
          </cell>
          <cell r="D2589" t="str">
            <v>004111</v>
          </cell>
          <cell r="E2589" t="str">
            <v>N05CD0102</v>
          </cell>
          <cell r="F2589" t="str">
            <v>Dalmadorm medium</v>
          </cell>
          <cell r="G2589" t="str">
            <v>hylki</v>
          </cell>
          <cell r="H2589">
            <v>15</v>
          </cell>
          <cell r="I2589" t="str">
            <v>mg</v>
          </cell>
          <cell r="J2589">
            <v>30</v>
          </cell>
          <cell r="K2589" t="str">
            <v>stk</v>
          </cell>
          <cell r="L2589">
            <v>1</v>
          </cell>
          <cell r="M2589" t="str">
            <v>þpakki</v>
          </cell>
          <cell r="N2589" t="str">
            <v/>
          </cell>
          <cell r="O2589" t="str">
            <v>N05CD01</v>
          </cell>
          <cell r="P2589">
            <v>36861</v>
          </cell>
          <cell r="Q2589" t="str">
            <v/>
          </cell>
          <cell r="R2589" t="str">
            <v>R</v>
          </cell>
          <cell r="S2589" t="str">
            <v>1</v>
          </cell>
          <cell r="T2589" t="str">
            <v>0</v>
          </cell>
          <cell r="U2589">
            <v>0</v>
          </cell>
          <cell r="V2589">
            <v>0</v>
          </cell>
          <cell r="W2589" t="str">
            <v>0</v>
          </cell>
          <cell r="X2589">
            <v>0</v>
          </cell>
          <cell r="Y2589" t="str">
            <v>MAB</v>
          </cell>
          <cell r="Z2589">
            <v>0</v>
          </cell>
          <cell r="AA2589">
            <v>0</v>
          </cell>
          <cell r="AB2589">
            <v>1</v>
          </cell>
          <cell r="AC2589">
            <v>100</v>
          </cell>
          <cell r="AD2589" t="str">
            <v>SEK</v>
          </cell>
          <cell r="AE2589" t="str">
            <v>lyfalmen</v>
          </cell>
          <cell r="AF2589" t="str">
            <v/>
          </cell>
          <cell r="AG2589" t="str">
            <v>1</v>
          </cell>
          <cell r="AH2589">
            <v>30</v>
          </cell>
          <cell r="AI2589" t="str">
            <v/>
          </cell>
          <cell r="AJ2589">
            <v>0</v>
          </cell>
          <cell r="AK2589">
            <v>15</v>
          </cell>
          <cell r="AL2589" t="str">
            <v>Vistor hf</v>
          </cell>
          <cell r="AM2589" t="str">
            <v>Meda AB</v>
          </cell>
          <cell r="AN2589" t="str">
            <v>Flúrazepam</v>
          </cell>
          <cell r="AO2589" t="str">
            <v/>
          </cell>
          <cell r="AP2589" t="str">
            <v>Lyfjaframleiðandi 2</v>
          </cell>
          <cell r="AQ2589" t="str">
            <v>Vistor hf</v>
          </cell>
          <cell r="AR2589" t="str">
            <v>Jón Ólafsson</v>
          </cell>
          <cell r="AS2589" t="str">
            <v/>
          </cell>
          <cell r="AT2589" t="str">
            <v/>
          </cell>
          <cell r="AU2589">
            <v>66.131399999999999</v>
          </cell>
          <cell r="AV2589">
            <v>1079</v>
          </cell>
          <cell r="AW2589">
            <v>2561</v>
          </cell>
          <cell r="AX2589" t="str">
            <v/>
          </cell>
          <cell r="AY2589" t="str">
            <v/>
          </cell>
          <cell r="AZ2589">
            <v>1079</v>
          </cell>
          <cell r="BA2589" t="str">
            <v/>
          </cell>
          <cell r="BB2589">
            <v>1079</v>
          </cell>
          <cell r="BC2589">
            <v>2561</v>
          </cell>
        </row>
        <row r="2590">
          <cell r="A2590">
            <v>173088</v>
          </cell>
          <cell r="B2590">
            <v>1818</v>
          </cell>
          <cell r="C2590">
            <v>1</v>
          </cell>
          <cell r="D2590" t="str">
            <v>173088</v>
          </cell>
          <cell r="E2590" t="str">
            <v>N05CD0202</v>
          </cell>
          <cell r="F2590" t="str">
            <v>Mogadon</v>
          </cell>
          <cell r="G2590" t="str">
            <v>töflur</v>
          </cell>
          <cell r="H2590">
            <v>5</v>
          </cell>
          <cell r="I2590" t="str">
            <v>mg</v>
          </cell>
          <cell r="J2590">
            <v>50</v>
          </cell>
          <cell r="K2590" t="str">
            <v>stk</v>
          </cell>
          <cell r="L2590">
            <v>1</v>
          </cell>
          <cell r="M2590" t="str">
            <v>þpakki</v>
          </cell>
          <cell r="N2590" t="str">
            <v/>
          </cell>
          <cell r="O2590" t="str">
            <v>N05CD02</v>
          </cell>
          <cell r="P2590">
            <v>26634</v>
          </cell>
          <cell r="Q2590" t="str">
            <v/>
          </cell>
          <cell r="R2590" t="str">
            <v>R</v>
          </cell>
          <cell r="S2590" t="str">
            <v>1</v>
          </cell>
          <cell r="T2590" t="str">
            <v>0</v>
          </cell>
          <cell r="U2590">
            <v>0</v>
          </cell>
          <cell r="V2590">
            <v>0</v>
          </cell>
          <cell r="W2590" t="str">
            <v>0</v>
          </cell>
          <cell r="X2590">
            <v>0</v>
          </cell>
          <cell r="Y2590" t="str">
            <v>MAB</v>
          </cell>
          <cell r="Z2590">
            <v>0</v>
          </cell>
          <cell r="AA2590">
            <v>0</v>
          </cell>
          <cell r="AB2590">
            <v>1</v>
          </cell>
          <cell r="AC2590">
            <v>100</v>
          </cell>
          <cell r="AD2590" t="str">
            <v>SEK</v>
          </cell>
          <cell r="AE2590" t="str">
            <v>lyfalmen</v>
          </cell>
          <cell r="AF2590" t="str">
            <v/>
          </cell>
          <cell r="AG2590" t="str">
            <v>1</v>
          </cell>
          <cell r="AH2590">
            <v>50</v>
          </cell>
          <cell r="AI2590" t="str">
            <v/>
          </cell>
          <cell r="AJ2590">
            <v>0</v>
          </cell>
          <cell r="AK2590">
            <v>50</v>
          </cell>
          <cell r="AL2590" t="str">
            <v>Vistor hf</v>
          </cell>
          <cell r="AM2590" t="str">
            <v>Meda AB</v>
          </cell>
          <cell r="AN2590" t="str">
            <v>Nítrazepam</v>
          </cell>
          <cell r="AO2590" t="str">
            <v/>
          </cell>
          <cell r="AP2590" t="str">
            <v/>
          </cell>
          <cell r="AQ2590" t="str">
            <v>Vistor hf</v>
          </cell>
          <cell r="AR2590" t="str">
            <v>Jón Ólafsson</v>
          </cell>
          <cell r="AS2590" t="str">
            <v/>
          </cell>
          <cell r="AT2590" t="str">
            <v/>
          </cell>
          <cell r="AU2590">
            <v>23.425699999999999</v>
          </cell>
          <cell r="AV2590">
            <v>382</v>
          </cell>
          <cell r="AW2590">
            <v>1602</v>
          </cell>
          <cell r="AX2590" t="str">
            <v/>
          </cell>
          <cell r="AY2590" t="str">
            <v/>
          </cell>
          <cell r="AZ2590">
            <v>382</v>
          </cell>
          <cell r="BA2590" t="str">
            <v/>
          </cell>
          <cell r="BB2590">
            <v>382</v>
          </cell>
          <cell r="BC2590">
            <v>1602</v>
          </cell>
        </row>
        <row r="2591">
          <cell r="A2591">
            <v>43232</v>
          </cell>
          <cell r="B2591">
            <v>5275</v>
          </cell>
          <cell r="C2591">
            <v>1</v>
          </cell>
          <cell r="D2591" t="str">
            <v>043232</v>
          </cell>
          <cell r="E2591" t="str">
            <v>N05CD0306</v>
          </cell>
          <cell r="F2591" t="str">
            <v>Flunitrazepam Mylan</v>
          </cell>
          <cell r="G2591" t="str">
            <v>töflur</v>
          </cell>
          <cell r="H2591">
            <v>1</v>
          </cell>
          <cell r="I2591" t="str">
            <v>mg</v>
          </cell>
          <cell r="J2591">
            <v>30</v>
          </cell>
          <cell r="K2591" t="str">
            <v>stk</v>
          </cell>
          <cell r="L2591">
            <v>1</v>
          </cell>
          <cell r="M2591" t="str">
            <v>þpakki</v>
          </cell>
          <cell r="N2591" t="str">
            <v/>
          </cell>
          <cell r="O2591" t="str">
            <v>N05CD03</v>
          </cell>
          <cell r="P2591">
            <v>33878</v>
          </cell>
          <cell r="Q2591" t="str">
            <v/>
          </cell>
          <cell r="R2591" t="str">
            <v>R</v>
          </cell>
          <cell r="S2591" t="str">
            <v>1</v>
          </cell>
          <cell r="T2591" t="str">
            <v>0</v>
          </cell>
          <cell r="U2591">
            <v>1</v>
          </cell>
          <cell r="V2591">
            <v>0</v>
          </cell>
          <cell r="W2591" t="str">
            <v>0</v>
          </cell>
          <cell r="X2591">
            <v>0</v>
          </cell>
          <cell r="Y2591" t="str">
            <v>MYL</v>
          </cell>
          <cell r="Z2591">
            <v>0</v>
          </cell>
          <cell r="AA2591">
            <v>0</v>
          </cell>
          <cell r="AB2591">
            <v>0</v>
          </cell>
          <cell r="AC2591">
            <v>100</v>
          </cell>
          <cell r="AD2591" t="str">
            <v>SEK</v>
          </cell>
          <cell r="AE2591" t="str">
            <v>lyfalmen</v>
          </cell>
          <cell r="AF2591" t="str">
            <v/>
          </cell>
          <cell r="AG2591" t="str">
            <v>2</v>
          </cell>
          <cell r="AH2591">
            <v>30</v>
          </cell>
          <cell r="AI2591" t="str">
            <v/>
          </cell>
          <cell r="AJ2591">
            <v>0</v>
          </cell>
          <cell r="AK2591">
            <v>30</v>
          </cell>
          <cell r="AL2591" t="str">
            <v>Icepharma hf</v>
          </cell>
          <cell r="AM2591" t="str">
            <v>Mylan AB</v>
          </cell>
          <cell r="AN2591" t="str">
            <v>Flúnítrazepam</v>
          </cell>
          <cell r="AO2591" t="str">
            <v/>
          </cell>
          <cell r="AP2591" t="str">
            <v/>
          </cell>
          <cell r="AQ2591" t="str">
            <v>Icepharma hf</v>
          </cell>
          <cell r="AR2591" t="str">
            <v>Ingi Þór Ágústsson</v>
          </cell>
          <cell r="AS2591" t="str">
            <v/>
          </cell>
          <cell r="AT2591" t="str">
            <v/>
          </cell>
          <cell r="AU2591">
            <v>32.294400000000003</v>
          </cell>
          <cell r="AV2591">
            <v>527</v>
          </cell>
          <cell r="AW2591">
            <v>1802</v>
          </cell>
          <cell r="AX2591" t="str">
            <v/>
          </cell>
          <cell r="AY2591" t="str">
            <v/>
          </cell>
          <cell r="AZ2591">
            <v>527</v>
          </cell>
          <cell r="BA2591" t="str">
            <v/>
          </cell>
          <cell r="BB2591">
            <v>527</v>
          </cell>
          <cell r="BC2591">
            <v>1802</v>
          </cell>
        </row>
        <row r="2592">
          <cell r="A2592">
            <v>425181</v>
          </cell>
          <cell r="B2592">
            <v>2068</v>
          </cell>
          <cell r="C2592">
            <v>1</v>
          </cell>
          <cell r="D2592" t="str">
            <v>425181</v>
          </cell>
          <cell r="E2592" t="str">
            <v>N05CD0306</v>
          </cell>
          <cell r="F2592" t="str">
            <v>Flunitrazepam Mylan</v>
          </cell>
          <cell r="G2592" t="str">
            <v>töflur</v>
          </cell>
          <cell r="H2592">
            <v>1</v>
          </cell>
          <cell r="I2592" t="str">
            <v>mg</v>
          </cell>
          <cell r="J2592">
            <v>100</v>
          </cell>
          <cell r="K2592" t="str">
            <v>stk</v>
          </cell>
          <cell r="L2592">
            <v>1</v>
          </cell>
          <cell r="M2592" t="str">
            <v>glas</v>
          </cell>
          <cell r="N2592" t="str">
            <v/>
          </cell>
          <cell r="O2592" t="str">
            <v>N05CD03</v>
          </cell>
          <cell r="P2592">
            <v>33878</v>
          </cell>
          <cell r="Q2592" t="str">
            <v/>
          </cell>
          <cell r="R2592" t="str">
            <v>R</v>
          </cell>
          <cell r="S2592" t="str">
            <v>1</v>
          </cell>
          <cell r="T2592" t="str">
            <v>0</v>
          </cell>
          <cell r="U2592">
            <v>1</v>
          </cell>
          <cell r="V2592">
            <v>0</v>
          </cell>
          <cell r="W2592" t="str">
            <v>0</v>
          </cell>
          <cell r="X2592">
            <v>0</v>
          </cell>
          <cell r="Y2592" t="str">
            <v>MYL</v>
          </cell>
          <cell r="Z2592">
            <v>0</v>
          </cell>
          <cell r="AA2592">
            <v>0</v>
          </cell>
          <cell r="AB2592">
            <v>0</v>
          </cell>
          <cell r="AC2592">
            <v>100</v>
          </cell>
          <cell r="AD2592" t="str">
            <v>SEK</v>
          </cell>
          <cell r="AE2592" t="str">
            <v>lyfalmen</v>
          </cell>
          <cell r="AF2592" t="str">
            <v/>
          </cell>
          <cell r="AG2592" t="str">
            <v>2</v>
          </cell>
          <cell r="AH2592">
            <v>100</v>
          </cell>
          <cell r="AI2592" t="str">
            <v/>
          </cell>
          <cell r="AJ2592">
            <v>0</v>
          </cell>
          <cell r="AK2592">
            <v>100</v>
          </cell>
          <cell r="AL2592" t="str">
            <v>Icepharma hf</v>
          </cell>
          <cell r="AM2592" t="str">
            <v>Mylan AB</v>
          </cell>
          <cell r="AN2592" t="str">
            <v>Flúnítrazepam</v>
          </cell>
          <cell r="AO2592" t="str">
            <v/>
          </cell>
          <cell r="AP2592" t="str">
            <v/>
          </cell>
          <cell r="AQ2592" t="str">
            <v>Icepharma hf</v>
          </cell>
          <cell r="AR2592" t="str">
            <v>Ingi Þór Ágústsson</v>
          </cell>
          <cell r="AS2592" t="str">
            <v/>
          </cell>
          <cell r="AT2592" t="str">
            <v/>
          </cell>
          <cell r="AU2592">
            <v>60.188600000000001</v>
          </cell>
          <cell r="AV2592">
            <v>982</v>
          </cell>
          <cell r="AW2592">
            <v>2428</v>
          </cell>
          <cell r="AX2592" t="str">
            <v/>
          </cell>
          <cell r="AY2592" t="str">
            <v/>
          </cell>
          <cell r="AZ2592">
            <v>982</v>
          </cell>
          <cell r="BA2592" t="str">
            <v/>
          </cell>
          <cell r="BB2592">
            <v>982</v>
          </cell>
          <cell r="BC2592">
            <v>2428</v>
          </cell>
        </row>
        <row r="2593">
          <cell r="A2593">
            <v>43729</v>
          </cell>
          <cell r="B2593">
            <v>1034</v>
          </cell>
          <cell r="C2593">
            <v>1</v>
          </cell>
          <cell r="D2593" t="str">
            <v>043729</v>
          </cell>
          <cell r="E2593" t="str">
            <v>N05CD0503</v>
          </cell>
          <cell r="F2593" t="str">
            <v>Halcion</v>
          </cell>
          <cell r="G2593" t="str">
            <v>töflur</v>
          </cell>
          <cell r="H2593">
            <v>0.125</v>
          </cell>
          <cell r="I2593" t="str">
            <v>mg</v>
          </cell>
          <cell r="J2593">
            <v>30</v>
          </cell>
          <cell r="K2593" t="str">
            <v>stk</v>
          </cell>
          <cell r="L2593">
            <v>1</v>
          </cell>
          <cell r="M2593" t="str">
            <v>þpakki</v>
          </cell>
          <cell r="N2593" t="str">
            <v/>
          </cell>
          <cell r="O2593" t="str">
            <v>N05CD05</v>
          </cell>
          <cell r="P2593">
            <v>30651</v>
          </cell>
          <cell r="Q2593" t="str">
            <v/>
          </cell>
          <cell r="R2593" t="str">
            <v>R</v>
          </cell>
          <cell r="S2593" t="str">
            <v>1</v>
          </cell>
          <cell r="T2593" t="str">
            <v>0</v>
          </cell>
          <cell r="U2593">
            <v>0</v>
          </cell>
          <cell r="V2593">
            <v>0</v>
          </cell>
          <cell r="W2593" t="str">
            <v>0</v>
          </cell>
          <cell r="X2593">
            <v>0</v>
          </cell>
          <cell r="Y2593" t="str">
            <v>PER</v>
          </cell>
          <cell r="Z2593">
            <v>0</v>
          </cell>
          <cell r="AA2593">
            <v>0</v>
          </cell>
          <cell r="AB2593">
            <v>1</v>
          </cell>
          <cell r="AC2593">
            <v>100</v>
          </cell>
          <cell r="AD2593" t="str">
            <v>DKK</v>
          </cell>
          <cell r="AE2593" t="str">
            <v>lyfalmen</v>
          </cell>
          <cell r="AF2593" t="str">
            <v/>
          </cell>
          <cell r="AG2593" t="str">
            <v>1</v>
          </cell>
          <cell r="AH2593">
            <v>30</v>
          </cell>
          <cell r="AI2593" t="str">
            <v/>
          </cell>
          <cell r="AJ2593">
            <v>0</v>
          </cell>
          <cell r="AK2593">
            <v>15</v>
          </cell>
          <cell r="AL2593" t="str">
            <v>Icepharma hf</v>
          </cell>
          <cell r="AM2593" t="str">
            <v>Pfizer ApS</v>
          </cell>
          <cell r="AN2593" t="str">
            <v>Tríazólam</v>
          </cell>
          <cell r="AO2593" t="str">
            <v/>
          </cell>
          <cell r="AP2593" t="str">
            <v/>
          </cell>
          <cell r="AQ2593" t="str">
            <v>Icepharma hf</v>
          </cell>
          <cell r="AR2593" t="str">
            <v>Ásta Friðriksdóttir</v>
          </cell>
          <cell r="AS2593" t="str">
            <v/>
          </cell>
          <cell r="AT2593" t="str">
            <v/>
          </cell>
          <cell r="AU2593">
            <v>26.565999999999999</v>
          </cell>
          <cell r="AV2593">
            <v>552</v>
          </cell>
          <cell r="AW2593">
            <v>1836</v>
          </cell>
          <cell r="AX2593" t="str">
            <v/>
          </cell>
          <cell r="AY2593" t="str">
            <v/>
          </cell>
          <cell r="AZ2593">
            <v>552</v>
          </cell>
          <cell r="BA2593" t="str">
            <v/>
          </cell>
          <cell r="BB2593">
            <v>552</v>
          </cell>
          <cell r="BC2593">
            <v>1836</v>
          </cell>
        </row>
        <row r="2594">
          <cell r="A2594">
            <v>199539</v>
          </cell>
          <cell r="B2594">
            <v>1902</v>
          </cell>
          <cell r="C2594">
            <v>1</v>
          </cell>
          <cell r="D2594" t="str">
            <v>199539</v>
          </cell>
          <cell r="E2594" t="str">
            <v>N05CD0503</v>
          </cell>
          <cell r="F2594" t="str">
            <v>Halcion</v>
          </cell>
          <cell r="G2594" t="str">
            <v>töflur</v>
          </cell>
          <cell r="H2594">
            <v>0.25</v>
          </cell>
          <cell r="I2594" t="str">
            <v>mg</v>
          </cell>
          <cell r="J2594">
            <v>30</v>
          </cell>
          <cell r="K2594" t="str">
            <v>stk</v>
          </cell>
          <cell r="L2594">
            <v>1</v>
          </cell>
          <cell r="M2594" t="str">
            <v>þpakki</v>
          </cell>
          <cell r="N2594" t="str">
            <v/>
          </cell>
          <cell r="O2594" t="str">
            <v>N05CD05</v>
          </cell>
          <cell r="P2594">
            <v>29891</v>
          </cell>
          <cell r="Q2594" t="str">
            <v/>
          </cell>
          <cell r="R2594" t="str">
            <v>R</v>
          </cell>
          <cell r="S2594" t="str">
            <v>1</v>
          </cell>
          <cell r="T2594" t="str">
            <v>0</v>
          </cell>
          <cell r="U2594">
            <v>0</v>
          </cell>
          <cell r="V2594">
            <v>0</v>
          </cell>
          <cell r="W2594" t="str">
            <v>0</v>
          </cell>
          <cell r="X2594">
            <v>0</v>
          </cell>
          <cell r="Y2594" t="str">
            <v>PER</v>
          </cell>
          <cell r="Z2594">
            <v>0</v>
          </cell>
          <cell r="AA2594">
            <v>0</v>
          </cell>
          <cell r="AB2594">
            <v>1</v>
          </cell>
          <cell r="AC2594">
            <v>100</v>
          </cell>
          <cell r="AD2594" t="str">
            <v>DKK</v>
          </cell>
          <cell r="AE2594" t="str">
            <v>lyfalmen</v>
          </cell>
          <cell r="AF2594" t="str">
            <v/>
          </cell>
          <cell r="AG2594" t="str">
            <v>1</v>
          </cell>
          <cell r="AH2594">
            <v>30</v>
          </cell>
          <cell r="AI2594" t="str">
            <v/>
          </cell>
          <cell r="AJ2594">
            <v>0</v>
          </cell>
          <cell r="AK2594">
            <v>30</v>
          </cell>
          <cell r="AL2594" t="str">
            <v>Icepharma hf</v>
          </cell>
          <cell r="AM2594" t="str">
            <v>Pfizer ApS</v>
          </cell>
          <cell r="AN2594" t="str">
            <v>Tríazólam</v>
          </cell>
          <cell r="AO2594" t="str">
            <v/>
          </cell>
          <cell r="AP2594" t="str">
            <v/>
          </cell>
          <cell r="AQ2594" t="str">
            <v>Icepharma hf</v>
          </cell>
          <cell r="AR2594" t="str">
            <v>Ásta Friðriksdóttir</v>
          </cell>
          <cell r="AS2594" t="str">
            <v/>
          </cell>
          <cell r="AT2594" t="str">
            <v/>
          </cell>
          <cell r="AU2594">
            <v>29.57</v>
          </cell>
          <cell r="AV2594">
            <v>614</v>
          </cell>
          <cell r="AW2594">
            <v>1921</v>
          </cell>
          <cell r="AX2594" t="str">
            <v/>
          </cell>
          <cell r="AY2594" t="str">
            <v/>
          </cell>
          <cell r="AZ2594">
            <v>614</v>
          </cell>
          <cell r="BA2594" t="str">
            <v/>
          </cell>
          <cell r="BB2594">
            <v>614</v>
          </cell>
          <cell r="BC2594">
            <v>1921</v>
          </cell>
        </row>
        <row r="2595">
          <cell r="A2595">
            <v>430074</v>
          </cell>
          <cell r="B2595">
            <v>2087</v>
          </cell>
          <cell r="C2595">
            <v>1</v>
          </cell>
          <cell r="D2595" t="str">
            <v>430074</v>
          </cell>
          <cell r="E2595" t="str">
            <v>N05CD0801</v>
          </cell>
          <cell r="F2595" t="str">
            <v>Dormicum</v>
          </cell>
          <cell r="G2595" t="str">
            <v>stl</v>
          </cell>
          <cell r="H2595">
            <v>1</v>
          </cell>
          <cell r="I2595" t="str">
            <v>mg/ml</v>
          </cell>
          <cell r="J2595">
            <v>5</v>
          </cell>
          <cell r="K2595" t="str">
            <v>ml</v>
          </cell>
          <cell r="L2595">
            <v>10</v>
          </cell>
          <cell r="M2595" t="str">
            <v>lykjur</v>
          </cell>
          <cell r="N2595" t="str">
            <v/>
          </cell>
          <cell r="O2595" t="str">
            <v>N05CD08</v>
          </cell>
          <cell r="P2595">
            <v>33055</v>
          </cell>
          <cell r="Q2595" t="str">
            <v/>
          </cell>
          <cell r="R2595" t="str">
            <v>R</v>
          </cell>
          <cell r="S2595" t="str">
            <v>0</v>
          </cell>
          <cell r="T2595" t="str">
            <v>0</v>
          </cell>
          <cell r="U2595">
            <v>0</v>
          </cell>
          <cell r="V2595">
            <v>0</v>
          </cell>
          <cell r="W2595" t="str">
            <v>0</v>
          </cell>
          <cell r="X2595">
            <v>1</v>
          </cell>
          <cell r="Y2595" t="str">
            <v>ROC</v>
          </cell>
          <cell r="Z2595">
            <v>0</v>
          </cell>
          <cell r="AA2595">
            <v>0</v>
          </cell>
          <cell r="AB2595">
            <v>0</v>
          </cell>
          <cell r="AC2595">
            <v>100</v>
          </cell>
          <cell r="AD2595" t="str">
            <v>DKK</v>
          </cell>
          <cell r="AE2595" t="str">
            <v>lyfsjukr</v>
          </cell>
          <cell r="AF2595" t="str">
            <v/>
          </cell>
          <cell r="AG2595" t="str">
            <v>1</v>
          </cell>
          <cell r="AH2595">
            <v>50</v>
          </cell>
          <cell r="AI2595" t="str">
            <v/>
          </cell>
          <cell r="AJ2595">
            <v>0</v>
          </cell>
          <cell r="AK2595">
            <v>3.3332999999999999</v>
          </cell>
          <cell r="AL2595" t="str">
            <v>Icepharma hf</v>
          </cell>
          <cell r="AM2595" t="str">
            <v>Roche</v>
          </cell>
          <cell r="AN2595" t="str">
            <v>Mídazólam</v>
          </cell>
          <cell r="AO2595" t="str">
            <v/>
          </cell>
          <cell r="AP2595" t="str">
            <v/>
          </cell>
          <cell r="AQ2595" t="str">
            <v>Icepharma hf</v>
          </cell>
          <cell r="AR2595" t="str">
            <v>Áslaug Jónsdóttir</v>
          </cell>
          <cell r="AS2595" t="str">
            <v/>
          </cell>
          <cell r="AT2595" t="str">
            <v/>
          </cell>
          <cell r="AU2595">
            <v>67.721500000000006</v>
          </cell>
          <cell r="AV2595">
            <v>1406</v>
          </cell>
          <cell r="AW2595">
            <v>2005</v>
          </cell>
          <cell r="AX2595" t="str">
            <v/>
          </cell>
          <cell r="AY2595" t="str">
            <v/>
          </cell>
          <cell r="AZ2595">
            <v>1406</v>
          </cell>
          <cell r="BA2595" t="str">
            <v/>
          </cell>
          <cell r="BB2595">
            <v>1406</v>
          </cell>
          <cell r="BC2595">
            <v>2005</v>
          </cell>
        </row>
        <row r="2596">
          <cell r="A2596">
            <v>81745</v>
          </cell>
          <cell r="B2596">
            <v>1311</v>
          </cell>
          <cell r="C2596">
            <v>1</v>
          </cell>
          <cell r="D2596" t="str">
            <v>081745</v>
          </cell>
          <cell r="E2596" t="str">
            <v>N05CD0801</v>
          </cell>
          <cell r="F2596" t="str">
            <v>Dormicum</v>
          </cell>
          <cell r="G2596" t="str">
            <v>stl</v>
          </cell>
          <cell r="H2596">
            <v>5</v>
          </cell>
          <cell r="I2596" t="str">
            <v>mg/ml</v>
          </cell>
          <cell r="J2596">
            <v>1</v>
          </cell>
          <cell r="K2596" t="str">
            <v>ml</v>
          </cell>
          <cell r="L2596">
            <v>10</v>
          </cell>
          <cell r="M2596" t="str">
            <v>lykjur</v>
          </cell>
          <cell r="N2596" t="str">
            <v/>
          </cell>
          <cell r="O2596" t="str">
            <v>N05CD08</v>
          </cell>
          <cell r="P2596">
            <v>31229</v>
          </cell>
          <cell r="Q2596" t="str">
            <v/>
          </cell>
          <cell r="R2596" t="str">
            <v>R</v>
          </cell>
          <cell r="S2596" t="str">
            <v>0</v>
          </cell>
          <cell r="T2596" t="str">
            <v>0</v>
          </cell>
          <cell r="U2596">
            <v>0</v>
          </cell>
          <cell r="V2596">
            <v>0</v>
          </cell>
          <cell r="W2596" t="str">
            <v>0</v>
          </cell>
          <cell r="X2596">
            <v>1</v>
          </cell>
          <cell r="Y2596" t="str">
            <v>ROC</v>
          </cell>
          <cell r="Z2596">
            <v>0</v>
          </cell>
          <cell r="AA2596">
            <v>0</v>
          </cell>
          <cell r="AB2596">
            <v>0</v>
          </cell>
          <cell r="AC2596">
            <v>100</v>
          </cell>
          <cell r="AD2596" t="str">
            <v>DKK</v>
          </cell>
          <cell r="AE2596" t="str">
            <v>lyfsjukr</v>
          </cell>
          <cell r="AF2596" t="str">
            <v/>
          </cell>
          <cell r="AG2596" t="str">
            <v>1</v>
          </cell>
          <cell r="AH2596">
            <v>10</v>
          </cell>
          <cell r="AI2596" t="str">
            <v/>
          </cell>
          <cell r="AJ2596">
            <v>0</v>
          </cell>
          <cell r="AK2596">
            <v>3.3332999999999999</v>
          </cell>
          <cell r="AL2596" t="str">
            <v>Icepharma hf</v>
          </cell>
          <cell r="AM2596" t="str">
            <v>Roche</v>
          </cell>
          <cell r="AN2596" t="str">
            <v>Mídazólam</v>
          </cell>
          <cell r="AO2596" t="str">
            <v/>
          </cell>
          <cell r="AP2596" t="str">
            <v/>
          </cell>
          <cell r="AQ2596" t="str">
            <v>Icepharma hf</v>
          </cell>
          <cell r="AR2596" t="str">
            <v>Áslaug Jónsdóttir</v>
          </cell>
          <cell r="AS2596" t="str">
            <v/>
          </cell>
          <cell r="AT2596" t="str">
            <v/>
          </cell>
          <cell r="AU2596">
            <v>86.765199999999993</v>
          </cell>
          <cell r="AV2596">
            <v>1801</v>
          </cell>
          <cell r="AW2596">
            <v>2568</v>
          </cell>
          <cell r="AX2596" t="str">
            <v/>
          </cell>
          <cell r="AY2596" t="str">
            <v/>
          </cell>
          <cell r="AZ2596">
            <v>1801</v>
          </cell>
          <cell r="BA2596" t="str">
            <v/>
          </cell>
          <cell r="BB2596">
            <v>1801</v>
          </cell>
          <cell r="BC2596">
            <v>2568</v>
          </cell>
        </row>
        <row r="2597">
          <cell r="A2597">
            <v>411389</v>
          </cell>
          <cell r="B2597">
            <v>2021</v>
          </cell>
          <cell r="C2597">
            <v>1</v>
          </cell>
          <cell r="D2597" t="str">
            <v>411389</v>
          </cell>
          <cell r="E2597" t="str">
            <v>N05CD0801</v>
          </cell>
          <cell r="F2597" t="str">
            <v>Dormicum</v>
          </cell>
          <cell r="G2597" t="str">
            <v>stl</v>
          </cell>
          <cell r="H2597">
            <v>5</v>
          </cell>
          <cell r="I2597" t="str">
            <v>mg/ml</v>
          </cell>
          <cell r="J2597">
            <v>10</v>
          </cell>
          <cell r="K2597" t="str">
            <v>ml</v>
          </cell>
          <cell r="L2597">
            <v>5</v>
          </cell>
          <cell r="M2597" t="str">
            <v>lykjur</v>
          </cell>
          <cell r="N2597" t="str">
            <v/>
          </cell>
          <cell r="O2597" t="str">
            <v>N05CD08</v>
          </cell>
          <cell r="P2597">
            <v>33147</v>
          </cell>
          <cell r="Q2597" t="str">
            <v/>
          </cell>
          <cell r="R2597" t="str">
            <v>R</v>
          </cell>
          <cell r="S2597" t="str">
            <v>0</v>
          </cell>
          <cell r="T2597" t="str">
            <v>0</v>
          </cell>
          <cell r="U2597">
            <v>0</v>
          </cell>
          <cell r="V2597">
            <v>0</v>
          </cell>
          <cell r="W2597" t="str">
            <v>0</v>
          </cell>
          <cell r="X2597">
            <v>1</v>
          </cell>
          <cell r="Y2597" t="str">
            <v>ROC</v>
          </cell>
          <cell r="Z2597">
            <v>0</v>
          </cell>
          <cell r="AA2597">
            <v>0</v>
          </cell>
          <cell r="AB2597">
            <v>0</v>
          </cell>
          <cell r="AC2597">
            <v>100</v>
          </cell>
          <cell r="AD2597" t="str">
            <v>DKK</v>
          </cell>
          <cell r="AE2597" t="str">
            <v>lyfsjukr</v>
          </cell>
          <cell r="AF2597" t="str">
            <v/>
          </cell>
          <cell r="AG2597" t="str">
            <v>1</v>
          </cell>
          <cell r="AH2597">
            <v>50</v>
          </cell>
          <cell r="AI2597" t="str">
            <v/>
          </cell>
          <cell r="AJ2597">
            <v>0</v>
          </cell>
          <cell r="AK2597">
            <v>16.666699999999999</v>
          </cell>
          <cell r="AL2597" t="str">
            <v>Icepharma hf</v>
          </cell>
          <cell r="AM2597" t="str">
            <v>Roche</v>
          </cell>
          <cell r="AN2597" t="str">
            <v>Mídazólam</v>
          </cell>
          <cell r="AO2597" t="str">
            <v/>
          </cell>
          <cell r="AP2597" t="str">
            <v/>
          </cell>
          <cell r="AQ2597" t="str">
            <v>Icepharma hf</v>
          </cell>
          <cell r="AR2597" t="str">
            <v>Áslaug Jónsdóttir</v>
          </cell>
          <cell r="AS2597" t="str">
            <v/>
          </cell>
          <cell r="AT2597" t="str">
            <v/>
          </cell>
          <cell r="AU2597">
            <v>228.84530000000001</v>
          </cell>
          <cell r="AV2597">
            <v>4751</v>
          </cell>
          <cell r="AW2597">
            <v>6775</v>
          </cell>
          <cell r="AX2597" t="str">
            <v/>
          </cell>
          <cell r="AY2597" t="str">
            <v/>
          </cell>
          <cell r="AZ2597">
            <v>4751</v>
          </cell>
          <cell r="BA2597" t="str">
            <v/>
          </cell>
          <cell r="BB2597">
            <v>4751</v>
          </cell>
          <cell r="BC2597">
            <v>6775</v>
          </cell>
        </row>
        <row r="2598">
          <cell r="A2598">
            <v>85860</v>
          </cell>
          <cell r="B2598">
            <v>6146</v>
          </cell>
          <cell r="C2598">
            <v>1</v>
          </cell>
          <cell r="D2598" t="str">
            <v>085860</v>
          </cell>
          <cell r="E2598" t="str">
            <v>N05CF0101</v>
          </cell>
          <cell r="F2598" t="str">
            <v>Imovane</v>
          </cell>
          <cell r="G2598" t="str">
            <v>filmhtfl</v>
          </cell>
          <cell r="H2598">
            <v>5</v>
          </cell>
          <cell r="I2598" t="str">
            <v>mg</v>
          </cell>
          <cell r="J2598">
            <v>30</v>
          </cell>
          <cell r="K2598" t="str">
            <v>stk</v>
          </cell>
          <cell r="L2598">
            <v>1</v>
          </cell>
          <cell r="M2598" t="str">
            <v>þpakki</v>
          </cell>
          <cell r="N2598" t="str">
            <v/>
          </cell>
          <cell r="O2598" t="str">
            <v>N05CF01</v>
          </cell>
          <cell r="P2598">
            <v>41609</v>
          </cell>
          <cell r="Q2598" t="str">
            <v/>
          </cell>
          <cell r="R2598" t="str">
            <v>R</v>
          </cell>
          <cell r="S2598" t="str">
            <v>1</v>
          </cell>
          <cell r="T2598" t="str">
            <v>0</v>
          </cell>
          <cell r="U2598">
            <v>0</v>
          </cell>
          <cell r="V2598">
            <v>0</v>
          </cell>
          <cell r="W2598" t="str">
            <v>0</v>
          </cell>
          <cell r="X2598">
            <v>0</v>
          </cell>
          <cell r="Y2598" t="str">
            <v>SNO</v>
          </cell>
          <cell r="Z2598">
            <v>0</v>
          </cell>
          <cell r="AA2598">
            <v>0</v>
          </cell>
          <cell r="AB2598">
            <v>1</v>
          </cell>
          <cell r="AC2598">
            <v>100</v>
          </cell>
          <cell r="AD2598" t="str">
            <v>NOK</v>
          </cell>
          <cell r="AE2598" t="str">
            <v>lyfalmen</v>
          </cell>
          <cell r="AF2598" t="str">
            <v/>
          </cell>
          <cell r="AG2598" t="str">
            <v>1</v>
          </cell>
          <cell r="AH2598">
            <v>30</v>
          </cell>
          <cell r="AI2598" t="str">
            <v/>
          </cell>
          <cell r="AJ2598">
            <v>0</v>
          </cell>
          <cell r="AK2598">
            <v>20</v>
          </cell>
          <cell r="AL2598" t="str">
            <v>Vistor hf</v>
          </cell>
          <cell r="AM2598" t="str">
            <v>Sanofi-aventis Norge AS</v>
          </cell>
          <cell r="AN2598" t="str">
            <v>Zópíklón</v>
          </cell>
          <cell r="AO2598" t="str">
            <v/>
          </cell>
          <cell r="AP2598" t="str">
            <v/>
          </cell>
          <cell r="AQ2598" t="str">
            <v>Vistor hf</v>
          </cell>
          <cell r="AR2598" t="str">
            <v>Haraldur Þorsteinsson</v>
          </cell>
          <cell r="AS2598" t="str">
            <v/>
          </cell>
          <cell r="AT2598" t="str">
            <v/>
          </cell>
          <cell r="AU2598">
            <v>22.515999999999998</v>
          </cell>
          <cell r="AV2598">
            <v>384</v>
          </cell>
          <cell r="AW2598">
            <v>1605</v>
          </cell>
          <cell r="AX2598" t="str">
            <v/>
          </cell>
          <cell r="AY2598" t="str">
            <v/>
          </cell>
          <cell r="AZ2598">
            <v>384</v>
          </cell>
          <cell r="BA2598" t="str">
            <v/>
          </cell>
          <cell r="BB2598">
            <v>384</v>
          </cell>
          <cell r="BC2598">
            <v>1605</v>
          </cell>
        </row>
        <row r="2599">
          <cell r="A2599">
            <v>17182</v>
          </cell>
          <cell r="B2599">
            <v>5588</v>
          </cell>
          <cell r="C2599">
            <v>1</v>
          </cell>
          <cell r="D2599" t="str">
            <v>017182</v>
          </cell>
          <cell r="E2599" t="str">
            <v>N05CF0106</v>
          </cell>
          <cell r="F2599" t="str">
            <v>Zopiclone Actavis</v>
          </cell>
          <cell r="G2599" t="str">
            <v>filmhtfl</v>
          </cell>
          <cell r="H2599">
            <v>5</v>
          </cell>
          <cell r="I2599" t="str">
            <v>mg</v>
          </cell>
          <cell r="J2599">
            <v>500</v>
          </cell>
          <cell r="K2599" t="str">
            <v>stk</v>
          </cell>
          <cell r="L2599">
            <v>1</v>
          </cell>
          <cell r="M2599" t="str">
            <v>plglas</v>
          </cell>
          <cell r="N2599" t="str">
            <v/>
          </cell>
          <cell r="O2599" t="str">
            <v>N05CF01</v>
          </cell>
          <cell r="P2599">
            <v>41183</v>
          </cell>
          <cell r="Q2599" t="str">
            <v/>
          </cell>
          <cell r="R2599" t="str">
            <v>R</v>
          </cell>
          <cell r="S2599" t="str">
            <v>2</v>
          </cell>
          <cell r="T2599" t="str">
            <v>0</v>
          </cell>
          <cell r="U2599">
            <v>0</v>
          </cell>
          <cell r="V2599">
            <v>0</v>
          </cell>
          <cell r="W2599" t="str">
            <v>0</v>
          </cell>
          <cell r="X2599">
            <v>0</v>
          </cell>
          <cell r="Y2599" t="str">
            <v>AGT</v>
          </cell>
          <cell r="Z2599">
            <v>0</v>
          </cell>
          <cell r="AA2599">
            <v>0</v>
          </cell>
          <cell r="AB2599">
            <v>0</v>
          </cell>
          <cell r="AC2599">
            <v>100</v>
          </cell>
          <cell r="AD2599" t="str">
            <v>XEU</v>
          </cell>
          <cell r="AE2599" t="str">
            <v>lyfalmen</v>
          </cell>
          <cell r="AF2599" t="str">
            <v/>
          </cell>
          <cell r="AG2599" t="str">
            <v>2</v>
          </cell>
          <cell r="AH2599">
            <v>500</v>
          </cell>
          <cell r="AI2599" t="str">
            <v/>
          </cell>
          <cell r="AJ2599">
            <v>0</v>
          </cell>
          <cell r="AK2599">
            <v>333</v>
          </cell>
          <cell r="AL2599" t="str">
            <v>Actavis Group hf</v>
          </cell>
          <cell r="AM2599" t="str">
            <v>Actavis Group hf</v>
          </cell>
          <cell r="AN2599" t="str">
            <v>Zópíklón</v>
          </cell>
          <cell r="AO2599" t="str">
            <v/>
          </cell>
          <cell r="AP2599" t="str">
            <v/>
          </cell>
          <cell r="AQ2599" t="str">
            <v>Actavis</v>
          </cell>
          <cell r="AR2599" t="str">
            <v>Ólöf Þórhallsdóttir</v>
          </cell>
          <cell r="AS2599" t="str">
            <v/>
          </cell>
          <cell r="AT2599" t="str">
            <v/>
          </cell>
          <cell r="AU2599">
            <v>38.020000000000003</v>
          </cell>
          <cell r="AV2599">
            <v>5872</v>
          </cell>
          <cell r="AW2599">
            <v>9159</v>
          </cell>
          <cell r="AX2599" t="str">
            <v/>
          </cell>
          <cell r="AY2599" t="str">
            <v/>
          </cell>
          <cell r="AZ2599">
            <v>5872</v>
          </cell>
          <cell r="BA2599" t="str">
            <v/>
          </cell>
          <cell r="BB2599">
            <v>5872</v>
          </cell>
          <cell r="BC2599">
            <v>9159</v>
          </cell>
        </row>
        <row r="2600">
          <cell r="A2600">
            <v>87304</v>
          </cell>
          <cell r="B2600">
            <v>1356</v>
          </cell>
          <cell r="C2600">
            <v>1</v>
          </cell>
          <cell r="D2600" t="str">
            <v>087304</v>
          </cell>
          <cell r="E2600" t="str">
            <v>N05CF0101</v>
          </cell>
          <cell r="F2600" t="str">
            <v>Imovane</v>
          </cell>
          <cell r="G2600" t="str">
            <v>töflur</v>
          </cell>
          <cell r="H2600">
            <v>7.5</v>
          </cell>
          <cell r="I2600" t="str">
            <v>mg</v>
          </cell>
          <cell r="J2600">
            <v>10</v>
          </cell>
          <cell r="K2600" t="str">
            <v>stk</v>
          </cell>
          <cell r="L2600">
            <v>1</v>
          </cell>
          <cell r="M2600" t="str">
            <v>þpakki</v>
          </cell>
          <cell r="N2600" t="str">
            <v/>
          </cell>
          <cell r="O2600" t="str">
            <v>N05CF01</v>
          </cell>
          <cell r="P2600">
            <v>34973</v>
          </cell>
          <cell r="Q2600" t="str">
            <v/>
          </cell>
          <cell r="R2600" t="str">
            <v>R</v>
          </cell>
          <cell r="S2600" t="str">
            <v>1</v>
          </cell>
          <cell r="T2600" t="str">
            <v>0</v>
          </cell>
          <cell r="U2600">
            <v>0</v>
          </cell>
          <cell r="V2600">
            <v>0</v>
          </cell>
          <cell r="W2600" t="str">
            <v>0</v>
          </cell>
          <cell r="X2600">
            <v>0</v>
          </cell>
          <cell r="Y2600" t="str">
            <v>SNO</v>
          </cell>
          <cell r="Z2600">
            <v>0</v>
          </cell>
          <cell r="AA2600">
            <v>0</v>
          </cell>
          <cell r="AB2600">
            <v>1</v>
          </cell>
          <cell r="AC2600">
            <v>100</v>
          </cell>
          <cell r="AD2600" t="str">
            <v>NOK</v>
          </cell>
          <cell r="AE2600" t="str">
            <v>lyfalmen</v>
          </cell>
          <cell r="AF2600" t="str">
            <v>V0312</v>
          </cell>
          <cell r="AG2600" t="str">
            <v>1</v>
          </cell>
          <cell r="AH2600">
            <v>10</v>
          </cell>
          <cell r="AI2600" t="str">
            <v/>
          </cell>
          <cell r="AJ2600">
            <v>0</v>
          </cell>
          <cell r="AK2600">
            <v>10</v>
          </cell>
          <cell r="AL2600" t="str">
            <v>Vistor hf</v>
          </cell>
          <cell r="AM2600" t="str">
            <v>Sanofi-aventis Norge AS</v>
          </cell>
          <cell r="AN2600" t="str">
            <v>Zópíklón</v>
          </cell>
          <cell r="AO2600" t="str">
            <v/>
          </cell>
          <cell r="AP2600" t="str">
            <v/>
          </cell>
          <cell r="AQ2600" t="str">
            <v>Vistor hf</v>
          </cell>
          <cell r="AR2600" t="str">
            <v>Haraldur Þorsteinsson</v>
          </cell>
          <cell r="AS2600" t="str">
            <v/>
          </cell>
          <cell r="AT2600" t="str">
            <v/>
          </cell>
          <cell r="AU2600">
            <v>14.153</v>
          </cell>
          <cell r="AV2600">
            <v>241</v>
          </cell>
          <cell r="AW2600">
            <v>1408</v>
          </cell>
          <cell r="AX2600">
            <v>404</v>
          </cell>
          <cell r="AY2600" t="str">
            <v/>
          </cell>
          <cell r="AZ2600">
            <v>241</v>
          </cell>
          <cell r="BA2600" t="str">
            <v/>
          </cell>
          <cell r="BB2600">
            <v>241</v>
          </cell>
          <cell r="BC2600">
            <v>1408</v>
          </cell>
        </row>
        <row r="2601">
          <cell r="A2601">
            <v>87312</v>
          </cell>
          <cell r="B2601">
            <v>3905</v>
          </cell>
          <cell r="C2601">
            <v>1</v>
          </cell>
          <cell r="D2601" t="str">
            <v>087312</v>
          </cell>
          <cell r="E2601" t="str">
            <v>N05CF0101</v>
          </cell>
          <cell r="F2601" t="str">
            <v>Imovane</v>
          </cell>
          <cell r="G2601" t="str">
            <v>töflur</v>
          </cell>
          <cell r="H2601">
            <v>7.5</v>
          </cell>
          <cell r="I2601" t="str">
            <v>mg</v>
          </cell>
          <cell r="J2601">
            <v>30</v>
          </cell>
          <cell r="K2601" t="str">
            <v>stk</v>
          </cell>
          <cell r="L2601">
            <v>1</v>
          </cell>
          <cell r="M2601" t="str">
            <v>þpakki</v>
          </cell>
          <cell r="N2601" t="str">
            <v/>
          </cell>
          <cell r="O2601" t="str">
            <v>N05CF01</v>
          </cell>
          <cell r="P2601">
            <v>34973</v>
          </cell>
          <cell r="Q2601" t="str">
            <v/>
          </cell>
          <cell r="R2601" t="str">
            <v>R</v>
          </cell>
          <cell r="S2601" t="str">
            <v>1</v>
          </cell>
          <cell r="T2601" t="str">
            <v>0</v>
          </cell>
          <cell r="U2601">
            <v>0</v>
          </cell>
          <cell r="V2601">
            <v>0</v>
          </cell>
          <cell r="W2601" t="str">
            <v>0</v>
          </cell>
          <cell r="X2601">
            <v>0</v>
          </cell>
          <cell r="Y2601" t="str">
            <v>SNO</v>
          </cell>
          <cell r="Z2601">
            <v>0</v>
          </cell>
          <cell r="AA2601">
            <v>0</v>
          </cell>
          <cell r="AB2601">
            <v>0</v>
          </cell>
          <cell r="AC2601">
            <v>100</v>
          </cell>
          <cell r="AD2601" t="str">
            <v>NOK</v>
          </cell>
          <cell r="AE2601" t="str">
            <v>lyfalmen</v>
          </cell>
          <cell r="AF2601" t="str">
            <v>V0312</v>
          </cell>
          <cell r="AG2601" t="str">
            <v>1</v>
          </cell>
          <cell r="AH2601">
            <v>30</v>
          </cell>
          <cell r="AI2601" t="str">
            <v/>
          </cell>
          <cell r="AJ2601">
            <v>0</v>
          </cell>
          <cell r="AK2601">
            <v>30</v>
          </cell>
          <cell r="AL2601" t="str">
            <v>Vistor hf</v>
          </cell>
          <cell r="AM2601" t="str">
            <v>Sanofi-aventis Norge AS</v>
          </cell>
          <cell r="AN2601" t="str">
            <v>Zópíklón</v>
          </cell>
          <cell r="AO2601" t="str">
            <v/>
          </cell>
          <cell r="AP2601" t="str">
            <v/>
          </cell>
          <cell r="AQ2601" t="str">
            <v>Vistor hf</v>
          </cell>
          <cell r="AR2601" t="str">
            <v>Haraldur Þorsteinsson</v>
          </cell>
          <cell r="AS2601" t="str">
            <v/>
          </cell>
          <cell r="AT2601" t="str">
            <v/>
          </cell>
          <cell r="AU2601">
            <v>12.442</v>
          </cell>
          <cell r="AV2601">
            <v>212</v>
          </cell>
          <cell r="AW2601">
            <v>1368</v>
          </cell>
          <cell r="AX2601">
            <v>1211</v>
          </cell>
          <cell r="AY2601" t="str">
            <v/>
          </cell>
          <cell r="AZ2601">
            <v>212</v>
          </cell>
          <cell r="BA2601" t="str">
            <v/>
          </cell>
          <cell r="BB2601">
            <v>212</v>
          </cell>
          <cell r="BC2601">
            <v>1368</v>
          </cell>
        </row>
        <row r="2602">
          <cell r="A2602">
            <v>389939</v>
          </cell>
          <cell r="B2602">
            <v>5858</v>
          </cell>
          <cell r="C2602">
            <v>1</v>
          </cell>
          <cell r="D2602" t="str">
            <v>389939</v>
          </cell>
          <cell r="E2602" t="str">
            <v>N05CF0106</v>
          </cell>
          <cell r="F2602" t="str">
            <v>Zopiclone Actavis</v>
          </cell>
          <cell r="G2602" t="str">
            <v>filmhtfl</v>
          </cell>
          <cell r="H2602">
            <v>7.5</v>
          </cell>
          <cell r="I2602" t="str">
            <v>mg</v>
          </cell>
          <cell r="J2602">
            <v>30</v>
          </cell>
          <cell r="K2602" t="str">
            <v>stk</v>
          </cell>
          <cell r="L2602">
            <v>1</v>
          </cell>
          <cell r="M2602" t="str">
            <v>þpakki</v>
          </cell>
          <cell r="N2602" t="str">
            <v/>
          </cell>
          <cell r="O2602" t="str">
            <v>N05CF01</v>
          </cell>
          <cell r="P2602">
            <v>41395</v>
          </cell>
          <cell r="Q2602" t="str">
            <v/>
          </cell>
          <cell r="R2602" t="str">
            <v>R</v>
          </cell>
          <cell r="S2602" t="str">
            <v>1</v>
          </cell>
          <cell r="T2602" t="str">
            <v>0</v>
          </cell>
          <cell r="U2602">
            <v>0</v>
          </cell>
          <cell r="V2602">
            <v>0</v>
          </cell>
          <cell r="W2602" t="str">
            <v>0</v>
          </cell>
          <cell r="X2602">
            <v>0</v>
          </cell>
          <cell r="Y2602" t="str">
            <v>AGT</v>
          </cell>
          <cell r="Z2602">
            <v>0</v>
          </cell>
          <cell r="AA2602">
            <v>0</v>
          </cell>
          <cell r="AB2602">
            <v>0</v>
          </cell>
          <cell r="AC2602">
            <v>100</v>
          </cell>
          <cell r="AD2602" t="str">
            <v>SEK</v>
          </cell>
          <cell r="AE2602" t="str">
            <v>lyfalmen</v>
          </cell>
          <cell r="AF2602" t="str">
            <v>V0312</v>
          </cell>
          <cell r="AG2602" t="str">
            <v>2</v>
          </cell>
          <cell r="AH2602">
            <v>30</v>
          </cell>
          <cell r="AI2602" t="str">
            <v/>
          </cell>
          <cell r="AJ2602">
            <v>0</v>
          </cell>
          <cell r="AK2602">
            <v>30</v>
          </cell>
          <cell r="AL2602" t="str">
            <v>Actavis Group hf</v>
          </cell>
          <cell r="AM2602" t="str">
            <v>Actavis Group hf</v>
          </cell>
          <cell r="AN2602" t="str">
            <v>Zópíklón</v>
          </cell>
          <cell r="AO2602" t="str">
            <v/>
          </cell>
          <cell r="AP2602" t="str">
            <v/>
          </cell>
          <cell r="AQ2602" t="str">
            <v>Actavis</v>
          </cell>
          <cell r="AR2602" t="str">
            <v>Ólöf Þórhallsdóttir</v>
          </cell>
          <cell r="AS2602" t="str">
            <v/>
          </cell>
          <cell r="AT2602" t="str">
            <v/>
          </cell>
          <cell r="AU2602">
            <v>21.202500000000001</v>
          </cell>
          <cell r="AV2602">
            <v>346</v>
          </cell>
          <cell r="AW2602">
            <v>1211</v>
          </cell>
          <cell r="AX2602">
            <v>1211</v>
          </cell>
          <cell r="AY2602" t="str">
            <v/>
          </cell>
          <cell r="AZ2602">
            <v>98</v>
          </cell>
          <cell r="BA2602" t="str">
            <v/>
          </cell>
          <cell r="BB2602">
            <v>98</v>
          </cell>
          <cell r="BC2602">
            <v>1211</v>
          </cell>
        </row>
        <row r="2603">
          <cell r="A2603">
            <v>87320</v>
          </cell>
          <cell r="B2603">
            <v>1358</v>
          </cell>
          <cell r="C2603">
            <v>1</v>
          </cell>
          <cell r="D2603" t="str">
            <v>087320</v>
          </cell>
          <cell r="E2603" t="str">
            <v>N05CF0101</v>
          </cell>
          <cell r="F2603" t="str">
            <v>Imovane</v>
          </cell>
          <cell r="G2603" t="str">
            <v>töflur</v>
          </cell>
          <cell r="H2603">
            <v>7.5</v>
          </cell>
          <cell r="I2603" t="str">
            <v>mg</v>
          </cell>
          <cell r="J2603">
            <v>100</v>
          </cell>
          <cell r="K2603" t="str">
            <v>stk</v>
          </cell>
          <cell r="L2603">
            <v>1</v>
          </cell>
          <cell r="M2603" t="str">
            <v>þpakki</v>
          </cell>
          <cell r="N2603" t="str">
            <v/>
          </cell>
          <cell r="O2603" t="str">
            <v>N05CF01</v>
          </cell>
          <cell r="P2603">
            <v>34973</v>
          </cell>
          <cell r="Q2603" t="str">
            <v/>
          </cell>
          <cell r="R2603" t="str">
            <v>R</v>
          </cell>
          <cell r="S2603" t="str">
            <v>1</v>
          </cell>
          <cell r="T2603" t="str">
            <v>0</v>
          </cell>
          <cell r="U2603">
            <v>0</v>
          </cell>
          <cell r="V2603">
            <v>0</v>
          </cell>
          <cell r="W2603" t="str">
            <v>0</v>
          </cell>
          <cell r="X2603">
            <v>0</v>
          </cell>
          <cell r="Y2603" t="str">
            <v>SNO</v>
          </cell>
          <cell r="Z2603">
            <v>0</v>
          </cell>
          <cell r="AA2603">
            <v>0</v>
          </cell>
          <cell r="AB2603">
            <v>0</v>
          </cell>
          <cell r="AC2603">
            <v>100</v>
          </cell>
          <cell r="AD2603" t="str">
            <v>NOK</v>
          </cell>
          <cell r="AE2603" t="str">
            <v>lyfalmen</v>
          </cell>
          <cell r="AF2603" t="str">
            <v/>
          </cell>
          <cell r="AG2603" t="str">
            <v>1</v>
          </cell>
          <cell r="AH2603">
            <v>100</v>
          </cell>
          <cell r="AI2603" t="str">
            <v/>
          </cell>
          <cell r="AJ2603">
            <v>0</v>
          </cell>
          <cell r="AK2603">
            <v>100</v>
          </cell>
          <cell r="AL2603" t="str">
            <v>Vistor hf</v>
          </cell>
          <cell r="AM2603" t="str">
            <v>Sanofi-aventis Norge AS</v>
          </cell>
          <cell r="AN2603" t="str">
            <v>Zópíklón</v>
          </cell>
          <cell r="AO2603" t="str">
            <v/>
          </cell>
          <cell r="AP2603" t="str">
            <v/>
          </cell>
          <cell r="AQ2603" t="str">
            <v>Vistor hf</v>
          </cell>
          <cell r="AR2603" t="str">
            <v>Haraldur Þorsteinsson</v>
          </cell>
          <cell r="AS2603" t="str">
            <v/>
          </cell>
          <cell r="AT2603" t="str">
            <v/>
          </cell>
          <cell r="AU2603">
            <v>104.82380000000001</v>
          </cell>
          <cell r="AV2603">
            <v>1788</v>
          </cell>
          <cell r="AW2603">
            <v>3537</v>
          </cell>
          <cell r="AX2603" t="str">
            <v/>
          </cell>
          <cell r="AY2603" t="str">
            <v/>
          </cell>
          <cell r="AZ2603">
            <v>1788</v>
          </cell>
          <cell r="BA2603" t="str">
            <v/>
          </cell>
          <cell r="BB2603">
            <v>1788</v>
          </cell>
          <cell r="BC2603">
            <v>3537</v>
          </cell>
        </row>
        <row r="2604">
          <cell r="A2604">
            <v>17193</v>
          </cell>
          <cell r="B2604">
            <v>5859</v>
          </cell>
          <cell r="C2604">
            <v>1</v>
          </cell>
          <cell r="D2604" t="str">
            <v>017193</v>
          </cell>
          <cell r="E2604" t="str">
            <v>N05CF0106</v>
          </cell>
          <cell r="F2604" t="str">
            <v>Zopiclone Actavis</v>
          </cell>
          <cell r="G2604" t="str">
            <v>filmhtfl</v>
          </cell>
          <cell r="H2604">
            <v>7.5</v>
          </cell>
          <cell r="I2604" t="str">
            <v>mg</v>
          </cell>
          <cell r="J2604">
            <v>500</v>
          </cell>
          <cell r="K2604" t="str">
            <v>stk</v>
          </cell>
          <cell r="L2604">
            <v>1</v>
          </cell>
          <cell r="M2604" t="str">
            <v>glas</v>
          </cell>
          <cell r="N2604" t="str">
            <v/>
          </cell>
          <cell r="O2604" t="str">
            <v>N05CF01</v>
          </cell>
          <cell r="P2604">
            <v>41395</v>
          </cell>
          <cell r="Q2604" t="str">
            <v/>
          </cell>
          <cell r="R2604" t="str">
            <v>R</v>
          </cell>
          <cell r="S2604" t="str">
            <v>2</v>
          </cell>
          <cell r="T2604" t="str">
            <v>0</v>
          </cell>
          <cell r="U2604">
            <v>0</v>
          </cell>
          <cell r="V2604">
            <v>0</v>
          </cell>
          <cell r="W2604" t="str">
            <v>0</v>
          </cell>
          <cell r="X2604">
            <v>0</v>
          </cell>
          <cell r="Y2604" t="str">
            <v>AGT</v>
          </cell>
          <cell r="Z2604">
            <v>0</v>
          </cell>
          <cell r="AA2604">
            <v>0</v>
          </cell>
          <cell r="AB2604">
            <v>0</v>
          </cell>
          <cell r="AC2604">
            <v>100</v>
          </cell>
          <cell r="AD2604" t="str">
            <v>SEK</v>
          </cell>
          <cell r="AE2604" t="str">
            <v>lyfalmen</v>
          </cell>
          <cell r="AF2604" t="str">
            <v/>
          </cell>
          <cell r="AG2604" t="str">
            <v>2</v>
          </cell>
          <cell r="AH2604">
            <v>500</v>
          </cell>
          <cell r="AI2604" t="str">
            <v/>
          </cell>
          <cell r="AJ2604">
            <v>0</v>
          </cell>
          <cell r="AK2604">
            <v>500</v>
          </cell>
          <cell r="AL2604" t="str">
            <v>Actavis Group hf</v>
          </cell>
          <cell r="AM2604" t="str">
            <v>Actavis Group hf</v>
          </cell>
          <cell r="AN2604" t="str">
            <v>Zópíklón</v>
          </cell>
          <cell r="AO2604" t="str">
            <v/>
          </cell>
          <cell r="AP2604" t="str">
            <v/>
          </cell>
          <cell r="AQ2604" t="str">
            <v>Actavis</v>
          </cell>
          <cell r="AR2604" t="str">
            <v>Ólöf Þórhallsdóttir</v>
          </cell>
          <cell r="AS2604" t="str">
            <v/>
          </cell>
          <cell r="AT2604" t="str">
            <v/>
          </cell>
          <cell r="AU2604">
            <v>343.9855</v>
          </cell>
          <cell r="AV2604">
            <v>5611</v>
          </cell>
          <cell r="AW2604">
            <v>8799</v>
          </cell>
          <cell r="AX2604" t="str">
            <v/>
          </cell>
          <cell r="AY2604" t="str">
            <v/>
          </cell>
          <cell r="AZ2604">
            <v>5611</v>
          </cell>
          <cell r="BA2604" t="str">
            <v/>
          </cell>
          <cell r="BB2604">
            <v>5611</v>
          </cell>
          <cell r="BC2604">
            <v>8799</v>
          </cell>
        </row>
        <row r="2605">
          <cell r="A2605">
            <v>52997</v>
          </cell>
          <cell r="B2605">
            <v>6240</v>
          </cell>
          <cell r="C2605">
            <v>1</v>
          </cell>
          <cell r="D2605" t="str">
            <v>052997</v>
          </cell>
          <cell r="E2605" t="str">
            <v>N05CF0204</v>
          </cell>
          <cell r="F2605" t="str">
            <v>Zolpidem Mylan</v>
          </cell>
          <cell r="G2605" t="str">
            <v>filmhtfl</v>
          </cell>
          <cell r="H2605">
            <v>10</v>
          </cell>
          <cell r="I2605" t="str">
            <v>mg</v>
          </cell>
          <cell r="J2605">
            <v>30</v>
          </cell>
          <cell r="K2605" t="str">
            <v>stk</v>
          </cell>
          <cell r="L2605">
            <v>1</v>
          </cell>
          <cell r="M2605" t="str">
            <v>þpakki</v>
          </cell>
          <cell r="N2605" t="str">
            <v/>
          </cell>
          <cell r="O2605" t="str">
            <v>N05CF02</v>
          </cell>
          <cell r="P2605">
            <v>41699</v>
          </cell>
          <cell r="Q2605" t="str">
            <v/>
          </cell>
          <cell r="R2605" t="str">
            <v>R</v>
          </cell>
          <cell r="S2605" t="str">
            <v>1</v>
          </cell>
          <cell r="T2605" t="str">
            <v>0</v>
          </cell>
          <cell r="U2605">
            <v>0</v>
          </cell>
          <cell r="V2605">
            <v>0</v>
          </cell>
          <cell r="W2605" t="str">
            <v>0</v>
          </cell>
          <cell r="X2605">
            <v>0</v>
          </cell>
          <cell r="Y2605" t="str">
            <v>MYL</v>
          </cell>
          <cell r="Z2605">
            <v>0</v>
          </cell>
          <cell r="AA2605">
            <v>0</v>
          </cell>
          <cell r="AB2605">
            <v>1</v>
          </cell>
          <cell r="AC2605">
            <v>100</v>
          </cell>
          <cell r="AD2605" t="str">
            <v>SEK</v>
          </cell>
          <cell r="AE2605" t="str">
            <v>lyfalmen</v>
          </cell>
          <cell r="AF2605" t="str">
            <v>V0060</v>
          </cell>
          <cell r="AG2605" t="str">
            <v>2</v>
          </cell>
          <cell r="AH2605">
            <v>30</v>
          </cell>
          <cell r="AI2605" t="str">
            <v/>
          </cell>
          <cell r="AJ2605">
            <v>0</v>
          </cell>
          <cell r="AK2605">
            <v>30</v>
          </cell>
          <cell r="AL2605" t="str">
            <v>Icepharma hf</v>
          </cell>
          <cell r="AM2605" t="str">
            <v>Mylan AB</v>
          </cell>
          <cell r="AN2605" t="str">
            <v>Zolpidem</v>
          </cell>
          <cell r="AO2605" t="str">
            <v/>
          </cell>
          <cell r="AP2605" t="str">
            <v/>
          </cell>
          <cell r="AQ2605" t="str">
            <v>Icepharma hf</v>
          </cell>
          <cell r="AR2605" t="str">
            <v>Ingi Þór Ágústsson</v>
          </cell>
          <cell r="AS2605" t="str">
            <v/>
          </cell>
          <cell r="AT2605" t="str">
            <v/>
          </cell>
          <cell r="AU2605">
            <v>27.354099999999999</v>
          </cell>
          <cell r="AV2605">
            <v>446</v>
          </cell>
          <cell r="AW2605">
            <v>1533</v>
          </cell>
          <cell r="AX2605">
            <v>1533</v>
          </cell>
          <cell r="AY2605" t="str">
            <v/>
          </cell>
          <cell r="AZ2605">
            <v>332</v>
          </cell>
          <cell r="BA2605" t="str">
            <v/>
          </cell>
          <cell r="BB2605">
            <v>332</v>
          </cell>
          <cell r="BC2605">
            <v>1533</v>
          </cell>
        </row>
        <row r="2606">
          <cell r="A2606">
            <v>87233</v>
          </cell>
          <cell r="B2606">
            <v>5505</v>
          </cell>
          <cell r="C2606">
            <v>1</v>
          </cell>
          <cell r="D2606" t="str">
            <v>087233</v>
          </cell>
          <cell r="E2606" t="str">
            <v>N05CF0201</v>
          </cell>
          <cell r="F2606" t="str">
            <v>Stilnoct</v>
          </cell>
          <cell r="G2606" t="str">
            <v>töflur</v>
          </cell>
          <cell r="H2606">
            <v>10</v>
          </cell>
          <cell r="I2606" t="str">
            <v>mg</v>
          </cell>
          <cell r="J2606">
            <v>30</v>
          </cell>
          <cell r="K2606" t="str">
            <v>stk</v>
          </cell>
          <cell r="L2606">
            <v>1</v>
          </cell>
          <cell r="M2606" t="str">
            <v>þpakki</v>
          </cell>
          <cell r="N2606" t="str">
            <v/>
          </cell>
          <cell r="O2606" t="str">
            <v>N05CF02</v>
          </cell>
          <cell r="P2606">
            <v>41122</v>
          </cell>
          <cell r="Q2606" t="str">
            <v/>
          </cell>
          <cell r="R2606" t="str">
            <v>R</v>
          </cell>
          <cell r="S2606" t="str">
            <v>1</v>
          </cell>
          <cell r="T2606" t="str">
            <v>0</v>
          </cell>
          <cell r="U2606">
            <v>0</v>
          </cell>
          <cell r="V2606">
            <v>0</v>
          </cell>
          <cell r="W2606" t="str">
            <v>0</v>
          </cell>
          <cell r="X2606">
            <v>0</v>
          </cell>
          <cell r="Y2606" t="str">
            <v>SNO</v>
          </cell>
          <cell r="Z2606">
            <v>0</v>
          </cell>
          <cell r="AA2606">
            <v>0</v>
          </cell>
          <cell r="AB2606">
            <v>1</v>
          </cell>
          <cell r="AC2606">
            <v>100</v>
          </cell>
          <cell r="AD2606" t="str">
            <v>NOK</v>
          </cell>
          <cell r="AE2606" t="str">
            <v>lyfalmen</v>
          </cell>
          <cell r="AF2606" t="str">
            <v>V0060</v>
          </cell>
          <cell r="AG2606" t="str">
            <v>1</v>
          </cell>
          <cell r="AH2606">
            <v>30</v>
          </cell>
          <cell r="AI2606" t="str">
            <v/>
          </cell>
          <cell r="AJ2606">
            <v>0</v>
          </cell>
          <cell r="AK2606">
            <v>30</v>
          </cell>
          <cell r="AL2606" t="str">
            <v>Vistor hf</v>
          </cell>
          <cell r="AM2606" t="str">
            <v>Sanofi-aventis Norge AS</v>
          </cell>
          <cell r="AN2606" t="str">
            <v>Zolpidem</v>
          </cell>
          <cell r="AO2606" t="str">
            <v/>
          </cell>
          <cell r="AP2606" t="str">
            <v/>
          </cell>
          <cell r="AQ2606" t="str">
            <v>Vistor hf</v>
          </cell>
          <cell r="AR2606" t="str">
            <v>Haraldur Þorsteinsson</v>
          </cell>
          <cell r="AS2606" t="str">
            <v/>
          </cell>
          <cell r="AT2606" t="str">
            <v/>
          </cell>
          <cell r="AU2606">
            <v>20.885400000000001</v>
          </cell>
          <cell r="AV2606">
            <v>356</v>
          </cell>
          <cell r="AW2606">
            <v>1566</v>
          </cell>
          <cell r="AX2606">
            <v>1533</v>
          </cell>
          <cell r="AY2606" t="str">
            <v/>
          </cell>
          <cell r="AZ2606">
            <v>356</v>
          </cell>
          <cell r="BA2606" t="str">
            <v/>
          </cell>
          <cell r="BB2606">
            <v>356</v>
          </cell>
          <cell r="BC2606">
            <v>1566</v>
          </cell>
        </row>
        <row r="2607">
          <cell r="A2607">
            <v>53006</v>
          </cell>
          <cell r="B2607">
            <v>6538</v>
          </cell>
          <cell r="C2607">
            <v>1</v>
          </cell>
          <cell r="D2607" t="str">
            <v>053006</v>
          </cell>
          <cell r="E2607" t="str">
            <v>N05CF0204</v>
          </cell>
          <cell r="F2607" t="str">
            <v>Zolpidem Mylan</v>
          </cell>
          <cell r="G2607" t="str">
            <v>filmhtfl</v>
          </cell>
          <cell r="H2607">
            <v>10</v>
          </cell>
          <cell r="I2607" t="str">
            <v>mg</v>
          </cell>
          <cell r="J2607">
            <v>100</v>
          </cell>
          <cell r="K2607" t="str">
            <v>stk</v>
          </cell>
          <cell r="L2607">
            <v>1</v>
          </cell>
          <cell r="M2607" t="str">
            <v>þpakki</v>
          </cell>
          <cell r="N2607" t="str">
            <v/>
          </cell>
          <cell r="O2607" t="str">
            <v>N05CF02</v>
          </cell>
          <cell r="P2607">
            <v>39022</v>
          </cell>
          <cell r="Q2607" t="str">
            <v/>
          </cell>
          <cell r="R2607" t="str">
            <v>R</v>
          </cell>
          <cell r="S2607" t="str">
            <v>2</v>
          </cell>
          <cell r="T2607" t="str">
            <v>0</v>
          </cell>
          <cell r="U2607">
            <v>0</v>
          </cell>
          <cell r="V2607">
            <v>0</v>
          </cell>
          <cell r="W2607" t="str">
            <v>0</v>
          </cell>
          <cell r="X2607">
            <v>0</v>
          </cell>
          <cell r="Y2607" t="str">
            <v>MYL</v>
          </cell>
          <cell r="Z2607">
            <v>0</v>
          </cell>
          <cell r="AA2607">
            <v>0</v>
          </cell>
          <cell r="AB2607">
            <v>0</v>
          </cell>
          <cell r="AC2607">
            <v>100</v>
          </cell>
          <cell r="AD2607" t="str">
            <v>SEK</v>
          </cell>
          <cell r="AE2607" t="str">
            <v>lyfalmen</v>
          </cell>
          <cell r="AF2607" t="str">
            <v/>
          </cell>
          <cell r="AG2607" t="str">
            <v>2</v>
          </cell>
          <cell r="AH2607">
            <v>100</v>
          </cell>
          <cell r="AI2607" t="str">
            <v/>
          </cell>
          <cell r="AJ2607">
            <v>0</v>
          </cell>
          <cell r="AK2607">
            <v>100</v>
          </cell>
          <cell r="AL2607" t="str">
            <v>Icepharma hf</v>
          </cell>
          <cell r="AM2607" t="str">
            <v>Mylan AB</v>
          </cell>
          <cell r="AN2607" t="str">
            <v>Zolpidem</v>
          </cell>
          <cell r="AO2607" t="str">
            <v/>
          </cell>
          <cell r="AP2607" t="str">
            <v/>
          </cell>
          <cell r="AQ2607" t="str">
            <v>Icepharma hf</v>
          </cell>
          <cell r="AR2607" t="str">
            <v>Ingi Þór Ágústsson</v>
          </cell>
          <cell r="AS2607" t="str">
            <v/>
          </cell>
          <cell r="AT2607" t="str">
            <v/>
          </cell>
          <cell r="AU2607">
            <v>134.0556</v>
          </cell>
          <cell r="AV2607">
            <v>2187</v>
          </cell>
          <cell r="AW2607">
            <v>3738</v>
          </cell>
          <cell r="AX2607" t="str">
            <v/>
          </cell>
          <cell r="AY2607" t="str">
            <v/>
          </cell>
          <cell r="AZ2607">
            <v>1934</v>
          </cell>
          <cell r="BA2607" t="str">
            <v/>
          </cell>
          <cell r="BB2607">
            <v>1934</v>
          </cell>
          <cell r="BC2607">
            <v>3738</v>
          </cell>
        </row>
        <row r="2608">
          <cell r="A2608">
            <v>450775</v>
          </cell>
          <cell r="B2608">
            <v>2173</v>
          </cell>
          <cell r="C2608">
            <v>1</v>
          </cell>
          <cell r="D2608" t="str">
            <v>450775</v>
          </cell>
          <cell r="E2608" t="str">
            <v>N05CF0201</v>
          </cell>
          <cell r="F2608" t="str">
            <v>Stilnoct</v>
          </cell>
          <cell r="G2608" t="str">
            <v>töflur</v>
          </cell>
          <cell r="H2608">
            <v>10</v>
          </cell>
          <cell r="I2608" t="str">
            <v>mg</v>
          </cell>
          <cell r="J2608">
            <v>100</v>
          </cell>
          <cell r="K2608" t="str">
            <v>stk</v>
          </cell>
          <cell r="L2608">
            <v>1</v>
          </cell>
          <cell r="M2608" t="str">
            <v>þpakki</v>
          </cell>
          <cell r="N2608" t="str">
            <v/>
          </cell>
          <cell r="O2608" t="str">
            <v>N05CF02</v>
          </cell>
          <cell r="P2608">
            <v>33878</v>
          </cell>
          <cell r="Q2608" t="str">
            <v/>
          </cell>
          <cell r="R2608" t="str">
            <v>R</v>
          </cell>
          <cell r="S2608" t="str">
            <v>1</v>
          </cell>
          <cell r="T2608" t="str">
            <v>0</v>
          </cell>
          <cell r="U2608">
            <v>0</v>
          </cell>
          <cell r="V2608">
            <v>0</v>
          </cell>
          <cell r="W2608" t="str">
            <v>0</v>
          </cell>
          <cell r="X2608">
            <v>0</v>
          </cell>
          <cell r="Y2608" t="str">
            <v>SNO</v>
          </cell>
          <cell r="Z2608">
            <v>0</v>
          </cell>
          <cell r="AA2608">
            <v>0</v>
          </cell>
          <cell r="AB2608">
            <v>0</v>
          </cell>
          <cell r="AC2608">
            <v>100</v>
          </cell>
          <cell r="AD2608" t="str">
            <v>NOK</v>
          </cell>
          <cell r="AE2608" t="str">
            <v>lyfalmen</v>
          </cell>
          <cell r="AF2608" t="str">
            <v/>
          </cell>
          <cell r="AG2608" t="str">
            <v>1</v>
          </cell>
          <cell r="AH2608">
            <v>100</v>
          </cell>
          <cell r="AI2608" t="str">
            <v/>
          </cell>
          <cell r="AJ2608">
            <v>0</v>
          </cell>
          <cell r="AK2608">
            <v>100</v>
          </cell>
          <cell r="AL2608" t="str">
            <v>Vistor hf</v>
          </cell>
          <cell r="AM2608" t="str">
            <v>Sanofi-aventis Norge AS</v>
          </cell>
          <cell r="AN2608" t="str">
            <v>Zolpidem</v>
          </cell>
          <cell r="AO2608" t="str">
            <v/>
          </cell>
          <cell r="AP2608" t="str">
            <v/>
          </cell>
          <cell r="AQ2608" t="str">
            <v>Vistor hf</v>
          </cell>
          <cell r="AR2608" t="str">
            <v>Haraldur Þorsteinsson</v>
          </cell>
          <cell r="AS2608" t="str">
            <v/>
          </cell>
          <cell r="AT2608" t="str">
            <v/>
          </cell>
          <cell r="AU2608">
            <v>147.45419999999999</v>
          </cell>
          <cell r="AV2608">
            <v>2515</v>
          </cell>
          <cell r="AW2608">
            <v>3663</v>
          </cell>
          <cell r="AX2608" t="str">
            <v/>
          </cell>
          <cell r="AY2608" t="str">
            <v/>
          </cell>
          <cell r="AZ2608">
            <v>1879</v>
          </cell>
          <cell r="BA2608" t="str">
            <v/>
          </cell>
          <cell r="BB2608">
            <v>1879</v>
          </cell>
          <cell r="BC2608">
            <v>3663</v>
          </cell>
        </row>
        <row r="2609">
          <cell r="A2609">
            <v>176616</v>
          </cell>
          <cell r="B2609">
            <v>5599</v>
          </cell>
          <cell r="C2609">
            <v>1</v>
          </cell>
          <cell r="D2609" t="str">
            <v>176616</v>
          </cell>
          <cell r="E2609" t="str">
            <v>N05CH0101</v>
          </cell>
          <cell r="F2609" t="str">
            <v>Circadin</v>
          </cell>
          <cell r="G2609" t="str">
            <v>forðatfl</v>
          </cell>
          <cell r="H2609">
            <v>2</v>
          </cell>
          <cell r="I2609" t="str">
            <v>mg</v>
          </cell>
          <cell r="J2609">
            <v>30</v>
          </cell>
          <cell r="K2609" t="str">
            <v>stk</v>
          </cell>
          <cell r="L2609">
            <v>1</v>
          </cell>
          <cell r="M2609" t="str">
            <v>þpakki</v>
          </cell>
          <cell r="N2609" t="str">
            <v/>
          </cell>
          <cell r="O2609" t="str">
            <v>N05CH01</v>
          </cell>
          <cell r="P2609">
            <v>41183</v>
          </cell>
          <cell r="Q2609" t="str">
            <v/>
          </cell>
          <cell r="R2609" t="str">
            <v>R</v>
          </cell>
          <cell r="S2609" t="str">
            <v>1</v>
          </cell>
          <cell r="T2609" t="str">
            <v>0</v>
          </cell>
          <cell r="U2609">
            <v>0</v>
          </cell>
          <cell r="V2609">
            <v>0</v>
          </cell>
          <cell r="W2609" t="str">
            <v>0</v>
          </cell>
          <cell r="X2609">
            <v>0</v>
          </cell>
          <cell r="Y2609" t="str">
            <v>RAD</v>
          </cell>
          <cell r="Z2609">
            <v>0</v>
          </cell>
          <cell r="AA2609">
            <v>0</v>
          </cell>
          <cell r="AB2609">
            <v>1</v>
          </cell>
          <cell r="AC2609">
            <v>100</v>
          </cell>
          <cell r="AD2609" t="str">
            <v>DKK</v>
          </cell>
          <cell r="AE2609" t="str">
            <v>lyfalmen</v>
          </cell>
          <cell r="AF2609" t="str">
            <v/>
          </cell>
          <cell r="AG2609" t="str">
            <v>2</v>
          </cell>
          <cell r="AH2609">
            <v>30</v>
          </cell>
          <cell r="AI2609" t="str">
            <v/>
          </cell>
          <cell r="AJ2609">
            <v>0</v>
          </cell>
          <cell r="AK2609">
            <v>30</v>
          </cell>
          <cell r="AL2609" t="str">
            <v>Vistor hf</v>
          </cell>
          <cell r="AM2609" t="str">
            <v>RAD Neurim Pharmaceuticals EEC Ltd.</v>
          </cell>
          <cell r="AN2609" t="str">
            <v>Melatonin</v>
          </cell>
          <cell r="AO2609" t="str">
            <v/>
          </cell>
          <cell r="AP2609" t="str">
            <v/>
          </cell>
          <cell r="AQ2609" t="str">
            <v>Vistor hf</v>
          </cell>
          <cell r="AR2609" t="str">
            <v>Ragnhildur Reynisdóttir</v>
          </cell>
          <cell r="AS2609" t="str">
            <v/>
          </cell>
          <cell r="AT2609" t="str">
            <v/>
          </cell>
          <cell r="AU2609">
            <v>129.69970000000001</v>
          </cell>
          <cell r="AV2609">
            <v>2693</v>
          </cell>
          <cell r="AW2609">
            <v>4783</v>
          </cell>
          <cell r="AX2609" t="str">
            <v/>
          </cell>
          <cell r="AY2609" t="str">
            <v/>
          </cell>
          <cell r="AZ2609">
            <v>2693</v>
          </cell>
          <cell r="BA2609" t="str">
            <v/>
          </cell>
          <cell r="BB2609">
            <v>2693</v>
          </cell>
          <cell r="BC2609">
            <v>4783</v>
          </cell>
        </row>
        <row r="2610">
          <cell r="A2610">
            <v>458067</v>
          </cell>
          <cell r="B2610">
            <v>2215</v>
          </cell>
          <cell r="C2610">
            <v>1</v>
          </cell>
          <cell r="D2610" t="str">
            <v>458067</v>
          </cell>
          <cell r="E2610" t="str">
            <v>N05CM0201</v>
          </cell>
          <cell r="F2610" t="str">
            <v>Heminevrin</v>
          </cell>
          <cell r="G2610" t="str">
            <v>hylki</v>
          </cell>
          <cell r="H2610">
            <v>300</v>
          </cell>
          <cell r="I2610" t="str">
            <v>mg</v>
          </cell>
          <cell r="J2610">
            <v>25</v>
          </cell>
          <cell r="K2610" t="str">
            <v>stk</v>
          </cell>
          <cell r="L2610">
            <v>1</v>
          </cell>
          <cell r="M2610" t="str">
            <v>glas</v>
          </cell>
          <cell r="N2610" t="str">
            <v/>
          </cell>
          <cell r="O2610" t="str">
            <v>N05CM02</v>
          </cell>
          <cell r="P2610">
            <v>36130</v>
          </cell>
          <cell r="Q2610" t="str">
            <v/>
          </cell>
          <cell r="R2610" t="str">
            <v>R</v>
          </cell>
          <cell r="S2610" t="str">
            <v>1</v>
          </cell>
          <cell r="T2610" t="str">
            <v>0</v>
          </cell>
          <cell r="U2610">
            <v>0</v>
          </cell>
          <cell r="V2610">
            <v>0</v>
          </cell>
          <cell r="W2610" t="str">
            <v>0</v>
          </cell>
          <cell r="X2610">
            <v>0</v>
          </cell>
          <cell r="Y2610" t="str">
            <v>CHE</v>
          </cell>
          <cell r="Z2610">
            <v>0</v>
          </cell>
          <cell r="AA2610">
            <v>0</v>
          </cell>
          <cell r="AB2610">
            <v>1</v>
          </cell>
          <cell r="AC2610">
            <v>100</v>
          </cell>
          <cell r="AD2610" t="str">
            <v>DKK</v>
          </cell>
          <cell r="AE2610" t="str">
            <v>lyfalmen</v>
          </cell>
          <cell r="AF2610" t="str">
            <v/>
          </cell>
          <cell r="AG2610" t="str">
            <v>1</v>
          </cell>
          <cell r="AH2610">
            <v>25</v>
          </cell>
          <cell r="AI2610" t="str">
            <v/>
          </cell>
          <cell r="AJ2610">
            <v>0</v>
          </cell>
          <cell r="AK2610">
            <v>5</v>
          </cell>
          <cell r="AL2610" t="str">
            <v>Vistor hf</v>
          </cell>
          <cell r="AM2610" t="str">
            <v>CHEPLAPHARM Arzneimittel GmbH</v>
          </cell>
          <cell r="AN2610" t="str">
            <v>Clómetíazól</v>
          </cell>
          <cell r="AO2610" t="str">
            <v/>
          </cell>
          <cell r="AP2610" t="str">
            <v/>
          </cell>
          <cell r="AQ2610" t="str">
            <v>Vistor hf</v>
          </cell>
          <cell r="AR2610" t="str">
            <v>Jón Ólafsson</v>
          </cell>
          <cell r="AS2610" t="str">
            <v/>
          </cell>
          <cell r="AT2610" t="str">
            <v/>
          </cell>
          <cell r="AU2610">
            <v>53.741</v>
          </cell>
          <cell r="AV2610">
            <v>1116</v>
          </cell>
          <cell r="AW2610">
            <v>2612</v>
          </cell>
          <cell r="AX2610" t="str">
            <v/>
          </cell>
          <cell r="AY2610" t="str">
            <v/>
          </cell>
          <cell r="AZ2610">
            <v>1116</v>
          </cell>
          <cell r="BA2610" t="str">
            <v/>
          </cell>
          <cell r="BB2610">
            <v>1116</v>
          </cell>
          <cell r="BC2610">
            <v>2612</v>
          </cell>
        </row>
        <row r="2611">
          <cell r="A2611">
            <v>390699</v>
          </cell>
          <cell r="B2611">
            <v>5282</v>
          </cell>
          <cell r="C2611">
            <v>1</v>
          </cell>
          <cell r="D2611" t="str">
            <v>390699</v>
          </cell>
          <cell r="E2611" t="str">
            <v>N05CM1801</v>
          </cell>
          <cell r="F2611" t="str">
            <v>Dexdor</v>
          </cell>
          <cell r="G2611" t="str">
            <v>irþ</v>
          </cell>
          <cell r="H2611">
            <v>100</v>
          </cell>
          <cell r="I2611" t="str">
            <v>mcg/ml</v>
          </cell>
          <cell r="J2611">
            <v>2</v>
          </cell>
          <cell r="K2611" t="str">
            <v>ml</v>
          </cell>
          <cell r="L2611">
            <v>25</v>
          </cell>
          <cell r="M2611" t="str">
            <v>lykjur</v>
          </cell>
          <cell r="N2611" t="str">
            <v>lausn</v>
          </cell>
          <cell r="O2611" t="str">
            <v>N05CM18</v>
          </cell>
          <cell r="P2611">
            <v>40969</v>
          </cell>
          <cell r="Q2611" t="str">
            <v/>
          </cell>
          <cell r="R2611" t="str">
            <v>R</v>
          </cell>
          <cell r="S2611" t="str">
            <v>0</v>
          </cell>
          <cell r="T2611" t="str">
            <v>0</v>
          </cell>
          <cell r="U2611">
            <v>0</v>
          </cell>
          <cell r="V2611">
            <v>1</v>
          </cell>
          <cell r="W2611" t="str">
            <v>0</v>
          </cell>
          <cell r="X2611">
            <v>1</v>
          </cell>
          <cell r="Y2611" t="str">
            <v>ORC</v>
          </cell>
          <cell r="Z2611">
            <v>0</v>
          </cell>
          <cell r="AA2611">
            <v>0</v>
          </cell>
          <cell r="AB2611">
            <v>0</v>
          </cell>
          <cell r="AC2611">
            <v>100</v>
          </cell>
          <cell r="AD2611" t="str">
            <v>DKK</v>
          </cell>
          <cell r="AE2611" t="str">
            <v>lyfsjukr</v>
          </cell>
          <cell r="AF2611" t="str">
            <v/>
          </cell>
          <cell r="AG2611" t="str">
            <v>1</v>
          </cell>
          <cell r="AH2611">
            <v>50</v>
          </cell>
          <cell r="AI2611" t="str">
            <v/>
          </cell>
          <cell r="AJ2611">
            <v>0</v>
          </cell>
          <cell r="AK2611">
            <v>5</v>
          </cell>
          <cell r="AL2611" t="str">
            <v>Vistor hf</v>
          </cell>
          <cell r="AM2611" t="str">
            <v>Orion Corporation</v>
          </cell>
          <cell r="AN2611" t="str">
            <v>Dexmedetómid</v>
          </cell>
          <cell r="AO2611" t="str">
            <v/>
          </cell>
          <cell r="AP2611" t="str">
            <v/>
          </cell>
          <cell r="AQ2611" t="str">
            <v>Vistor hf</v>
          </cell>
          <cell r="AR2611" t="str">
            <v>Ragnhildur Reynisdóttir</v>
          </cell>
          <cell r="AS2611" t="str">
            <v/>
          </cell>
          <cell r="AT2611" t="str">
            <v/>
          </cell>
          <cell r="AU2611">
            <v>3851.2982999999999</v>
          </cell>
          <cell r="AV2611">
            <v>79954</v>
          </cell>
          <cell r="AW2611">
            <v>101003</v>
          </cell>
          <cell r="AX2611" t="str">
            <v/>
          </cell>
          <cell r="AY2611" t="str">
            <v/>
          </cell>
          <cell r="AZ2611">
            <v>79954</v>
          </cell>
          <cell r="BA2611" t="str">
            <v/>
          </cell>
          <cell r="BB2611">
            <v>79954</v>
          </cell>
          <cell r="BC2611">
            <v>101003</v>
          </cell>
        </row>
        <row r="2612">
          <cell r="A2612">
            <v>596881</v>
          </cell>
          <cell r="B2612">
            <v>5285</v>
          </cell>
          <cell r="C2612">
            <v>1</v>
          </cell>
          <cell r="D2612" t="str">
            <v>596881</v>
          </cell>
          <cell r="E2612" t="str">
            <v>N05CM1801</v>
          </cell>
          <cell r="F2612" t="str">
            <v>Dexdor</v>
          </cell>
          <cell r="G2612" t="str">
            <v>irþ</v>
          </cell>
          <cell r="H2612">
            <v>100</v>
          </cell>
          <cell r="I2612" t="str">
            <v>mcg/ml</v>
          </cell>
          <cell r="J2612">
            <v>2</v>
          </cell>
          <cell r="K2612" t="str">
            <v>ml</v>
          </cell>
          <cell r="L2612">
            <v>5</v>
          </cell>
          <cell r="M2612" t="str">
            <v>lykjur</v>
          </cell>
          <cell r="N2612" t="str">
            <v>lausn</v>
          </cell>
          <cell r="O2612" t="str">
            <v>N05CM18</v>
          </cell>
          <cell r="P2612">
            <v>40969</v>
          </cell>
          <cell r="Q2612" t="str">
            <v/>
          </cell>
          <cell r="R2612" t="str">
            <v>R</v>
          </cell>
          <cell r="S2612" t="str">
            <v>0</v>
          </cell>
          <cell r="T2612" t="str">
            <v>0</v>
          </cell>
          <cell r="U2612">
            <v>0</v>
          </cell>
          <cell r="V2612">
            <v>1</v>
          </cell>
          <cell r="W2612" t="str">
            <v>0</v>
          </cell>
          <cell r="X2612">
            <v>1</v>
          </cell>
          <cell r="Y2612" t="str">
            <v>ORC</v>
          </cell>
          <cell r="Z2612">
            <v>0</v>
          </cell>
          <cell r="AA2612">
            <v>0</v>
          </cell>
          <cell r="AB2612">
            <v>0</v>
          </cell>
          <cell r="AC2612">
            <v>100</v>
          </cell>
          <cell r="AD2612" t="str">
            <v>DKK</v>
          </cell>
          <cell r="AE2612" t="str">
            <v>lyfsjukr</v>
          </cell>
          <cell r="AF2612" t="str">
            <v/>
          </cell>
          <cell r="AG2612" t="str">
            <v>1</v>
          </cell>
          <cell r="AH2612">
            <v>10</v>
          </cell>
          <cell r="AI2612" t="str">
            <v/>
          </cell>
          <cell r="AJ2612">
            <v>0</v>
          </cell>
          <cell r="AK2612">
            <v>1</v>
          </cell>
          <cell r="AL2612" t="str">
            <v>Vistor hf</v>
          </cell>
          <cell r="AM2612" t="str">
            <v>Orion Corporation</v>
          </cell>
          <cell r="AN2612" t="str">
            <v>Dexmedetómid</v>
          </cell>
          <cell r="AO2612" t="str">
            <v/>
          </cell>
          <cell r="AP2612" t="str">
            <v/>
          </cell>
          <cell r="AQ2612" t="str">
            <v>Vistor hf</v>
          </cell>
          <cell r="AR2612" t="str">
            <v>Ragnhildur Reynisdóttir</v>
          </cell>
          <cell r="AS2612" t="str">
            <v/>
          </cell>
          <cell r="AT2612" t="str">
            <v/>
          </cell>
          <cell r="AU2612">
            <v>907.31500000000005</v>
          </cell>
          <cell r="AV2612">
            <v>18836</v>
          </cell>
          <cell r="AW2612">
            <v>25217</v>
          </cell>
          <cell r="AX2612" t="str">
            <v/>
          </cell>
          <cell r="AY2612" t="str">
            <v/>
          </cell>
          <cell r="AZ2612">
            <v>18836</v>
          </cell>
          <cell r="BA2612" t="str">
            <v/>
          </cell>
          <cell r="BB2612">
            <v>18836</v>
          </cell>
          <cell r="BC2612">
            <v>25217</v>
          </cell>
        </row>
        <row r="2613">
          <cell r="A2613">
            <v>470397</v>
          </cell>
          <cell r="B2613">
            <v>5284</v>
          </cell>
          <cell r="C2613">
            <v>1</v>
          </cell>
          <cell r="D2613" t="str">
            <v>470397</v>
          </cell>
          <cell r="E2613" t="str">
            <v>N05CM1801</v>
          </cell>
          <cell r="F2613" t="str">
            <v>Dexdor</v>
          </cell>
          <cell r="G2613" t="str">
            <v>irþ</v>
          </cell>
          <cell r="H2613">
            <v>100</v>
          </cell>
          <cell r="I2613" t="str">
            <v>mcg/ml</v>
          </cell>
          <cell r="J2613">
            <v>4</v>
          </cell>
          <cell r="K2613" t="str">
            <v>ml</v>
          </cell>
          <cell r="L2613">
            <v>4</v>
          </cell>
          <cell r="M2613" t="str">
            <v>hgl</v>
          </cell>
          <cell r="N2613" t="str">
            <v>lausn</v>
          </cell>
          <cell r="O2613" t="str">
            <v>N05CM18</v>
          </cell>
          <cell r="P2613">
            <v>40969</v>
          </cell>
          <cell r="Q2613" t="str">
            <v/>
          </cell>
          <cell r="R2613" t="str">
            <v>R</v>
          </cell>
          <cell r="S2613" t="str">
            <v>0</v>
          </cell>
          <cell r="T2613" t="str">
            <v>0</v>
          </cell>
          <cell r="U2613">
            <v>0</v>
          </cell>
          <cell r="V2613">
            <v>1</v>
          </cell>
          <cell r="W2613" t="str">
            <v>0</v>
          </cell>
          <cell r="X2613">
            <v>1</v>
          </cell>
          <cell r="Y2613" t="str">
            <v>ORC</v>
          </cell>
          <cell r="Z2613">
            <v>0</v>
          </cell>
          <cell r="AA2613">
            <v>0</v>
          </cell>
          <cell r="AB2613">
            <v>0</v>
          </cell>
          <cell r="AC2613">
            <v>100</v>
          </cell>
          <cell r="AD2613" t="str">
            <v>DKK</v>
          </cell>
          <cell r="AE2613" t="str">
            <v>lyfsjukr</v>
          </cell>
          <cell r="AF2613" t="str">
            <v/>
          </cell>
          <cell r="AG2613" t="str">
            <v>1</v>
          </cell>
          <cell r="AH2613">
            <v>16</v>
          </cell>
          <cell r="AI2613" t="str">
            <v/>
          </cell>
          <cell r="AJ2613">
            <v>0</v>
          </cell>
          <cell r="AK2613">
            <v>1.6</v>
          </cell>
          <cell r="AL2613" t="str">
            <v>Vistor hf</v>
          </cell>
          <cell r="AM2613" t="str">
            <v>Orion Corporation</v>
          </cell>
          <cell r="AN2613" t="str">
            <v>Dexmedetómid</v>
          </cell>
          <cell r="AO2613" t="str">
            <v/>
          </cell>
          <cell r="AP2613" t="str">
            <v/>
          </cell>
          <cell r="AQ2613" t="str">
            <v>Vistor hf</v>
          </cell>
          <cell r="AR2613" t="str">
            <v>Ragnhildur Reynisdóttir</v>
          </cell>
          <cell r="AS2613" t="str">
            <v/>
          </cell>
          <cell r="AT2613" t="str">
            <v/>
          </cell>
          <cell r="AU2613">
            <v>1451.6853000000001</v>
          </cell>
          <cell r="AV2613">
            <v>30138</v>
          </cell>
          <cell r="AW2613">
            <v>39231</v>
          </cell>
          <cell r="AX2613" t="str">
            <v/>
          </cell>
          <cell r="AY2613" t="str">
            <v/>
          </cell>
          <cell r="AZ2613">
            <v>30138</v>
          </cell>
          <cell r="BA2613" t="str">
            <v/>
          </cell>
          <cell r="BB2613">
            <v>30138</v>
          </cell>
          <cell r="BC2613">
            <v>39231</v>
          </cell>
        </row>
        <row r="2614">
          <cell r="A2614">
            <v>34494</v>
          </cell>
          <cell r="B2614">
            <v>5283</v>
          </cell>
          <cell r="C2614">
            <v>1</v>
          </cell>
          <cell r="D2614" t="str">
            <v>034494</v>
          </cell>
          <cell r="E2614" t="str">
            <v>N05CM1801</v>
          </cell>
          <cell r="F2614" t="str">
            <v>Dexdor</v>
          </cell>
          <cell r="G2614" t="str">
            <v>irþ</v>
          </cell>
          <cell r="H2614">
            <v>100</v>
          </cell>
          <cell r="I2614" t="str">
            <v>mcg/ml</v>
          </cell>
          <cell r="J2614">
            <v>10</v>
          </cell>
          <cell r="K2614" t="str">
            <v>ml</v>
          </cell>
          <cell r="L2614">
            <v>4</v>
          </cell>
          <cell r="M2614" t="str">
            <v>hgl</v>
          </cell>
          <cell r="N2614" t="str">
            <v>lausn</v>
          </cell>
          <cell r="O2614" t="str">
            <v>N05CM18</v>
          </cell>
          <cell r="P2614">
            <v>40969</v>
          </cell>
          <cell r="Q2614" t="str">
            <v/>
          </cell>
          <cell r="R2614" t="str">
            <v>R</v>
          </cell>
          <cell r="S2614" t="str">
            <v>0</v>
          </cell>
          <cell r="T2614" t="str">
            <v>0</v>
          </cell>
          <cell r="U2614">
            <v>0</v>
          </cell>
          <cell r="V2614">
            <v>1</v>
          </cell>
          <cell r="W2614" t="str">
            <v>0</v>
          </cell>
          <cell r="X2614">
            <v>1</v>
          </cell>
          <cell r="Y2614" t="str">
            <v>ORC</v>
          </cell>
          <cell r="Z2614">
            <v>0</v>
          </cell>
          <cell r="AA2614">
            <v>0</v>
          </cell>
          <cell r="AB2614">
            <v>0</v>
          </cell>
          <cell r="AC2614">
            <v>100</v>
          </cell>
          <cell r="AD2614" t="str">
            <v>DKK</v>
          </cell>
          <cell r="AE2614" t="str">
            <v>lyfsjukr</v>
          </cell>
          <cell r="AF2614" t="str">
            <v/>
          </cell>
          <cell r="AG2614" t="str">
            <v>1</v>
          </cell>
          <cell r="AH2614">
            <v>40</v>
          </cell>
          <cell r="AI2614" t="str">
            <v/>
          </cell>
          <cell r="AJ2614">
            <v>0</v>
          </cell>
          <cell r="AK2614">
            <v>4</v>
          </cell>
          <cell r="AL2614" t="str">
            <v>Vistor hf</v>
          </cell>
          <cell r="AM2614" t="str">
            <v>Orion Corporation</v>
          </cell>
          <cell r="AN2614" t="str">
            <v>Dexmedetómid</v>
          </cell>
          <cell r="AO2614" t="str">
            <v/>
          </cell>
          <cell r="AP2614" t="str">
            <v/>
          </cell>
          <cell r="AQ2614" t="str">
            <v>Vistor hf</v>
          </cell>
          <cell r="AR2614" t="str">
            <v>Ragnhildur Reynisdóttir</v>
          </cell>
          <cell r="AS2614" t="str">
            <v/>
          </cell>
          <cell r="AT2614" t="str">
            <v/>
          </cell>
          <cell r="AU2614">
            <v>3629.2132000000001</v>
          </cell>
          <cell r="AV2614">
            <v>75344</v>
          </cell>
          <cell r="AW2614">
            <v>95287</v>
          </cell>
          <cell r="AX2614" t="str">
            <v/>
          </cell>
          <cell r="AY2614" t="str">
            <v/>
          </cell>
          <cell r="AZ2614">
            <v>75344</v>
          </cell>
          <cell r="BA2614" t="str">
            <v/>
          </cell>
          <cell r="BB2614">
            <v>75344</v>
          </cell>
          <cell r="BC2614">
            <v>95287</v>
          </cell>
        </row>
        <row r="2615">
          <cell r="A2615">
            <v>164829</v>
          </cell>
          <cell r="B2615">
            <v>4724</v>
          </cell>
          <cell r="C2615">
            <v>1</v>
          </cell>
          <cell r="D2615" t="str">
            <v>164829</v>
          </cell>
          <cell r="E2615" t="str">
            <v>N06AA0406</v>
          </cell>
          <cell r="F2615" t="str">
            <v>Klomipramin Mylan</v>
          </cell>
          <cell r="G2615" t="str">
            <v>töflur</v>
          </cell>
          <cell r="H2615">
            <v>10</v>
          </cell>
          <cell r="I2615" t="str">
            <v>mg</v>
          </cell>
          <cell r="J2615">
            <v>100</v>
          </cell>
          <cell r="K2615" t="str">
            <v>stk</v>
          </cell>
          <cell r="L2615">
            <v>1</v>
          </cell>
          <cell r="M2615" t="str">
            <v>glas</v>
          </cell>
          <cell r="N2615" t="str">
            <v/>
          </cell>
          <cell r="O2615" t="str">
            <v>N06AA04</v>
          </cell>
          <cell r="P2615">
            <v>40452</v>
          </cell>
          <cell r="Q2615" t="str">
            <v/>
          </cell>
          <cell r="R2615" t="str">
            <v>R</v>
          </cell>
          <cell r="S2615" t="str">
            <v>1</v>
          </cell>
          <cell r="T2615" t="str">
            <v>0</v>
          </cell>
          <cell r="U2615">
            <v>0</v>
          </cell>
          <cell r="V2615">
            <v>0</v>
          </cell>
          <cell r="W2615" t="str">
            <v>G</v>
          </cell>
          <cell r="X2615">
            <v>0</v>
          </cell>
          <cell r="Y2615" t="str">
            <v>MYL</v>
          </cell>
          <cell r="Z2615">
            <v>0</v>
          </cell>
          <cell r="AA2615">
            <v>0</v>
          </cell>
          <cell r="AB2615">
            <v>0</v>
          </cell>
          <cell r="AC2615">
            <v>100</v>
          </cell>
          <cell r="AD2615" t="str">
            <v>SEK</v>
          </cell>
          <cell r="AE2615" t="str">
            <v>lyfalmen</v>
          </cell>
          <cell r="AF2615" t="str">
            <v/>
          </cell>
          <cell r="AG2615" t="str">
            <v>2</v>
          </cell>
          <cell r="AH2615">
            <v>100</v>
          </cell>
          <cell r="AI2615" t="str">
            <v/>
          </cell>
          <cell r="AJ2615">
            <v>0</v>
          </cell>
          <cell r="AK2615">
            <v>10</v>
          </cell>
          <cell r="AL2615" t="str">
            <v>Icepharma hf</v>
          </cell>
          <cell r="AM2615" t="str">
            <v>Mylan AB</v>
          </cell>
          <cell r="AN2615" t="str">
            <v>Klómípramín</v>
          </cell>
          <cell r="AO2615" t="str">
            <v/>
          </cell>
          <cell r="AP2615" t="str">
            <v/>
          </cell>
          <cell r="AQ2615" t="str">
            <v>Icepharma hf</v>
          </cell>
          <cell r="AR2615" t="str">
            <v>Ingi Þór Ágústsson</v>
          </cell>
          <cell r="AS2615" t="str">
            <v/>
          </cell>
          <cell r="AT2615" t="str">
            <v/>
          </cell>
          <cell r="AU2615">
            <v>68.135300000000001</v>
          </cell>
          <cell r="AV2615">
            <v>1111</v>
          </cell>
          <cell r="AW2615">
            <v>2606</v>
          </cell>
          <cell r="AX2615" t="str">
            <v/>
          </cell>
          <cell r="AY2615" t="str">
            <v/>
          </cell>
          <cell r="AZ2615">
            <v>1111</v>
          </cell>
          <cell r="BA2615" t="str">
            <v/>
          </cell>
          <cell r="BB2615">
            <v>1111</v>
          </cell>
          <cell r="BC2615">
            <v>2606</v>
          </cell>
        </row>
        <row r="2616">
          <cell r="A2616">
            <v>121582</v>
          </cell>
          <cell r="B2616">
            <v>1580</v>
          </cell>
          <cell r="C2616">
            <v>1</v>
          </cell>
          <cell r="D2616" t="str">
            <v>121582</v>
          </cell>
          <cell r="E2616" t="str">
            <v>N06AA0401</v>
          </cell>
          <cell r="F2616" t="str">
            <v>Anafranil</v>
          </cell>
          <cell r="G2616" t="str">
            <v>töflur</v>
          </cell>
          <cell r="H2616">
            <v>25</v>
          </cell>
          <cell r="I2616" t="str">
            <v>mg</v>
          </cell>
          <cell r="J2616">
            <v>100</v>
          </cell>
          <cell r="K2616" t="str">
            <v>stk</v>
          </cell>
          <cell r="L2616">
            <v>1</v>
          </cell>
          <cell r="M2616" t="str">
            <v>þpakki</v>
          </cell>
          <cell r="N2616" t="str">
            <v/>
          </cell>
          <cell r="O2616" t="str">
            <v>N06AA04</v>
          </cell>
          <cell r="P2616">
            <v>28185</v>
          </cell>
          <cell r="Q2616" t="str">
            <v/>
          </cell>
          <cell r="R2616" t="str">
            <v>R</v>
          </cell>
          <cell r="S2616" t="str">
            <v>1</v>
          </cell>
          <cell r="T2616" t="str">
            <v>0</v>
          </cell>
          <cell r="U2616">
            <v>0</v>
          </cell>
          <cell r="V2616">
            <v>0</v>
          </cell>
          <cell r="W2616" t="str">
            <v>G</v>
          </cell>
          <cell r="X2616">
            <v>0</v>
          </cell>
          <cell r="Y2616" t="str">
            <v>HES</v>
          </cell>
          <cell r="Z2616">
            <v>0</v>
          </cell>
          <cell r="AA2616">
            <v>0</v>
          </cell>
          <cell r="AB2616">
            <v>0</v>
          </cell>
          <cell r="AC2616">
            <v>100</v>
          </cell>
          <cell r="AD2616" t="str">
            <v>DKK</v>
          </cell>
          <cell r="AE2616" t="str">
            <v>lyfalmen</v>
          </cell>
          <cell r="AF2616" t="str">
            <v>V0314</v>
          </cell>
          <cell r="AG2616" t="str">
            <v>1</v>
          </cell>
          <cell r="AH2616">
            <v>100</v>
          </cell>
          <cell r="AI2616" t="str">
            <v/>
          </cell>
          <cell r="AJ2616">
            <v>0</v>
          </cell>
          <cell r="AK2616">
            <v>25</v>
          </cell>
          <cell r="AL2616" t="str">
            <v>Vistor hf</v>
          </cell>
          <cell r="AM2616" t="str">
            <v>Novartis Healthcare A/S</v>
          </cell>
          <cell r="AN2616" t="str">
            <v>Klómípramín</v>
          </cell>
          <cell r="AO2616" t="str">
            <v/>
          </cell>
          <cell r="AP2616" t="str">
            <v/>
          </cell>
          <cell r="AQ2616" t="str">
            <v>Vistor hf</v>
          </cell>
          <cell r="AR2616" t="str">
            <v>Vala Dröfn Jóhannsdóttir</v>
          </cell>
          <cell r="AS2616" t="str">
            <v/>
          </cell>
          <cell r="AT2616" t="str">
            <v/>
          </cell>
          <cell r="AU2616">
            <v>82.684399999999997</v>
          </cell>
          <cell r="AV2616">
            <v>1717</v>
          </cell>
          <cell r="AW2616">
            <v>3440</v>
          </cell>
          <cell r="AX2616">
            <v>2885</v>
          </cell>
          <cell r="AY2616" t="str">
            <v/>
          </cell>
          <cell r="AZ2616">
            <v>1717</v>
          </cell>
          <cell r="BA2616" t="str">
            <v/>
          </cell>
          <cell r="BB2616">
            <v>1717</v>
          </cell>
          <cell r="BC2616">
            <v>3440</v>
          </cell>
        </row>
        <row r="2617">
          <cell r="A2617">
            <v>164840</v>
          </cell>
          <cell r="B2617">
            <v>4045</v>
          </cell>
          <cell r="C2617">
            <v>1</v>
          </cell>
          <cell r="D2617" t="str">
            <v>164840</v>
          </cell>
          <cell r="E2617" t="str">
            <v>N06AA0406</v>
          </cell>
          <cell r="F2617" t="str">
            <v>Klomipramin Mylan</v>
          </cell>
          <cell r="G2617" t="str">
            <v>töflur</v>
          </cell>
          <cell r="H2617">
            <v>25</v>
          </cell>
          <cell r="I2617" t="str">
            <v>mg</v>
          </cell>
          <cell r="J2617">
            <v>100</v>
          </cell>
          <cell r="K2617" t="str">
            <v>stk</v>
          </cell>
          <cell r="L2617">
            <v>1</v>
          </cell>
          <cell r="M2617" t="str">
            <v>glas</v>
          </cell>
          <cell r="N2617" t="str">
            <v/>
          </cell>
          <cell r="O2617" t="str">
            <v>N06AA04</v>
          </cell>
          <cell r="P2617">
            <v>33878</v>
          </cell>
          <cell r="Q2617" t="str">
            <v/>
          </cell>
          <cell r="R2617" t="str">
            <v>R</v>
          </cell>
          <cell r="S2617" t="str">
            <v>1</v>
          </cell>
          <cell r="T2617" t="str">
            <v>0</v>
          </cell>
          <cell r="U2617">
            <v>0</v>
          </cell>
          <cell r="V2617">
            <v>0</v>
          </cell>
          <cell r="W2617" t="str">
            <v>G</v>
          </cell>
          <cell r="X2617">
            <v>0</v>
          </cell>
          <cell r="Y2617" t="str">
            <v>MYL</v>
          </cell>
          <cell r="Z2617">
            <v>0</v>
          </cell>
          <cell r="AA2617">
            <v>0</v>
          </cell>
          <cell r="AB2617">
            <v>0</v>
          </cell>
          <cell r="AC2617">
            <v>100</v>
          </cell>
          <cell r="AD2617" t="str">
            <v>SEK</v>
          </cell>
          <cell r="AE2617" t="str">
            <v>lyfalmen</v>
          </cell>
          <cell r="AF2617" t="str">
            <v>V0314</v>
          </cell>
          <cell r="AG2617" t="str">
            <v>2</v>
          </cell>
          <cell r="AH2617">
            <v>100</v>
          </cell>
          <cell r="AI2617" t="str">
            <v/>
          </cell>
          <cell r="AJ2617">
            <v>0</v>
          </cell>
          <cell r="AK2617">
            <v>25</v>
          </cell>
          <cell r="AL2617" t="str">
            <v>Icepharma hf</v>
          </cell>
          <cell r="AM2617" t="str">
            <v>Mylan AB</v>
          </cell>
          <cell r="AN2617" t="str">
            <v>Klómípramín</v>
          </cell>
          <cell r="AO2617" t="str">
            <v/>
          </cell>
          <cell r="AP2617" t="str">
            <v/>
          </cell>
          <cell r="AQ2617" t="str">
            <v>Icepharma hf</v>
          </cell>
          <cell r="AR2617" t="str">
            <v>Ingi Þór Ágústsson</v>
          </cell>
          <cell r="AS2617" t="str">
            <v/>
          </cell>
          <cell r="AT2617" t="str">
            <v/>
          </cell>
          <cell r="AU2617">
            <v>80.543300000000002</v>
          </cell>
          <cell r="AV2617">
            <v>1314</v>
          </cell>
          <cell r="AW2617">
            <v>2885</v>
          </cell>
          <cell r="AX2617">
            <v>2885</v>
          </cell>
          <cell r="AY2617" t="str">
            <v/>
          </cell>
          <cell r="AZ2617">
            <v>1314</v>
          </cell>
          <cell r="BA2617" t="str">
            <v/>
          </cell>
          <cell r="BB2617">
            <v>1314</v>
          </cell>
          <cell r="BC2617">
            <v>2885</v>
          </cell>
        </row>
        <row r="2618">
          <cell r="A2618">
            <v>494013</v>
          </cell>
          <cell r="B2618">
            <v>2349</v>
          </cell>
          <cell r="C2618">
            <v>1</v>
          </cell>
          <cell r="D2618" t="str">
            <v>494013</v>
          </cell>
          <cell r="E2618" t="str">
            <v>N06AA0601</v>
          </cell>
          <cell r="F2618" t="str">
            <v>Surmontil</v>
          </cell>
          <cell r="G2618" t="str">
            <v>töflur</v>
          </cell>
          <cell r="H2618">
            <v>25</v>
          </cell>
          <cell r="I2618" t="str">
            <v>mg</v>
          </cell>
          <cell r="J2618">
            <v>100</v>
          </cell>
          <cell r="K2618" t="str">
            <v>stk</v>
          </cell>
          <cell r="L2618">
            <v>1</v>
          </cell>
          <cell r="M2618" t="str">
            <v>glas</v>
          </cell>
          <cell r="N2618" t="str">
            <v/>
          </cell>
          <cell r="O2618" t="str">
            <v>N06AA06</v>
          </cell>
          <cell r="P2618">
            <v>34973</v>
          </cell>
          <cell r="Q2618" t="str">
            <v/>
          </cell>
          <cell r="R2618" t="str">
            <v>R</v>
          </cell>
          <cell r="S2618" t="str">
            <v>1</v>
          </cell>
          <cell r="T2618" t="str">
            <v>0</v>
          </cell>
          <cell r="U2618">
            <v>0</v>
          </cell>
          <cell r="V2618">
            <v>0</v>
          </cell>
          <cell r="W2618" t="str">
            <v>G</v>
          </cell>
          <cell r="X2618">
            <v>0</v>
          </cell>
          <cell r="Y2618" t="str">
            <v>SNO</v>
          </cell>
          <cell r="Z2618">
            <v>0</v>
          </cell>
          <cell r="AA2618">
            <v>0</v>
          </cell>
          <cell r="AB2618">
            <v>0</v>
          </cell>
          <cell r="AC2618">
            <v>100</v>
          </cell>
          <cell r="AD2618" t="str">
            <v>NOK</v>
          </cell>
          <cell r="AE2618" t="str">
            <v>lyfalmen</v>
          </cell>
          <cell r="AF2618" t="str">
            <v/>
          </cell>
          <cell r="AG2618" t="str">
            <v>1</v>
          </cell>
          <cell r="AH2618">
            <v>100</v>
          </cell>
          <cell r="AI2618" t="str">
            <v/>
          </cell>
          <cell r="AJ2618">
            <v>0</v>
          </cell>
          <cell r="AK2618">
            <v>16.666699999999999</v>
          </cell>
          <cell r="AL2618" t="str">
            <v>Vistor hf</v>
          </cell>
          <cell r="AM2618" t="str">
            <v>Sanofi-aventis Norge AS</v>
          </cell>
          <cell r="AN2618" t="str">
            <v>Trímípramín</v>
          </cell>
          <cell r="AO2618" t="str">
            <v/>
          </cell>
          <cell r="AP2618" t="str">
            <v/>
          </cell>
          <cell r="AQ2618" t="str">
            <v>Vistor hf</v>
          </cell>
          <cell r="AR2618" t="str">
            <v>Haraldur Þorsteinsson</v>
          </cell>
          <cell r="AS2618" t="str">
            <v/>
          </cell>
          <cell r="AT2618" t="str">
            <v/>
          </cell>
          <cell r="AU2618">
            <v>65.899500000000003</v>
          </cell>
          <cell r="AV2618">
            <v>1124</v>
          </cell>
          <cell r="AW2618">
            <v>2623</v>
          </cell>
          <cell r="AX2618" t="str">
            <v/>
          </cell>
          <cell r="AY2618" t="str">
            <v/>
          </cell>
          <cell r="AZ2618">
            <v>1124</v>
          </cell>
          <cell r="BA2618" t="str">
            <v/>
          </cell>
          <cell r="BB2618">
            <v>1124</v>
          </cell>
          <cell r="BC2618">
            <v>2623</v>
          </cell>
        </row>
        <row r="2619">
          <cell r="A2619">
            <v>74667</v>
          </cell>
          <cell r="B2619">
            <v>4869</v>
          </cell>
          <cell r="C2619">
            <v>1</v>
          </cell>
          <cell r="D2619" t="str">
            <v>074667</v>
          </cell>
          <cell r="E2619" t="str">
            <v>N06AA0905</v>
          </cell>
          <cell r="F2619" t="str">
            <v>Amitriptyline</v>
          </cell>
          <cell r="G2619" t="str">
            <v>filmhtfl</v>
          </cell>
          <cell r="H2619">
            <v>10</v>
          </cell>
          <cell r="I2619" t="str">
            <v>mg</v>
          </cell>
          <cell r="J2619">
            <v>98</v>
          </cell>
          <cell r="K2619" t="str">
            <v>stk</v>
          </cell>
          <cell r="L2619">
            <v>1</v>
          </cell>
          <cell r="M2619" t="str">
            <v>þpakki</v>
          </cell>
          <cell r="N2619" t="str">
            <v/>
          </cell>
          <cell r="O2619" t="str">
            <v>N06AA09</v>
          </cell>
          <cell r="P2619">
            <v>40603</v>
          </cell>
          <cell r="Q2619" t="str">
            <v/>
          </cell>
          <cell r="R2619" t="str">
            <v>R</v>
          </cell>
          <cell r="S2619" t="str">
            <v>1</v>
          </cell>
          <cell r="T2619" t="str">
            <v>0</v>
          </cell>
          <cell r="U2619">
            <v>0</v>
          </cell>
          <cell r="V2619">
            <v>0</v>
          </cell>
          <cell r="W2619" t="str">
            <v>G</v>
          </cell>
          <cell r="X2619">
            <v>0</v>
          </cell>
          <cell r="Y2619" t="str">
            <v>AUK</v>
          </cell>
          <cell r="Z2619">
            <v>0</v>
          </cell>
          <cell r="AA2619">
            <v>0</v>
          </cell>
          <cell r="AB2619">
            <v>0</v>
          </cell>
          <cell r="AC2619">
            <v>100</v>
          </cell>
          <cell r="AD2619" t="str">
            <v>GBP</v>
          </cell>
          <cell r="AE2619" t="str">
            <v>lyfalmen</v>
          </cell>
          <cell r="AF2619" t="str">
            <v/>
          </cell>
          <cell r="AG2619" t="str">
            <v>2</v>
          </cell>
          <cell r="AH2619">
            <v>98</v>
          </cell>
          <cell r="AI2619" t="str">
            <v/>
          </cell>
          <cell r="AJ2619">
            <v>0</v>
          </cell>
          <cell r="AK2619">
            <v>13.07</v>
          </cell>
          <cell r="AL2619" t="str">
            <v>Actavis Group hf</v>
          </cell>
          <cell r="AM2619" t="str">
            <v>Actavis UK Ltd.</v>
          </cell>
          <cell r="AN2619" t="str">
            <v>Amitriptýlín</v>
          </cell>
          <cell r="AO2619" t="str">
            <v/>
          </cell>
          <cell r="AP2619" t="str">
            <v/>
          </cell>
          <cell r="AQ2619" t="str">
            <v>Actavis</v>
          </cell>
          <cell r="AR2619" t="str">
            <v>Ólöf Þórhallsdóttir</v>
          </cell>
          <cell r="AS2619" t="str">
            <v/>
          </cell>
          <cell r="AT2619" t="str">
            <v/>
          </cell>
          <cell r="AU2619">
            <v>2.1762999999999999</v>
          </cell>
          <cell r="AV2619">
            <v>431</v>
          </cell>
          <cell r="AW2619">
            <v>1670</v>
          </cell>
          <cell r="AX2619" t="str">
            <v/>
          </cell>
          <cell r="AY2619" t="str">
            <v/>
          </cell>
          <cell r="AZ2619">
            <v>431</v>
          </cell>
          <cell r="BA2619" t="str">
            <v/>
          </cell>
          <cell r="BB2619">
            <v>431</v>
          </cell>
          <cell r="BC2619">
            <v>1670</v>
          </cell>
        </row>
        <row r="2620">
          <cell r="A2620">
            <v>74679</v>
          </cell>
          <cell r="B2620">
            <v>4854</v>
          </cell>
          <cell r="C2620">
            <v>1</v>
          </cell>
          <cell r="D2620" t="str">
            <v>074679</v>
          </cell>
          <cell r="E2620" t="str">
            <v>N06AA0905</v>
          </cell>
          <cell r="F2620" t="str">
            <v>Amitriptyline</v>
          </cell>
          <cell r="G2620" t="str">
            <v>filmhtfl</v>
          </cell>
          <cell r="H2620">
            <v>25</v>
          </cell>
          <cell r="I2620" t="str">
            <v>mg</v>
          </cell>
          <cell r="J2620">
            <v>98</v>
          </cell>
          <cell r="K2620" t="str">
            <v>stk</v>
          </cell>
          <cell r="L2620">
            <v>1</v>
          </cell>
          <cell r="M2620" t="str">
            <v>þpakki</v>
          </cell>
          <cell r="N2620" t="str">
            <v/>
          </cell>
          <cell r="O2620" t="str">
            <v>N06AA09</v>
          </cell>
          <cell r="P2620">
            <v>40575</v>
          </cell>
          <cell r="Q2620" t="str">
            <v/>
          </cell>
          <cell r="R2620" t="str">
            <v>R</v>
          </cell>
          <cell r="S2620" t="str">
            <v>1</v>
          </cell>
          <cell r="T2620" t="str">
            <v>0</v>
          </cell>
          <cell r="U2620">
            <v>0</v>
          </cell>
          <cell r="V2620">
            <v>0</v>
          </cell>
          <cell r="W2620" t="str">
            <v>G</v>
          </cell>
          <cell r="X2620">
            <v>0</v>
          </cell>
          <cell r="Y2620" t="str">
            <v>AUK</v>
          </cell>
          <cell r="Z2620">
            <v>0</v>
          </cell>
          <cell r="AA2620">
            <v>0</v>
          </cell>
          <cell r="AB2620">
            <v>0</v>
          </cell>
          <cell r="AC2620">
            <v>100</v>
          </cell>
          <cell r="AD2620" t="str">
            <v>GBP</v>
          </cell>
          <cell r="AE2620" t="str">
            <v>lyfalmen</v>
          </cell>
          <cell r="AF2620" t="str">
            <v/>
          </cell>
          <cell r="AG2620" t="str">
            <v>2</v>
          </cell>
          <cell r="AH2620">
            <v>98</v>
          </cell>
          <cell r="AI2620" t="str">
            <v/>
          </cell>
          <cell r="AJ2620">
            <v>0</v>
          </cell>
          <cell r="AK2620">
            <v>32.659999999999997</v>
          </cell>
          <cell r="AL2620" t="str">
            <v>Actavis Group hf</v>
          </cell>
          <cell r="AM2620" t="str">
            <v>Actavis UK Ltd.</v>
          </cell>
          <cell r="AN2620" t="str">
            <v>Amitriptýlín</v>
          </cell>
          <cell r="AO2620" t="str">
            <v/>
          </cell>
          <cell r="AP2620" t="str">
            <v/>
          </cell>
          <cell r="AQ2620" t="str">
            <v>Actavis</v>
          </cell>
          <cell r="AR2620" t="str">
            <v>Ólöf Þórhallsdóttir</v>
          </cell>
          <cell r="AS2620" t="str">
            <v/>
          </cell>
          <cell r="AT2620" t="str">
            <v/>
          </cell>
          <cell r="AU2620">
            <v>3.7616999999999998</v>
          </cell>
          <cell r="AV2620">
            <v>746</v>
          </cell>
          <cell r="AW2620">
            <v>2103</v>
          </cell>
          <cell r="AX2620" t="str">
            <v/>
          </cell>
          <cell r="AY2620" t="str">
            <v/>
          </cell>
          <cell r="AZ2620">
            <v>746</v>
          </cell>
          <cell r="BA2620" t="str">
            <v/>
          </cell>
          <cell r="BB2620">
            <v>746</v>
          </cell>
          <cell r="BC2620">
            <v>2103</v>
          </cell>
        </row>
        <row r="2621">
          <cell r="A2621">
            <v>401828</v>
          </cell>
          <cell r="B2621">
            <v>1978</v>
          </cell>
          <cell r="C2621">
            <v>1</v>
          </cell>
          <cell r="D2621" t="str">
            <v>401828</v>
          </cell>
          <cell r="E2621" t="str">
            <v>N06AA1001</v>
          </cell>
          <cell r="F2621" t="str">
            <v>Noritren</v>
          </cell>
          <cell r="G2621" t="str">
            <v>töflur</v>
          </cell>
          <cell r="H2621">
            <v>10</v>
          </cell>
          <cell r="I2621" t="str">
            <v>mg</v>
          </cell>
          <cell r="J2621">
            <v>100</v>
          </cell>
          <cell r="K2621" t="str">
            <v>stk</v>
          </cell>
          <cell r="L2621">
            <v>1</v>
          </cell>
          <cell r="M2621" t="str">
            <v>glas</v>
          </cell>
          <cell r="N2621" t="str">
            <v/>
          </cell>
          <cell r="O2621" t="str">
            <v>N06AA10</v>
          </cell>
          <cell r="P2621">
            <v>31048</v>
          </cell>
          <cell r="Q2621" t="str">
            <v/>
          </cell>
          <cell r="R2621" t="str">
            <v>R</v>
          </cell>
          <cell r="S2621" t="str">
            <v>1</v>
          </cell>
          <cell r="T2621" t="str">
            <v>0</v>
          </cell>
          <cell r="U2621">
            <v>0</v>
          </cell>
          <cell r="V2621">
            <v>0</v>
          </cell>
          <cell r="W2621" t="str">
            <v>G</v>
          </cell>
          <cell r="X2621">
            <v>0</v>
          </cell>
          <cell r="Y2621" t="str">
            <v>LBK</v>
          </cell>
          <cell r="Z2621">
            <v>0</v>
          </cell>
          <cell r="AA2621">
            <v>0</v>
          </cell>
          <cell r="AB2621">
            <v>0</v>
          </cell>
          <cell r="AC2621">
            <v>100</v>
          </cell>
          <cell r="AD2621" t="str">
            <v>DKK</v>
          </cell>
          <cell r="AE2621" t="str">
            <v>lyfalmen</v>
          </cell>
          <cell r="AF2621" t="str">
            <v/>
          </cell>
          <cell r="AG2621" t="str">
            <v>1</v>
          </cell>
          <cell r="AH2621">
            <v>100</v>
          </cell>
          <cell r="AI2621" t="str">
            <v/>
          </cell>
          <cell r="AJ2621">
            <v>0</v>
          </cell>
          <cell r="AK2621">
            <v>13.333299999999999</v>
          </cell>
          <cell r="AL2621" t="str">
            <v>Lundbeck Export A/S</v>
          </cell>
          <cell r="AM2621" t="str">
            <v>H. Lundbeck A/S</v>
          </cell>
          <cell r="AN2621" t="str">
            <v>Nortriptýlín</v>
          </cell>
          <cell r="AO2621" t="str">
            <v/>
          </cell>
          <cell r="AP2621" t="str">
            <v/>
          </cell>
          <cell r="AQ2621" t="str">
            <v>Lundbeck Export A/S</v>
          </cell>
          <cell r="AR2621" t="str">
            <v>Finnbogi R. Hálfdanarson</v>
          </cell>
          <cell r="AS2621" t="str">
            <v/>
          </cell>
          <cell r="AT2621" t="str">
            <v/>
          </cell>
          <cell r="AU2621">
            <v>35.610999999999997</v>
          </cell>
          <cell r="AV2621">
            <v>739</v>
          </cell>
          <cell r="AW2621">
            <v>2093</v>
          </cell>
          <cell r="AX2621" t="str">
            <v/>
          </cell>
          <cell r="AY2621" t="str">
            <v/>
          </cell>
          <cell r="AZ2621">
            <v>739</v>
          </cell>
          <cell r="BA2621" t="str">
            <v/>
          </cell>
          <cell r="BB2621">
            <v>739</v>
          </cell>
          <cell r="BC2621">
            <v>2093</v>
          </cell>
        </row>
        <row r="2622">
          <cell r="A2622">
            <v>401851</v>
          </cell>
          <cell r="B2622">
            <v>1979</v>
          </cell>
          <cell r="C2622">
            <v>1</v>
          </cell>
          <cell r="D2622" t="str">
            <v>401851</v>
          </cell>
          <cell r="E2622" t="str">
            <v>N06AA1001</v>
          </cell>
          <cell r="F2622" t="str">
            <v>Noritren</v>
          </cell>
          <cell r="G2622" t="str">
            <v>töflur</v>
          </cell>
          <cell r="H2622">
            <v>25</v>
          </cell>
          <cell r="I2622" t="str">
            <v>mg</v>
          </cell>
          <cell r="J2622">
            <v>100</v>
          </cell>
          <cell r="K2622" t="str">
            <v>stk</v>
          </cell>
          <cell r="L2622">
            <v>1</v>
          </cell>
          <cell r="M2622" t="str">
            <v>glas</v>
          </cell>
          <cell r="N2622" t="str">
            <v/>
          </cell>
          <cell r="O2622" t="str">
            <v>N06AA10</v>
          </cell>
          <cell r="P2622">
            <v>31048</v>
          </cell>
          <cell r="Q2622" t="str">
            <v/>
          </cell>
          <cell r="R2622" t="str">
            <v>R</v>
          </cell>
          <cell r="S2622" t="str">
            <v>1</v>
          </cell>
          <cell r="T2622" t="str">
            <v>0</v>
          </cell>
          <cell r="U2622">
            <v>0</v>
          </cell>
          <cell r="V2622">
            <v>0</v>
          </cell>
          <cell r="W2622" t="str">
            <v>G</v>
          </cell>
          <cell r="X2622">
            <v>0</v>
          </cell>
          <cell r="Y2622" t="str">
            <v>LBK</v>
          </cell>
          <cell r="Z2622">
            <v>0</v>
          </cell>
          <cell r="AA2622">
            <v>0</v>
          </cell>
          <cell r="AB2622">
            <v>0</v>
          </cell>
          <cell r="AC2622">
            <v>100</v>
          </cell>
          <cell r="AD2622" t="str">
            <v>DKK</v>
          </cell>
          <cell r="AE2622" t="str">
            <v>lyfalmen</v>
          </cell>
          <cell r="AF2622" t="str">
            <v/>
          </cell>
          <cell r="AG2622" t="str">
            <v>1</v>
          </cell>
          <cell r="AH2622">
            <v>100</v>
          </cell>
          <cell r="AI2622" t="str">
            <v/>
          </cell>
          <cell r="AJ2622">
            <v>0</v>
          </cell>
          <cell r="AK2622">
            <v>33.333300000000001</v>
          </cell>
          <cell r="AL2622" t="str">
            <v>Lundbeck Export A/S</v>
          </cell>
          <cell r="AM2622" t="str">
            <v>H. Lundbeck A/S</v>
          </cell>
          <cell r="AN2622" t="str">
            <v>Nortriptýlín</v>
          </cell>
          <cell r="AO2622" t="str">
            <v/>
          </cell>
          <cell r="AP2622" t="str">
            <v/>
          </cell>
          <cell r="AQ2622" t="str">
            <v>Lundbeck Export A/S</v>
          </cell>
          <cell r="AR2622" t="str">
            <v>Finnbogi R. Hálfdanarson</v>
          </cell>
          <cell r="AS2622" t="str">
            <v/>
          </cell>
          <cell r="AT2622" t="str">
            <v/>
          </cell>
          <cell r="AU2622">
            <v>56.99</v>
          </cell>
          <cell r="AV2622">
            <v>1183</v>
          </cell>
          <cell r="AW2622">
            <v>2705</v>
          </cell>
          <cell r="AX2622" t="str">
            <v/>
          </cell>
          <cell r="AY2622" t="str">
            <v/>
          </cell>
          <cell r="AZ2622">
            <v>1183</v>
          </cell>
          <cell r="BA2622" t="str">
            <v/>
          </cell>
          <cell r="BB2622">
            <v>1183</v>
          </cell>
          <cell r="BC2622">
            <v>2705</v>
          </cell>
        </row>
        <row r="2623">
          <cell r="A2623">
            <v>80507</v>
          </cell>
          <cell r="B2623">
            <v>1303</v>
          </cell>
          <cell r="C2623">
            <v>1</v>
          </cell>
          <cell r="D2623" t="str">
            <v>080507</v>
          </cell>
          <cell r="E2623" t="str">
            <v>N06AA1001</v>
          </cell>
          <cell r="F2623" t="str">
            <v>Noritren</v>
          </cell>
          <cell r="G2623" t="str">
            <v>töflur</v>
          </cell>
          <cell r="H2623">
            <v>50</v>
          </cell>
          <cell r="I2623" t="str">
            <v>mg</v>
          </cell>
          <cell r="J2623">
            <v>100</v>
          </cell>
          <cell r="K2623" t="str">
            <v>stk</v>
          </cell>
          <cell r="L2623">
            <v>1</v>
          </cell>
          <cell r="M2623" t="str">
            <v>glas</v>
          </cell>
          <cell r="N2623" t="str">
            <v/>
          </cell>
          <cell r="O2623" t="str">
            <v>N06AA10</v>
          </cell>
          <cell r="P2623">
            <v>31503</v>
          </cell>
          <cell r="Q2623" t="str">
            <v/>
          </cell>
          <cell r="R2623" t="str">
            <v>R</v>
          </cell>
          <cell r="S2623" t="str">
            <v>1</v>
          </cell>
          <cell r="T2623" t="str">
            <v>0</v>
          </cell>
          <cell r="U2623">
            <v>0</v>
          </cell>
          <cell r="V2623">
            <v>0</v>
          </cell>
          <cell r="W2623" t="str">
            <v>G</v>
          </cell>
          <cell r="X2623">
            <v>0</v>
          </cell>
          <cell r="Y2623" t="str">
            <v>LBK</v>
          </cell>
          <cell r="Z2623">
            <v>0</v>
          </cell>
          <cell r="AA2623">
            <v>0</v>
          </cell>
          <cell r="AB2623">
            <v>0</v>
          </cell>
          <cell r="AC2623">
            <v>100</v>
          </cell>
          <cell r="AD2623" t="str">
            <v>DKK</v>
          </cell>
          <cell r="AE2623" t="str">
            <v>lyfalmen</v>
          </cell>
          <cell r="AF2623" t="str">
            <v/>
          </cell>
          <cell r="AG2623" t="str">
            <v>1</v>
          </cell>
          <cell r="AH2623">
            <v>100</v>
          </cell>
          <cell r="AI2623" t="str">
            <v/>
          </cell>
          <cell r="AJ2623">
            <v>0</v>
          </cell>
          <cell r="AK2623">
            <v>66.666700000000006</v>
          </cell>
          <cell r="AL2623" t="str">
            <v>Lundbeck Export A/S</v>
          </cell>
          <cell r="AM2623" t="str">
            <v>H. Lundbeck A/S</v>
          </cell>
          <cell r="AN2623" t="str">
            <v>Nortriptýlín</v>
          </cell>
          <cell r="AO2623" t="str">
            <v/>
          </cell>
          <cell r="AP2623" t="str">
            <v/>
          </cell>
          <cell r="AQ2623" t="str">
            <v>Lundbeck Export A/S</v>
          </cell>
          <cell r="AR2623" t="str">
            <v>Finnbogi R. Hálfdanarson</v>
          </cell>
          <cell r="AS2623" t="str">
            <v/>
          </cell>
          <cell r="AT2623" t="str">
            <v/>
          </cell>
          <cell r="AU2623">
            <v>106.833</v>
          </cell>
          <cell r="AV2623">
            <v>2218</v>
          </cell>
          <cell r="AW2623">
            <v>4129</v>
          </cell>
          <cell r="AX2623" t="str">
            <v/>
          </cell>
          <cell r="AY2623" t="str">
            <v/>
          </cell>
          <cell r="AZ2623">
            <v>2218</v>
          </cell>
          <cell r="BA2623" t="str">
            <v/>
          </cell>
          <cell r="BB2623">
            <v>2218</v>
          </cell>
          <cell r="BC2623">
            <v>4129</v>
          </cell>
        </row>
        <row r="2624">
          <cell r="A2624">
            <v>151928</v>
          </cell>
          <cell r="B2624">
            <v>1710</v>
          </cell>
          <cell r="C2624">
            <v>1</v>
          </cell>
          <cell r="D2624" t="str">
            <v>151928</v>
          </cell>
          <cell r="E2624" t="str">
            <v>N06AA1201</v>
          </cell>
          <cell r="F2624" t="str">
            <v>Sinquan</v>
          </cell>
          <cell r="G2624" t="str">
            <v>hylki</v>
          </cell>
          <cell r="H2624">
            <v>25</v>
          </cell>
          <cell r="I2624" t="str">
            <v>mg</v>
          </cell>
          <cell r="J2624">
            <v>100</v>
          </cell>
          <cell r="K2624" t="str">
            <v>stk</v>
          </cell>
          <cell r="L2624">
            <v>1</v>
          </cell>
          <cell r="M2624" t="str">
            <v>þpakki</v>
          </cell>
          <cell r="N2624" t="str">
            <v/>
          </cell>
          <cell r="O2624" t="str">
            <v>N06AA12</v>
          </cell>
          <cell r="P2624">
            <v>26634</v>
          </cell>
          <cell r="Q2624" t="str">
            <v/>
          </cell>
          <cell r="R2624" t="str">
            <v>R</v>
          </cell>
          <cell r="S2624" t="str">
            <v>1</v>
          </cell>
          <cell r="T2624" t="str">
            <v>0</v>
          </cell>
          <cell r="U2624">
            <v>0</v>
          </cell>
          <cell r="V2624">
            <v>0</v>
          </cell>
          <cell r="W2624" t="str">
            <v>G</v>
          </cell>
          <cell r="X2624">
            <v>0</v>
          </cell>
          <cell r="Y2624" t="str">
            <v>PER</v>
          </cell>
          <cell r="Z2624">
            <v>0</v>
          </cell>
          <cell r="AA2624">
            <v>0</v>
          </cell>
          <cell r="AB2624">
            <v>0</v>
          </cell>
          <cell r="AC2624">
            <v>100</v>
          </cell>
          <cell r="AD2624" t="str">
            <v>DKK</v>
          </cell>
          <cell r="AE2624" t="str">
            <v>lyfalmen</v>
          </cell>
          <cell r="AF2624" t="str">
            <v/>
          </cell>
          <cell r="AG2624" t="str">
            <v>1</v>
          </cell>
          <cell r="AH2624">
            <v>100</v>
          </cell>
          <cell r="AI2624" t="str">
            <v/>
          </cell>
          <cell r="AJ2624">
            <v>0</v>
          </cell>
          <cell r="AK2624">
            <v>25</v>
          </cell>
          <cell r="AL2624" t="str">
            <v>Icepharma hf</v>
          </cell>
          <cell r="AM2624" t="str">
            <v>Pfizer ApS</v>
          </cell>
          <cell r="AN2624" t="str">
            <v>Doxepín</v>
          </cell>
          <cell r="AO2624" t="str">
            <v/>
          </cell>
          <cell r="AP2624" t="str">
            <v/>
          </cell>
          <cell r="AQ2624" t="str">
            <v>Icepharma hf</v>
          </cell>
          <cell r="AR2624" t="str">
            <v>Ásta Friðriksdóttir</v>
          </cell>
          <cell r="AS2624" t="str">
            <v/>
          </cell>
          <cell r="AT2624" t="str">
            <v/>
          </cell>
          <cell r="AU2624">
            <v>73.696899999999999</v>
          </cell>
          <cell r="AV2624">
            <v>1530</v>
          </cell>
          <cell r="AW2624">
            <v>3182</v>
          </cell>
          <cell r="AX2624" t="str">
            <v/>
          </cell>
          <cell r="AY2624" t="str">
            <v/>
          </cell>
          <cell r="AZ2624">
            <v>1530</v>
          </cell>
          <cell r="BA2624" t="str">
            <v/>
          </cell>
          <cell r="BB2624">
            <v>1530</v>
          </cell>
          <cell r="BC2624">
            <v>3182</v>
          </cell>
        </row>
        <row r="2625">
          <cell r="A2625">
            <v>506972</v>
          </cell>
          <cell r="B2625">
            <v>2401</v>
          </cell>
          <cell r="C2625">
            <v>1</v>
          </cell>
          <cell r="D2625" t="str">
            <v>506972</v>
          </cell>
          <cell r="E2625" t="str">
            <v>N06AA1201</v>
          </cell>
          <cell r="F2625" t="str">
            <v>Sinquan</v>
          </cell>
          <cell r="G2625" t="str">
            <v>hylki</v>
          </cell>
          <cell r="H2625">
            <v>50</v>
          </cell>
          <cell r="I2625" t="str">
            <v>mg</v>
          </cell>
          <cell r="J2625">
            <v>100</v>
          </cell>
          <cell r="K2625" t="str">
            <v>stk</v>
          </cell>
          <cell r="L2625">
            <v>1</v>
          </cell>
          <cell r="M2625" t="str">
            <v>þpakki</v>
          </cell>
          <cell r="N2625" t="str">
            <v/>
          </cell>
          <cell r="O2625" t="str">
            <v>N06AA12</v>
          </cell>
          <cell r="P2625">
            <v>26634</v>
          </cell>
          <cell r="Q2625" t="str">
            <v/>
          </cell>
          <cell r="R2625" t="str">
            <v>R</v>
          </cell>
          <cell r="S2625" t="str">
            <v>1</v>
          </cell>
          <cell r="T2625" t="str">
            <v>0</v>
          </cell>
          <cell r="U2625">
            <v>0</v>
          </cell>
          <cell r="V2625">
            <v>0</v>
          </cell>
          <cell r="W2625" t="str">
            <v>G</v>
          </cell>
          <cell r="X2625">
            <v>0</v>
          </cell>
          <cell r="Y2625" t="str">
            <v>PER</v>
          </cell>
          <cell r="Z2625">
            <v>0</v>
          </cell>
          <cell r="AA2625">
            <v>0</v>
          </cell>
          <cell r="AB2625">
            <v>0</v>
          </cell>
          <cell r="AC2625">
            <v>100</v>
          </cell>
          <cell r="AD2625" t="str">
            <v>DKK</v>
          </cell>
          <cell r="AE2625" t="str">
            <v>lyfalmen</v>
          </cell>
          <cell r="AF2625" t="str">
            <v/>
          </cell>
          <cell r="AG2625" t="str">
            <v>1</v>
          </cell>
          <cell r="AH2625">
            <v>100</v>
          </cell>
          <cell r="AI2625" t="str">
            <v/>
          </cell>
          <cell r="AJ2625">
            <v>0</v>
          </cell>
          <cell r="AK2625">
            <v>50</v>
          </cell>
          <cell r="AL2625" t="str">
            <v>Icepharma hf</v>
          </cell>
          <cell r="AM2625" t="str">
            <v>Pfizer ApS</v>
          </cell>
          <cell r="AN2625" t="str">
            <v>Doxepín</v>
          </cell>
          <cell r="AO2625" t="str">
            <v/>
          </cell>
          <cell r="AP2625" t="str">
            <v/>
          </cell>
          <cell r="AQ2625" t="str">
            <v>Icepharma hf</v>
          </cell>
          <cell r="AR2625" t="str">
            <v>Ásta Friðriksdóttir</v>
          </cell>
          <cell r="AS2625" t="str">
            <v/>
          </cell>
          <cell r="AT2625" t="str">
            <v/>
          </cell>
          <cell r="AU2625">
            <v>115.70569999999999</v>
          </cell>
          <cell r="AV2625">
            <v>2402</v>
          </cell>
          <cell r="AW2625">
            <v>4382</v>
          </cell>
          <cell r="AX2625" t="str">
            <v/>
          </cell>
          <cell r="AY2625" t="str">
            <v/>
          </cell>
          <cell r="AZ2625">
            <v>2402</v>
          </cell>
          <cell r="BA2625" t="str">
            <v/>
          </cell>
          <cell r="BB2625">
            <v>2402</v>
          </cell>
          <cell r="BC2625">
            <v>4382</v>
          </cell>
        </row>
        <row r="2626">
          <cell r="A2626">
            <v>502633</v>
          </cell>
          <cell r="B2626">
            <v>2385</v>
          </cell>
          <cell r="C2626">
            <v>0</v>
          </cell>
          <cell r="D2626" t="str">
            <v>502633</v>
          </cell>
          <cell r="E2626" t="str">
            <v>N06AA2101</v>
          </cell>
          <cell r="F2626" t="str">
            <v>Ludiomil</v>
          </cell>
          <cell r="G2626" t="str">
            <v>töflur</v>
          </cell>
          <cell r="H2626">
            <v>25</v>
          </cell>
          <cell r="I2626" t="str">
            <v>mg</v>
          </cell>
          <cell r="J2626">
            <v>100</v>
          </cell>
          <cell r="K2626" t="str">
            <v>stk</v>
          </cell>
          <cell r="L2626">
            <v>1</v>
          </cell>
          <cell r="M2626" t="str">
            <v>þpakki</v>
          </cell>
          <cell r="N2626" t="str">
            <v/>
          </cell>
          <cell r="O2626" t="str">
            <v>N06AA21</v>
          </cell>
          <cell r="P2626">
            <v>28277</v>
          </cell>
          <cell r="Q2626" t="str">
            <v/>
          </cell>
          <cell r="R2626" t="str">
            <v>R</v>
          </cell>
          <cell r="S2626" t="str">
            <v>1</v>
          </cell>
          <cell r="T2626" t="str">
            <v>0</v>
          </cell>
          <cell r="U2626">
            <v>0</v>
          </cell>
          <cell r="V2626">
            <v>0</v>
          </cell>
          <cell r="W2626" t="str">
            <v>G</v>
          </cell>
          <cell r="X2626">
            <v>0</v>
          </cell>
          <cell r="Y2626" t="str">
            <v>AML</v>
          </cell>
          <cell r="Z2626">
            <v>0</v>
          </cell>
          <cell r="AA2626">
            <v>0</v>
          </cell>
          <cell r="AB2626">
            <v>0</v>
          </cell>
          <cell r="AC2626">
            <v>100</v>
          </cell>
          <cell r="AD2626" t="str">
            <v>DKK</v>
          </cell>
          <cell r="AE2626" t="str">
            <v>lyfalmen</v>
          </cell>
          <cell r="AF2626" t="str">
            <v/>
          </cell>
          <cell r="AG2626" t="str">
            <v>1</v>
          </cell>
          <cell r="AH2626">
            <v>100</v>
          </cell>
          <cell r="AI2626">
            <v>42004</v>
          </cell>
          <cell r="AJ2626">
            <v>0</v>
          </cell>
          <cell r="AK2626">
            <v>25</v>
          </cell>
          <cell r="AL2626" t="str">
            <v>Vistor hf</v>
          </cell>
          <cell r="AM2626" t="str">
            <v>Amdipharm Limited</v>
          </cell>
          <cell r="AN2626" t="str">
            <v>Maprótilín</v>
          </cell>
          <cell r="AO2626" t="str">
            <v/>
          </cell>
          <cell r="AP2626" t="str">
            <v/>
          </cell>
          <cell r="AQ2626" t="str">
            <v>Afskráð</v>
          </cell>
          <cell r="AR2626" t="str">
            <v/>
          </cell>
          <cell r="AS2626" t="str">
            <v/>
          </cell>
          <cell r="AT2626" t="str">
            <v/>
          </cell>
          <cell r="AU2626">
            <v>140.10400000000001</v>
          </cell>
          <cell r="AV2626">
            <v>2905</v>
          </cell>
          <cell r="AW2626">
            <v>5075</v>
          </cell>
          <cell r="AX2626" t="str">
            <v/>
          </cell>
          <cell r="AY2626" t="str">
            <v/>
          </cell>
          <cell r="AZ2626">
            <v>2905</v>
          </cell>
          <cell r="BA2626" t="str">
            <v/>
          </cell>
          <cell r="BB2626">
            <v>2905</v>
          </cell>
          <cell r="BC2626">
            <v>5075</v>
          </cell>
        </row>
        <row r="2627">
          <cell r="A2627">
            <v>505743</v>
          </cell>
          <cell r="B2627">
            <v>2395</v>
          </cell>
          <cell r="C2627">
            <v>1</v>
          </cell>
          <cell r="D2627" t="str">
            <v>505743</v>
          </cell>
          <cell r="E2627" t="str">
            <v>N06AA2101</v>
          </cell>
          <cell r="F2627" t="str">
            <v>Ludiomil</v>
          </cell>
          <cell r="G2627" t="str">
            <v>töflur</v>
          </cell>
          <cell r="H2627">
            <v>75</v>
          </cell>
          <cell r="I2627" t="str">
            <v>mg</v>
          </cell>
          <cell r="J2627">
            <v>100</v>
          </cell>
          <cell r="K2627" t="str">
            <v>stk</v>
          </cell>
          <cell r="L2627">
            <v>1</v>
          </cell>
          <cell r="M2627" t="str">
            <v>þpakki</v>
          </cell>
          <cell r="N2627" t="str">
            <v/>
          </cell>
          <cell r="O2627" t="str">
            <v>N06AA21</v>
          </cell>
          <cell r="P2627">
            <v>28611</v>
          </cell>
          <cell r="Q2627" t="str">
            <v/>
          </cell>
          <cell r="R2627" t="str">
            <v>R</v>
          </cell>
          <cell r="S2627" t="str">
            <v>1</v>
          </cell>
          <cell r="T2627" t="str">
            <v>0</v>
          </cell>
          <cell r="U2627">
            <v>0</v>
          </cell>
          <cell r="V2627">
            <v>0</v>
          </cell>
          <cell r="W2627" t="str">
            <v>G</v>
          </cell>
          <cell r="X2627">
            <v>0</v>
          </cell>
          <cell r="Y2627" t="str">
            <v>AML</v>
          </cell>
          <cell r="Z2627">
            <v>0</v>
          </cell>
          <cell r="AA2627">
            <v>0</v>
          </cell>
          <cell r="AB2627">
            <v>0</v>
          </cell>
          <cell r="AC2627">
            <v>100</v>
          </cell>
          <cell r="AD2627" t="str">
            <v>DKK</v>
          </cell>
          <cell r="AE2627" t="str">
            <v>lyfalmen</v>
          </cell>
          <cell r="AF2627" t="str">
            <v/>
          </cell>
          <cell r="AG2627" t="str">
            <v>1</v>
          </cell>
          <cell r="AH2627">
            <v>100</v>
          </cell>
          <cell r="AI2627" t="str">
            <v/>
          </cell>
          <cell r="AJ2627">
            <v>0</v>
          </cell>
          <cell r="AK2627">
            <v>75</v>
          </cell>
          <cell r="AL2627" t="str">
            <v>Vistor hf</v>
          </cell>
          <cell r="AM2627" t="str">
            <v>Amdipharm Limited</v>
          </cell>
          <cell r="AN2627" t="str">
            <v>Maprótilín</v>
          </cell>
          <cell r="AO2627" t="str">
            <v/>
          </cell>
          <cell r="AP2627" t="str">
            <v/>
          </cell>
          <cell r="AQ2627" t="str">
            <v>Vistor hf</v>
          </cell>
          <cell r="AR2627" t="str">
            <v>Jón Ólafsson</v>
          </cell>
          <cell r="AS2627" t="str">
            <v/>
          </cell>
          <cell r="AT2627" t="str">
            <v/>
          </cell>
          <cell r="AU2627">
            <v>385.46</v>
          </cell>
          <cell r="AV2627">
            <v>8002</v>
          </cell>
          <cell r="AW2627">
            <v>12090</v>
          </cell>
          <cell r="AX2627" t="str">
            <v/>
          </cell>
          <cell r="AY2627" t="str">
            <v/>
          </cell>
          <cell r="AZ2627">
            <v>8002</v>
          </cell>
          <cell r="BA2627" t="str">
            <v/>
          </cell>
          <cell r="BB2627">
            <v>8002</v>
          </cell>
          <cell r="BC2627">
            <v>12090</v>
          </cell>
        </row>
        <row r="2628">
          <cell r="A2628">
            <v>1517</v>
          </cell>
          <cell r="B2628">
            <v>2764</v>
          </cell>
          <cell r="C2628">
            <v>1</v>
          </cell>
          <cell r="D2628" t="str">
            <v>001517</v>
          </cell>
          <cell r="E2628" t="str">
            <v>N06AB0308</v>
          </cell>
          <cell r="F2628" t="str">
            <v>Fluoxetin Actavis</v>
          </cell>
          <cell r="G2628" t="str">
            <v>hylki</v>
          </cell>
          <cell r="H2628">
            <v>20</v>
          </cell>
          <cell r="I2628" t="str">
            <v>mg</v>
          </cell>
          <cell r="J2628">
            <v>30</v>
          </cell>
          <cell r="K2628" t="str">
            <v>stk</v>
          </cell>
          <cell r="L2628">
            <v>1</v>
          </cell>
          <cell r="M2628" t="str">
            <v>þpakki</v>
          </cell>
          <cell r="N2628" t="str">
            <v/>
          </cell>
          <cell r="O2628" t="str">
            <v>N06AB03</v>
          </cell>
          <cell r="P2628">
            <v>36586</v>
          </cell>
          <cell r="Q2628" t="str">
            <v/>
          </cell>
          <cell r="R2628" t="str">
            <v>R</v>
          </cell>
          <cell r="S2628" t="str">
            <v>1</v>
          </cell>
          <cell r="T2628" t="str">
            <v>0</v>
          </cell>
          <cell r="U2628">
            <v>0</v>
          </cell>
          <cell r="V2628">
            <v>0</v>
          </cell>
          <cell r="W2628" t="str">
            <v>G</v>
          </cell>
          <cell r="X2628">
            <v>0</v>
          </cell>
          <cell r="Y2628" t="str">
            <v>ACA</v>
          </cell>
          <cell r="Z2628">
            <v>0</v>
          </cell>
          <cell r="AA2628">
            <v>0</v>
          </cell>
          <cell r="AB2628">
            <v>0</v>
          </cell>
          <cell r="AC2628">
            <v>100</v>
          </cell>
          <cell r="AD2628" t="str">
            <v>IKR</v>
          </cell>
          <cell r="AE2628" t="str">
            <v>lyfalmen</v>
          </cell>
          <cell r="AF2628" t="str">
            <v>V0038</v>
          </cell>
          <cell r="AG2628" t="str">
            <v>2</v>
          </cell>
          <cell r="AH2628">
            <v>30</v>
          </cell>
          <cell r="AI2628" t="str">
            <v/>
          </cell>
          <cell r="AJ2628">
            <v>0</v>
          </cell>
          <cell r="AK2628">
            <v>30</v>
          </cell>
          <cell r="AL2628" t="str">
            <v>Actavis Group hf</v>
          </cell>
          <cell r="AM2628" t="str">
            <v>Actavis hf</v>
          </cell>
          <cell r="AN2628" t="str">
            <v>Flúoxetín</v>
          </cell>
          <cell r="AO2628" t="str">
            <v/>
          </cell>
          <cell r="AP2628" t="str">
            <v/>
          </cell>
          <cell r="AQ2628" t="str">
            <v>Actavis</v>
          </cell>
          <cell r="AR2628" t="str">
            <v>Ólöf Þórhallsdóttir</v>
          </cell>
          <cell r="AS2628" t="str">
            <v/>
          </cell>
          <cell r="AT2628" t="str">
            <v/>
          </cell>
          <cell r="AU2628">
            <v>883</v>
          </cell>
          <cell r="AV2628">
            <v>883</v>
          </cell>
          <cell r="AW2628">
            <v>2177</v>
          </cell>
          <cell r="AX2628">
            <v>2177</v>
          </cell>
          <cell r="AY2628" t="str">
            <v/>
          </cell>
          <cell r="AZ2628">
            <v>800</v>
          </cell>
          <cell r="BA2628" t="str">
            <v/>
          </cell>
          <cell r="BB2628">
            <v>800</v>
          </cell>
          <cell r="BC2628">
            <v>2177</v>
          </cell>
        </row>
        <row r="2629">
          <cell r="A2629">
            <v>54552</v>
          </cell>
          <cell r="B2629">
            <v>3298</v>
          </cell>
          <cell r="C2629">
            <v>1</v>
          </cell>
          <cell r="D2629" t="str">
            <v>054552</v>
          </cell>
          <cell r="E2629" t="str">
            <v>N06AB0308</v>
          </cell>
          <cell r="F2629" t="str">
            <v>Fluoxetin Actavis</v>
          </cell>
          <cell r="G2629" t="str">
            <v>lausnart</v>
          </cell>
          <cell r="H2629">
            <v>20</v>
          </cell>
          <cell r="I2629" t="str">
            <v>mg</v>
          </cell>
          <cell r="J2629">
            <v>30</v>
          </cell>
          <cell r="K2629" t="str">
            <v>stk</v>
          </cell>
          <cell r="L2629">
            <v>1</v>
          </cell>
          <cell r="M2629" t="str">
            <v>þpakki</v>
          </cell>
          <cell r="N2629" t="str">
            <v/>
          </cell>
          <cell r="O2629" t="str">
            <v>N06AB03</v>
          </cell>
          <cell r="P2629">
            <v>38991</v>
          </cell>
          <cell r="Q2629" t="str">
            <v/>
          </cell>
          <cell r="R2629" t="str">
            <v>R</v>
          </cell>
          <cell r="S2629" t="str">
            <v>1</v>
          </cell>
          <cell r="T2629" t="str">
            <v>0</v>
          </cell>
          <cell r="U2629">
            <v>0</v>
          </cell>
          <cell r="V2629">
            <v>0</v>
          </cell>
          <cell r="W2629" t="str">
            <v>0</v>
          </cell>
          <cell r="X2629">
            <v>0</v>
          </cell>
          <cell r="Y2629" t="str">
            <v>ACA</v>
          </cell>
          <cell r="Z2629">
            <v>0</v>
          </cell>
          <cell r="AA2629">
            <v>0</v>
          </cell>
          <cell r="AB2629">
            <v>0</v>
          </cell>
          <cell r="AC2629">
            <v>100</v>
          </cell>
          <cell r="AD2629" t="str">
            <v>XEU</v>
          </cell>
          <cell r="AE2629" t="str">
            <v>lyfalmen</v>
          </cell>
          <cell r="AF2629" t="str">
            <v>V0061</v>
          </cell>
          <cell r="AG2629" t="str">
            <v>2</v>
          </cell>
          <cell r="AH2629">
            <v>30</v>
          </cell>
          <cell r="AI2629" t="str">
            <v/>
          </cell>
          <cell r="AJ2629">
            <v>0</v>
          </cell>
          <cell r="AK2629">
            <v>30</v>
          </cell>
          <cell r="AL2629" t="str">
            <v>Actavis Group hf</v>
          </cell>
          <cell r="AM2629" t="str">
            <v>Actavis hf</v>
          </cell>
          <cell r="AN2629" t="str">
            <v>Flúoxetín</v>
          </cell>
          <cell r="AO2629" t="str">
            <v/>
          </cell>
          <cell r="AP2629" t="str">
            <v/>
          </cell>
          <cell r="AQ2629" t="str">
            <v>Actavis</v>
          </cell>
          <cell r="AR2629" t="str">
            <v>Ólöf Þórhallsdóttir</v>
          </cell>
          <cell r="AS2629" t="str">
            <v/>
          </cell>
          <cell r="AT2629" t="str">
            <v/>
          </cell>
          <cell r="AU2629">
            <v>10.801299999999999</v>
          </cell>
          <cell r="AV2629">
            <v>1668</v>
          </cell>
          <cell r="AW2629">
            <v>3372</v>
          </cell>
          <cell r="AX2629">
            <v>3372</v>
          </cell>
          <cell r="AY2629" t="str">
            <v/>
          </cell>
          <cell r="AZ2629">
            <v>1668</v>
          </cell>
          <cell r="BA2629" t="str">
            <v/>
          </cell>
          <cell r="BB2629">
            <v>1668</v>
          </cell>
          <cell r="BC2629">
            <v>3372</v>
          </cell>
        </row>
        <row r="2630">
          <cell r="A2630">
            <v>444315</v>
          </cell>
          <cell r="B2630">
            <v>2941</v>
          </cell>
          <cell r="C2630">
            <v>1</v>
          </cell>
          <cell r="D2630" t="str">
            <v>444315</v>
          </cell>
          <cell r="E2630" t="str">
            <v>N06AB0302</v>
          </cell>
          <cell r="F2630" t="str">
            <v>Fontex</v>
          </cell>
          <cell r="G2630" t="str">
            <v>dreifit.</v>
          </cell>
          <cell r="H2630">
            <v>20</v>
          </cell>
          <cell r="I2630" t="str">
            <v>mg</v>
          </cell>
          <cell r="J2630">
            <v>30</v>
          </cell>
          <cell r="K2630" t="str">
            <v>stk</v>
          </cell>
          <cell r="L2630">
            <v>1</v>
          </cell>
          <cell r="M2630" t="str">
            <v>pakki</v>
          </cell>
          <cell r="N2630" t="str">
            <v>þp (2 x 15 stk)</v>
          </cell>
          <cell r="O2630" t="str">
            <v>N06AB03</v>
          </cell>
          <cell r="P2630">
            <v>35947</v>
          </cell>
          <cell r="Q2630" t="str">
            <v/>
          </cell>
          <cell r="R2630" t="str">
            <v>R</v>
          </cell>
          <cell r="S2630" t="str">
            <v>1</v>
          </cell>
          <cell r="T2630" t="str">
            <v>0</v>
          </cell>
          <cell r="U2630">
            <v>0</v>
          </cell>
          <cell r="V2630">
            <v>0</v>
          </cell>
          <cell r="W2630" t="str">
            <v>0</v>
          </cell>
          <cell r="X2630">
            <v>0</v>
          </cell>
          <cell r="Y2630" t="str">
            <v>ELI</v>
          </cell>
          <cell r="Z2630">
            <v>0</v>
          </cell>
          <cell r="AA2630">
            <v>0</v>
          </cell>
          <cell r="AB2630">
            <v>0</v>
          </cell>
          <cell r="AC2630">
            <v>100</v>
          </cell>
          <cell r="AD2630" t="str">
            <v>DKK</v>
          </cell>
          <cell r="AE2630" t="str">
            <v>lyfalmen</v>
          </cell>
          <cell r="AF2630" t="str">
            <v>V0061</v>
          </cell>
          <cell r="AG2630" t="str">
            <v>1</v>
          </cell>
          <cell r="AH2630">
            <v>30</v>
          </cell>
          <cell r="AI2630" t="str">
            <v/>
          </cell>
          <cell r="AJ2630">
            <v>0</v>
          </cell>
          <cell r="AK2630">
            <v>30</v>
          </cell>
          <cell r="AL2630" t="str">
            <v>Icepharma hf</v>
          </cell>
          <cell r="AM2630" t="str">
            <v>Eli Lilly Danmark A/S</v>
          </cell>
          <cell r="AN2630" t="str">
            <v>Flúoxetín</v>
          </cell>
          <cell r="AO2630" t="str">
            <v/>
          </cell>
          <cell r="AP2630" t="str">
            <v/>
          </cell>
          <cell r="AQ2630" t="str">
            <v>Icepharma hf</v>
          </cell>
          <cell r="AR2630" t="str">
            <v>Kristín Konráðsdóttir</v>
          </cell>
          <cell r="AS2630" t="str">
            <v/>
          </cell>
          <cell r="AT2630" t="str">
            <v/>
          </cell>
          <cell r="AU2630">
            <v>146.70189999999999</v>
          </cell>
          <cell r="AV2630">
            <v>3046</v>
          </cell>
          <cell r="AW2630">
            <v>5269</v>
          </cell>
          <cell r="AX2630">
            <v>3372</v>
          </cell>
          <cell r="AY2630" t="str">
            <v/>
          </cell>
          <cell r="AZ2630">
            <v>3046</v>
          </cell>
          <cell r="BA2630" t="str">
            <v/>
          </cell>
          <cell r="BB2630">
            <v>3046</v>
          </cell>
          <cell r="BC2630">
            <v>5269</v>
          </cell>
        </row>
        <row r="2631">
          <cell r="A2631">
            <v>466003</v>
          </cell>
          <cell r="B2631">
            <v>5734</v>
          </cell>
          <cell r="C2631">
            <v>1</v>
          </cell>
          <cell r="D2631" t="str">
            <v>466003</v>
          </cell>
          <cell r="E2631" t="str">
            <v>N06AB0310</v>
          </cell>
          <cell r="F2631" t="str">
            <v>Seromex</v>
          </cell>
          <cell r="G2631" t="str">
            <v>hylki</v>
          </cell>
          <cell r="H2631">
            <v>20</v>
          </cell>
          <cell r="I2631" t="str">
            <v>mg</v>
          </cell>
          <cell r="J2631">
            <v>30</v>
          </cell>
          <cell r="K2631" t="str">
            <v>stk</v>
          </cell>
          <cell r="L2631">
            <v>1</v>
          </cell>
          <cell r="M2631" t="str">
            <v>þpakki</v>
          </cell>
          <cell r="N2631" t="str">
            <v/>
          </cell>
          <cell r="O2631" t="str">
            <v>N06AB03</v>
          </cell>
          <cell r="P2631">
            <v>41306</v>
          </cell>
          <cell r="Q2631" t="str">
            <v/>
          </cell>
          <cell r="R2631" t="str">
            <v>R</v>
          </cell>
          <cell r="S2631" t="str">
            <v>1</v>
          </cell>
          <cell r="T2631" t="str">
            <v>0</v>
          </cell>
          <cell r="U2631">
            <v>0</v>
          </cell>
          <cell r="V2631">
            <v>0</v>
          </cell>
          <cell r="W2631" t="str">
            <v>G</v>
          </cell>
          <cell r="X2631">
            <v>0</v>
          </cell>
          <cell r="Y2631" t="str">
            <v>RGM</v>
          </cell>
          <cell r="Z2631">
            <v>0</v>
          </cell>
          <cell r="AA2631">
            <v>0</v>
          </cell>
          <cell r="AB2631">
            <v>0</v>
          </cell>
          <cell r="AC2631">
            <v>100</v>
          </cell>
          <cell r="AD2631" t="str">
            <v>IKR</v>
          </cell>
          <cell r="AE2631" t="str">
            <v>lyfalmen</v>
          </cell>
          <cell r="AF2631" t="str">
            <v>V0038</v>
          </cell>
          <cell r="AG2631" t="str">
            <v>2</v>
          </cell>
          <cell r="AH2631">
            <v>30</v>
          </cell>
          <cell r="AI2631" t="str">
            <v/>
          </cell>
          <cell r="AJ2631">
            <v>0</v>
          </cell>
          <cell r="AK2631">
            <v>30</v>
          </cell>
          <cell r="AL2631" t="str">
            <v>Medical ehf</v>
          </cell>
          <cell r="AM2631" t="str">
            <v>ratiopharm GmbH</v>
          </cell>
          <cell r="AN2631" t="str">
            <v>Flúoxetín</v>
          </cell>
          <cell r="AO2631" t="str">
            <v/>
          </cell>
          <cell r="AP2631" t="str">
            <v/>
          </cell>
          <cell r="AQ2631" t="str">
            <v>LYFIS ehf</v>
          </cell>
          <cell r="AR2631" t="str">
            <v>Georg Ómarsson</v>
          </cell>
          <cell r="AS2631" t="str">
            <v/>
          </cell>
          <cell r="AT2631" t="str">
            <v/>
          </cell>
          <cell r="AU2631">
            <v>1601</v>
          </cell>
          <cell r="AV2631">
            <v>1601</v>
          </cell>
          <cell r="AW2631">
            <v>2177</v>
          </cell>
          <cell r="AX2631">
            <v>2177</v>
          </cell>
          <cell r="AY2631" t="str">
            <v/>
          </cell>
          <cell r="AZ2631">
            <v>800</v>
          </cell>
          <cell r="BA2631" t="str">
            <v/>
          </cell>
          <cell r="BB2631">
            <v>800</v>
          </cell>
          <cell r="BC2631">
            <v>2177</v>
          </cell>
        </row>
        <row r="2632">
          <cell r="A2632">
            <v>1528</v>
          </cell>
          <cell r="B2632">
            <v>2727</v>
          </cell>
          <cell r="C2632">
            <v>1</v>
          </cell>
          <cell r="D2632" t="str">
            <v>001528</v>
          </cell>
          <cell r="E2632" t="str">
            <v>N06AB0308</v>
          </cell>
          <cell r="F2632" t="str">
            <v>Fluoxetin Actavis</v>
          </cell>
          <cell r="G2632" t="str">
            <v>hylki</v>
          </cell>
          <cell r="H2632">
            <v>20</v>
          </cell>
          <cell r="I2632" t="str">
            <v>mg</v>
          </cell>
          <cell r="J2632">
            <v>100</v>
          </cell>
          <cell r="K2632" t="str">
            <v>stk</v>
          </cell>
          <cell r="L2632">
            <v>1</v>
          </cell>
          <cell r="M2632" t="str">
            <v>þpakki</v>
          </cell>
          <cell r="N2632" t="str">
            <v/>
          </cell>
          <cell r="O2632" t="str">
            <v>N06AB03</v>
          </cell>
          <cell r="P2632">
            <v>36586</v>
          </cell>
          <cell r="Q2632" t="str">
            <v/>
          </cell>
          <cell r="R2632" t="str">
            <v>R</v>
          </cell>
          <cell r="S2632" t="str">
            <v>1</v>
          </cell>
          <cell r="T2632" t="str">
            <v>0</v>
          </cell>
          <cell r="U2632">
            <v>0</v>
          </cell>
          <cell r="V2632">
            <v>0</v>
          </cell>
          <cell r="W2632" t="str">
            <v>G</v>
          </cell>
          <cell r="X2632">
            <v>0</v>
          </cell>
          <cell r="Y2632" t="str">
            <v>ACA</v>
          </cell>
          <cell r="Z2632">
            <v>0</v>
          </cell>
          <cell r="AA2632">
            <v>0</v>
          </cell>
          <cell r="AB2632">
            <v>0</v>
          </cell>
          <cell r="AC2632">
            <v>100</v>
          </cell>
          <cell r="AD2632" t="str">
            <v>IKR</v>
          </cell>
          <cell r="AE2632" t="str">
            <v>lyfalmen</v>
          </cell>
          <cell r="AF2632" t="str">
            <v>V0039</v>
          </cell>
          <cell r="AG2632" t="str">
            <v>2</v>
          </cell>
          <cell r="AH2632">
            <v>100</v>
          </cell>
          <cell r="AI2632" t="str">
            <v/>
          </cell>
          <cell r="AJ2632">
            <v>0</v>
          </cell>
          <cell r="AK2632">
            <v>100</v>
          </cell>
          <cell r="AL2632" t="str">
            <v>Actavis Group hf</v>
          </cell>
          <cell r="AM2632" t="str">
            <v>Actavis hf</v>
          </cell>
          <cell r="AN2632" t="str">
            <v>Flúoxetín</v>
          </cell>
          <cell r="AO2632" t="str">
            <v/>
          </cell>
          <cell r="AP2632" t="str">
            <v/>
          </cell>
          <cell r="AQ2632" t="str">
            <v>Actavis</v>
          </cell>
          <cell r="AR2632" t="str">
            <v>Ólöf Þórhallsdóttir</v>
          </cell>
          <cell r="AS2632" t="str">
            <v/>
          </cell>
          <cell r="AT2632" t="str">
            <v/>
          </cell>
          <cell r="AU2632">
            <v>2456</v>
          </cell>
          <cell r="AV2632">
            <v>2456</v>
          </cell>
          <cell r="AW2632">
            <v>4026</v>
          </cell>
          <cell r="AX2632">
            <v>3829</v>
          </cell>
          <cell r="AY2632" t="str">
            <v/>
          </cell>
          <cell r="AZ2632">
            <v>2143</v>
          </cell>
          <cell r="BA2632" t="str">
            <v/>
          </cell>
          <cell r="BB2632">
            <v>2143</v>
          </cell>
          <cell r="BC2632">
            <v>4026</v>
          </cell>
        </row>
        <row r="2633">
          <cell r="A2633">
            <v>79495</v>
          </cell>
          <cell r="B2633">
            <v>4544</v>
          </cell>
          <cell r="C2633">
            <v>1</v>
          </cell>
          <cell r="D2633" t="str">
            <v>079495</v>
          </cell>
          <cell r="E2633" t="str">
            <v>N06AB0308</v>
          </cell>
          <cell r="F2633" t="str">
            <v>Fluoxetin Actavis</v>
          </cell>
          <cell r="G2633" t="str">
            <v>lausnart</v>
          </cell>
          <cell r="H2633">
            <v>20</v>
          </cell>
          <cell r="I2633" t="str">
            <v>mg</v>
          </cell>
          <cell r="J2633">
            <v>100</v>
          </cell>
          <cell r="K2633" t="str">
            <v>stk</v>
          </cell>
          <cell r="L2633">
            <v>1</v>
          </cell>
          <cell r="M2633" t="str">
            <v>þpakki</v>
          </cell>
          <cell r="N2633" t="str">
            <v/>
          </cell>
          <cell r="O2633" t="str">
            <v>N06AB03</v>
          </cell>
          <cell r="P2633">
            <v>40299</v>
          </cell>
          <cell r="Q2633" t="str">
            <v/>
          </cell>
          <cell r="R2633" t="str">
            <v>R</v>
          </cell>
          <cell r="S2633" t="str">
            <v>1</v>
          </cell>
          <cell r="T2633" t="str">
            <v>0</v>
          </cell>
          <cell r="U2633">
            <v>0</v>
          </cell>
          <cell r="V2633">
            <v>0</v>
          </cell>
          <cell r="W2633" t="str">
            <v>G</v>
          </cell>
          <cell r="X2633">
            <v>0</v>
          </cell>
          <cell r="Y2633" t="str">
            <v>ACA</v>
          </cell>
          <cell r="Z2633">
            <v>0</v>
          </cell>
          <cell r="AA2633">
            <v>0</v>
          </cell>
          <cell r="AB2633">
            <v>0</v>
          </cell>
          <cell r="AC2633">
            <v>100</v>
          </cell>
          <cell r="AD2633" t="str">
            <v>XEU</v>
          </cell>
          <cell r="AE2633" t="str">
            <v>lyfalmen</v>
          </cell>
          <cell r="AF2633" t="str">
            <v>V0315</v>
          </cell>
          <cell r="AG2633" t="str">
            <v>2</v>
          </cell>
          <cell r="AH2633">
            <v>100</v>
          </cell>
          <cell r="AI2633" t="str">
            <v/>
          </cell>
          <cell r="AJ2633">
            <v>0</v>
          </cell>
          <cell r="AK2633">
            <v>100</v>
          </cell>
          <cell r="AL2633" t="str">
            <v>Actavis Group hf</v>
          </cell>
          <cell r="AM2633" t="str">
            <v>Actavis hf</v>
          </cell>
          <cell r="AN2633" t="str">
            <v>Flúoxetín</v>
          </cell>
          <cell r="AO2633" t="str">
            <v/>
          </cell>
          <cell r="AP2633" t="str">
            <v/>
          </cell>
          <cell r="AQ2633" t="str">
            <v>Actavis</v>
          </cell>
          <cell r="AR2633" t="str">
            <v>Ólöf Þórhallsdóttir</v>
          </cell>
          <cell r="AS2633" t="str">
            <v/>
          </cell>
          <cell r="AT2633" t="str">
            <v/>
          </cell>
          <cell r="AU2633">
            <v>24.396799999999999</v>
          </cell>
          <cell r="AV2633">
            <v>3768</v>
          </cell>
          <cell r="AW2633">
            <v>6263</v>
          </cell>
          <cell r="AX2633">
            <v>6263</v>
          </cell>
          <cell r="AY2633" t="str">
            <v/>
          </cell>
          <cell r="AZ2633">
            <v>3768</v>
          </cell>
          <cell r="BA2633" t="str">
            <v/>
          </cell>
          <cell r="BB2633">
            <v>3768</v>
          </cell>
          <cell r="BC2633">
            <v>6263</v>
          </cell>
        </row>
        <row r="2634">
          <cell r="A2634">
            <v>434852</v>
          </cell>
          <cell r="B2634">
            <v>3188</v>
          </cell>
          <cell r="C2634">
            <v>1</v>
          </cell>
          <cell r="D2634" t="str">
            <v>434852</v>
          </cell>
          <cell r="E2634" t="str">
            <v>N06AB0302</v>
          </cell>
          <cell r="F2634" t="str">
            <v>Fontex</v>
          </cell>
          <cell r="G2634" t="str">
            <v>dreifit.</v>
          </cell>
          <cell r="H2634">
            <v>20</v>
          </cell>
          <cell r="I2634" t="str">
            <v>mg</v>
          </cell>
          <cell r="J2634">
            <v>100</v>
          </cell>
          <cell r="K2634" t="str">
            <v>stk</v>
          </cell>
          <cell r="L2634">
            <v>1</v>
          </cell>
          <cell r="M2634" t="str">
            <v>pakki</v>
          </cell>
          <cell r="N2634" t="str">
            <v>þp (10x10 stk)</v>
          </cell>
          <cell r="O2634" t="str">
            <v>N06AB03</v>
          </cell>
          <cell r="P2634">
            <v>35947</v>
          </cell>
          <cell r="Q2634" t="str">
            <v/>
          </cell>
          <cell r="R2634" t="str">
            <v>R</v>
          </cell>
          <cell r="S2634" t="str">
            <v>1</v>
          </cell>
          <cell r="T2634" t="str">
            <v>0</v>
          </cell>
          <cell r="U2634">
            <v>0</v>
          </cell>
          <cell r="V2634">
            <v>0</v>
          </cell>
          <cell r="W2634" t="str">
            <v>0</v>
          </cell>
          <cell r="X2634">
            <v>0</v>
          </cell>
          <cell r="Y2634" t="str">
            <v>ELI</v>
          </cell>
          <cell r="Z2634">
            <v>0</v>
          </cell>
          <cell r="AA2634">
            <v>0</v>
          </cell>
          <cell r="AB2634">
            <v>0</v>
          </cell>
          <cell r="AC2634">
            <v>100</v>
          </cell>
          <cell r="AD2634" t="str">
            <v>XEU</v>
          </cell>
          <cell r="AE2634" t="str">
            <v>lyfalmen</v>
          </cell>
          <cell r="AF2634" t="str">
            <v>V0315</v>
          </cell>
          <cell r="AG2634" t="str">
            <v>1</v>
          </cell>
          <cell r="AH2634">
            <v>100</v>
          </cell>
          <cell r="AI2634" t="str">
            <v/>
          </cell>
          <cell r="AJ2634">
            <v>0</v>
          </cell>
          <cell r="AK2634">
            <v>100</v>
          </cell>
          <cell r="AL2634" t="str">
            <v>Icepharma hf</v>
          </cell>
          <cell r="AM2634" t="str">
            <v>Eli Lilly Danmark A/S</v>
          </cell>
          <cell r="AN2634" t="str">
            <v>Flúoxetín</v>
          </cell>
          <cell r="AO2634" t="str">
            <v/>
          </cell>
          <cell r="AP2634" t="str">
            <v/>
          </cell>
          <cell r="AQ2634" t="str">
            <v>Icepharma hf</v>
          </cell>
          <cell r="AR2634" t="str">
            <v>Kristín Konráðsdóttir</v>
          </cell>
          <cell r="AS2634" t="str">
            <v/>
          </cell>
          <cell r="AT2634" t="str">
            <v/>
          </cell>
          <cell r="AU2634">
            <v>64.779300000000006</v>
          </cell>
          <cell r="AV2634">
            <v>10005</v>
          </cell>
          <cell r="AW2634">
            <v>14847</v>
          </cell>
          <cell r="AX2634">
            <v>6263</v>
          </cell>
          <cell r="AY2634" t="str">
            <v/>
          </cell>
          <cell r="AZ2634">
            <v>10005</v>
          </cell>
          <cell r="BA2634" t="str">
            <v/>
          </cell>
          <cell r="BB2634">
            <v>10005</v>
          </cell>
          <cell r="BC2634">
            <v>14847</v>
          </cell>
        </row>
        <row r="2635">
          <cell r="A2635">
            <v>466029</v>
          </cell>
          <cell r="B2635">
            <v>5735</v>
          </cell>
          <cell r="C2635">
            <v>1</v>
          </cell>
          <cell r="D2635" t="str">
            <v>466029</v>
          </cell>
          <cell r="E2635" t="str">
            <v>N06AB0310</v>
          </cell>
          <cell r="F2635" t="str">
            <v>Seromex</v>
          </cell>
          <cell r="G2635" t="str">
            <v>hylki</v>
          </cell>
          <cell r="H2635">
            <v>20</v>
          </cell>
          <cell r="I2635" t="str">
            <v>mg</v>
          </cell>
          <cell r="J2635">
            <v>100</v>
          </cell>
          <cell r="K2635" t="str">
            <v>stk</v>
          </cell>
          <cell r="L2635">
            <v>1</v>
          </cell>
          <cell r="M2635" t="str">
            <v>þpakki</v>
          </cell>
          <cell r="N2635" t="str">
            <v/>
          </cell>
          <cell r="O2635" t="str">
            <v>N06AB03</v>
          </cell>
          <cell r="P2635">
            <v>41306</v>
          </cell>
          <cell r="Q2635" t="str">
            <v/>
          </cell>
          <cell r="R2635" t="str">
            <v>R</v>
          </cell>
          <cell r="S2635" t="str">
            <v>1</v>
          </cell>
          <cell r="T2635" t="str">
            <v>0</v>
          </cell>
          <cell r="U2635">
            <v>0</v>
          </cell>
          <cell r="V2635">
            <v>0</v>
          </cell>
          <cell r="W2635" t="str">
            <v>G</v>
          </cell>
          <cell r="X2635">
            <v>0</v>
          </cell>
          <cell r="Y2635" t="str">
            <v>RGM</v>
          </cell>
          <cell r="Z2635">
            <v>0</v>
          </cell>
          <cell r="AA2635">
            <v>0</v>
          </cell>
          <cell r="AB2635">
            <v>0</v>
          </cell>
          <cell r="AC2635">
            <v>100</v>
          </cell>
          <cell r="AD2635" t="str">
            <v>IKR</v>
          </cell>
          <cell r="AE2635" t="str">
            <v>lyfalmen</v>
          </cell>
          <cell r="AF2635" t="str">
            <v>V0039</v>
          </cell>
          <cell r="AG2635" t="str">
            <v>2</v>
          </cell>
          <cell r="AH2635">
            <v>100</v>
          </cell>
          <cell r="AI2635" t="str">
            <v/>
          </cell>
          <cell r="AJ2635">
            <v>0</v>
          </cell>
          <cell r="AK2635">
            <v>100</v>
          </cell>
          <cell r="AL2635" t="str">
            <v>Medical ehf</v>
          </cell>
          <cell r="AM2635" t="str">
            <v>ratiopharm GmbH</v>
          </cell>
          <cell r="AN2635" t="str">
            <v>Flúoxetín</v>
          </cell>
          <cell r="AO2635" t="str">
            <v/>
          </cell>
          <cell r="AP2635" t="str">
            <v/>
          </cell>
          <cell r="AQ2635" t="str">
            <v>LYFIS ehf</v>
          </cell>
          <cell r="AR2635" t="str">
            <v>Georg Ómarsson</v>
          </cell>
          <cell r="AS2635" t="str">
            <v/>
          </cell>
          <cell r="AT2635" t="str">
            <v/>
          </cell>
          <cell r="AU2635">
            <v>4767</v>
          </cell>
          <cell r="AV2635">
            <v>4767</v>
          </cell>
          <cell r="AW2635">
            <v>3829</v>
          </cell>
          <cell r="AX2635">
            <v>3829</v>
          </cell>
          <cell r="AY2635" t="str">
            <v/>
          </cell>
          <cell r="AZ2635">
            <v>2000</v>
          </cell>
          <cell r="BA2635" t="str">
            <v/>
          </cell>
          <cell r="BB2635">
            <v>2000</v>
          </cell>
          <cell r="BC2635">
            <v>3829</v>
          </cell>
        </row>
        <row r="2636">
          <cell r="A2636">
            <v>4656</v>
          </cell>
          <cell r="B2636">
            <v>4702</v>
          </cell>
          <cell r="C2636">
            <v>1</v>
          </cell>
          <cell r="D2636" t="str">
            <v>004656</v>
          </cell>
          <cell r="E2636" t="str">
            <v>N06AB0402</v>
          </cell>
          <cell r="F2636" t="str">
            <v>Oropram</v>
          </cell>
          <cell r="G2636" t="str">
            <v>töflur</v>
          </cell>
          <cell r="H2636">
            <v>10</v>
          </cell>
          <cell r="I2636" t="str">
            <v>mg</v>
          </cell>
          <cell r="J2636">
            <v>28</v>
          </cell>
          <cell r="K2636" t="str">
            <v>stk</v>
          </cell>
          <cell r="L2636">
            <v>1</v>
          </cell>
          <cell r="M2636" t="str">
            <v>glas</v>
          </cell>
          <cell r="N2636" t="str">
            <v/>
          </cell>
          <cell r="O2636" t="str">
            <v>N06AB04</v>
          </cell>
          <cell r="P2636">
            <v>36892</v>
          </cell>
          <cell r="Q2636" t="str">
            <v/>
          </cell>
          <cell r="R2636" t="str">
            <v>R</v>
          </cell>
          <cell r="S2636" t="str">
            <v>1</v>
          </cell>
          <cell r="T2636" t="str">
            <v>0</v>
          </cell>
          <cell r="U2636">
            <v>0</v>
          </cell>
          <cell r="V2636">
            <v>0</v>
          </cell>
          <cell r="W2636" t="str">
            <v>G</v>
          </cell>
          <cell r="X2636">
            <v>0</v>
          </cell>
          <cell r="Y2636" t="str">
            <v>ACA</v>
          </cell>
          <cell r="Z2636">
            <v>0</v>
          </cell>
          <cell r="AA2636">
            <v>0</v>
          </cell>
          <cell r="AB2636">
            <v>0</v>
          </cell>
          <cell r="AC2636">
            <v>100</v>
          </cell>
          <cell r="AD2636" t="str">
            <v>IKR</v>
          </cell>
          <cell r="AE2636" t="str">
            <v>lyfalmen</v>
          </cell>
          <cell r="AF2636" t="str">
            <v>V0062</v>
          </cell>
          <cell r="AG2636" t="str">
            <v>2</v>
          </cell>
          <cell r="AH2636">
            <v>28</v>
          </cell>
          <cell r="AI2636" t="str">
            <v/>
          </cell>
          <cell r="AJ2636">
            <v>0</v>
          </cell>
          <cell r="AK2636">
            <v>14</v>
          </cell>
          <cell r="AL2636" t="str">
            <v>Actavis Group hf</v>
          </cell>
          <cell r="AM2636" t="str">
            <v>Actavis hf</v>
          </cell>
          <cell r="AN2636" t="str">
            <v>Cítalópram</v>
          </cell>
          <cell r="AO2636" t="str">
            <v/>
          </cell>
          <cell r="AP2636" t="str">
            <v/>
          </cell>
          <cell r="AQ2636" t="str">
            <v>Actavis</v>
          </cell>
          <cell r="AR2636" t="str">
            <v>Ólöf Þórhallsdóttir</v>
          </cell>
          <cell r="AS2636" t="str">
            <v/>
          </cell>
          <cell r="AT2636" t="str">
            <v/>
          </cell>
          <cell r="AU2636">
            <v>776</v>
          </cell>
          <cell r="AV2636">
            <v>776</v>
          </cell>
          <cell r="AW2636">
            <v>1782</v>
          </cell>
          <cell r="AX2636">
            <v>1197</v>
          </cell>
          <cell r="AY2636" t="str">
            <v/>
          </cell>
          <cell r="AZ2636">
            <v>513</v>
          </cell>
          <cell r="BA2636" t="str">
            <v/>
          </cell>
          <cell r="BB2636">
            <v>513</v>
          </cell>
          <cell r="BC2636">
            <v>1782</v>
          </cell>
        </row>
        <row r="2637">
          <cell r="A2637">
            <v>414006</v>
          </cell>
          <cell r="B2637">
            <v>5533</v>
          </cell>
          <cell r="C2637">
            <v>1</v>
          </cell>
          <cell r="D2637" t="str">
            <v>414006</v>
          </cell>
          <cell r="E2637" t="str">
            <v>N06AB0404</v>
          </cell>
          <cell r="F2637" t="str">
            <v>Citalopram Bluefish</v>
          </cell>
          <cell r="G2637" t="str">
            <v>filmhtfl</v>
          </cell>
          <cell r="H2637">
            <v>10</v>
          </cell>
          <cell r="I2637" t="str">
            <v>mg</v>
          </cell>
          <cell r="J2637">
            <v>30</v>
          </cell>
          <cell r="K2637" t="str">
            <v>stk</v>
          </cell>
          <cell r="L2637">
            <v>1</v>
          </cell>
          <cell r="M2637" t="str">
            <v>þpakki</v>
          </cell>
          <cell r="N2637" t="str">
            <v/>
          </cell>
          <cell r="O2637" t="str">
            <v>N06AB04</v>
          </cell>
          <cell r="P2637">
            <v>41153</v>
          </cell>
          <cell r="Q2637" t="str">
            <v/>
          </cell>
          <cell r="R2637" t="str">
            <v>R</v>
          </cell>
          <cell r="S2637" t="str">
            <v>1</v>
          </cell>
          <cell r="T2637" t="str">
            <v>0</v>
          </cell>
          <cell r="U2637">
            <v>0</v>
          </cell>
          <cell r="V2637">
            <v>0</v>
          </cell>
          <cell r="W2637" t="str">
            <v>G</v>
          </cell>
          <cell r="X2637">
            <v>0</v>
          </cell>
          <cell r="Y2637" t="str">
            <v>BLP</v>
          </cell>
          <cell r="Z2637">
            <v>0</v>
          </cell>
          <cell r="AA2637">
            <v>0</v>
          </cell>
          <cell r="AB2637">
            <v>0</v>
          </cell>
          <cell r="AC2637">
            <v>100</v>
          </cell>
          <cell r="AD2637" t="str">
            <v>IKR</v>
          </cell>
          <cell r="AE2637" t="str">
            <v>lyfalmen</v>
          </cell>
          <cell r="AF2637" t="str">
            <v>V0062</v>
          </cell>
          <cell r="AG2637" t="str">
            <v>2</v>
          </cell>
          <cell r="AH2637">
            <v>30</v>
          </cell>
          <cell r="AI2637" t="str">
            <v/>
          </cell>
          <cell r="AJ2637">
            <v>0</v>
          </cell>
          <cell r="AK2637">
            <v>15</v>
          </cell>
          <cell r="AL2637" t="str">
            <v>LYFIS ehf</v>
          </cell>
          <cell r="AM2637" t="str">
            <v>Bluefish Pharmaceuticals AB</v>
          </cell>
          <cell r="AN2637" t="str">
            <v>Cítalópram</v>
          </cell>
          <cell r="AO2637" t="str">
            <v/>
          </cell>
          <cell r="AP2637" t="str">
            <v/>
          </cell>
          <cell r="AQ2637" t="str">
            <v>LYFIS ehf</v>
          </cell>
          <cell r="AR2637" t="str">
            <v>Georg Ómarsson</v>
          </cell>
          <cell r="AS2637" t="str">
            <v/>
          </cell>
          <cell r="AT2637" t="str">
            <v/>
          </cell>
          <cell r="AU2637">
            <v>890</v>
          </cell>
          <cell r="AV2637">
            <v>890</v>
          </cell>
          <cell r="AW2637">
            <v>1283</v>
          </cell>
          <cell r="AX2637">
            <v>1283</v>
          </cell>
          <cell r="AY2637" t="str">
            <v/>
          </cell>
          <cell r="AZ2637">
            <v>150</v>
          </cell>
          <cell r="BA2637" t="str">
            <v/>
          </cell>
          <cell r="BB2637">
            <v>150</v>
          </cell>
          <cell r="BC2637">
            <v>1283</v>
          </cell>
        </row>
        <row r="2638">
          <cell r="A2638">
            <v>4667</v>
          </cell>
          <cell r="B2638">
            <v>3157</v>
          </cell>
          <cell r="C2638">
            <v>1</v>
          </cell>
          <cell r="D2638" t="str">
            <v>004667</v>
          </cell>
          <cell r="E2638" t="str">
            <v>N06AB0402</v>
          </cell>
          <cell r="F2638" t="str">
            <v>Oropram</v>
          </cell>
          <cell r="G2638" t="str">
            <v>töflur</v>
          </cell>
          <cell r="H2638">
            <v>10</v>
          </cell>
          <cell r="I2638" t="str">
            <v>mg</v>
          </cell>
          <cell r="J2638">
            <v>100</v>
          </cell>
          <cell r="K2638" t="str">
            <v>stk</v>
          </cell>
          <cell r="L2638">
            <v>1</v>
          </cell>
          <cell r="M2638" t="str">
            <v>glas</v>
          </cell>
          <cell r="N2638" t="str">
            <v/>
          </cell>
          <cell r="O2638" t="str">
            <v>N06AB04</v>
          </cell>
          <cell r="P2638">
            <v>36892</v>
          </cell>
          <cell r="Q2638" t="str">
            <v/>
          </cell>
          <cell r="R2638" t="str">
            <v>R</v>
          </cell>
          <cell r="S2638" t="str">
            <v>1</v>
          </cell>
          <cell r="T2638" t="str">
            <v>0</v>
          </cell>
          <cell r="U2638">
            <v>0</v>
          </cell>
          <cell r="V2638">
            <v>0</v>
          </cell>
          <cell r="W2638" t="str">
            <v>G</v>
          </cell>
          <cell r="X2638">
            <v>0</v>
          </cell>
          <cell r="Y2638" t="str">
            <v>ACA</v>
          </cell>
          <cell r="Z2638">
            <v>0</v>
          </cell>
          <cell r="AA2638">
            <v>0</v>
          </cell>
          <cell r="AB2638">
            <v>0</v>
          </cell>
          <cell r="AC2638">
            <v>100</v>
          </cell>
          <cell r="AD2638" t="str">
            <v>IKR</v>
          </cell>
          <cell r="AE2638" t="str">
            <v>lyfalmen</v>
          </cell>
          <cell r="AF2638" t="str">
            <v>V0317</v>
          </cell>
          <cell r="AG2638" t="str">
            <v>2</v>
          </cell>
          <cell r="AH2638">
            <v>100</v>
          </cell>
          <cell r="AI2638" t="str">
            <v/>
          </cell>
          <cell r="AJ2638">
            <v>0</v>
          </cell>
          <cell r="AK2638">
            <v>50</v>
          </cell>
          <cell r="AL2638" t="str">
            <v>Actavis Group hf</v>
          </cell>
          <cell r="AM2638" t="str">
            <v>Actavis hf</v>
          </cell>
          <cell r="AN2638" t="str">
            <v>Cítalópram</v>
          </cell>
          <cell r="AO2638" t="str">
            <v/>
          </cell>
          <cell r="AP2638" t="str">
            <v/>
          </cell>
          <cell r="AQ2638" t="str">
            <v>Actavis</v>
          </cell>
          <cell r="AR2638" t="str">
            <v>Ólöf Þórhallsdóttir</v>
          </cell>
          <cell r="AS2638" t="str">
            <v/>
          </cell>
          <cell r="AT2638" t="str">
            <v/>
          </cell>
          <cell r="AU2638">
            <v>1921</v>
          </cell>
          <cell r="AV2638">
            <v>1921</v>
          </cell>
          <cell r="AW2638">
            <v>2560</v>
          </cell>
          <cell r="AX2638">
            <v>2560</v>
          </cell>
          <cell r="AY2638" t="str">
            <v/>
          </cell>
          <cell r="AZ2638">
            <v>1078</v>
          </cell>
          <cell r="BA2638" t="str">
            <v/>
          </cell>
          <cell r="BB2638">
            <v>1078</v>
          </cell>
          <cell r="BC2638">
            <v>2560</v>
          </cell>
        </row>
        <row r="2639">
          <cell r="A2639">
            <v>123954</v>
          </cell>
          <cell r="B2639">
            <v>5534</v>
          </cell>
          <cell r="C2639">
            <v>1</v>
          </cell>
          <cell r="D2639" t="str">
            <v>123954</v>
          </cell>
          <cell r="E2639" t="str">
            <v>N06AB0404</v>
          </cell>
          <cell r="F2639" t="str">
            <v>Citalopram Bluefish</v>
          </cell>
          <cell r="G2639" t="str">
            <v>filmhtfl</v>
          </cell>
          <cell r="H2639">
            <v>10</v>
          </cell>
          <cell r="I2639" t="str">
            <v>mg</v>
          </cell>
          <cell r="J2639">
            <v>100</v>
          </cell>
          <cell r="K2639" t="str">
            <v>stk</v>
          </cell>
          <cell r="L2639">
            <v>1</v>
          </cell>
          <cell r="M2639" t="str">
            <v>þpakki</v>
          </cell>
          <cell r="N2639" t="str">
            <v/>
          </cell>
          <cell r="O2639" t="str">
            <v>N06AB04</v>
          </cell>
          <cell r="P2639">
            <v>41153</v>
          </cell>
          <cell r="Q2639" t="str">
            <v/>
          </cell>
          <cell r="R2639" t="str">
            <v>R</v>
          </cell>
          <cell r="S2639" t="str">
            <v>1</v>
          </cell>
          <cell r="T2639" t="str">
            <v>0</v>
          </cell>
          <cell r="U2639">
            <v>0</v>
          </cell>
          <cell r="V2639">
            <v>0</v>
          </cell>
          <cell r="W2639" t="str">
            <v>G</v>
          </cell>
          <cell r="X2639">
            <v>0</v>
          </cell>
          <cell r="Y2639" t="str">
            <v>BLP</v>
          </cell>
          <cell r="Z2639">
            <v>0</v>
          </cell>
          <cell r="AA2639">
            <v>0</v>
          </cell>
          <cell r="AB2639">
            <v>0</v>
          </cell>
          <cell r="AC2639">
            <v>100</v>
          </cell>
          <cell r="AD2639" t="str">
            <v>IKR</v>
          </cell>
          <cell r="AE2639" t="str">
            <v>lyfalmen</v>
          </cell>
          <cell r="AF2639" t="str">
            <v>V0317</v>
          </cell>
          <cell r="AG2639" t="str">
            <v>2</v>
          </cell>
          <cell r="AH2639">
            <v>100</v>
          </cell>
          <cell r="AI2639" t="str">
            <v/>
          </cell>
          <cell r="AJ2639">
            <v>0</v>
          </cell>
          <cell r="AK2639">
            <v>50</v>
          </cell>
          <cell r="AL2639" t="str">
            <v>LYFIS ehf</v>
          </cell>
          <cell r="AM2639" t="str">
            <v>Bluefish Pharmaceuticals AB</v>
          </cell>
          <cell r="AN2639" t="str">
            <v>Cítalópram</v>
          </cell>
          <cell r="AO2639" t="str">
            <v/>
          </cell>
          <cell r="AP2639" t="str">
            <v/>
          </cell>
          <cell r="AQ2639" t="str">
            <v>LYFIS ehf</v>
          </cell>
          <cell r="AR2639" t="str">
            <v>Georg Ómarsson</v>
          </cell>
          <cell r="AS2639" t="str">
            <v/>
          </cell>
          <cell r="AT2639" t="str">
            <v/>
          </cell>
          <cell r="AU2639">
            <v>2324</v>
          </cell>
          <cell r="AV2639">
            <v>2324</v>
          </cell>
          <cell r="AW2639">
            <v>2561</v>
          </cell>
          <cell r="AX2639">
            <v>2560</v>
          </cell>
          <cell r="AY2639" t="str">
            <v/>
          </cell>
          <cell r="AZ2639">
            <v>1079</v>
          </cell>
          <cell r="BA2639" t="str">
            <v/>
          </cell>
          <cell r="BB2639">
            <v>1079</v>
          </cell>
          <cell r="BC2639">
            <v>2561</v>
          </cell>
        </row>
        <row r="2640">
          <cell r="A2640">
            <v>468082</v>
          </cell>
          <cell r="B2640">
            <v>2271</v>
          </cell>
          <cell r="C2640">
            <v>1</v>
          </cell>
          <cell r="D2640" t="str">
            <v>468082</v>
          </cell>
          <cell r="E2640" t="str">
            <v>N06AB0401</v>
          </cell>
          <cell r="F2640" t="str">
            <v>Cipramil</v>
          </cell>
          <cell r="G2640" t="str">
            <v>töflur</v>
          </cell>
          <cell r="H2640">
            <v>10</v>
          </cell>
          <cell r="I2640" t="str">
            <v>mg</v>
          </cell>
          <cell r="J2640">
            <v>100</v>
          </cell>
          <cell r="K2640" t="str">
            <v>stk</v>
          </cell>
          <cell r="L2640">
            <v>1</v>
          </cell>
          <cell r="M2640" t="str">
            <v>plglas</v>
          </cell>
          <cell r="N2640" t="str">
            <v/>
          </cell>
          <cell r="O2640" t="str">
            <v>N06AB04</v>
          </cell>
          <cell r="P2640">
            <v>34060</v>
          </cell>
          <cell r="Q2640" t="str">
            <v/>
          </cell>
          <cell r="R2640" t="str">
            <v>R</v>
          </cell>
          <cell r="S2640" t="str">
            <v>1</v>
          </cell>
          <cell r="T2640" t="str">
            <v>0</v>
          </cell>
          <cell r="U2640">
            <v>0</v>
          </cell>
          <cell r="V2640">
            <v>0</v>
          </cell>
          <cell r="W2640" t="str">
            <v>G</v>
          </cell>
          <cell r="X2640">
            <v>0</v>
          </cell>
          <cell r="Y2640" t="str">
            <v>LBK</v>
          </cell>
          <cell r="Z2640">
            <v>0</v>
          </cell>
          <cell r="AA2640">
            <v>0</v>
          </cell>
          <cell r="AB2640">
            <v>0</v>
          </cell>
          <cell r="AC2640">
            <v>100</v>
          </cell>
          <cell r="AD2640" t="str">
            <v>DKK</v>
          </cell>
          <cell r="AE2640" t="str">
            <v>lyfalmen</v>
          </cell>
          <cell r="AF2640" t="str">
            <v>V0317</v>
          </cell>
          <cell r="AG2640" t="str">
            <v>1</v>
          </cell>
          <cell r="AH2640">
            <v>100</v>
          </cell>
          <cell r="AI2640" t="str">
            <v/>
          </cell>
          <cell r="AJ2640">
            <v>0</v>
          </cell>
          <cell r="AK2640">
            <v>50</v>
          </cell>
          <cell r="AL2640" t="str">
            <v>Lundbeck Export A/S</v>
          </cell>
          <cell r="AM2640" t="str">
            <v>H. Lundbeck A/S</v>
          </cell>
          <cell r="AN2640" t="str">
            <v>Cítalópram</v>
          </cell>
          <cell r="AO2640" t="str">
            <v/>
          </cell>
          <cell r="AP2640" t="str">
            <v/>
          </cell>
          <cell r="AQ2640" t="str">
            <v>Lundbeck Export A/S</v>
          </cell>
          <cell r="AR2640" t="str">
            <v>Finnbogi R. Hálfdanarson</v>
          </cell>
          <cell r="AS2640" t="str">
            <v/>
          </cell>
          <cell r="AT2640" t="str">
            <v/>
          </cell>
          <cell r="AU2640">
            <v>300.98970000000003</v>
          </cell>
          <cell r="AV2640">
            <v>6249</v>
          </cell>
          <cell r="AW2640">
            <v>6648</v>
          </cell>
          <cell r="AX2640">
            <v>2560</v>
          </cell>
          <cell r="AY2640" t="str">
            <v/>
          </cell>
          <cell r="AZ2640">
            <v>4048</v>
          </cell>
          <cell r="BA2640" t="str">
            <v/>
          </cell>
          <cell r="BB2640">
            <v>4048</v>
          </cell>
          <cell r="BC2640">
            <v>6648</v>
          </cell>
        </row>
        <row r="2641">
          <cell r="A2641">
            <v>4678</v>
          </cell>
          <cell r="B2641">
            <v>148</v>
          </cell>
          <cell r="C2641">
            <v>1</v>
          </cell>
          <cell r="D2641" t="str">
            <v>004678</v>
          </cell>
          <cell r="E2641" t="str">
            <v>N06AB0402</v>
          </cell>
          <cell r="F2641" t="str">
            <v>Oropram</v>
          </cell>
          <cell r="G2641" t="str">
            <v>töflur</v>
          </cell>
          <cell r="H2641">
            <v>20</v>
          </cell>
          <cell r="I2641" t="str">
            <v>mg</v>
          </cell>
          <cell r="J2641">
            <v>28</v>
          </cell>
          <cell r="K2641" t="str">
            <v>stk</v>
          </cell>
          <cell r="L2641">
            <v>1</v>
          </cell>
          <cell r="M2641" t="str">
            <v>glas</v>
          </cell>
          <cell r="N2641" t="str">
            <v/>
          </cell>
          <cell r="O2641" t="str">
            <v>N06AB04</v>
          </cell>
          <cell r="P2641">
            <v>36892</v>
          </cell>
          <cell r="Q2641" t="str">
            <v/>
          </cell>
          <cell r="R2641" t="str">
            <v>R</v>
          </cell>
          <cell r="S2641" t="str">
            <v>1</v>
          </cell>
          <cell r="T2641" t="str">
            <v>0</v>
          </cell>
          <cell r="U2641">
            <v>0</v>
          </cell>
          <cell r="V2641">
            <v>0</v>
          </cell>
          <cell r="W2641" t="str">
            <v>G</v>
          </cell>
          <cell r="X2641">
            <v>0</v>
          </cell>
          <cell r="Y2641" t="str">
            <v>ACA</v>
          </cell>
          <cell r="Z2641">
            <v>0</v>
          </cell>
          <cell r="AA2641">
            <v>0</v>
          </cell>
          <cell r="AB2641">
            <v>0</v>
          </cell>
          <cell r="AC2641">
            <v>100</v>
          </cell>
          <cell r="AD2641" t="str">
            <v>IKR</v>
          </cell>
          <cell r="AE2641" t="str">
            <v>lyfalmen</v>
          </cell>
          <cell r="AF2641" t="str">
            <v>V0067</v>
          </cell>
          <cell r="AG2641" t="str">
            <v>2</v>
          </cell>
          <cell r="AH2641">
            <v>28</v>
          </cell>
          <cell r="AI2641" t="str">
            <v/>
          </cell>
          <cell r="AJ2641">
            <v>0</v>
          </cell>
          <cell r="AK2641">
            <v>28</v>
          </cell>
          <cell r="AL2641" t="str">
            <v>Actavis Group hf</v>
          </cell>
          <cell r="AM2641" t="str">
            <v>Actavis hf</v>
          </cell>
          <cell r="AN2641" t="str">
            <v>Cítalópram</v>
          </cell>
          <cell r="AO2641" t="str">
            <v/>
          </cell>
          <cell r="AP2641" t="str">
            <v>Lyfjaframleiðandi 2</v>
          </cell>
          <cell r="AQ2641" t="str">
            <v>Actavis</v>
          </cell>
          <cell r="AR2641" t="str">
            <v>Ólöf Þórhallsdóttir</v>
          </cell>
          <cell r="AS2641" t="str">
            <v/>
          </cell>
          <cell r="AT2641" t="str">
            <v/>
          </cell>
          <cell r="AU2641">
            <v>926.4375</v>
          </cell>
          <cell r="AV2641">
            <v>926</v>
          </cell>
          <cell r="AW2641">
            <v>1782</v>
          </cell>
          <cell r="AX2641">
            <v>1197</v>
          </cell>
          <cell r="AY2641" t="str">
            <v/>
          </cell>
          <cell r="AZ2641">
            <v>513</v>
          </cell>
          <cell r="BA2641" t="str">
            <v/>
          </cell>
          <cell r="BB2641">
            <v>513</v>
          </cell>
          <cell r="BC2641">
            <v>1782</v>
          </cell>
        </row>
        <row r="2642">
          <cell r="A2642">
            <v>560244</v>
          </cell>
          <cell r="B2642">
            <v>5535</v>
          </cell>
          <cell r="C2642">
            <v>1</v>
          </cell>
          <cell r="D2642" t="str">
            <v>560244</v>
          </cell>
          <cell r="E2642" t="str">
            <v>N06AB0404</v>
          </cell>
          <cell r="F2642" t="str">
            <v>Citalopram Bluefish</v>
          </cell>
          <cell r="G2642" t="str">
            <v>filmhtfl</v>
          </cell>
          <cell r="H2642">
            <v>20</v>
          </cell>
          <cell r="I2642" t="str">
            <v>mg</v>
          </cell>
          <cell r="J2642">
            <v>30</v>
          </cell>
          <cell r="K2642" t="str">
            <v>stk</v>
          </cell>
          <cell r="L2642">
            <v>1</v>
          </cell>
          <cell r="M2642" t="str">
            <v>þpakki</v>
          </cell>
          <cell r="N2642" t="str">
            <v/>
          </cell>
          <cell r="O2642" t="str">
            <v>N06AB04</v>
          </cell>
          <cell r="P2642">
            <v>41153</v>
          </cell>
          <cell r="Q2642" t="str">
            <v/>
          </cell>
          <cell r="R2642" t="str">
            <v>R</v>
          </cell>
          <cell r="S2642" t="str">
            <v>1</v>
          </cell>
          <cell r="T2642" t="str">
            <v>0</v>
          </cell>
          <cell r="U2642">
            <v>0</v>
          </cell>
          <cell r="V2642">
            <v>0</v>
          </cell>
          <cell r="W2642" t="str">
            <v>G</v>
          </cell>
          <cell r="X2642">
            <v>0</v>
          </cell>
          <cell r="Y2642" t="str">
            <v>BLP</v>
          </cell>
          <cell r="Z2642">
            <v>0</v>
          </cell>
          <cell r="AA2642">
            <v>0</v>
          </cell>
          <cell r="AB2642">
            <v>0</v>
          </cell>
          <cell r="AC2642">
            <v>100</v>
          </cell>
          <cell r="AD2642" t="str">
            <v>IKR</v>
          </cell>
          <cell r="AE2642" t="str">
            <v>lyfalmen</v>
          </cell>
          <cell r="AF2642" t="str">
            <v>V0067</v>
          </cell>
          <cell r="AG2642" t="str">
            <v>2</v>
          </cell>
          <cell r="AH2642">
            <v>30</v>
          </cell>
          <cell r="AI2642" t="str">
            <v/>
          </cell>
          <cell r="AJ2642">
            <v>0</v>
          </cell>
          <cell r="AK2642">
            <v>30</v>
          </cell>
          <cell r="AL2642" t="str">
            <v>LYFIS ehf</v>
          </cell>
          <cell r="AM2642" t="str">
            <v>Bluefish Pharmaceuticals AB</v>
          </cell>
          <cell r="AN2642" t="str">
            <v>Cítalópram</v>
          </cell>
          <cell r="AO2642" t="str">
            <v/>
          </cell>
          <cell r="AP2642" t="str">
            <v/>
          </cell>
          <cell r="AQ2642" t="str">
            <v>LYFIS ehf</v>
          </cell>
          <cell r="AR2642" t="str">
            <v>Georg Ómarsson</v>
          </cell>
          <cell r="AS2642" t="str">
            <v/>
          </cell>
          <cell r="AT2642" t="str">
            <v/>
          </cell>
          <cell r="AU2642">
            <v>791</v>
          </cell>
          <cell r="AV2642">
            <v>791</v>
          </cell>
          <cell r="AW2642">
            <v>1283</v>
          </cell>
          <cell r="AX2642">
            <v>1283</v>
          </cell>
          <cell r="AY2642" t="str">
            <v/>
          </cell>
          <cell r="AZ2642">
            <v>150</v>
          </cell>
          <cell r="BA2642" t="str">
            <v/>
          </cell>
          <cell r="BB2642">
            <v>150</v>
          </cell>
          <cell r="BC2642">
            <v>1283</v>
          </cell>
        </row>
        <row r="2643">
          <cell r="A2643">
            <v>4691</v>
          </cell>
          <cell r="B2643">
            <v>2933</v>
          </cell>
          <cell r="C2643">
            <v>1</v>
          </cell>
          <cell r="D2643" t="str">
            <v>004691</v>
          </cell>
          <cell r="E2643" t="str">
            <v>N06AB0402</v>
          </cell>
          <cell r="F2643" t="str">
            <v>Oropram</v>
          </cell>
          <cell r="G2643" t="str">
            <v>töflur</v>
          </cell>
          <cell r="H2643">
            <v>20</v>
          </cell>
          <cell r="I2643" t="str">
            <v>mg</v>
          </cell>
          <cell r="J2643">
            <v>56</v>
          </cell>
          <cell r="K2643" t="str">
            <v>stk</v>
          </cell>
          <cell r="L2643">
            <v>1</v>
          </cell>
          <cell r="M2643" t="str">
            <v>glas</v>
          </cell>
          <cell r="N2643" t="str">
            <v/>
          </cell>
          <cell r="O2643" t="str">
            <v>N06AB04</v>
          </cell>
          <cell r="P2643">
            <v>36892</v>
          </cell>
          <cell r="Q2643" t="str">
            <v/>
          </cell>
          <cell r="R2643" t="str">
            <v>R</v>
          </cell>
          <cell r="S2643" t="str">
            <v>1</v>
          </cell>
          <cell r="T2643" t="str">
            <v>0</v>
          </cell>
          <cell r="U2643">
            <v>0</v>
          </cell>
          <cell r="V2643">
            <v>0</v>
          </cell>
          <cell r="W2643" t="str">
            <v>G</v>
          </cell>
          <cell r="X2643">
            <v>0</v>
          </cell>
          <cell r="Y2643" t="str">
            <v>ACA</v>
          </cell>
          <cell r="Z2643">
            <v>0</v>
          </cell>
          <cell r="AA2643">
            <v>0</v>
          </cell>
          <cell r="AB2643">
            <v>0</v>
          </cell>
          <cell r="AC2643">
            <v>100</v>
          </cell>
          <cell r="AD2643" t="str">
            <v>IKR</v>
          </cell>
          <cell r="AE2643" t="str">
            <v>lyfalmen</v>
          </cell>
          <cell r="AF2643" t="str">
            <v>V0318</v>
          </cell>
          <cell r="AG2643" t="str">
            <v>2</v>
          </cell>
          <cell r="AH2643">
            <v>56</v>
          </cell>
          <cell r="AI2643" t="str">
            <v/>
          </cell>
          <cell r="AJ2643">
            <v>0</v>
          </cell>
          <cell r="AK2643">
            <v>56</v>
          </cell>
          <cell r="AL2643" t="str">
            <v>Actavis Group hf</v>
          </cell>
          <cell r="AM2643" t="str">
            <v>Actavis hf</v>
          </cell>
          <cell r="AN2643" t="str">
            <v>Cítalópram</v>
          </cell>
          <cell r="AO2643" t="str">
            <v/>
          </cell>
          <cell r="AP2643" t="str">
            <v/>
          </cell>
          <cell r="AQ2643" t="str">
            <v>Actavis</v>
          </cell>
          <cell r="AR2643" t="str">
            <v>Ólöf Þórhallsdóttir</v>
          </cell>
          <cell r="AS2643" t="str">
            <v/>
          </cell>
          <cell r="AT2643" t="str">
            <v/>
          </cell>
          <cell r="AU2643">
            <v>1778</v>
          </cell>
          <cell r="AV2643">
            <v>1778</v>
          </cell>
          <cell r="AW2643">
            <v>3524</v>
          </cell>
          <cell r="AX2643">
            <v>1219</v>
          </cell>
          <cell r="AY2643" t="str">
            <v/>
          </cell>
          <cell r="AZ2643">
            <v>1778</v>
          </cell>
          <cell r="BA2643" t="str">
            <v/>
          </cell>
          <cell r="BB2643">
            <v>1778</v>
          </cell>
          <cell r="BC2643">
            <v>3524</v>
          </cell>
        </row>
        <row r="2644">
          <cell r="A2644">
            <v>4589</v>
          </cell>
          <cell r="B2644">
            <v>4644</v>
          </cell>
          <cell r="C2644">
            <v>1</v>
          </cell>
          <cell r="D2644" t="str">
            <v>004589</v>
          </cell>
          <cell r="E2644" t="str">
            <v>N06AB0402</v>
          </cell>
          <cell r="F2644" t="str">
            <v>Oropram</v>
          </cell>
          <cell r="G2644" t="str">
            <v>töflur</v>
          </cell>
          <cell r="H2644">
            <v>20</v>
          </cell>
          <cell r="I2644" t="str">
            <v>mg</v>
          </cell>
          <cell r="J2644">
            <v>100</v>
          </cell>
          <cell r="K2644" t="str">
            <v>stk</v>
          </cell>
          <cell r="L2644">
            <v>1</v>
          </cell>
          <cell r="M2644" t="str">
            <v>glas</v>
          </cell>
          <cell r="N2644" t="str">
            <v/>
          </cell>
          <cell r="O2644" t="str">
            <v>N06AB04</v>
          </cell>
          <cell r="P2644">
            <v>36892</v>
          </cell>
          <cell r="Q2644" t="str">
            <v/>
          </cell>
          <cell r="R2644" t="str">
            <v>R</v>
          </cell>
          <cell r="S2644" t="str">
            <v>1</v>
          </cell>
          <cell r="T2644" t="str">
            <v>0</v>
          </cell>
          <cell r="U2644">
            <v>0</v>
          </cell>
          <cell r="V2644">
            <v>0</v>
          </cell>
          <cell r="W2644" t="str">
            <v>G</v>
          </cell>
          <cell r="X2644">
            <v>0</v>
          </cell>
          <cell r="Y2644" t="str">
            <v>ACA</v>
          </cell>
          <cell r="Z2644">
            <v>0</v>
          </cell>
          <cell r="AA2644">
            <v>0</v>
          </cell>
          <cell r="AB2644">
            <v>0</v>
          </cell>
          <cell r="AC2644">
            <v>100</v>
          </cell>
          <cell r="AD2644" t="str">
            <v>IKR</v>
          </cell>
          <cell r="AE2644" t="str">
            <v>lyfalmen</v>
          </cell>
          <cell r="AF2644" t="str">
            <v>V0318</v>
          </cell>
          <cell r="AG2644" t="str">
            <v>2</v>
          </cell>
          <cell r="AH2644">
            <v>100</v>
          </cell>
          <cell r="AI2644" t="str">
            <v/>
          </cell>
          <cell r="AJ2644">
            <v>0</v>
          </cell>
          <cell r="AK2644">
            <v>100</v>
          </cell>
          <cell r="AL2644" t="str">
            <v>Actavis Group hf</v>
          </cell>
          <cell r="AM2644" t="str">
            <v>Actavis hf</v>
          </cell>
          <cell r="AN2644" t="str">
            <v>Cítalópram</v>
          </cell>
          <cell r="AO2644" t="str">
            <v/>
          </cell>
          <cell r="AP2644" t="str">
            <v/>
          </cell>
          <cell r="AQ2644" t="str">
            <v>Actavis</v>
          </cell>
          <cell r="AR2644" t="str">
            <v>Ólöf Þórhallsdóttir</v>
          </cell>
          <cell r="AS2644" t="str">
            <v/>
          </cell>
          <cell r="AT2644" t="str">
            <v/>
          </cell>
          <cell r="AU2644">
            <v>2556</v>
          </cell>
          <cell r="AV2644">
            <v>2556</v>
          </cell>
          <cell r="AW2644">
            <v>2666</v>
          </cell>
          <cell r="AX2644">
            <v>2177</v>
          </cell>
          <cell r="AY2644" t="str">
            <v/>
          </cell>
          <cell r="AZ2644">
            <v>1155</v>
          </cell>
          <cell r="BA2644" t="str">
            <v/>
          </cell>
          <cell r="BB2644">
            <v>1155</v>
          </cell>
          <cell r="BC2644">
            <v>2666</v>
          </cell>
        </row>
        <row r="2645">
          <cell r="A2645">
            <v>41490</v>
          </cell>
          <cell r="B2645">
            <v>5536</v>
          </cell>
          <cell r="C2645">
            <v>1</v>
          </cell>
          <cell r="D2645" t="str">
            <v>041490</v>
          </cell>
          <cell r="E2645" t="str">
            <v>N06AB0404</v>
          </cell>
          <cell r="F2645" t="str">
            <v>Citalopram Bluefish</v>
          </cell>
          <cell r="G2645" t="str">
            <v>filmhtfl</v>
          </cell>
          <cell r="H2645">
            <v>20</v>
          </cell>
          <cell r="I2645" t="str">
            <v>mg</v>
          </cell>
          <cell r="J2645">
            <v>100</v>
          </cell>
          <cell r="K2645" t="str">
            <v>stk</v>
          </cell>
          <cell r="L2645">
            <v>1</v>
          </cell>
          <cell r="M2645" t="str">
            <v>þpakki</v>
          </cell>
          <cell r="N2645" t="str">
            <v/>
          </cell>
          <cell r="O2645" t="str">
            <v>N06AB04</v>
          </cell>
          <cell r="P2645">
            <v>41153</v>
          </cell>
          <cell r="Q2645" t="str">
            <v/>
          </cell>
          <cell r="R2645" t="str">
            <v>R</v>
          </cell>
          <cell r="S2645" t="str">
            <v>1</v>
          </cell>
          <cell r="T2645" t="str">
            <v>0</v>
          </cell>
          <cell r="U2645">
            <v>0</v>
          </cell>
          <cell r="V2645">
            <v>0</v>
          </cell>
          <cell r="W2645" t="str">
            <v>G</v>
          </cell>
          <cell r="X2645">
            <v>0</v>
          </cell>
          <cell r="Y2645" t="str">
            <v>BLP</v>
          </cell>
          <cell r="Z2645">
            <v>0</v>
          </cell>
          <cell r="AA2645">
            <v>0</v>
          </cell>
          <cell r="AB2645">
            <v>0</v>
          </cell>
          <cell r="AC2645">
            <v>100</v>
          </cell>
          <cell r="AD2645" t="str">
            <v>IKR</v>
          </cell>
          <cell r="AE2645" t="str">
            <v>lyfalmen</v>
          </cell>
          <cell r="AF2645" t="str">
            <v>V0318</v>
          </cell>
          <cell r="AG2645" t="str">
            <v>2</v>
          </cell>
          <cell r="AH2645">
            <v>100</v>
          </cell>
          <cell r="AI2645" t="str">
            <v/>
          </cell>
          <cell r="AJ2645">
            <v>0</v>
          </cell>
          <cell r="AK2645">
            <v>100</v>
          </cell>
          <cell r="AL2645" t="str">
            <v>LYFIS ehf</v>
          </cell>
          <cell r="AM2645" t="str">
            <v>Bluefish Pharmaceuticals AB</v>
          </cell>
          <cell r="AN2645" t="str">
            <v>Cítalópram</v>
          </cell>
          <cell r="AO2645" t="str">
            <v/>
          </cell>
          <cell r="AP2645" t="str">
            <v/>
          </cell>
          <cell r="AQ2645" t="str">
            <v>LYFIS ehf</v>
          </cell>
          <cell r="AR2645" t="str">
            <v>Georg Ómarsson</v>
          </cell>
          <cell r="AS2645" t="str">
            <v/>
          </cell>
          <cell r="AT2645" t="str">
            <v/>
          </cell>
          <cell r="AU2645">
            <v>2521</v>
          </cell>
          <cell r="AV2645">
            <v>2521</v>
          </cell>
          <cell r="AW2645">
            <v>2177</v>
          </cell>
          <cell r="AX2645">
            <v>2177</v>
          </cell>
          <cell r="AY2645" t="str">
            <v/>
          </cell>
          <cell r="AZ2645">
            <v>800</v>
          </cell>
          <cell r="BA2645" t="str">
            <v/>
          </cell>
          <cell r="BB2645">
            <v>800</v>
          </cell>
          <cell r="BC2645">
            <v>2177</v>
          </cell>
        </row>
        <row r="2646">
          <cell r="A2646">
            <v>468124</v>
          </cell>
          <cell r="B2646">
            <v>2273</v>
          </cell>
          <cell r="C2646">
            <v>1</v>
          </cell>
          <cell r="D2646" t="str">
            <v>468124</v>
          </cell>
          <cell r="E2646" t="str">
            <v>N06AB0401</v>
          </cell>
          <cell r="F2646" t="str">
            <v>Cipramil</v>
          </cell>
          <cell r="G2646" t="str">
            <v>töflur</v>
          </cell>
          <cell r="H2646">
            <v>20</v>
          </cell>
          <cell r="I2646" t="str">
            <v>mg</v>
          </cell>
          <cell r="J2646">
            <v>100</v>
          </cell>
          <cell r="K2646" t="str">
            <v>stk</v>
          </cell>
          <cell r="L2646">
            <v>1</v>
          </cell>
          <cell r="M2646" t="str">
            <v>glas</v>
          </cell>
          <cell r="N2646" t="str">
            <v/>
          </cell>
          <cell r="O2646" t="str">
            <v>N06AB04</v>
          </cell>
          <cell r="P2646">
            <v>34060</v>
          </cell>
          <cell r="Q2646" t="str">
            <v/>
          </cell>
          <cell r="R2646" t="str">
            <v>R</v>
          </cell>
          <cell r="S2646" t="str">
            <v>1</v>
          </cell>
          <cell r="T2646" t="str">
            <v>0</v>
          </cell>
          <cell r="U2646">
            <v>0</v>
          </cell>
          <cell r="V2646">
            <v>0</v>
          </cell>
          <cell r="W2646" t="str">
            <v>G</v>
          </cell>
          <cell r="X2646">
            <v>0</v>
          </cell>
          <cell r="Y2646" t="str">
            <v>LBK</v>
          </cell>
          <cell r="Z2646">
            <v>0</v>
          </cell>
          <cell r="AA2646">
            <v>0</v>
          </cell>
          <cell r="AB2646">
            <v>0</v>
          </cell>
          <cell r="AC2646">
            <v>100</v>
          </cell>
          <cell r="AD2646" t="str">
            <v>DKK</v>
          </cell>
          <cell r="AE2646" t="str">
            <v>lyfalmen</v>
          </cell>
          <cell r="AF2646" t="str">
            <v>V0318</v>
          </cell>
          <cell r="AG2646" t="str">
            <v>1</v>
          </cell>
          <cell r="AH2646">
            <v>100</v>
          </cell>
          <cell r="AI2646" t="str">
            <v/>
          </cell>
          <cell r="AJ2646">
            <v>0</v>
          </cell>
          <cell r="AK2646">
            <v>100</v>
          </cell>
          <cell r="AL2646" t="str">
            <v>Lundbeck Export A/S</v>
          </cell>
          <cell r="AM2646" t="str">
            <v>H. Lundbeck A/S</v>
          </cell>
          <cell r="AN2646" t="str">
            <v>Cítalópram</v>
          </cell>
          <cell r="AO2646" t="str">
            <v/>
          </cell>
          <cell r="AP2646" t="str">
            <v/>
          </cell>
          <cell r="AQ2646" t="str">
            <v>Lundbeck Export A/S</v>
          </cell>
          <cell r="AR2646" t="str">
            <v>Finnbogi R. Hálfdanarson</v>
          </cell>
          <cell r="AS2646" t="str">
            <v/>
          </cell>
          <cell r="AT2646" t="str">
            <v/>
          </cell>
          <cell r="AU2646">
            <v>438.24720000000002</v>
          </cell>
          <cell r="AV2646">
            <v>9098</v>
          </cell>
          <cell r="AW2646">
            <v>6342</v>
          </cell>
          <cell r="AX2646">
            <v>2177</v>
          </cell>
          <cell r="AY2646" t="str">
            <v/>
          </cell>
          <cell r="AZ2646">
            <v>3826</v>
          </cell>
          <cell r="BA2646" t="str">
            <v/>
          </cell>
          <cell r="BB2646">
            <v>3826</v>
          </cell>
          <cell r="BC2646">
            <v>6342</v>
          </cell>
        </row>
        <row r="2647">
          <cell r="A2647">
            <v>4645</v>
          </cell>
          <cell r="B2647">
            <v>2756</v>
          </cell>
          <cell r="C2647">
            <v>1</v>
          </cell>
          <cell r="D2647" t="str">
            <v>004645</v>
          </cell>
          <cell r="E2647" t="str">
            <v>N06AB0402</v>
          </cell>
          <cell r="F2647" t="str">
            <v>Oropram</v>
          </cell>
          <cell r="G2647" t="str">
            <v>töflur</v>
          </cell>
          <cell r="H2647">
            <v>40</v>
          </cell>
          <cell r="I2647" t="str">
            <v>mg</v>
          </cell>
          <cell r="J2647">
            <v>100</v>
          </cell>
          <cell r="K2647" t="str">
            <v>stk</v>
          </cell>
          <cell r="L2647">
            <v>1</v>
          </cell>
          <cell r="M2647" t="str">
            <v>glas</v>
          </cell>
          <cell r="N2647" t="str">
            <v/>
          </cell>
          <cell r="O2647" t="str">
            <v>N06AB04</v>
          </cell>
          <cell r="P2647">
            <v>36892</v>
          </cell>
          <cell r="Q2647" t="str">
            <v/>
          </cell>
          <cell r="R2647" t="str">
            <v>R</v>
          </cell>
          <cell r="S2647" t="str">
            <v>1</v>
          </cell>
          <cell r="T2647" t="str">
            <v>0</v>
          </cell>
          <cell r="U2647">
            <v>0</v>
          </cell>
          <cell r="V2647">
            <v>0</v>
          </cell>
          <cell r="W2647" t="str">
            <v>G</v>
          </cell>
          <cell r="X2647">
            <v>0</v>
          </cell>
          <cell r="Y2647" t="str">
            <v>ACA</v>
          </cell>
          <cell r="Z2647">
            <v>0</v>
          </cell>
          <cell r="AA2647">
            <v>0</v>
          </cell>
          <cell r="AB2647">
            <v>0</v>
          </cell>
          <cell r="AC2647">
            <v>100</v>
          </cell>
          <cell r="AD2647" t="str">
            <v>IKR</v>
          </cell>
          <cell r="AE2647" t="str">
            <v>lyfalmen</v>
          </cell>
          <cell r="AF2647" t="str">
            <v>V0320</v>
          </cell>
          <cell r="AG2647" t="str">
            <v>2</v>
          </cell>
          <cell r="AH2647">
            <v>100</v>
          </cell>
          <cell r="AI2647" t="str">
            <v/>
          </cell>
          <cell r="AJ2647">
            <v>0</v>
          </cell>
          <cell r="AK2647">
            <v>200</v>
          </cell>
          <cell r="AL2647" t="str">
            <v>Actavis Group hf</v>
          </cell>
          <cell r="AM2647" t="str">
            <v>Actavis hf</v>
          </cell>
          <cell r="AN2647" t="str">
            <v>Cítalópram</v>
          </cell>
          <cell r="AO2647" t="str">
            <v/>
          </cell>
          <cell r="AP2647" t="str">
            <v/>
          </cell>
          <cell r="AQ2647" t="str">
            <v>Actavis</v>
          </cell>
          <cell r="AR2647" t="str">
            <v>Ólöf Þórhallsdóttir</v>
          </cell>
          <cell r="AS2647" t="str">
            <v/>
          </cell>
          <cell r="AT2647" t="str">
            <v/>
          </cell>
          <cell r="AU2647">
            <v>4843</v>
          </cell>
          <cell r="AV2647">
            <v>4843</v>
          </cell>
          <cell r="AW2647">
            <v>5164</v>
          </cell>
          <cell r="AX2647">
            <v>4793</v>
          </cell>
          <cell r="AY2647" t="str">
            <v/>
          </cell>
          <cell r="AZ2647">
            <v>2970</v>
          </cell>
          <cell r="BA2647" t="str">
            <v/>
          </cell>
          <cell r="BB2647">
            <v>2970</v>
          </cell>
          <cell r="BC2647">
            <v>5164</v>
          </cell>
        </row>
        <row r="2648">
          <cell r="A2648">
            <v>178722</v>
          </cell>
          <cell r="B2648">
            <v>5537</v>
          </cell>
          <cell r="C2648">
            <v>1</v>
          </cell>
          <cell r="D2648" t="str">
            <v>178722</v>
          </cell>
          <cell r="E2648" t="str">
            <v>N06AB0404</v>
          </cell>
          <cell r="F2648" t="str">
            <v>Citalopram Bluefish</v>
          </cell>
          <cell r="G2648" t="str">
            <v>filmhtfl</v>
          </cell>
          <cell r="H2648">
            <v>40</v>
          </cell>
          <cell r="I2648" t="str">
            <v>mg</v>
          </cell>
          <cell r="J2648">
            <v>100</v>
          </cell>
          <cell r="K2648" t="str">
            <v>stk</v>
          </cell>
          <cell r="L2648">
            <v>1</v>
          </cell>
          <cell r="M2648" t="str">
            <v>þpakki</v>
          </cell>
          <cell r="N2648" t="str">
            <v/>
          </cell>
          <cell r="O2648" t="str">
            <v>N06AB04</v>
          </cell>
          <cell r="P2648">
            <v>41153</v>
          </cell>
          <cell r="Q2648" t="str">
            <v/>
          </cell>
          <cell r="R2648" t="str">
            <v>R</v>
          </cell>
          <cell r="S2648" t="str">
            <v>1</v>
          </cell>
          <cell r="T2648" t="str">
            <v>0</v>
          </cell>
          <cell r="U2648">
            <v>0</v>
          </cell>
          <cell r="V2648">
            <v>0</v>
          </cell>
          <cell r="W2648" t="str">
            <v>G</v>
          </cell>
          <cell r="X2648">
            <v>0</v>
          </cell>
          <cell r="Y2648" t="str">
            <v>BLP</v>
          </cell>
          <cell r="Z2648">
            <v>0</v>
          </cell>
          <cell r="AA2648">
            <v>0</v>
          </cell>
          <cell r="AB2648">
            <v>0</v>
          </cell>
          <cell r="AC2648">
            <v>100</v>
          </cell>
          <cell r="AD2648" t="str">
            <v>IKR</v>
          </cell>
          <cell r="AE2648" t="str">
            <v>lyfalmen</v>
          </cell>
          <cell r="AF2648" t="str">
            <v>V0320</v>
          </cell>
          <cell r="AG2648" t="str">
            <v>2</v>
          </cell>
          <cell r="AH2648">
            <v>100</v>
          </cell>
          <cell r="AI2648" t="str">
            <v/>
          </cell>
          <cell r="AJ2648">
            <v>0</v>
          </cell>
          <cell r="AK2648">
            <v>200</v>
          </cell>
          <cell r="AL2648" t="str">
            <v>LYFIS ehf</v>
          </cell>
          <cell r="AM2648" t="str">
            <v>Bluefish Pharmaceuticals AB</v>
          </cell>
          <cell r="AN2648" t="str">
            <v>Cítalópram</v>
          </cell>
          <cell r="AO2648" t="str">
            <v/>
          </cell>
          <cell r="AP2648" t="str">
            <v/>
          </cell>
          <cell r="AQ2648" t="str">
            <v>LYFIS ehf</v>
          </cell>
          <cell r="AR2648" t="str">
            <v>Georg Ómarsson</v>
          </cell>
          <cell r="AS2648" t="str">
            <v/>
          </cell>
          <cell r="AT2648" t="str">
            <v/>
          </cell>
          <cell r="AU2648">
            <v>5438</v>
          </cell>
          <cell r="AV2648">
            <v>5438</v>
          </cell>
          <cell r="AW2648">
            <v>4793</v>
          </cell>
          <cell r="AX2648">
            <v>4793</v>
          </cell>
          <cell r="AY2648" t="str">
            <v/>
          </cell>
          <cell r="AZ2648">
            <v>2700</v>
          </cell>
          <cell r="BA2648" t="str">
            <v/>
          </cell>
          <cell r="BB2648">
            <v>2700</v>
          </cell>
          <cell r="BC2648">
            <v>4793</v>
          </cell>
        </row>
        <row r="2649">
          <cell r="A2649">
            <v>15964</v>
          </cell>
          <cell r="B2649">
            <v>523</v>
          </cell>
          <cell r="C2649">
            <v>1</v>
          </cell>
          <cell r="D2649" t="str">
            <v>015964</v>
          </cell>
          <cell r="E2649" t="str">
            <v>N06AB0501</v>
          </cell>
          <cell r="F2649" t="str">
            <v>Seroxat</v>
          </cell>
          <cell r="G2649" t="str">
            <v>töflur</v>
          </cell>
          <cell r="H2649">
            <v>10</v>
          </cell>
          <cell r="I2649" t="str">
            <v>mg</v>
          </cell>
          <cell r="J2649">
            <v>28</v>
          </cell>
          <cell r="K2649" t="str">
            <v>stk</v>
          </cell>
          <cell r="L2649">
            <v>1</v>
          </cell>
          <cell r="M2649" t="str">
            <v>þpakki</v>
          </cell>
          <cell r="N2649" t="str">
            <v/>
          </cell>
          <cell r="O2649" t="str">
            <v>N06AB05</v>
          </cell>
          <cell r="P2649">
            <v>39052</v>
          </cell>
          <cell r="Q2649" t="str">
            <v/>
          </cell>
          <cell r="R2649" t="str">
            <v>R</v>
          </cell>
          <cell r="S2649" t="str">
            <v>1</v>
          </cell>
          <cell r="T2649" t="str">
            <v>0</v>
          </cell>
          <cell r="U2649">
            <v>0</v>
          </cell>
          <cell r="V2649">
            <v>0</v>
          </cell>
          <cell r="W2649" t="str">
            <v>0</v>
          </cell>
          <cell r="X2649">
            <v>0</v>
          </cell>
          <cell r="Y2649" t="str">
            <v>GSK</v>
          </cell>
          <cell r="Z2649">
            <v>0</v>
          </cell>
          <cell r="AA2649">
            <v>0</v>
          </cell>
          <cell r="AB2649">
            <v>0</v>
          </cell>
          <cell r="AC2649">
            <v>100</v>
          </cell>
          <cell r="AD2649" t="str">
            <v>GBP</v>
          </cell>
          <cell r="AE2649" t="str">
            <v>lyfalmen</v>
          </cell>
          <cell r="AF2649" t="str">
            <v/>
          </cell>
          <cell r="AG2649" t="str">
            <v>1</v>
          </cell>
          <cell r="AH2649">
            <v>28</v>
          </cell>
          <cell r="AI2649" t="str">
            <v/>
          </cell>
          <cell r="AJ2649">
            <v>0</v>
          </cell>
          <cell r="AK2649">
            <v>14</v>
          </cell>
          <cell r="AL2649" t="str">
            <v>GlaxoSmithKline ehf</v>
          </cell>
          <cell r="AM2649" t="str">
            <v>GlaxoSmithKline ehf</v>
          </cell>
          <cell r="AN2649" t="str">
            <v>Paroxetín</v>
          </cell>
          <cell r="AO2649" t="str">
            <v/>
          </cell>
          <cell r="AP2649" t="str">
            <v/>
          </cell>
          <cell r="AQ2649" t="str">
            <v>GlaxoSmithKline ehf</v>
          </cell>
          <cell r="AR2649" t="str">
            <v>Hjörleifur Þórarinsson</v>
          </cell>
          <cell r="AS2649" t="str">
            <v/>
          </cell>
          <cell r="AT2649" t="str">
            <v/>
          </cell>
          <cell r="AU2649">
            <v>10.4391</v>
          </cell>
          <cell r="AV2649">
            <v>2069</v>
          </cell>
          <cell r="AW2649">
            <v>3924</v>
          </cell>
          <cell r="AX2649" t="str">
            <v/>
          </cell>
          <cell r="AY2649" t="str">
            <v/>
          </cell>
          <cell r="AZ2649">
            <v>2069</v>
          </cell>
          <cell r="BA2649" t="str">
            <v/>
          </cell>
          <cell r="BB2649">
            <v>2069</v>
          </cell>
          <cell r="BC2649">
            <v>3924</v>
          </cell>
        </row>
        <row r="2650">
          <cell r="A2650">
            <v>22577</v>
          </cell>
          <cell r="B2650">
            <v>2902</v>
          </cell>
          <cell r="C2650">
            <v>1</v>
          </cell>
          <cell r="D2650" t="str">
            <v>022577</v>
          </cell>
          <cell r="E2650" t="str">
            <v>N06AB0504</v>
          </cell>
          <cell r="F2650" t="str">
            <v>Paxetin</v>
          </cell>
          <cell r="G2650" t="str">
            <v>töflur</v>
          </cell>
          <cell r="H2650">
            <v>20</v>
          </cell>
          <cell r="I2650" t="str">
            <v>mg</v>
          </cell>
          <cell r="J2650">
            <v>60</v>
          </cell>
          <cell r="K2650" t="str">
            <v>stk</v>
          </cell>
          <cell r="L2650">
            <v>1</v>
          </cell>
          <cell r="M2650" t="str">
            <v>þpakki</v>
          </cell>
          <cell r="N2650" t="str">
            <v/>
          </cell>
          <cell r="O2650" t="str">
            <v>N06AB05</v>
          </cell>
          <cell r="P2650">
            <v>41487</v>
          </cell>
          <cell r="Q2650" t="str">
            <v/>
          </cell>
          <cell r="R2650" t="str">
            <v>R</v>
          </cell>
          <cell r="S2650" t="str">
            <v>1</v>
          </cell>
          <cell r="T2650" t="str">
            <v>0</v>
          </cell>
          <cell r="U2650">
            <v>0</v>
          </cell>
          <cell r="V2650">
            <v>0</v>
          </cell>
          <cell r="W2650" t="str">
            <v>G</v>
          </cell>
          <cell r="X2650">
            <v>0</v>
          </cell>
          <cell r="Y2650" t="str">
            <v>ACA</v>
          </cell>
          <cell r="Z2650">
            <v>0</v>
          </cell>
          <cell r="AA2650">
            <v>0</v>
          </cell>
          <cell r="AB2650">
            <v>0</v>
          </cell>
          <cell r="AC2650">
            <v>100</v>
          </cell>
          <cell r="AD2650" t="str">
            <v>IKR</v>
          </cell>
          <cell r="AE2650" t="str">
            <v>lyfalmen</v>
          </cell>
          <cell r="AF2650" t="str">
            <v>V0321</v>
          </cell>
          <cell r="AG2650" t="str">
            <v>2</v>
          </cell>
          <cell r="AH2650">
            <v>60</v>
          </cell>
          <cell r="AI2650" t="str">
            <v/>
          </cell>
          <cell r="AJ2650">
            <v>0</v>
          </cell>
          <cell r="AK2650">
            <v>60</v>
          </cell>
          <cell r="AL2650" t="str">
            <v>Actavis Group hf</v>
          </cell>
          <cell r="AM2650" t="str">
            <v>Actavis hf</v>
          </cell>
          <cell r="AN2650" t="str">
            <v>Paroxetín</v>
          </cell>
          <cell r="AO2650" t="str">
            <v/>
          </cell>
          <cell r="AP2650" t="str">
            <v/>
          </cell>
          <cell r="AQ2650" t="str">
            <v>Actavis</v>
          </cell>
          <cell r="AR2650" t="str">
            <v>Ólöf Þórhallsdóttir</v>
          </cell>
          <cell r="AS2650" t="str">
            <v/>
          </cell>
          <cell r="AT2650" t="str">
            <v/>
          </cell>
          <cell r="AU2650">
            <v>1554</v>
          </cell>
          <cell r="AV2650">
            <v>1554</v>
          </cell>
          <cell r="AW2650">
            <v>2414</v>
          </cell>
          <cell r="AX2650">
            <v>1861</v>
          </cell>
          <cell r="AY2650" t="str">
            <v/>
          </cell>
          <cell r="AZ2650">
            <v>972</v>
          </cell>
          <cell r="BA2650" t="str">
            <v/>
          </cell>
          <cell r="BB2650">
            <v>972</v>
          </cell>
          <cell r="BC2650">
            <v>2414</v>
          </cell>
        </row>
        <row r="2651">
          <cell r="A2651">
            <v>22537</v>
          </cell>
          <cell r="B2651">
            <v>4259</v>
          </cell>
          <cell r="C2651">
            <v>1</v>
          </cell>
          <cell r="D2651" t="str">
            <v>022537</v>
          </cell>
          <cell r="E2651" t="str">
            <v>N06AB0504</v>
          </cell>
          <cell r="F2651" t="str">
            <v>Paxetin</v>
          </cell>
          <cell r="G2651" t="str">
            <v>töflur</v>
          </cell>
          <cell r="H2651">
            <v>20</v>
          </cell>
          <cell r="I2651" t="str">
            <v>mg</v>
          </cell>
          <cell r="J2651">
            <v>100</v>
          </cell>
          <cell r="K2651" t="str">
            <v>stk</v>
          </cell>
          <cell r="L2651">
            <v>1</v>
          </cell>
          <cell r="M2651" t="str">
            <v>glas</v>
          </cell>
          <cell r="N2651" t="str">
            <v/>
          </cell>
          <cell r="O2651" t="str">
            <v>N06AB05</v>
          </cell>
          <cell r="P2651">
            <v>38353</v>
          </cell>
          <cell r="Q2651" t="str">
            <v/>
          </cell>
          <cell r="R2651" t="str">
            <v>R</v>
          </cell>
          <cell r="S2651" t="str">
            <v>1</v>
          </cell>
          <cell r="T2651" t="str">
            <v>0</v>
          </cell>
          <cell r="U2651">
            <v>0</v>
          </cell>
          <cell r="V2651">
            <v>0</v>
          </cell>
          <cell r="W2651" t="str">
            <v>G</v>
          </cell>
          <cell r="X2651">
            <v>0</v>
          </cell>
          <cell r="Y2651" t="str">
            <v>ACA</v>
          </cell>
          <cell r="Z2651">
            <v>0</v>
          </cell>
          <cell r="AA2651">
            <v>0</v>
          </cell>
          <cell r="AB2651">
            <v>0</v>
          </cell>
          <cell r="AC2651">
            <v>100</v>
          </cell>
          <cell r="AD2651" t="str">
            <v>IKR</v>
          </cell>
          <cell r="AE2651" t="str">
            <v>lyfalmen</v>
          </cell>
          <cell r="AF2651" t="str">
            <v>V0321</v>
          </cell>
          <cell r="AG2651" t="str">
            <v>2</v>
          </cell>
          <cell r="AH2651">
            <v>100</v>
          </cell>
          <cell r="AI2651" t="str">
            <v/>
          </cell>
          <cell r="AJ2651">
            <v>0</v>
          </cell>
          <cell r="AK2651">
            <v>100</v>
          </cell>
          <cell r="AL2651" t="str">
            <v>Actavis Group hf</v>
          </cell>
          <cell r="AM2651" t="str">
            <v>Actavis hf</v>
          </cell>
          <cell r="AN2651" t="str">
            <v>Paroxetín</v>
          </cell>
          <cell r="AO2651" t="str">
            <v/>
          </cell>
          <cell r="AP2651" t="str">
            <v/>
          </cell>
          <cell r="AQ2651" t="str">
            <v>Actavis</v>
          </cell>
          <cell r="AR2651" t="str">
            <v>Ólöf Þórhallsdóttir</v>
          </cell>
          <cell r="AS2651" t="str">
            <v/>
          </cell>
          <cell r="AT2651" t="str">
            <v/>
          </cell>
          <cell r="AU2651">
            <v>2129</v>
          </cell>
          <cell r="AV2651">
            <v>2129</v>
          </cell>
          <cell r="AW2651">
            <v>3102</v>
          </cell>
          <cell r="AX2651">
            <v>3102</v>
          </cell>
          <cell r="AY2651" t="str">
            <v/>
          </cell>
          <cell r="AZ2651">
            <v>1472</v>
          </cell>
          <cell r="BA2651" t="str">
            <v/>
          </cell>
          <cell r="BB2651">
            <v>1472</v>
          </cell>
          <cell r="BC2651">
            <v>3102</v>
          </cell>
        </row>
        <row r="2652">
          <cell r="A2652">
            <v>38448</v>
          </cell>
          <cell r="B2652">
            <v>2960</v>
          </cell>
          <cell r="C2652">
            <v>1</v>
          </cell>
          <cell r="D2652" t="str">
            <v>038448</v>
          </cell>
          <cell r="E2652" t="str">
            <v>N06AB0501</v>
          </cell>
          <cell r="F2652" t="str">
            <v>Seroxat</v>
          </cell>
          <cell r="G2652" t="str">
            <v>töflur</v>
          </cell>
          <cell r="H2652">
            <v>20</v>
          </cell>
          <cell r="I2652" t="str">
            <v>mg</v>
          </cell>
          <cell r="J2652">
            <v>100</v>
          </cell>
          <cell r="K2652" t="str">
            <v>stk</v>
          </cell>
          <cell r="L2652">
            <v>1</v>
          </cell>
          <cell r="M2652" t="str">
            <v>þpakki</v>
          </cell>
          <cell r="N2652" t="str">
            <v/>
          </cell>
          <cell r="O2652" t="str">
            <v>N06AB05</v>
          </cell>
          <cell r="P2652">
            <v>34060</v>
          </cell>
          <cell r="Q2652" t="str">
            <v/>
          </cell>
          <cell r="R2652" t="str">
            <v>R</v>
          </cell>
          <cell r="S2652" t="str">
            <v>1</v>
          </cell>
          <cell r="T2652" t="str">
            <v>0</v>
          </cell>
          <cell r="U2652">
            <v>0</v>
          </cell>
          <cell r="V2652">
            <v>0</v>
          </cell>
          <cell r="W2652" t="str">
            <v>G</v>
          </cell>
          <cell r="X2652">
            <v>0</v>
          </cell>
          <cell r="Y2652" t="str">
            <v>GSK</v>
          </cell>
          <cell r="Z2652">
            <v>0</v>
          </cell>
          <cell r="AA2652">
            <v>0</v>
          </cell>
          <cell r="AB2652">
            <v>0</v>
          </cell>
          <cell r="AC2652">
            <v>100</v>
          </cell>
          <cell r="AD2652" t="str">
            <v>IKR</v>
          </cell>
          <cell r="AE2652" t="str">
            <v>lyfalmen</v>
          </cell>
          <cell r="AF2652" t="str">
            <v>V0321</v>
          </cell>
          <cell r="AG2652" t="str">
            <v>1</v>
          </cell>
          <cell r="AH2652">
            <v>100</v>
          </cell>
          <cell r="AI2652" t="str">
            <v/>
          </cell>
          <cell r="AJ2652">
            <v>0</v>
          </cell>
          <cell r="AK2652">
            <v>100</v>
          </cell>
          <cell r="AL2652" t="str">
            <v>GlaxoSmithKline ehf</v>
          </cell>
          <cell r="AM2652" t="str">
            <v>GlaxoSmithKline ehf</v>
          </cell>
          <cell r="AN2652" t="str">
            <v>Paroxetín</v>
          </cell>
          <cell r="AO2652" t="str">
            <v/>
          </cell>
          <cell r="AP2652" t="str">
            <v/>
          </cell>
          <cell r="AQ2652" t="str">
            <v>GlaxoSmithKline ehf</v>
          </cell>
          <cell r="AR2652" t="str">
            <v>Hjörleifur Þórarinsson</v>
          </cell>
          <cell r="AS2652" t="str">
            <v/>
          </cell>
          <cell r="AT2652" t="str">
            <v/>
          </cell>
          <cell r="AU2652">
            <v>2667</v>
          </cell>
          <cell r="AV2652">
            <v>2667</v>
          </cell>
          <cell r="AW2652">
            <v>3266</v>
          </cell>
          <cell r="AX2652">
            <v>3102</v>
          </cell>
          <cell r="AY2652" t="str">
            <v/>
          </cell>
          <cell r="AZ2652">
            <v>1591</v>
          </cell>
          <cell r="BA2652" t="str">
            <v/>
          </cell>
          <cell r="BB2652">
            <v>1591</v>
          </cell>
          <cell r="BC2652">
            <v>3266</v>
          </cell>
        </row>
        <row r="2653">
          <cell r="A2653">
            <v>4086</v>
          </cell>
          <cell r="B2653">
            <v>4813</v>
          </cell>
          <cell r="C2653">
            <v>1</v>
          </cell>
          <cell r="D2653" t="str">
            <v>004086</v>
          </cell>
          <cell r="E2653" t="str">
            <v>N06AB0601</v>
          </cell>
          <cell r="F2653" t="str">
            <v>Zoloft</v>
          </cell>
          <cell r="G2653" t="str">
            <v>töflur</v>
          </cell>
          <cell r="H2653">
            <v>25</v>
          </cell>
          <cell r="I2653" t="str">
            <v>mg</v>
          </cell>
          <cell r="J2653">
            <v>7</v>
          </cell>
          <cell r="K2653" t="str">
            <v>stk</v>
          </cell>
          <cell r="L2653">
            <v>1</v>
          </cell>
          <cell r="M2653" t="str">
            <v>þpakki</v>
          </cell>
          <cell r="N2653" t="str">
            <v/>
          </cell>
          <cell r="O2653" t="str">
            <v>N06AB06</v>
          </cell>
          <cell r="P2653">
            <v>37742</v>
          </cell>
          <cell r="Q2653" t="str">
            <v/>
          </cell>
          <cell r="R2653" t="str">
            <v>R</v>
          </cell>
          <cell r="S2653" t="str">
            <v>1</v>
          </cell>
          <cell r="T2653" t="str">
            <v>0</v>
          </cell>
          <cell r="U2653">
            <v>0</v>
          </cell>
          <cell r="V2653">
            <v>0</v>
          </cell>
          <cell r="W2653" t="str">
            <v>0</v>
          </cell>
          <cell r="X2653">
            <v>0</v>
          </cell>
          <cell r="Y2653" t="str">
            <v>PER</v>
          </cell>
          <cell r="Z2653">
            <v>0</v>
          </cell>
          <cell r="AA2653">
            <v>0</v>
          </cell>
          <cell r="AB2653">
            <v>0</v>
          </cell>
          <cell r="AC2653">
            <v>100</v>
          </cell>
          <cell r="AD2653" t="str">
            <v>DKK</v>
          </cell>
          <cell r="AE2653" t="str">
            <v>lyfalmen</v>
          </cell>
          <cell r="AF2653" t="str">
            <v/>
          </cell>
          <cell r="AG2653" t="str">
            <v>1</v>
          </cell>
          <cell r="AH2653">
            <v>7</v>
          </cell>
          <cell r="AI2653" t="str">
            <v/>
          </cell>
          <cell r="AJ2653">
            <v>0</v>
          </cell>
          <cell r="AK2653">
            <v>3.5</v>
          </cell>
          <cell r="AL2653" t="str">
            <v>Icepharma hf</v>
          </cell>
          <cell r="AM2653" t="str">
            <v>Pfizer ApS</v>
          </cell>
          <cell r="AN2653" t="str">
            <v>Sertralín</v>
          </cell>
          <cell r="AO2653" t="str">
            <v/>
          </cell>
          <cell r="AP2653" t="str">
            <v/>
          </cell>
          <cell r="AQ2653" t="str">
            <v>Icepharma hf</v>
          </cell>
          <cell r="AR2653" t="str">
            <v>Ásta Friðriksdóttir</v>
          </cell>
          <cell r="AS2653" t="str">
            <v/>
          </cell>
          <cell r="AT2653" t="str">
            <v/>
          </cell>
          <cell r="AU2653">
            <v>27.577999999999999</v>
          </cell>
          <cell r="AV2653">
            <v>573</v>
          </cell>
          <cell r="AW2653">
            <v>1865</v>
          </cell>
          <cell r="AX2653" t="str">
            <v/>
          </cell>
          <cell r="AY2653" t="str">
            <v/>
          </cell>
          <cell r="AZ2653">
            <v>573</v>
          </cell>
          <cell r="BA2653" t="str">
            <v/>
          </cell>
          <cell r="BB2653">
            <v>573</v>
          </cell>
          <cell r="BC2653">
            <v>1865</v>
          </cell>
        </row>
        <row r="2654">
          <cell r="A2654">
            <v>3927</v>
          </cell>
          <cell r="B2654">
            <v>2818</v>
          </cell>
          <cell r="C2654">
            <v>1</v>
          </cell>
          <cell r="D2654" t="str">
            <v>003927</v>
          </cell>
          <cell r="E2654" t="str">
            <v>N06AB0602</v>
          </cell>
          <cell r="F2654" t="str">
            <v>Sertral</v>
          </cell>
          <cell r="G2654" t="str">
            <v>töflur</v>
          </cell>
          <cell r="H2654">
            <v>50</v>
          </cell>
          <cell r="I2654" t="str">
            <v>mg</v>
          </cell>
          <cell r="J2654">
            <v>28</v>
          </cell>
          <cell r="K2654" t="str">
            <v>stk</v>
          </cell>
          <cell r="L2654">
            <v>1</v>
          </cell>
          <cell r="M2654" t="str">
            <v>þpakki</v>
          </cell>
          <cell r="N2654" t="str">
            <v/>
          </cell>
          <cell r="O2654" t="str">
            <v>N06AB06</v>
          </cell>
          <cell r="P2654">
            <v>36831</v>
          </cell>
          <cell r="Q2654" t="str">
            <v/>
          </cell>
          <cell r="R2654" t="str">
            <v>R</v>
          </cell>
          <cell r="S2654" t="str">
            <v>1</v>
          </cell>
          <cell r="T2654" t="str">
            <v>0</v>
          </cell>
          <cell r="U2654">
            <v>0</v>
          </cell>
          <cell r="V2654">
            <v>0</v>
          </cell>
          <cell r="W2654" t="str">
            <v>G</v>
          </cell>
          <cell r="X2654">
            <v>0</v>
          </cell>
          <cell r="Y2654" t="str">
            <v>ACA</v>
          </cell>
          <cell r="Z2654">
            <v>0</v>
          </cell>
          <cell r="AA2654">
            <v>0</v>
          </cell>
          <cell r="AB2654">
            <v>0</v>
          </cell>
          <cell r="AC2654">
            <v>100</v>
          </cell>
          <cell r="AD2654" t="str">
            <v>IKR</v>
          </cell>
          <cell r="AE2654" t="str">
            <v>lyfalmen</v>
          </cell>
          <cell r="AF2654" t="str">
            <v>V0151</v>
          </cell>
          <cell r="AG2654" t="str">
            <v>2</v>
          </cell>
          <cell r="AH2654">
            <v>28</v>
          </cell>
          <cell r="AI2654" t="str">
            <v/>
          </cell>
          <cell r="AJ2654">
            <v>0</v>
          </cell>
          <cell r="AK2654">
            <v>28</v>
          </cell>
          <cell r="AL2654" t="str">
            <v>Actavis Group hf</v>
          </cell>
          <cell r="AM2654" t="str">
            <v>Actavis hf</v>
          </cell>
          <cell r="AN2654" t="str">
            <v>Sertralín</v>
          </cell>
          <cell r="AO2654" t="str">
            <v/>
          </cell>
          <cell r="AP2654" t="str">
            <v/>
          </cell>
          <cell r="AQ2654" t="str">
            <v>Actavis</v>
          </cell>
          <cell r="AR2654" t="str">
            <v>Ólöf Þórhallsdóttir</v>
          </cell>
          <cell r="AS2654" t="str">
            <v/>
          </cell>
          <cell r="AT2654" t="str">
            <v/>
          </cell>
          <cell r="AU2654">
            <v>1016.6627</v>
          </cell>
          <cell r="AV2654">
            <v>1017</v>
          </cell>
          <cell r="AW2654">
            <v>1719</v>
          </cell>
          <cell r="AX2654">
            <v>1647</v>
          </cell>
          <cell r="AY2654" t="str">
            <v/>
          </cell>
          <cell r="AZ2654">
            <v>467</v>
          </cell>
          <cell r="BA2654" t="str">
            <v/>
          </cell>
          <cell r="BB2654">
            <v>467</v>
          </cell>
          <cell r="BC2654">
            <v>1719</v>
          </cell>
        </row>
        <row r="2655">
          <cell r="A2655">
            <v>575324</v>
          </cell>
          <cell r="B2655">
            <v>2640</v>
          </cell>
          <cell r="C2655">
            <v>1</v>
          </cell>
          <cell r="D2655" t="str">
            <v>575324</v>
          </cell>
          <cell r="E2655" t="str">
            <v>N06AB0601</v>
          </cell>
          <cell r="F2655" t="str">
            <v>Zoloft</v>
          </cell>
          <cell r="G2655" t="str">
            <v>töflur</v>
          </cell>
          <cell r="H2655">
            <v>50</v>
          </cell>
          <cell r="I2655" t="str">
            <v>mg</v>
          </cell>
          <cell r="J2655">
            <v>28</v>
          </cell>
          <cell r="K2655" t="str">
            <v>stk</v>
          </cell>
          <cell r="L2655">
            <v>1</v>
          </cell>
          <cell r="M2655" t="str">
            <v>þpakki</v>
          </cell>
          <cell r="N2655" t="str">
            <v/>
          </cell>
          <cell r="O2655" t="str">
            <v>N06AB06</v>
          </cell>
          <cell r="P2655">
            <v>34973</v>
          </cell>
          <cell r="Q2655" t="str">
            <v/>
          </cell>
          <cell r="R2655" t="str">
            <v>R</v>
          </cell>
          <cell r="S2655" t="str">
            <v>1</v>
          </cell>
          <cell r="T2655" t="str">
            <v>0</v>
          </cell>
          <cell r="U2655">
            <v>0</v>
          </cell>
          <cell r="V2655">
            <v>0</v>
          </cell>
          <cell r="W2655" t="str">
            <v>0</v>
          </cell>
          <cell r="X2655">
            <v>0</v>
          </cell>
          <cell r="Y2655" t="str">
            <v>PER</v>
          </cell>
          <cell r="Z2655">
            <v>0</v>
          </cell>
          <cell r="AA2655">
            <v>0</v>
          </cell>
          <cell r="AB2655">
            <v>0</v>
          </cell>
          <cell r="AC2655">
            <v>100</v>
          </cell>
          <cell r="AD2655" t="str">
            <v>DKK</v>
          </cell>
          <cell r="AE2655" t="str">
            <v>lyfalmen</v>
          </cell>
          <cell r="AF2655" t="str">
            <v>V0151</v>
          </cell>
          <cell r="AG2655" t="str">
            <v>1</v>
          </cell>
          <cell r="AH2655">
            <v>28</v>
          </cell>
          <cell r="AI2655" t="str">
            <v/>
          </cell>
          <cell r="AJ2655">
            <v>0</v>
          </cell>
          <cell r="AK2655">
            <v>28</v>
          </cell>
          <cell r="AL2655" t="str">
            <v>Icepharma hf</v>
          </cell>
          <cell r="AM2655" t="str">
            <v>Pfizer ApS</v>
          </cell>
          <cell r="AN2655" t="str">
            <v>Sertralín</v>
          </cell>
          <cell r="AO2655" t="str">
            <v/>
          </cell>
          <cell r="AP2655" t="str">
            <v/>
          </cell>
          <cell r="AQ2655" t="str">
            <v>Icepharma hf</v>
          </cell>
          <cell r="AR2655" t="str">
            <v>Ásta Friðriksdóttir</v>
          </cell>
          <cell r="AS2655" t="str">
            <v/>
          </cell>
          <cell r="AT2655" t="str">
            <v/>
          </cell>
          <cell r="AU2655">
            <v>116.05929999999999</v>
          </cell>
          <cell r="AV2655">
            <v>2409</v>
          </cell>
          <cell r="AW2655">
            <v>2180</v>
          </cell>
          <cell r="AX2655">
            <v>1647</v>
          </cell>
          <cell r="AY2655" t="str">
            <v/>
          </cell>
          <cell r="AZ2655">
            <v>802</v>
          </cell>
          <cell r="BA2655" t="str">
            <v/>
          </cell>
          <cell r="BB2655">
            <v>802</v>
          </cell>
          <cell r="BC2655">
            <v>2180</v>
          </cell>
        </row>
        <row r="2656">
          <cell r="A2656">
            <v>37584</v>
          </cell>
          <cell r="B2656">
            <v>5731</v>
          </cell>
          <cell r="C2656">
            <v>1</v>
          </cell>
          <cell r="D2656" t="str">
            <v>037584</v>
          </cell>
          <cell r="E2656" t="str">
            <v>N06AB0604</v>
          </cell>
          <cell r="F2656" t="str">
            <v>Sertralin Bluefish</v>
          </cell>
          <cell r="G2656" t="str">
            <v>filmhtfl</v>
          </cell>
          <cell r="H2656">
            <v>50</v>
          </cell>
          <cell r="I2656" t="str">
            <v>mg</v>
          </cell>
          <cell r="J2656">
            <v>30</v>
          </cell>
          <cell r="K2656" t="str">
            <v>stk</v>
          </cell>
          <cell r="L2656">
            <v>1</v>
          </cell>
          <cell r="M2656" t="str">
            <v>þpakki</v>
          </cell>
          <cell r="N2656" t="str">
            <v/>
          </cell>
          <cell r="O2656" t="str">
            <v>N06AB06</v>
          </cell>
          <cell r="P2656">
            <v>41306</v>
          </cell>
          <cell r="Q2656" t="str">
            <v/>
          </cell>
          <cell r="R2656" t="str">
            <v>R</v>
          </cell>
          <cell r="S2656" t="str">
            <v>1</v>
          </cell>
          <cell r="T2656" t="str">
            <v>0</v>
          </cell>
          <cell r="U2656">
            <v>0</v>
          </cell>
          <cell r="V2656">
            <v>0</v>
          </cell>
          <cell r="W2656" t="str">
            <v>G</v>
          </cell>
          <cell r="X2656">
            <v>0</v>
          </cell>
          <cell r="Y2656" t="str">
            <v>BLP</v>
          </cell>
          <cell r="Z2656">
            <v>0</v>
          </cell>
          <cell r="AA2656">
            <v>0</v>
          </cell>
          <cell r="AB2656">
            <v>0</v>
          </cell>
          <cell r="AC2656">
            <v>100</v>
          </cell>
          <cell r="AD2656" t="str">
            <v>IKR</v>
          </cell>
          <cell r="AE2656" t="str">
            <v>lyfalmen</v>
          </cell>
          <cell r="AF2656" t="str">
            <v>V0151</v>
          </cell>
          <cell r="AG2656" t="str">
            <v>2</v>
          </cell>
          <cell r="AH2656">
            <v>30</v>
          </cell>
          <cell r="AI2656" t="str">
            <v/>
          </cell>
          <cell r="AJ2656">
            <v>0</v>
          </cell>
          <cell r="AK2656">
            <v>30</v>
          </cell>
          <cell r="AL2656" t="str">
            <v>LYFIS ehf</v>
          </cell>
          <cell r="AM2656" t="str">
            <v>Bluefish Pharmaceuticals AB</v>
          </cell>
          <cell r="AN2656" t="str">
            <v>Sertralín</v>
          </cell>
          <cell r="AO2656" t="str">
            <v/>
          </cell>
          <cell r="AP2656" t="str">
            <v/>
          </cell>
          <cell r="AQ2656" t="str">
            <v>LYFIS ehf</v>
          </cell>
          <cell r="AR2656" t="str">
            <v>Georg Ómarsson</v>
          </cell>
          <cell r="AS2656" t="str">
            <v/>
          </cell>
          <cell r="AT2656" t="str">
            <v/>
          </cell>
          <cell r="AU2656">
            <v>967.22569999999996</v>
          </cell>
          <cell r="AV2656">
            <v>967</v>
          </cell>
          <cell r="AW2656">
            <v>1765</v>
          </cell>
          <cell r="AX2656">
            <v>1765</v>
          </cell>
          <cell r="AY2656" t="str">
            <v/>
          </cell>
          <cell r="AZ2656">
            <v>500</v>
          </cell>
          <cell r="BA2656" t="str">
            <v/>
          </cell>
          <cell r="BB2656">
            <v>500</v>
          </cell>
          <cell r="BC2656">
            <v>1765</v>
          </cell>
        </row>
        <row r="2657">
          <cell r="A2657">
            <v>3950</v>
          </cell>
          <cell r="B2657">
            <v>3190</v>
          </cell>
          <cell r="C2657">
            <v>1</v>
          </cell>
          <cell r="D2657" t="str">
            <v>003950</v>
          </cell>
          <cell r="E2657" t="str">
            <v>N06AB0602</v>
          </cell>
          <cell r="F2657" t="str">
            <v>Sertral</v>
          </cell>
          <cell r="G2657" t="str">
            <v>töflur</v>
          </cell>
          <cell r="H2657">
            <v>50</v>
          </cell>
          <cell r="I2657" t="str">
            <v>mg</v>
          </cell>
          <cell r="J2657">
            <v>98</v>
          </cell>
          <cell r="K2657" t="str">
            <v>stk</v>
          </cell>
          <cell r="L2657">
            <v>1</v>
          </cell>
          <cell r="M2657" t="str">
            <v>þpakki</v>
          </cell>
          <cell r="N2657" t="str">
            <v/>
          </cell>
          <cell r="O2657" t="str">
            <v>N06AB06</v>
          </cell>
          <cell r="P2657">
            <v>36831</v>
          </cell>
          <cell r="Q2657" t="str">
            <v/>
          </cell>
          <cell r="R2657" t="str">
            <v>R</v>
          </cell>
          <cell r="S2657" t="str">
            <v>1</v>
          </cell>
          <cell r="T2657" t="str">
            <v>0</v>
          </cell>
          <cell r="U2657">
            <v>0</v>
          </cell>
          <cell r="V2657">
            <v>0</v>
          </cell>
          <cell r="W2657" t="str">
            <v>G</v>
          </cell>
          <cell r="X2657">
            <v>0</v>
          </cell>
          <cell r="Y2657" t="str">
            <v>ACA</v>
          </cell>
          <cell r="Z2657">
            <v>0</v>
          </cell>
          <cell r="AA2657">
            <v>0</v>
          </cell>
          <cell r="AB2657">
            <v>0</v>
          </cell>
          <cell r="AC2657">
            <v>100</v>
          </cell>
          <cell r="AD2657" t="str">
            <v>IKR</v>
          </cell>
          <cell r="AE2657" t="str">
            <v>lyfalmen</v>
          </cell>
          <cell r="AF2657" t="str">
            <v>V0322</v>
          </cell>
          <cell r="AG2657" t="str">
            <v>2</v>
          </cell>
          <cell r="AH2657">
            <v>98</v>
          </cell>
          <cell r="AI2657" t="str">
            <v/>
          </cell>
          <cell r="AJ2657">
            <v>0</v>
          </cell>
          <cell r="AK2657">
            <v>98</v>
          </cell>
          <cell r="AL2657" t="str">
            <v>Actavis Group hf</v>
          </cell>
          <cell r="AM2657" t="str">
            <v>Actavis hf</v>
          </cell>
          <cell r="AN2657" t="str">
            <v>Sertralín</v>
          </cell>
          <cell r="AO2657" t="str">
            <v/>
          </cell>
          <cell r="AP2657" t="str">
            <v/>
          </cell>
          <cell r="AQ2657" t="str">
            <v>Actavis</v>
          </cell>
          <cell r="AR2657" t="str">
            <v>Ólöf Þórhallsdóttir</v>
          </cell>
          <cell r="AS2657" t="str">
            <v/>
          </cell>
          <cell r="AT2657" t="str">
            <v/>
          </cell>
          <cell r="AU2657">
            <v>2389</v>
          </cell>
          <cell r="AV2657">
            <v>2389</v>
          </cell>
          <cell r="AW2657">
            <v>2560</v>
          </cell>
          <cell r="AX2657">
            <v>2296</v>
          </cell>
          <cell r="AY2657" t="str">
            <v/>
          </cell>
          <cell r="AZ2657">
            <v>1078</v>
          </cell>
          <cell r="BA2657" t="str">
            <v/>
          </cell>
          <cell r="BB2657">
            <v>1078</v>
          </cell>
          <cell r="BC2657">
            <v>2560</v>
          </cell>
        </row>
        <row r="2658">
          <cell r="A2658">
            <v>575340</v>
          </cell>
          <cell r="B2658">
            <v>2641</v>
          </cell>
          <cell r="C2658">
            <v>1</v>
          </cell>
          <cell r="D2658" t="str">
            <v>575340</v>
          </cell>
          <cell r="E2658" t="str">
            <v>N06AB0601</v>
          </cell>
          <cell r="F2658" t="str">
            <v>Zoloft</v>
          </cell>
          <cell r="G2658" t="str">
            <v>töflur</v>
          </cell>
          <cell r="H2658">
            <v>50</v>
          </cell>
          <cell r="I2658" t="str">
            <v>mg</v>
          </cell>
          <cell r="J2658">
            <v>98</v>
          </cell>
          <cell r="K2658" t="str">
            <v>stk</v>
          </cell>
          <cell r="L2658">
            <v>1</v>
          </cell>
          <cell r="M2658" t="str">
            <v>þpakki</v>
          </cell>
          <cell r="N2658" t="str">
            <v/>
          </cell>
          <cell r="O2658" t="str">
            <v>N06AB06</v>
          </cell>
          <cell r="P2658">
            <v>34973</v>
          </cell>
          <cell r="Q2658" t="str">
            <v/>
          </cell>
          <cell r="R2658" t="str">
            <v>R</v>
          </cell>
          <cell r="S2658" t="str">
            <v>1</v>
          </cell>
          <cell r="T2658" t="str">
            <v>0</v>
          </cell>
          <cell r="U2658">
            <v>0</v>
          </cell>
          <cell r="V2658">
            <v>0</v>
          </cell>
          <cell r="W2658" t="str">
            <v>G</v>
          </cell>
          <cell r="X2658">
            <v>0</v>
          </cell>
          <cell r="Y2658" t="str">
            <v>PER</v>
          </cell>
          <cell r="Z2658">
            <v>0</v>
          </cell>
          <cell r="AA2658">
            <v>0</v>
          </cell>
          <cell r="AB2658">
            <v>0</v>
          </cell>
          <cell r="AC2658">
            <v>100</v>
          </cell>
          <cell r="AD2658" t="str">
            <v>DKK</v>
          </cell>
          <cell r="AE2658" t="str">
            <v>lyfalmen</v>
          </cell>
          <cell r="AF2658" t="str">
            <v>V0322</v>
          </cell>
          <cell r="AG2658" t="str">
            <v>1</v>
          </cell>
          <cell r="AH2658">
            <v>98</v>
          </cell>
          <cell r="AI2658" t="str">
            <v/>
          </cell>
          <cell r="AJ2658">
            <v>0</v>
          </cell>
          <cell r="AK2658">
            <v>98</v>
          </cell>
          <cell r="AL2658" t="str">
            <v>Icepharma hf</v>
          </cell>
          <cell r="AM2658" t="str">
            <v>Pfizer ApS</v>
          </cell>
          <cell r="AN2658" t="str">
            <v>Sertralín</v>
          </cell>
          <cell r="AO2658" t="str">
            <v/>
          </cell>
          <cell r="AP2658" t="str">
            <v/>
          </cell>
          <cell r="AQ2658" t="str">
            <v>Icepharma hf</v>
          </cell>
          <cell r="AR2658" t="str">
            <v>Ásta Friðriksdóttir</v>
          </cell>
          <cell r="AS2658" t="str">
            <v/>
          </cell>
          <cell r="AT2658" t="str">
            <v/>
          </cell>
          <cell r="AU2658">
            <v>361.572</v>
          </cell>
          <cell r="AV2658">
            <v>7506</v>
          </cell>
          <cell r="AW2658">
            <v>6912</v>
          </cell>
          <cell r="AX2658">
            <v>2296</v>
          </cell>
          <cell r="AY2658" t="str">
            <v/>
          </cell>
          <cell r="AZ2658">
            <v>4240</v>
          </cell>
          <cell r="BA2658" t="str">
            <v/>
          </cell>
          <cell r="BB2658">
            <v>4240</v>
          </cell>
          <cell r="BC2658">
            <v>6912</v>
          </cell>
        </row>
        <row r="2659">
          <cell r="A2659">
            <v>37595</v>
          </cell>
          <cell r="B2659">
            <v>5732</v>
          </cell>
          <cell r="C2659">
            <v>1</v>
          </cell>
          <cell r="D2659" t="str">
            <v>037595</v>
          </cell>
          <cell r="E2659" t="str">
            <v>N06AB0604</v>
          </cell>
          <cell r="F2659" t="str">
            <v>Sertralin Bluefish</v>
          </cell>
          <cell r="G2659" t="str">
            <v>filmhtfl</v>
          </cell>
          <cell r="H2659">
            <v>50</v>
          </cell>
          <cell r="I2659" t="str">
            <v>mg</v>
          </cell>
          <cell r="J2659">
            <v>100</v>
          </cell>
          <cell r="K2659" t="str">
            <v>stk</v>
          </cell>
          <cell r="L2659">
            <v>1</v>
          </cell>
          <cell r="M2659" t="str">
            <v>þpakki</v>
          </cell>
          <cell r="N2659" t="str">
            <v/>
          </cell>
          <cell r="O2659" t="str">
            <v>N06AB06</v>
          </cell>
          <cell r="P2659">
            <v>41306</v>
          </cell>
          <cell r="Q2659" t="str">
            <v/>
          </cell>
          <cell r="R2659" t="str">
            <v>R</v>
          </cell>
          <cell r="S2659" t="str">
            <v>1</v>
          </cell>
          <cell r="T2659" t="str">
            <v>0</v>
          </cell>
          <cell r="U2659">
            <v>0</v>
          </cell>
          <cell r="V2659">
            <v>0</v>
          </cell>
          <cell r="W2659" t="str">
            <v>G</v>
          </cell>
          <cell r="X2659">
            <v>0</v>
          </cell>
          <cell r="Y2659" t="str">
            <v>BLP</v>
          </cell>
          <cell r="Z2659">
            <v>0</v>
          </cell>
          <cell r="AA2659">
            <v>0</v>
          </cell>
          <cell r="AB2659">
            <v>0</v>
          </cell>
          <cell r="AC2659">
            <v>100</v>
          </cell>
          <cell r="AD2659" t="str">
            <v>IKR</v>
          </cell>
          <cell r="AE2659" t="str">
            <v>lyfalmen</v>
          </cell>
          <cell r="AF2659" t="str">
            <v>V0322</v>
          </cell>
          <cell r="AG2659" t="str">
            <v>2</v>
          </cell>
          <cell r="AH2659">
            <v>100</v>
          </cell>
          <cell r="AI2659" t="str">
            <v/>
          </cell>
          <cell r="AJ2659">
            <v>0</v>
          </cell>
          <cell r="AK2659">
            <v>100</v>
          </cell>
          <cell r="AL2659" t="str">
            <v>LYFIS ehf</v>
          </cell>
          <cell r="AM2659" t="str">
            <v>Bluefish Pharmaceuticals AB</v>
          </cell>
          <cell r="AN2659" t="str">
            <v>Sertralín</v>
          </cell>
          <cell r="AO2659" t="str">
            <v/>
          </cell>
          <cell r="AP2659" t="str">
            <v/>
          </cell>
          <cell r="AQ2659" t="str">
            <v>LYFIS ehf</v>
          </cell>
          <cell r="AR2659" t="str">
            <v>Georg Ómarsson</v>
          </cell>
          <cell r="AS2659" t="str">
            <v/>
          </cell>
          <cell r="AT2659" t="str">
            <v/>
          </cell>
          <cell r="AU2659">
            <v>2310.71</v>
          </cell>
          <cell r="AV2659">
            <v>2311</v>
          </cell>
          <cell r="AW2659">
            <v>2453</v>
          </cell>
          <cell r="AX2659">
            <v>2343</v>
          </cell>
          <cell r="AY2659" t="str">
            <v/>
          </cell>
          <cell r="AZ2659">
            <v>1000</v>
          </cell>
          <cell r="BA2659" t="str">
            <v/>
          </cell>
          <cell r="BB2659">
            <v>1000</v>
          </cell>
          <cell r="BC2659">
            <v>2453</v>
          </cell>
        </row>
        <row r="2660">
          <cell r="A2660">
            <v>46845</v>
          </cell>
          <cell r="B2660">
            <v>6446</v>
          </cell>
          <cell r="C2660">
            <v>1</v>
          </cell>
          <cell r="D2660" t="str">
            <v>046845</v>
          </cell>
          <cell r="E2660" t="str">
            <v>N06AB0605</v>
          </cell>
          <cell r="F2660" t="str">
            <v>Sertraline Portfarma</v>
          </cell>
          <cell r="G2660" t="str">
            <v>filmhtfl</v>
          </cell>
          <cell r="H2660">
            <v>50</v>
          </cell>
          <cell r="I2660" t="str">
            <v>mg</v>
          </cell>
          <cell r="J2660">
            <v>100</v>
          </cell>
          <cell r="K2660" t="str">
            <v>stk</v>
          </cell>
          <cell r="L2660">
            <v>1</v>
          </cell>
          <cell r="M2660" t="str">
            <v>þpakki</v>
          </cell>
          <cell r="N2660" t="str">
            <v/>
          </cell>
          <cell r="O2660" t="str">
            <v>N06AB06</v>
          </cell>
          <cell r="P2660">
            <v>41852</v>
          </cell>
          <cell r="Q2660" t="str">
            <v/>
          </cell>
          <cell r="R2660" t="str">
            <v>R</v>
          </cell>
          <cell r="S2660" t="str">
            <v>1</v>
          </cell>
          <cell r="T2660" t="str">
            <v>0</v>
          </cell>
          <cell r="U2660">
            <v>0</v>
          </cell>
          <cell r="V2660">
            <v>0</v>
          </cell>
          <cell r="W2660" t="str">
            <v>G</v>
          </cell>
          <cell r="X2660">
            <v>0</v>
          </cell>
          <cell r="Y2660" t="str">
            <v>PEH</v>
          </cell>
          <cell r="Z2660">
            <v>0</v>
          </cell>
          <cell r="AA2660">
            <v>0</v>
          </cell>
          <cell r="AB2660">
            <v>0</v>
          </cell>
          <cell r="AC2660">
            <v>100</v>
          </cell>
          <cell r="AD2660" t="str">
            <v>IKR</v>
          </cell>
          <cell r="AE2660" t="str">
            <v>lyfalmen</v>
          </cell>
          <cell r="AF2660" t="str">
            <v>V0322</v>
          </cell>
          <cell r="AG2660" t="str">
            <v>2</v>
          </cell>
          <cell r="AH2660">
            <v>100</v>
          </cell>
          <cell r="AI2660" t="str">
            <v/>
          </cell>
          <cell r="AJ2660">
            <v>0</v>
          </cell>
          <cell r="AK2660">
            <v>100</v>
          </cell>
          <cell r="AL2660" t="str">
            <v>Portfarma ehf</v>
          </cell>
          <cell r="AM2660" t="str">
            <v>Portfarma ehf</v>
          </cell>
          <cell r="AN2660" t="str">
            <v>Sertralín</v>
          </cell>
          <cell r="AO2660" t="str">
            <v/>
          </cell>
          <cell r="AP2660" t="str">
            <v/>
          </cell>
          <cell r="AQ2660" t="str">
            <v>Portfarma ehf</v>
          </cell>
          <cell r="AR2660" t="str">
            <v>Baldur Árnason</v>
          </cell>
          <cell r="AS2660" t="str">
            <v/>
          </cell>
          <cell r="AT2660" t="str">
            <v/>
          </cell>
          <cell r="AU2660">
            <v>2240</v>
          </cell>
          <cell r="AV2660">
            <v>2240</v>
          </cell>
          <cell r="AW2660">
            <v>2343</v>
          </cell>
          <cell r="AX2660">
            <v>2343</v>
          </cell>
          <cell r="AY2660" t="str">
            <v/>
          </cell>
          <cell r="AZ2660">
            <v>920</v>
          </cell>
          <cell r="BA2660" t="str">
            <v/>
          </cell>
          <cell r="BB2660">
            <v>920</v>
          </cell>
          <cell r="BC2660">
            <v>2343</v>
          </cell>
        </row>
        <row r="2661">
          <cell r="A2661">
            <v>11863</v>
          </cell>
          <cell r="B2661">
            <v>418</v>
          </cell>
          <cell r="C2661">
            <v>1</v>
          </cell>
          <cell r="D2661" t="str">
            <v>011863</v>
          </cell>
          <cell r="E2661" t="str">
            <v>N06AB0602</v>
          </cell>
          <cell r="F2661" t="str">
            <v>Sertral</v>
          </cell>
          <cell r="G2661" t="str">
            <v>töflur</v>
          </cell>
          <cell r="H2661">
            <v>100</v>
          </cell>
          <cell r="I2661" t="str">
            <v>mg</v>
          </cell>
          <cell r="J2661">
            <v>28</v>
          </cell>
          <cell r="K2661" t="str">
            <v>stk</v>
          </cell>
          <cell r="L2661">
            <v>1</v>
          </cell>
          <cell r="M2661" t="str">
            <v>þpakki</v>
          </cell>
          <cell r="N2661" t="str">
            <v/>
          </cell>
          <cell r="O2661" t="str">
            <v>N06AB06</v>
          </cell>
          <cell r="P2661">
            <v>38626</v>
          </cell>
          <cell r="Q2661" t="str">
            <v/>
          </cell>
          <cell r="R2661" t="str">
            <v>R</v>
          </cell>
          <cell r="S2661" t="str">
            <v>1</v>
          </cell>
          <cell r="T2661" t="str">
            <v>0</v>
          </cell>
          <cell r="U2661">
            <v>0</v>
          </cell>
          <cell r="V2661">
            <v>0</v>
          </cell>
          <cell r="W2661" t="str">
            <v>0</v>
          </cell>
          <cell r="X2661">
            <v>0</v>
          </cell>
          <cell r="Y2661" t="str">
            <v>ACA</v>
          </cell>
          <cell r="Z2661">
            <v>0</v>
          </cell>
          <cell r="AA2661">
            <v>0</v>
          </cell>
          <cell r="AB2661">
            <v>0</v>
          </cell>
          <cell r="AC2661">
            <v>100</v>
          </cell>
          <cell r="AD2661" t="str">
            <v>IKR</v>
          </cell>
          <cell r="AE2661" t="str">
            <v>lyfalmen</v>
          </cell>
          <cell r="AF2661" t="str">
            <v>V0152</v>
          </cell>
          <cell r="AG2661" t="str">
            <v>2</v>
          </cell>
          <cell r="AH2661">
            <v>28</v>
          </cell>
          <cell r="AI2661" t="str">
            <v/>
          </cell>
          <cell r="AJ2661">
            <v>0</v>
          </cell>
          <cell r="AK2661">
            <v>56</v>
          </cell>
          <cell r="AL2661" t="str">
            <v>Actavis Group hf</v>
          </cell>
          <cell r="AM2661" t="str">
            <v>Actavis hf</v>
          </cell>
          <cell r="AN2661" t="str">
            <v>Sertralín</v>
          </cell>
          <cell r="AO2661" t="str">
            <v/>
          </cell>
          <cell r="AP2661" t="str">
            <v/>
          </cell>
          <cell r="AQ2661" t="str">
            <v>Actavis</v>
          </cell>
          <cell r="AR2661" t="str">
            <v>Ólöf Þórhallsdóttir</v>
          </cell>
          <cell r="AS2661" t="str">
            <v/>
          </cell>
          <cell r="AT2661" t="str">
            <v/>
          </cell>
          <cell r="AU2661">
            <v>1796</v>
          </cell>
          <cell r="AV2661">
            <v>1796</v>
          </cell>
          <cell r="AW2661">
            <v>2124</v>
          </cell>
          <cell r="AX2661">
            <v>2124</v>
          </cell>
          <cell r="AY2661" t="str">
            <v/>
          </cell>
          <cell r="AZ2661">
            <v>761</v>
          </cell>
          <cell r="BA2661" t="str">
            <v/>
          </cell>
          <cell r="BB2661">
            <v>761</v>
          </cell>
          <cell r="BC2661">
            <v>2124</v>
          </cell>
        </row>
        <row r="2662">
          <cell r="A2662">
            <v>575357</v>
          </cell>
          <cell r="B2662">
            <v>2642</v>
          </cell>
          <cell r="C2662">
            <v>1</v>
          </cell>
          <cell r="D2662" t="str">
            <v>575357</v>
          </cell>
          <cell r="E2662" t="str">
            <v>N06AB0601</v>
          </cell>
          <cell r="F2662" t="str">
            <v>Zoloft</v>
          </cell>
          <cell r="G2662" t="str">
            <v>töflur</v>
          </cell>
          <cell r="H2662">
            <v>100</v>
          </cell>
          <cell r="I2662" t="str">
            <v>mg</v>
          </cell>
          <cell r="J2662">
            <v>28</v>
          </cell>
          <cell r="K2662" t="str">
            <v>stk</v>
          </cell>
          <cell r="L2662">
            <v>1</v>
          </cell>
          <cell r="M2662" t="str">
            <v>þpakki</v>
          </cell>
          <cell r="N2662" t="str">
            <v/>
          </cell>
          <cell r="O2662" t="str">
            <v>N06AB06</v>
          </cell>
          <cell r="P2662">
            <v>36951</v>
          </cell>
          <cell r="Q2662" t="str">
            <v/>
          </cell>
          <cell r="R2662" t="str">
            <v>R</v>
          </cell>
          <cell r="S2662" t="str">
            <v>1</v>
          </cell>
          <cell r="T2662" t="str">
            <v>0</v>
          </cell>
          <cell r="U2662">
            <v>0</v>
          </cell>
          <cell r="V2662">
            <v>0</v>
          </cell>
          <cell r="W2662" t="str">
            <v>0</v>
          </cell>
          <cell r="X2662">
            <v>0</v>
          </cell>
          <cell r="Y2662" t="str">
            <v>PER</v>
          </cell>
          <cell r="Z2662">
            <v>0</v>
          </cell>
          <cell r="AA2662">
            <v>0</v>
          </cell>
          <cell r="AB2662">
            <v>0</v>
          </cell>
          <cell r="AC2662">
            <v>100</v>
          </cell>
          <cell r="AD2662" t="str">
            <v>DKK</v>
          </cell>
          <cell r="AE2662" t="str">
            <v>lyfalmen</v>
          </cell>
          <cell r="AF2662" t="str">
            <v>V0152</v>
          </cell>
          <cell r="AG2662" t="str">
            <v>1</v>
          </cell>
          <cell r="AH2662">
            <v>28</v>
          </cell>
          <cell r="AI2662" t="str">
            <v/>
          </cell>
          <cell r="AJ2662">
            <v>0</v>
          </cell>
          <cell r="AK2662">
            <v>56</v>
          </cell>
          <cell r="AL2662" t="str">
            <v>Icepharma hf</v>
          </cell>
          <cell r="AM2662" t="str">
            <v>Pfizer ApS</v>
          </cell>
          <cell r="AN2662" t="str">
            <v>Sertralín</v>
          </cell>
          <cell r="AO2662" t="str">
            <v/>
          </cell>
          <cell r="AP2662" t="str">
            <v/>
          </cell>
          <cell r="AQ2662" t="str">
            <v>Icepharma hf</v>
          </cell>
          <cell r="AR2662" t="str">
            <v>Ásta Friðriksdóttir</v>
          </cell>
          <cell r="AS2662" t="str">
            <v/>
          </cell>
          <cell r="AT2662" t="str">
            <v/>
          </cell>
          <cell r="AU2662">
            <v>214.04660000000001</v>
          </cell>
          <cell r="AV2662">
            <v>4444</v>
          </cell>
          <cell r="AW2662">
            <v>2180</v>
          </cell>
          <cell r="AX2662">
            <v>2124</v>
          </cell>
          <cell r="AY2662" t="str">
            <v/>
          </cell>
          <cell r="AZ2662">
            <v>802</v>
          </cell>
          <cell r="BA2662" t="str">
            <v/>
          </cell>
          <cell r="BB2662">
            <v>802</v>
          </cell>
          <cell r="BC2662">
            <v>2180</v>
          </cell>
        </row>
        <row r="2663">
          <cell r="A2663">
            <v>11880</v>
          </cell>
          <cell r="B2663">
            <v>2739</v>
          </cell>
          <cell r="C2663">
            <v>1</v>
          </cell>
          <cell r="D2663" t="str">
            <v>011880</v>
          </cell>
          <cell r="E2663" t="str">
            <v>N06AB0602</v>
          </cell>
          <cell r="F2663" t="str">
            <v>Sertral</v>
          </cell>
          <cell r="G2663" t="str">
            <v>töflur</v>
          </cell>
          <cell r="H2663">
            <v>100</v>
          </cell>
          <cell r="I2663" t="str">
            <v>mg</v>
          </cell>
          <cell r="J2663">
            <v>98</v>
          </cell>
          <cell r="K2663" t="str">
            <v>stk</v>
          </cell>
          <cell r="L2663">
            <v>1</v>
          </cell>
          <cell r="M2663" t="str">
            <v>þpakki</v>
          </cell>
          <cell r="N2663" t="str">
            <v/>
          </cell>
          <cell r="O2663" t="str">
            <v>N06AB06</v>
          </cell>
          <cell r="P2663">
            <v>38626</v>
          </cell>
          <cell r="Q2663" t="str">
            <v/>
          </cell>
          <cell r="R2663" t="str">
            <v>R</v>
          </cell>
          <cell r="S2663" t="str">
            <v>1</v>
          </cell>
          <cell r="T2663" t="str">
            <v>0</v>
          </cell>
          <cell r="U2663">
            <v>0</v>
          </cell>
          <cell r="V2663">
            <v>0</v>
          </cell>
          <cell r="W2663" t="str">
            <v>G</v>
          </cell>
          <cell r="X2663">
            <v>0</v>
          </cell>
          <cell r="Y2663" t="str">
            <v>ACA</v>
          </cell>
          <cell r="Z2663">
            <v>0</v>
          </cell>
          <cell r="AA2663">
            <v>0</v>
          </cell>
          <cell r="AB2663">
            <v>0</v>
          </cell>
          <cell r="AC2663">
            <v>100</v>
          </cell>
          <cell r="AD2663" t="str">
            <v>IKR</v>
          </cell>
          <cell r="AE2663" t="str">
            <v>lyfalmen</v>
          </cell>
          <cell r="AF2663" t="str">
            <v>V0323</v>
          </cell>
          <cell r="AG2663" t="str">
            <v>2</v>
          </cell>
          <cell r="AH2663">
            <v>98</v>
          </cell>
          <cell r="AI2663" t="str">
            <v/>
          </cell>
          <cell r="AJ2663">
            <v>0</v>
          </cell>
          <cell r="AK2663">
            <v>196</v>
          </cell>
          <cell r="AL2663" t="str">
            <v>Actavis Group hf</v>
          </cell>
          <cell r="AM2663" t="str">
            <v>Actavis hf</v>
          </cell>
          <cell r="AN2663" t="str">
            <v>Sertralín</v>
          </cell>
          <cell r="AO2663" t="str">
            <v/>
          </cell>
          <cell r="AP2663" t="str">
            <v/>
          </cell>
          <cell r="AQ2663" t="str">
            <v>Actavis</v>
          </cell>
          <cell r="AR2663" t="str">
            <v>Ólöf Þórhallsdóttir</v>
          </cell>
          <cell r="AS2663" t="str">
            <v/>
          </cell>
          <cell r="AT2663" t="str">
            <v/>
          </cell>
          <cell r="AU2663">
            <v>4738</v>
          </cell>
          <cell r="AV2663">
            <v>4738</v>
          </cell>
          <cell r="AW2663">
            <v>3909</v>
          </cell>
          <cell r="AX2663">
            <v>3551</v>
          </cell>
          <cell r="AY2663" t="str">
            <v/>
          </cell>
          <cell r="AZ2663">
            <v>2058</v>
          </cell>
          <cell r="BA2663" t="str">
            <v/>
          </cell>
          <cell r="BB2663">
            <v>2058</v>
          </cell>
          <cell r="BC2663">
            <v>3909</v>
          </cell>
        </row>
        <row r="2664">
          <cell r="A2664">
            <v>575365</v>
          </cell>
          <cell r="B2664">
            <v>2643</v>
          </cell>
          <cell r="C2664">
            <v>1</v>
          </cell>
          <cell r="D2664" t="str">
            <v>575365</v>
          </cell>
          <cell r="E2664" t="str">
            <v>N06AB0601</v>
          </cell>
          <cell r="F2664" t="str">
            <v>Zoloft</v>
          </cell>
          <cell r="G2664" t="str">
            <v>töflur</v>
          </cell>
          <cell r="H2664">
            <v>100</v>
          </cell>
          <cell r="I2664" t="str">
            <v>mg</v>
          </cell>
          <cell r="J2664">
            <v>98</v>
          </cell>
          <cell r="K2664" t="str">
            <v>stk</v>
          </cell>
          <cell r="L2664">
            <v>1</v>
          </cell>
          <cell r="M2664" t="str">
            <v>þpakki</v>
          </cell>
          <cell r="N2664" t="str">
            <v/>
          </cell>
          <cell r="O2664" t="str">
            <v>N06AB06</v>
          </cell>
          <cell r="P2664">
            <v>36951</v>
          </cell>
          <cell r="Q2664" t="str">
            <v/>
          </cell>
          <cell r="R2664" t="str">
            <v>R</v>
          </cell>
          <cell r="S2664" t="str">
            <v>1</v>
          </cell>
          <cell r="T2664" t="str">
            <v>0</v>
          </cell>
          <cell r="U2664">
            <v>0</v>
          </cell>
          <cell r="V2664">
            <v>0</v>
          </cell>
          <cell r="W2664" t="str">
            <v>G</v>
          </cell>
          <cell r="X2664">
            <v>0</v>
          </cell>
          <cell r="Y2664" t="str">
            <v>PER</v>
          </cell>
          <cell r="Z2664">
            <v>0</v>
          </cell>
          <cell r="AA2664">
            <v>0</v>
          </cell>
          <cell r="AB2664">
            <v>0</v>
          </cell>
          <cell r="AC2664">
            <v>100</v>
          </cell>
          <cell r="AD2664" t="str">
            <v>DKK</v>
          </cell>
          <cell r="AE2664" t="str">
            <v>lyfalmen</v>
          </cell>
          <cell r="AF2664" t="str">
            <v>V0323</v>
          </cell>
          <cell r="AG2664" t="str">
            <v>1</v>
          </cell>
          <cell r="AH2664">
            <v>98</v>
          </cell>
          <cell r="AI2664" t="str">
            <v/>
          </cell>
          <cell r="AJ2664">
            <v>0</v>
          </cell>
          <cell r="AK2664">
            <v>196</v>
          </cell>
          <cell r="AL2664" t="str">
            <v>Icepharma hf</v>
          </cell>
          <cell r="AM2664" t="str">
            <v>Pfizer ApS</v>
          </cell>
          <cell r="AN2664" t="str">
            <v>Sertralín</v>
          </cell>
          <cell r="AO2664" t="str">
            <v/>
          </cell>
          <cell r="AP2664" t="str">
            <v/>
          </cell>
          <cell r="AQ2664" t="str">
            <v>Icepharma hf</v>
          </cell>
          <cell r="AR2664" t="str">
            <v>Ásta Friðriksdóttir</v>
          </cell>
          <cell r="AS2664" t="str">
            <v/>
          </cell>
          <cell r="AT2664" t="str">
            <v/>
          </cell>
          <cell r="AU2664">
            <v>651.63099999999997</v>
          </cell>
          <cell r="AV2664">
            <v>13528</v>
          </cell>
          <cell r="AW2664">
            <v>6912</v>
          </cell>
          <cell r="AX2664">
            <v>3551</v>
          </cell>
          <cell r="AY2664" t="str">
            <v/>
          </cell>
          <cell r="AZ2664">
            <v>4240</v>
          </cell>
          <cell r="BA2664" t="str">
            <v/>
          </cell>
          <cell r="BB2664">
            <v>4240</v>
          </cell>
          <cell r="BC2664">
            <v>6912</v>
          </cell>
        </row>
        <row r="2665">
          <cell r="A2665">
            <v>37607</v>
          </cell>
          <cell r="B2665">
            <v>5733</v>
          </cell>
          <cell r="C2665">
            <v>1</v>
          </cell>
          <cell r="D2665" t="str">
            <v>037607</v>
          </cell>
          <cell r="E2665" t="str">
            <v>N06AB0604</v>
          </cell>
          <cell r="F2665" t="str">
            <v>Sertralin Bluefish</v>
          </cell>
          <cell r="G2665" t="str">
            <v>filmhtfl</v>
          </cell>
          <cell r="H2665">
            <v>100</v>
          </cell>
          <cell r="I2665" t="str">
            <v>mg</v>
          </cell>
          <cell r="J2665">
            <v>100</v>
          </cell>
          <cell r="K2665" t="str">
            <v>stk</v>
          </cell>
          <cell r="L2665">
            <v>1</v>
          </cell>
          <cell r="M2665" t="str">
            <v>þpakki</v>
          </cell>
          <cell r="N2665" t="str">
            <v/>
          </cell>
          <cell r="O2665" t="str">
            <v>N06AB06</v>
          </cell>
          <cell r="P2665">
            <v>41306</v>
          </cell>
          <cell r="Q2665" t="str">
            <v/>
          </cell>
          <cell r="R2665" t="str">
            <v>R</v>
          </cell>
          <cell r="S2665" t="str">
            <v>1</v>
          </cell>
          <cell r="T2665" t="str">
            <v>0</v>
          </cell>
          <cell r="U2665">
            <v>0</v>
          </cell>
          <cell r="V2665">
            <v>0</v>
          </cell>
          <cell r="W2665" t="str">
            <v>G</v>
          </cell>
          <cell r="X2665">
            <v>0</v>
          </cell>
          <cell r="Y2665" t="str">
            <v>BLP</v>
          </cell>
          <cell r="Z2665">
            <v>0</v>
          </cell>
          <cell r="AA2665">
            <v>0</v>
          </cell>
          <cell r="AB2665">
            <v>0</v>
          </cell>
          <cell r="AC2665">
            <v>100</v>
          </cell>
          <cell r="AD2665" t="str">
            <v>IKR</v>
          </cell>
          <cell r="AE2665" t="str">
            <v>lyfalmen</v>
          </cell>
          <cell r="AF2665" t="str">
            <v>V0323</v>
          </cell>
          <cell r="AG2665" t="str">
            <v>2</v>
          </cell>
          <cell r="AH2665">
            <v>100</v>
          </cell>
          <cell r="AI2665" t="str">
            <v/>
          </cell>
          <cell r="AJ2665">
            <v>0</v>
          </cell>
          <cell r="AK2665">
            <v>200</v>
          </cell>
          <cell r="AL2665" t="str">
            <v>LYFIS ehf</v>
          </cell>
          <cell r="AM2665" t="str">
            <v>Bluefish Pharmaceuticals AB</v>
          </cell>
          <cell r="AN2665" t="str">
            <v>Sertralín</v>
          </cell>
          <cell r="AO2665" t="str">
            <v/>
          </cell>
          <cell r="AP2665" t="str">
            <v/>
          </cell>
          <cell r="AQ2665" t="str">
            <v>LYFIS ehf</v>
          </cell>
          <cell r="AR2665" t="str">
            <v>Georg Ómarsson</v>
          </cell>
          <cell r="AS2665" t="str">
            <v/>
          </cell>
          <cell r="AT2665" t="str">
            <v/>
          </cell>
          <cell r="AU2665">
            <v>4352.5311000000002</v>
          </cell>
          <cell r="AV2665">
            <v>4353</v>
          </cell>
          <cell r="AW2665">
            <v>3829</v>
          </cell>
          <cell r="AX2665">
            <v>3623</v>
          </cell>
          <cell r="AY2665" t="str">
            <v/>
          </cell>
          <cell r="AZ2665">
            <v>2000</v>
          </cell>
          <cell r="BA2665" t="str">
            <v/>
          </cell>
          <cell r="BB2665">
            <v>2000</v>
          </cell>
          <cell r="BC2665">
            <v>3829</v>
          </cell>
        </row>
        <row r="2666">
          <cell r="A2666">
            <v>46867</v>
          </cell>
          <cell r="B2666">
            <v>6447</v>
          </cell>
          <cell r="C2666">
            <v>1</v>
          </cell>
          <cell r="D2666" t="str">
            <v>046867</v>
          </cell>
          <cell r="E2666" t="str">
            <v>N06AB0605</v>
          </cell>
          <cell r="F2666" t="str">
            <v>Sertraline Portfarma</v>
          </cell>
          <cell r="G2666" t="str">
            <v>filmhtfl</v>
          </cell>
          <cell r="H2666">
            <v>100</v>
          </cell>
          <cell r="I2666" t="str">
            <v>mg</v>
          </cell>
          <cell r="J2666">
            <v>100</v>
          </cell>
          <cell r="K2666" t="str">
            <v>stk</v>
          </cell>
          <cell r="L2666">
            <v>1</v>
          </cell>
          <cell r="M2666" t="str">
            <v>þpakki</v>
          </cell>
          <cell r="N2666" t="str">
            <v/>
          </cell>
          <cell r="O2666" t="str">
            <v>N06AB06</v>
          </cell>
          <cell r="P2666">
            <v>41852</v>
          </cell>
          <cell r="Q2666" t="str">
            <v/>
          </cell>
          <cell r="R2666" t="str">
            <v>R</v>
          </cell>
          <cell r="S2666" t="str">
            <v>1</v>
          </cell>
          <cell r="T2666" t="str">
            <v>0</v>
          </cell>
          <cell r="U2666">
            <v>0</v>
          </cell>
          <cell r="V2666">
            <v>0</v>
          </cell>
          <cell r="W2666" t="str">
            <v>G</v>
          </cell>
          <cell r="X2666">
            <v>0</v>
          </cell>
          <cell r="Y2666" t="str">
            <v>PEH</v>
          </cell>
          <cell r="Z2666">
            <v>0</v>
          </cell>
          <cell r="AA2666">
            <v>0</v>
          </cell>
          <cell r="AB2666">
            <v>0</v>
          </cell>
          <cell r="AC2666">
            <v>100</v>
          </cell>
          <cell r="AD2666" t="str">
            <v>IKR</v>
          </cell>
          <cell r="AE2666" t="str">
            <v>lyfalmen</v>
          </cell>
          <cell r="AF2666" t="str">
            <v>V0323</v>
          </cell>
          <cell r="AG2666" t="str">
            <v>2</v>
          </cell>
          <cell r="AH2666">
            <v>100</v>
          </cell>
          <cell r="AI2666" t="str">
            <v/>
          </cell>
          <cell r="AJ2666">
            <v>0</v>
          </cell>
          <cell r="AK2666">
            <v>200</v>
          </cell>
          <cell r="AL2666" t="str">
            <v>Portfarma ehf</v>
          </cell>
          <cell r="AM2666" t="str">
            <v>Portfarma ehf</v>
          </cell>
          <cell r="AN2666" t="str">
            <v>Sertralín</v>
          </cell>
          <cell r="AO2666" t="str">
            <v/>
          </cell>
          <cell r="AP2666" t="str">
            <v/>
          </cell>
          <cell r="AQ2666" t="str">
            <v>Portfarma ehf</v>
          </cell>
          <cell r="AR2666" t="str">
            <v>Baldur Árnason</v>
          </cell>
          <cell r="AS2666" t="str">
            <v/>
          </cell>
          <cell r="AT2666" t="str">
            <v/>
          </cell>
          <cell r="AU2666">
            <v>4495</v>
          </cell>
          <cell r="AV2666">
            <v>4495</v>
          </cell>
          <cell r="AW2666">
            <v>3623</v>
          </cell>
          <cell r="AX2666">
            <v>3623</v>
          </cell>
          <cell r="AY2666" t="str">
            <v/>
          </cell>
          <cell r="AZ2666">
            <v>1850</v>
          </cell>
          <cell r="BA2666" t="str">
            <v/>
          </cell>
          <cell r="BB2666">
            <v>1850</v>
          </cell>
          <cell r="BC2666">
            <v>3623</v>
          </cell>
        </row>
        <row r="2667">
          <cell r="A2667">
            <v>5790</v>
          </cell>
          <cell r="B2667">
            <v>4704</v>
          </cell>
          <cell r="C2667">
            <v>1</v>
          </cell>
          <cell r="D2667" t="str">
            <v>005790</v>
          </cell>
          <cell r="E2667" t="str">
            <v>N06AB1001</v>
          </cell>
          <cell r="F2667" t="str">
            <v>Cipralex</v>
          </cell>
          <cell r="G2667" t="str">
            <v>töflur</v>
          </cell>
          <cell r="H2667">
            <v>5</v>
          </cell>
          <cell r="I2667" t="str">
            <v>mg</v>
          </cell>
          <cell r="J2667">
            <v>100</v>
          </cell>
          <cell r="K2667" t="str">
            <v>stk</v>
          </cell>
          <cell r="L2667">
            <v>1</v>
          </cell>
          <cell r="M2667" t="str">
            <v>plglas</v>
          </cell>
          <cell r="N2667" t="str">
            <v/>
          </cell>
          <cell r="O2667" t="str">
            <v>N06AB10</v>
          </cell>
          <cell r="P2667">
            <v>37469</v>
          </cell>
          <cell r="Q2667" t="str">
            <v/>
          </cell>
          <cell r="R2667" t="str">
            <v>R</v>
          </cell>
          <cell r="S2667" t="str">
            <v>1</v>
          </cell>
          <cell r="T2667" t="str">
            <v>0</v>
          </cell>
          <cell r="U2667">
            <v>0</v>
          </cell>
          <cell r="V2667">
            <v>0</v>
          </cell>
          <cell r="W2667" t="str">
            <v>0</v>
          </cell>
          <cell r="X2667">
            <v>0</v>
          </cell>
          <cell r="Y2667" t="str">
            <v>LBK</v>
          </cell>
          <cell r="Z2667">
            <v>0</v>
          </cell>
          <cell r="AA2667">
            <v>0</v>
          </cell>
          <cell r="AB2667">
            <v>0</v>
          </cell>
          <cell r="AC2667">
            <v>100</v>
          </cell>
          <cell r="AD2667" t="str">
            <v>DKK</v>
          </cell>
          <cell r="AE2667" t="str">
            <v>lyfalmen</v>
          </cell>
          <cell r="AF2667" t="str">
            <v>V0324</v>
          </cell>
          <cell r="AG2667" t="str">
            <v>1</v>
          </cell>
          <cell r="AH2667">
            <v>100</v>
          </cell>
          <cell r="AI2667" t="str">
            <v/>
          </cell>
          <cell r="AJ2667">
            <v>0</v>
          </cell>
          <cell r="AK2667">
            <v>50</v>
          </cell>
          <cell r="AL2667" t="str">
            <v>Lundbeck Export A/S</v>
          </cell>
          <cell r="AM2667" t="str">
            <v>H. Lundbeck A/S</v>
          </cell>
          <cell r="AN2667" t="str">
            <v>Escítalópram</v>
          </cell>
          <cell r="AO2667" t="str">
            <v/>
          </cell>
          <cell r="AP2667" t="str">
            <v/>
          </cell>
          <cell r="AQ2667" t="str">
            <v>Lundbeck Export A/S</v>
          </cell>
          <cell r="AR2667" t="str">
            <v>Finnbogi R. Hálfdanarson</v>
          </cell>
          <cell r="AS2667" t="str">
            <v/>
          </cell>
          <cell r="AT2667" t="str">
            <v/>
          </cell>
          <cell r="AU2667">
            <v>309.40780000000001</v>
          </cell>
          <cell r="AV2667">
            <v>6423</v>
          </cell>
          <cell r="AW2667">
            <v>8956</v>
          </cell>
          <cell r="AX2667">
            <v>3215</v>
          </cell>
          <cell r="AY2667" t="str">
            <v/>
          </cell>
          <cell r="AZ2667">
            <v>5725</v>
          </cell>
          <cell r="BA2667" t="str">
            <v/>
          </cell>
          <cell r="BB2667">
            <v>5725</v>
          </cell>
          <cell r="BC2667">
            <v>8956</v>
          </cell>
        </row>
        <row r="2668">
          <cell r="A2668">
            <v>48100</v>
          </cell>
          <cell r="B2668">
            <v>4705</v>
          </cell>
          <cell r="C2668">
            <v>1</v>
          </cell>
          <cell r="D2668" t="str">
            <v>048100</v>
          </cell>
          <cell r="E2668" t="str">
            <v>N06AB1004</v>
          </cell>
          <cell r="F2668" t="str">
            <v>Esopram</v>
          </cell>
          <cell r="G2668" t="str">
            <v>töflur</v>
          </cell>
          <cell r="H2668">
            <v>5</v>
          </cell>
          <cell r="I2668" t="str">
            <v>mg</v>
          </cell>
          <cell r="J2668">
            <v>100</v>
          </cell>
          <cell r="K2668" t="str">
            <v>stk</v>
          </cell>
          <cell r="L2668">
            <v>1</v>
          </cell>
          <cell r="M2668" t="str">
            <v>þpakki</v>
          </cell>
          <cell r="N2668" t="str">
            <v/>
          </cell>
          <cell r="O2668" t="str">
            <v>N06AB10</v>
          </cell>
          <cell r="P2668">
            <v>40269</v>
          </cell>
          <cell r="Q2668" t="str">
            <v/>
          </cell>
          <cell r="R2668" t="str">
            <v>R</v>
          </cell>
          <cell r="S2668" t="str">
            <v>1</v>
          </cell>
          <cell r="T2668" t="str">
            <v>0</v>
          </cell>
          <cell r="U2668">
            <v>0</v>
          </cell>
          <cell r="V2668">
            <v>0</v>
          </cell>
          <cell r="W2668" t="str">
            <v>G</v>
          </cell>
          <cell r="X2668">
            <v>0</v>
          </cell>
          <cell r="Y2668" t="str">
            <v>APC</v>
          </cell>
          <cell r="Z2668">
            <v>0</v>
          </cell>
          <cell r="AA2668">
            <v>0</v>
          </cell>
          <cell r="AB2668">
            <v>0</v>
          </cell>
          <cell r="AC2668">
            <v>100</v>
          </cell>
          <cell r="AD2668" t="str">
            <v>XEU</v>
          </cell>
          <cell r="AE2668" t="str">
            <v>lyfalmen</v>
          </cell>
          <cell r="AF2668" t="str">
            <v>V0324</v>
          </cell>
          <cell r="AG2668" t="str">
            <v>2</v>
          </cell>
          <cell r="AH2668">
            <v>100</v>
          </cell>
          <cell r="AI2668" t="str">
            <v/>
          </cell>
          <cell r="AJ2668">
            <v>0</v>
          </cell>
          <cell r="AK2668">
            <v>50</v>
          </cell>
          <cell r="AL2668" t="str">
            <v>Actavis Group PTC ehf</v>
          </cell>
          <cell r="AM2668" t="str">
            <v>Actavis Group PTC ehf</v>
          </cell>
          <cell r="AN2668" t="str">
            <v>Escítalópram</v>
          </cell>
          <cell r="AO2668" t="str">
            <v/>
          </cell>
          <cell r="AP2668" t="str">
            <v/>
          </cell>
          <cell r="AQ2668" t="str">
            <v>Actavis</v>
          </cell>
          <cell r="AR2668" t="str">
            <v>Ólöf Þórhallsdóttir</v>
          </cell>
          <cell r="AS2668" t="str">
            <v/>
          </cell>
          <cell r="AT2668" t="str">
            <v/>
          </cell>
          <cell r="AU2668">
            <v>17.091699999999999</v>
          </cell>
          <cell r="AV2668">
            <v>2640</v>
          </cell>
          <cell r="AW2668">
            <v>3215</v>
          </cell>
          <cell r="AX2668">
            <v>3215</v>
          </cell>
          <cell r="AY2668" t="str">
            <v/>
          </cell>
          <cell r="AZ2668">
            <v>1554</v>
          </cell>
          <cell r="BA2668" t="str">
            <v/>
          </cell>
          <cell r="BB2668">
            <v>1554</v>
          </cell>
          <cell r="BC2668">
            <v>3215</v>
          </cell>
        </row>
        <row r="2669">
          <cell r="A2669">
            <v>580190</v>
          </cell>
          <cell r="B2669">
            <v>5245</v>
          </cell>
          <cell r="C2669">
            <v>0</v>
          </cell>
          <cell r="D2669" t="str">
            <v>580190</v>
          </cell>
          <cell r="E2669" t="str">
            <v>N06AB1005</v>
          </cell>
          <cell r="F2669" t="str">
            <v>Escitalopram LYFIS</v>
          </cell>
          <cell r="G2669" t="str">
            <v>filmhtfl</v>
          </cell>
          <cell r="H2669">
            <v>5</v>
          </cell>
          <cell r="I2669" t="str">
            <v>mg</v>
          </cell>
          <cell r="J2669">
            <v>100</v>
          </cell>
          <cell r="K2669" t="str">
            <v>stk</v>
          </cell>
          <cell r="L2669">
            <v>1</v>
          </cell>
          <cell r="M2669" t="str">
            <v>þpakki</v>
          </cell>
          <cell r="N2669" t="str">
            <v/>
          </cell>
          <cell r="O2669" t="str">
            <v>N06AB10</v>
          </cell>
          <cell r="P2669">
            <v>40940</v>
          </cell>
          <cell r="Q2669" t="str">
            <v/>
          </cell>
          <cell r="R2669" t="str">
            <v>R</v>
          </cell>
          <cell r="S2669" t="str">
            <v>1</v>
          </cell>
          <cell r="T2669" t="str">
            <v>0</v>
          </cell>
          <cell r="U2669">
            <v>0</v>
          </cell>
          <cell r="V2669">
            <v>0</v>
          </cell>
          <cell r="W2669" t="str">
            <v>G</v>
          </cell>
          <cell r="X2669">
            <v>0</v>
          </cell>
          <cell r="Y2669" t="str">
            <v>LYF</v>
          </cell>
          <cell r="Z2669">
            <v>0</v>
          </cell>
          <cell r="AA2669">
            <v>0</v>
          </cell>
          <cell r="AB2669">
            <v>0</v>
          </cell>
          <cell r="AC2669">
            <v>100</v>
          </cell>
          <cell r="AD2669" t="str">
            <v>IKR</v>
          </cell>
          <cell r="AE2669" t="str">
            <v>lyfalmen</v>
          </cell>
          <cell r="AF2669" t="str">
            <v/>
          </cell>
          <cell r="AG2669" t="str">
            <v>2</v>
          </cell>
          <cell r="AH2669">
            <v>100</v>
          </cell>
          <cell r="AI2669">
            <v>41973</v>
          </cell>
          <cell r="AJ2669">
            <v>0</v>
          </cell>
          <cell r="AK2669">
            <v>50</v>
          </cell>
          <cell r="AL2669" t="str">
            <v>LYFIS ehf</v>
          </cell>
          <cell r="AM2669" t="str">
            <v>LYFIS ehf</v>
          </cell>
          <cell r="AN2669" t="str">
            <v>Escítalópram</v>
          </cell>
          <cell r="AO2669" t="str">
            <v/>
          </cell>
          <cell r="AP2669" t="str">
            <v/>
          </cell>
          <cell r="AQ2669" t="str">
            <v>Afskráð</v>
          </cell>
          <cell r="AR2669" t="str">
            <v/>
          </cell>
          <cell r="AS2669" t="str">
            <v/>
          </cell>
          <cell r="AT2669" t="str">
            <v/>
          </cell>
          <cell r="AU2669">
            <v>2800</v>
          </cell>
          <cell r="AV2669">
            <v>2800</v>
          </cell>
          <cell r="AW2669">
            <v>2866</v>
          </cell>
          <cell r="AX2669" t="str">
            <v/>
          </cell>
          <cell r="AY2669" t="str">
            <v/>
          </cell>
          <cell r="AZ2669">
            <v>1300</v>
          </cell>
          <cell r="BA2669" t="str">
            <v/>
          </cell>
          <cell r="BB2669">
            <v>1300</v>
          </cell>
          <cell r="BC2669">
            <v>2866</v>
          </cell>
        </row>
        <row r="2670">
          <cell r="A2670">
            <v>48111</v>
          </cell>
          <cell r="B2670">
            <v>4512</v>
          </cell>
          <cell r="C2670">
            <v>1</v>
          </cell>
          <cell r="D2670" t="str">
            <v>048111</v>
          </cell>
          <cell r="E2670" t="str">
            <v>N06AB1004</v>
          </cell>
          <cell r="F2670" t="str">
            <v>Esopram</v>
          </cell>
          <cell r="G2670" t="str">
            <v>töflur</v>
          </cell>
          <cell r="H2670">
            <v>10</v>
          </cell>
          <cell r="I2670" t="str">
            <v>mg</v>
          </cell>
          <cell r="J2670">
            <v>28</v>
          </cell>
          <cell r="K2670" t="str">
            <v>stk</v>
          </cell>
          <cell r="L2670">
            <v>1</v>
          </cell>
          <cell r="M2670" t="str">
            <v>þpakki</v>
          </cell>
          <cell r="N2670" t="str">
            <v/>
          </cell>
          <cell r="O2670" t="str">
            <v>N06AB10</v>
          </cell>
          <cell r="P2670">
            <v>40269</v>
          </cell>
          <cell r="Q2670" t="str">
            <v/>
          </cell>
          <cell r="R2670" t="str">
            <v>R</v>
          </cell>
          <cell r="S2670" t="str">
            <v>1</v>
          </cell>
          <cell r="T2670" t="str">
            <v>0</v>
          </cell>
          <cell r="U2670">
            <v>0</v>
          </cell>
          <cell r="V2670">
            <v>0</v>
          </cell>
          <cell r="W2670" t="str">
            <v>0</v>
          </cell>
          <cell r="X2670">
            <v>0</v>
          </cell>
          <cell r="Y2670" t="str">
            <v>APC</v>
          </cell>
          <cell r="Z2670">
            <v>0</v>
          </cell>
          <cell r="AA2670">
            <v>0</v>
          </cell>
          <cell r="AB2670">
            <v>0</v>
          </cell>
          <cell r="AC2670">
            <v>100</v>
          </cell>
          <cell r="AD2670" t="str">
            <v>XEU</v>
          </cell>
          <cell r="AE2670" t="str">
            <v>lyfalmen</v>
          </cell>
          <cell r="AF2670" t="str">
            <v/>
          </cell>
          <cell r="AG2670" t="str">
            <v>2</v>
          </cell>
          <cell r="AH2670">
            <v>28</v>
          </cell>
          <cell r="AI2670" t="str">
            <v/>
          </cell>
          <cell r="AJ2670">
            <v>0</v>
          </cell>
          <cell r="AK2670">
            <v>28</v>
          </cell>
          <cell r="AL2670" t="str">
            <v>Actavis Group PTC ehf</v>
          </cell>
          <cell r="AM2670" t="str">
            <v>Actavis Group PTC ehf</v>
          </cell>
          <cell r="AN2670" t="str">
            <v>Escítalópram</v>
          </cell>
          <cell r="AO2670" t="str">
            <v/>
          </cell>
          <cell r="AP2670" t="str">
            <v/>
          </cell>
          <cell r="AQ2670" t="str">
            <v>Actavis</v>
          </cell>
          <cell r="AR2670" t="str">
            <v>Ólöf Þórhallsdóttir</v>
          </cell>
          <cell r="AS2670" t="str">
            <v/>
          </cell>
          <cell r="AT2670" t="str">
            <v/>
          </cell>
          <cell r="AU2670">
            <v>15.875</v>
          </cell>
          <cell r="AV2670">
            <v>2452</v>
          </cell>
          <cell r="AW2670">
            <v>4451</v>
          </cell>
          <cell r="AX2670" t="str">
            <v/>
          </cell>
          <cell r="AY2670" t="str">
            <v/>
          </cell>
          <cell r="AZ2670">
            <v>2452</v>
          </cell>
          <cell r="BA2670" t="str">
            <v/>
          </cell>
          <cell r="BB2670">
            <v>2452</v>
          </cell>
          <cell r="BC2670">
            <v>4451</v>
          </cell>
        </row>
        <row r="2671">
          <cell r="A2671">
            <v>5845</v>
          </cell>
          <cell r="B2671">
            <v>192</v>
          </cell>
          <cell r="C2671">
            <v>1</v>
          </cell>
          <cell r="D2671" t="str">
            <v>005845</v>
          </cell>
          <cell r="E2671" t="str">
            <v>N06AB1001</v>
          </cell>
          <cell r="F2671" t="str">
            <v>Cipralex</v>
          </cell>
          <cell r="G2671" t="str">
            <v>töflur</v>
          </cell>
          <cell r="H2671">
            <v>10</v>
          </cell>
          <cell r="I2671" t="str">
            <v>mg</v>
          </cell>
          <cell r="J2671">
            <v>100</v>
          </cell>
          <cell r="K2671" t="str">
            <v>stk</v>
          </cell>
          <cell r="L2671">
            <v>1</v>
          </cell>
          <cell r="M2671" t="str">
            <v>plglas</v>
          </cell>
          <cell r="N2671" t="str">
            <v/>
          </cell>
          <cell r="O2671" t="str">
            <v>N06AB10</v>
          </cell>
          <cell r="P2671">
            <v>37469</v>
          </cell>
          <cell r="Q2671" t="str">
            <v/>
          </cell>
          <cell r="R2671" t="str">
            <v>R</v>
          </cell>
          <cell r="S2671" t="str">
            <v>1</v>
          </cell>
          <cell r="T2671" t="str">
            <v>0</v>
          </cell>
          <cell r="U2671">
            <v>0</v>
          </cell>
          <cell r="V2671">
            <v>0</v>
          </cell>
          <cell r="W2671" t="str">
            <v>0</v>
          </cell>
          <cell r="X2671">
            <v>0</v>
          </cell>
          <cell r="Y2671" t="str">
            <v>LBK</v>
          </cell>
          <cell r="Z2671">
            <v>0</v>
          </cell>
          <cell r="AA2671">
            <v>0</v>
          </cell>
          <cell r="AB2671">
            <v>0</v>
          </cell>
          <cell r="AC2671">
            <v>100</v>
          </cell>
          <cell r="AD2671" t="str">
            <v>DKK</v>
          </cell>
          <cell r="AE2671" t="str">
            <v>lyfalmen</v>
          </cell>
          <cell r="AF2671" t="str">
            <v>V0325</v>
          </cell>
          <cell r="AG2671" t="str">
            <v>1</v>
          </cell>
          <cell r="AH2671">
            <v>100</v>
          </cell>
          <cell r="AI2671" t="str">
            <v/>
          </cell>
          <cell r="AJ2671">
            <v>0</v>
          </cell>
          <cell r="AK2671">
            <v>100</v>
          </cell>
          <cell r="AL2671" t="str">
            <v>Lundbeck Export A/S</v>
          </cell>
          <cell r="AM2671" t="str">
            <v>H. Lundbeck A/S</v>
          </cell>
          <cell r="AN2671" t="str">
            <v>Escítalópram</v>
          </cell>
          <cell r="AO2671" t="str">
            <v/>
          </cell>
          <cell r="AP2671" t="str">
            <v>Lyfjaframleiðandi 2</v>
          </cell>
          <cell r="AQ2671" t="str">
            <v>Lundbeck Export A/S</v>
          </cell>
          <cell r="AR2671" t="str">
            <v>Finnbogi R. Hálfdanarson</v>
          </cell>
          <cell r="AS2671" t="str">
            <v/>
          </cell>
          <cell r="AT2671" t="str">
            <v/>
          </cell>
          <cell r="AU2671">
            <v>492.01159999999999</v>
          </cell>
          <cell r="AV2671">
            <v>10214</v>
          </cell>
          <cell r="AW2671">
            <v>13942</v>
          </cell>
          <cell r="AX2671">
            <v>2305</v>
          </cell>
          <cell r="AY2671" t="str">
            <v/>
          </cell>
          <cell r="AZ2671">
            <v>9347</v>
          </cell>
          <cell r="BA2671" t="str">
            <v/>
          </cell>
          <cell r="BB2671">
            <v>9347</v>
          </cell>
          <cell r="BC2671">
            <v>13942</v>
          </cell>
        </row>
        <row r="2672">
          <cell r="A2672">
            <v>48122</v>
          </cell>
          <cell r="B2672">
            <v>4513</v>
          </cell>
          <cell r="C2672">
            <v>1</v>
          </cell>
          <cell r="D2672" t="str">
            <v>048122</v>
          </cell>
          <cell r="E2672" t="str">
            <v>N06AB1004</v>
          </cell>
          <cell r="F2672" t="str">
            <v>Esopram</v>
          </cell>
          <cell r="G2672" t="str">
            <v>töflur</v>
          </cell>
          <cell r="H2672">
            <v>10</v>
          </cell>
          <cell r="I2672" t="str">
            <v>mg</v>
          </cell>
          <cell r="J2672">
            <v>100</v>
          </cell>
          <cell r="K2672" t="str">
            <v>stk</v>
          </cell>
          <cell r="L2672">
            <v>1</v>
          </cell>
          <cell r="M2672" t="str">
            <v>plglas</v>
          </cell>
          <cell r="N2672" t="str">
            <v/>
          </cell>
          <cell r="O2672" t="str">
            <v>N06AB10</v>
          </cell>
          <cell r="P2672">
            <v>40269</v>
          </cell>
          <cell r="Q2672" t="str">
            <v/>
          </cell>
          <cell r="R2672" t="str">
            <v>R</v>
          </cell>
          <cell r="S2672" t="str">
            <v>1</v>
          </cell>
          <cell r="T2672" t="str">
            <v>0</v>
          </cell>
          <cell r="U2672">
            <v>0</v>
          </cell>
          <cell r="V2672">
            <v>0</v>
          </cell>
          <cell r="W2672" t="str">
            <v>G</v>
          </cell>
          <cell r="X2672">
            <v>0</v>
          </cell>
          <cell r="Y2672" t="str">
            <v>APC</v>
          </cell>
          <cell r="Z2672">
            <v>0</v>
          </cell>
          <cell r="AA2672">
            <v>0</v>
          </cell>
          <cell r="AB2672">
            <v>0</v>
          </cell>
          <cell r="AC2672">
            <v>100</v>
          </cell>
          <cell r="AD2672" t="str">
            <v>XEU</v>
          </cell>
          <cell r="AE2672" t="str">
            <v>lyfalmen</v>
          </cell>
          <cell r="AF2672" t="str">
            <v>V0325</v>
          </cell>
          <cell r="AG2672" t="str">
            <v>2</v>
          </cell>
          <cell r="AH2672">
            <v>100</v>
          </cell>
          <cell r="AI2672" t="str">
            <v/>
          </cell>
          <cell r="AJ2672">
            <v>0</v>
          </cell>
          <cell r="AK2672">
            <v>100</v>
          </cell>
          <cell r="AL2672" t="str">
            <v>Actavis Group PTC ehf</v>
          </cell>
          <cell r="AM2672" t="str">
            <v>Actavis Group PTC ehf</v>
          </cell>
          <cell r="AN2672" t="str">
            <v>Escítalópram</v>
          </cell>
          <cell r="AO2672" t="str">
            <v/>
          </cell>
          <cell r="AP2672" t="str">
            <v/>
          </cell>
          <cell r="AQ2672" t="str">
            <v>Actavis</v>
          </cell>
          <cell r="AR2672" t="str">
            <v>Ólöf Þórhallsdóttir</v>
          </cell>
          <cell r="AS2672" t="str">
            <v/>
          </cell>
          <cell r="AT2672" t="str">
            <v/>
          </cell>
          <cell r="AU2672">
            <v>49.273800000000001</v>
          </cell>
          <cell r="AV2672">
            <v>7610</v>
          </cell>
          <cell r="AW2672">
            <v>2831</v>
          </cell>
          <cell r="AX2672">
            <v>2305</v>
          </cell>
          <cell r="AY2672" t="str">
            <v/>
          </cell>
          <cell r="AZ2672">
            <v>1275</v>
          </cell>
          <cell r="BA2672" t="str">
            <v/>
          </cell>
          <cell r="BB2672">
            <v>1275</v>
          </cell>
          <cell r="BC2672">
            <v>2831</v>
          </cell>
        </row>
        <row r="2673">
          <cell r="A2673">
            <v>512192</v>
          </cell>
          <cell r="B2673">
            <v>5246</v>
          </cell>
          <cell r="C2673">
            <v>1</v>
          </cell>
          <cell r="D2673" t="str">
            <v>512192</v>
          </cell>
          <cell r="E2673" t="str">
            <v>N06AB1005</v>
          </cell>
          <cell r="F2673" t="str">
            <v>Escitalopram LYFIS</v>
          </cell>
          <cell r="G2673" t="str">
            <v>filmhtfl</v>
          </cell>
          <cell r="H2673">
            <v>10</v>
          </cell>
          <cell r="I2673" t="str">
            <v>mg</v>
          </cell>
          <cell r="J2673">
            <v>100</v>
          </cell>
          <cell r="K2673" t="str">
            <v>stk</v>
          </cell>
          <cell r="L2673">
            <v>1</v>
          </cell>
          <cell r="M2673" t="str">
            <v>þpakki</v>
          </cell>
          <cell r="N2673" t="str">
            <v/>
          </cell>
          <cell r="O2673" t="str">
            <v>N06AB10</v>
          </cell>
          <cell r="P2673">
            <v>40940</v>
          </cell>
          <cell r="Q2673" t="str">
            <v/>
          </cell>
          <cell r="R2673" t="str">
            <v>R</v>
          </cell>
          <cell r="S2673" t="str">
            <v>1</v>
          </cell>
          <cell r="T2673" t="str">
            <v>0</v>
          </cell>
          <cell r="U2673">
            <v>0</v>
          </cell>
          <cell r="V2673">
            <v>0</v>
          </cell>
          <cell r="W2673" t="str">
            <v>G</v>
          </cell>
          <cell r="X2673">
            <v>0</v>
          </cell>
          <cell r="Y2673" t="str">
            <v>LYF</v>
          </cell>
          <cell r="Z2673">
            <v>0</v>
          </cell>
          <cell r="AA2673">
            <v>0</v>
          </cell>
          <cell r="AB2673">
            <v>0</v>
          </cell>
          <cell r="AC2673">
            <v>100</v>
          </cell>
          <cell r="AD2673" t="str">
            <v>IKR</v>
          </cell>
          <cell r="AE2673" t="str">
            <v>lyfalmen</v>
          </cell>
          <cell r="AF2673" t="str">
            <v>V0325</v>
          </cell>
          <cell r="AG2673" t="str">
            <v>2</v>
          </cell>
          <cell r="AH2673">
            <v>100</v>
          </cell>
          <cell r="AI2673" t="str">
            <v/>
          </cell>
          <cell r="AJ2673">
            <v>0</v>
          </cell>
          <cell r="AK2673">
            <v>100</v>
          </cell>
          <cell r="AL2673" t="str">
            <v>LYFIS ehf</v>
          </cell>
          <cell r="AM2673" t="str">
            <v>LYFIS ehf</v>
          </cell>
          <cell r="AN2673" t="str">
            <v>Escítalópram</v>
          </cell>
          <cell r="AO2673" t="str">
            <v/>
          </cell>
          <cell r="AP2673" t="str">
            <v/>
          </cell>
          <cell r="AQ2673" t="str">
            <v>LYFIS ehf</v>
          </cell>
          <cell r="AR2673" t="str">
            <v>Georg Ómarsson</v>
          </cell>
          <cell r="AS2673" t="str">
            <v/>
          </cell>
          <cell r="AT2673" t="str">
            <v/>
          </cell>
          <cell r="AU2673">
            <v>4775</v>
          </cell>
          <cell r="AV2673">
            <v>4775</v>
          </cell>
          <cell r="AW2673">
            <v>2305</v>
          </cell>
          <cell r="AX2673">
            <v>2305</v>
          </cell>
          <cell r="AY2673" t="str">
            <v/>
          </cell>
          <cell r="AZ2673">
            <v>893</v>
          </cell>
          <cell r="BA2673" t="str">
            <v/>
          </cell>
          <cell r="BB2673">
            <v>893</v>
          </cell>
          <cell r="BC2673">
            <v>2305</v>
          </cell>
        </row>
        <row r="2674">
          <cell r="A2674">
            <v>5902</v>
          </cell>
          <cell r="B2674">
            <v>197</v>
          </cell>
          <cell r="C2674">
            <v>1</v>
          </cell>
          <cell r="D2674" t="str">
            <v>005902</v>
          </cell>
          <cell r="E2674" t="str">
            <v>N06AB1001</v>
          </cell>
          <cell r="F2674" t="str">
            <v>Cipralex</v>
          </cell>
          <cell r="G2674" t="str">
            <v>töflur</v>
          </cell>
          <cell r="H2674">
            <v>15</v>
          </cell>
          <cell r="I2674" t="str">
            <v>mg</v>
          </cell>
          <cell r="J2674">
            <v>100</v>
          </cell>
          <cell r="K2674" t="str">
            <v>stk</v>
          </cell>
          <cell r="L2674">
            <v>1</v>
          </cell>
          <cell r="M2674" t="str">
            <v>plglas</v>
          </cell>
          <cell r="N2674" t="str">
            <v/>
          </cell>
          <cell r="O2674" t="str">
            <v>N06AB10</v>
          </cell>
          <cell r="P2674">
            <v>37469</v>
          </cell>
          <cell r="Q2674" t="str">
            <v/>
          </cell>
          <cell r="R2674" t="str">
            <v>R</v>
          </cell>
          <cell r="S2674" t="str">
            <v>1</v>
          </cell>
          <cell r="T2674" t="str">
            <v>0</v>
          </cell>
          <cell r="U2674">
            <v>0</v>
          </cell>
          <cell r="V2674">
            <v>0</v>
          </cell>
          <cell r="W2674" t="str">
            <v>0</v>
          </cell>
          <cell r="X2674">
            <v>0</v>
          </cell>
          <cell r="Y2674" t="str">
            <v>LBK</v>
          </cell>
          <cell r="Z2674">
            <v>0</v>
          </cell>
          <cell r="AA2674">
            <v>0</v>
          </cell>
          <cell r="AB2674">
            <v>0</v>
          </cell>
          <cell r="AC2674">
            <v>100</v>
          </cell>
          <cell r="AD2674" t="str">
            <v>DKK</v>
          </cell>
          <cell r="AE2674" t="str">
            <v>lyfalmen</v>
          </cell>
          <cell r="AF2674" t="str">
            <v>V0326</v>
          </cell>
          <cell r="AG2674" t="str">
            <v>1</v>
          </cell>
          <cell r="AH2674">
            <v>100</v>
          </cell>
          <cell r="AI2674" t="str">
            <v/>
          </cell>
          <cell r="AJ2674">
            <v>0</v>
          </cell>
          <cell r="AK2674">
            <v>150</v>
          </cell>
          <cell r="AL2674" t="str">
            <v>Lundbeck Export A/S</v>
          </cell>
          <cell r="AM2674" t="str">
            <v>H. Lundbeck A/S</v>
          </cell>
          <cell r="AN2674" t="str">
            <v>Escítalópram</v>
          </cell>
          <cell r="AO2674" t="str">
            <v/>
          </cell>
          <cell r="AP2674" t="str">
            <v>Lyfjaframleiðandi 2</v>
          </cell>
          <cell r="AQ2674" t="str">
            <v>Lundbeck Export A/S</v>
          </cell>
          <cell r="AR2674" t="str">
            <v>Finnbogi R. Hálfdanarson</v>
          </cell>
          <cell r="AS2674" t="str">
            <v/>
          </cell>
          <cell r="AT2674" t="str">
            <v/>
          </cell>
          <cell r="AU2674">
            <v>761.71889999999996</v>
          </cell>
          <cell r="AV2674">
            <v>15814</v>
          </cell>
          <cell r="AW2674">
            <v>20388</v>
          </cell>
          <cell r="AX2674">
            <v>5109</v>
          </cell>
          <cell r="AY2674" t="str">
            <v/>
          </cell>
          <cell r="AZ2674">
            <v>14110</v>
          </cell>
          <cell r="BA2674" t="str">
            <v/>
          </cell>
          <cell r="BB2674">
            <v>14110</v>
          </cell>
          <cell r="BC2674">
            <v>20388</v>
          </cell>
        </row>
        <row r="2675">
          <cell r="A2675">
            <v>48144</v>
          </cell>
          <cell r="B2675">
            <v>4515</v>
          </cell>
          <cell r="C2675">
            <v>1</v>
          </cell>
          <cell r="D2675" t="str">
            <v>048144</v>
          </cell>
          <cell r="E2675" t="str">
            <v>N06AB1004</v>
          </cell>
          <cell r="F2675" t="str">
            <v>Esopram</v>
          </cell>
          <cell r="G2675" t="str">
            <v>töflur</v>
          </cell>
          <cell r="H2675">
            <v>15</v>
          </cell>
          <cell r="I2675" t="str">
            <v>mg</v>
          </cell>
          <cell r="J2675">
            <v>100</v>
          </cell>
          <cell r="K2675" t="str">
            <v>stk</v>
          </cell>
          <cell r="L2675">
            <v>1</v>
          </cell>
          <cell r="M2675" t="str">
            <v>plglas</v>
          </cell>
          <cell r="N2675" t="str">
            <v/>
          </cell>
          <cell r="O2675" t="str">
            <v>N06AB10</v>
          </cell>
          <cell r="P2675">
            <v>40269</v>
          </cell>
          <cell r="Q2675" t="str">
            <v/>
          </cell>
          <cell r="R2675" t="str">
            <v>R</v>
          </cell>
          <cell r="S2675" t="str">
            <v>1</v>
          </cell>
          <cell r="T2675" t="str">
            <v>0</v>
          </cell>
          <cell r="U2675">
            <v>0</v>
          </cell>
          <cell r="V2675">
            <v>0</v>
          </cell>
          <cell r="W2675" t="str">
            <v>G</v>
          </cell>
          <cell r="X2675">
            <v>0</v>
          </cell>
          <cell r="Y2675" t="str">
            <v>APC</v>
          </cell>
          <cell r="Z2675">
            <v>0</v>
          </cell>
          <cell r="AA2675">
            <v>0</v>
          </cell>
          <cell r="AB2675">
            <v>0</v>
          </cell>
          <cell r="AC2675">
            <v>100</v>
          </cell>
          <cell r="AD2675" t="str">
            <v>XEU</v>
          </cell>
          <cell r="AE2675" t="str">
            <v>lyfalmen</v>
          </cell>
          <cell r="AF2675" t="str">
            <v>V0326</v>
          </cell>
          <cell r="AG2675" t="str">
            <v>2</v>
          </cell>
          <cell r="AH2675">
            <v>100</v>
          </cell>
          <cell r="AI2675" t="str">
            <v/>
          </cell>
          <cell r="AJ2675">
            <v>0</v>
          </cell>
          <cell r="AK2675">
            <v>150</v>
          </cell>
          <cell r="AL2675" t="str">
            <v>Actavis Group PTC ehf</v>
          </cell>
          <cell r="AM2675" t="str">
            <v>Actavis Group PTC ehf</v>
          </cell>
          <cell r="AN2675" t="str">
            <v>Escítalópram</v>
          </cell>
          <cell r="AO2675" t="str">
            <v/>
          </cell>
          <cell r="AP2675" t="str">
            <v/>
          </cell>
          <cell r="AQ2675" t="str">
            <v>Actavis</v>
          </cell>
          <cell r="AR2675" t="str">
            <v>Ólöf Þórhallsdóttir</v>
          </cell>
          <cell r="AS2675" t="str">
            <v/>
          </cell>
          <cell r="AT2675" t="str">
            <v/>
          </cell>
          <cell r="AU2675">
            <v>48.4069</v>
          </cell>
          <cell r="AV2675">
            <v>7476</v>
          </cell>
          <cell r="AW2675">
            <v>5109</v>
          </cell>
          <cell r="AX2675">
            <v>5109</v>
          </cell>
          <cell r="AY2675" t="str">
            <v/>
          </cell>
          <cell r="AZ2675">
            <v>2930</v>
          </cell>
          <cell r="BA2675" t="str">
            <v/>
          </cell>
          <cell r="BB2675">
            <v>2930</v>
          </cell>
          <cell r="BC2675">
            <v>5109</v>
          </cell>
        </row>
        <row r="2676">
          <cell r="A2676">
            <v>48155</v>
          </cell>
          <cell r="B2676">
            <v>4516</v>
          </cell>
          <cell r="C2676">
            <v>1</v>
          </cell>
          <cell r="D2676" t="str">
            <v>048155</v>
          </cell>
          <cell r="E2676" t="str">
            <v>N06AB1004</v>
          </cell>
          <cell r="F2676" t="str">
            <v>Esopram</v>
          </cell>
          <cell r="G2676" t="str">
            <v>töflur</v>
          </cell>
          <cell r="H2676">
            <v>20</v>
          </cell>
          <cell r="I2676" t="str">
            <v>mg</v>
          </cell>
          <cell r="J2676">
            <v>28</v>
          </cell>
          <cell r="K2676" t="str">
            <v>stk</v>
          </cell>
          <cell r="L2676">
            <v>1</v>
          </cell>
          <cell r="M2676" t="str">
            <v>þpakki</v>
          </cell>
          <cell r="N2676" t="str">
            <v/>
          </cell>
          <cell r="O2676" t="str">
            <v>N06AB10</v>
          </cell>
          <cell r="P2676">
            <v>40269</v>
          </cell>
          <cell r="Q2676" t="str">
            <v/>
          </cell>
          <cell r="R2676" t="str">
            <v>R</v>
          </cell>
          <cell r="S2676" t="str">
            <v>1</v>
          </cell>
          <cell r="T2676" t="str">
            <v>0</v>
          </cell>
          <cell r="U2676">
            <v>0</v>
          </cell>
          <cell r="V2676">
            <v>0</v>
          </cell>
          <cell r="W2676" t="str">
            <v>0</v>
          </cell>
          <cell r="X2676">
            <v>0</v>
          </cell>
          <cell r="Y2676" t="str">
            <v>APC</v>
          </cell>
          <cell r="Z2676">
            <v>0</v>
          </cell>
          <cell r="AA2676">
            <v>0</v>
          </cell>
          <cell r="AB2676">
            <v>0</v>
          </cell>
          <cell r="AC2676">
            <v>100</v>
          </cell>
          <cell r="AD2676" t="str">
            <v>XEU</v>
          </cell>
          <cell r="AE2676" t="str">
            <v>lyfalmen</v>
          </cell>
          <cell r="AF2676" t="str">
            <v/>
          </cell>
          <cell r="AG2676" t="str">
            <v>2</v>
          </cell>
          <cell r="AH2676">
            <v>28</v>
          </cell>
          <cell r="AI2676" t="str">
            <v/>
          </cell>
          <cell r="AJ2676">
            <v>0</v>
          </cell>
          <cell r="AK2676">
            <v>56</v>
          </cell>
          <cell r="AL2676" t="str">
            <v>Actavis Group PTC ehf</v>
          </cell>
          <cell r="AM2676" t="str">
            <v>Actavis Group PTC ehf</v>
          </cell>
          <cell r="AN2676" t="str">
            <v>Escítalópram</v>
          </cell>
          <cell r="AO2676" t="str">
            <v/>
          </cell>
          <cell r="AP2676" t="str">
            <v/>
          </cell>
          <cell r="AQ2676" t="str">
            <v>Actavis</v>
          </cell>
          <cell r="AR2676" t="str">
            <v>Ólöf Þórhallsdóttir</v>
          </cell>
          <cell r="AS2676" t="str">
            <v/>
          </cell>
          <cell r="AT2676" t="str">
            <v/>
          </cell>
          <cell r="AU2676">
            <v>24.830100000000002</v>
          </cell>
          <cell r="AV2676">
            <v>3835</v>
          </cell>
          <cell r="AW2676">
            <v>6355</v>
          </cell>
          <cell r="AX2676" t="str">
            <v/>
          </cell>
          <cell r="AY2676" t="str">
            <v/>
          </cell>
          <cell r="AZ2676">
            <v>3835</v>
          </cell>
          <cell r="BA2676" t="str">
            <v/>
          </cell>
          <cell r="BB2676">
            <v>3835</v>
          </cell>
          <cell r="BC2676">
            <v>6355</v>
          </cell>
        </row>
        <row r="2677">
          <cell r="A2677">
            <v>11314</v>
          </cell>
          <cell r="B2677">
            <v>404</v>
          </cell>
          <cell r="C2677">
            <v>1</v>
          </cell>
          <cell r="D2677" t="str">
            <v>011314</v>
          </cell>
          <cell r="E2677" t="str">
            <v>N06AB1001</v>
          </cell>
          <cell r="F2677" t="str">
            <v>Cipralex</v>
          </cell>
          <cell r="G2677" t="str">
            <v>töflur</v>
          </cell>
          <cell r="H2677">
            <v>20</v>
          </cell>
          <cell r="I2677" t="str">
            <v>mg</v>
          </cell>
          <cell r="J2677">
            <v>100</v>
          </cell>
          <cell r="K2677" t="str">
            <v>stk</v>
          </cell>
          <cell r="L2677">
            <v>1</v>
          </cell>
          <cell r="M2677" t="str">
            <v>plglas</v>
          </cell>
          <cell r="N2677" t="str">
            <v/>
          </cell>
          <cell r="O2677" t="str">
            <v>N06AB10</v>
          </cell>
          <cell r="P2677">
            <v>37469</v>
          </cell>
          <cell r="Q2677" t="str">
            <v/>
          </cell>
          <cell r="R2677" t="str">
            <v>R</v>
          </cell>
          <cell r="S2677" t="str">
            <v>1</v>
          </cell>
          <cell r="T2677" t="str">
            <v>0</v>
          </cell>
          <cell r="U2677">
            <v>0</v>
          </cell>
          <cell r="V2677">
            <v>0</v>
          </cell>
          <cell r="W2677" t="str">
            <v>0</v>
          </cell>
          <cell r="X2677">
            <v>0</v>
          </cell>
          <cell r="Y2677" t="str">
            <v>LBK</v>
          </cell>
          <cell r="Z2677">
            <v>0</v>
          </cell>
          <cell r="AA2677">
            <v>0</v>
          </cell>
          <cell r="AB2677">
            <v>0</v>
          </cell>
          <cell r="AC2677">
            <v>100</v>
          </cell>
          <cell r="AD2677" t="str">
            <v>DKK</v>
          </cell>
          <cell r="AE2677" t="str">
            <v>lyfalmen</v>
          </cell>
          <cell r="AF2677" t="str">
            <v>V0327</v>
          </cell>
          <cell r="AG2677" t="str">
            <v>1</v>
          </cell>
          <cell r="AH2677">
            <v>100</v>
          </cell>
          <cell r="AI2677" t="str">
            <v/>
          </cell>
          <cell r="AJ2677">
            <v>0</v>
          </cell>
          <cell r="AK2677">
            <v>200</v>
          </cell>
          <cell r="AL2677" t="str">
            <v>Lundbeck Export A/S</v>
          </cell>
          <cell r="AM2677" t="str">
            <v>H. Lundbeck A/S</v>
          </cell>
          <cell r="AN2677" t="str">
            <v>Escítalópram</v>
          </cell>
          <cell r="AO2677" t="str">
            <v/>
          </cell>
          <cell r="AP2677" t="str">
            <v/>
          </cell>
          <cell r="AQ2677" t="str">
            <v>Lundbeck Export A/S</v>
          </cell>
          <cell r="AR2677" t="str">
            <v>Finnbogi R. Hálfdanarson</v>
          </cell>
          <cell r="AS2677" t="str">
            <v/>
          </cell>
          <cell r="AT2677" t="str">
            <v/>
          </cell>
          <cell r="AU2677">
            <v>947.5797</v>
          </cell>
          <cell r="AV2677">
            <v>19672</v>
          </cell>
          <cell r="AW2677">
            <v>25885</v>
          </cell>
          <cell r="AX2677">
            <v>4517</v>
          </cell>
          <cell r="AY2677" t="str">
            <v/>
          </cell>
          <cell r="AZ2677">
            <v>18456</v>
          </cell>
          <cell r="BA2677" t="str">
            <v/>
          </cell>
          <cell r="BB2677">
            <v>18456</v>
          </cell>
          <cell r="BC2677">
            <v>25885</v>
          </cell>
        </row>
        <row r="2678">
          <cell r="A2678">
            <v>48166</v>
          </cell>
          <cell r="B2678">
            <v>4517</v>
          </cell>
          <cell r="C2678">
            <v>1</v>
          </cell>
          <cell r="D2678" t="str">
            <v>048166</v>
          </cell>
          <cell r="E2678" t="str">
            <v>N06AB1004</v>
          </cell>
          <cell r="F2678" t="str">
            <v>Esopram</v>
          </cell>
          <cell r="G2678" t="str">
            <v>töflur</v>
          </cell>
          <cell r="H2678">
            <v>20</v>
          </cell>
          <cell r="I2678" t="str">
            <v>mg</v>
          </cell>
          <cell r="J2678">
            <v>100</v>
          </cell>
          <cell r="K2678" t="str">
            <v>stk</v>
          </cell>
          <cell r="L2678">
            <v>1</v>
          </cell>
          <cell r="M2678" t="str">
            <v>plglas</v>
          </cell>
          <cell r="N2678" t="str">
            <v/>
          </cell>
          <cell r="O2678" t="str">
            <v>N06AB10</v>
          </cell>
          <cell r="P2678">
            <v>40269</v>
          </cell>
          <cell r="Q2678" t="str">
            <v/>
          </cell>
          <cell r="R2678" t="str">
            <v>R</v>
          </cell>
          <cell r="S2678" t="str">
            <v>1</v>
          </cell>
          <cell r="T2678" t="str">
            <v>0</v>
          </cell>
          <cell r="U2678">
            <v>0</v>
          </cell>
          <cell r="V2678">
            <v>0</v>
          </cell>
          <cell r="W2678" t="str">
            <v>G</v>
          </cell>
          <cell r="X2678">
            <v>0</v>
          </cell>
          <cell r="Y2678" t="str">
            <v>APC</v>
          </cell>
          <cell r="Z2678">
            <v>0</v>
          </cell>
          <cell r="AA2678">
            <v>0</v>
          </cell>
          <cell r="AB2678">
            <v>0</v>
          </cell>
          <cell r="AC2678">
            <v>100</v>
          </cell>
          <cell r="AD2678" t="str">
            <v>XEU</v>
          </cell>
          <cell r="AE2678" t="str">
            <v>lyfalmen</v>
          </cell>
          <cell r="AF2678" t="str">
            <v>V0327</v>
          </cell>
          <cell r="AG2678" t="str">
            <v>2</v>
          </cell>
          <cell r="AH2678">
            <v>100</v>
          </cell>
          <cell r="AI2678" t="str">
            <v/>
          </cell>
          <cell r="AJ2678">
            <v>0</v>
          </cell>
          <cell r="AK2678">
            <v>200</v>
          </cell>
          <cell r="AL2678" t="str">
            <v>Actavis Group PTC ehf</v>
          </cell>
          <cell r="AM2678" t="str">
            <v>Actavis Group PTC ehf</v>
          </cell>
          <cell r="AN2678" t="str">
            <v>Escítalópram</v>
          </cell>
          <cell r="AO2678" t="str">
            <v/>
          </cell>
          <cell r="AP2678" t="str">
            <v/>
          </cell>
          <cell r="AQ2678" t="str">
            <v>Actavis</v>
          </cell>
          <cell r="AR2678" t="str">
            <v>Ólöf Þórhallsdóttir</v>
          </cell>
          <cell r="AS2678" t="str">
            <v/>
          </cell>
          <cell r="AT2678" t="str">
            <v/>
          </cell>
          <cell r="AU2678">
            <v>96.800700000000006</v>
          </cell>
          <cell r="AV2678">
            <v>14950</v>
          </cell>
          <cell r="AW2678">
            <v>4517</v>
          </cell>
          <cell r="AX2678">
            <v>4517</v>
          </cell>
          <cell r="AY2678" t="str">
            <v/>
          </cell>
          <cell r="AZ2678">
            <v>2500</v>
          </cell>
          <cell r="BA2678" t="str">
            <v/>
          </cell>
          <cell r="BB2678">
            <v>2500</v>
          </cell>
          <cell r="BC2678">
            <v>4517</v>
          </cell>
        </row>
        <row r="2679">
          <cell r="A2679">
            <v>9117</v>
          </cell>
          <cell r="B2679">
            <v>5742</v>
          </cell>
          <cell r="C2679">
            <v>1</v>
          </cell>
          <cell r="D2679" t="str">
            <v>009117</v>
          </cell>
          <cell r="E2679" t="str">
            <v>N06AG0202</v>
          </cell>
          <cell r="F2679" t="str">
            <v>Moclobemid ratiopharm</v>
          </cell>
          <cell r="G2679" t="str">
            <v>filmhtfl</v>
          </cell>
          <cell r="H2679">
            <v>150</v>
          </cell>
          <cell r="I2679" t="str">
            <v>mg</v>
          </cell>
          <cell r="J2679">
            <v>100</v>
          </cell>
          <cell r="K2679" t="str">
            <v>stk</v>
          </cell>
          <cell r="L2679">
            <v>1</v>
          </cell>
          <cell r="M2679" t="str">
            <v>þpakki</v>
          </cell>
          <cell r="N2679" t="str">
            <v/>
          </cell>
          <cell r="O2679" t="str">
            <v>N06AG02</v>
          </cell>
          <cell r="P2679">
            <v>41306</v>
          </cell>
          <cell r="Q2679" t="str">
            <v/>
          </cell>
          <cell r="R2679" t="str">
            <v>R</v>
          </cell>
          <cell r="S2679" t="str">
            <v>1</v>
          </cell>
          <cell r="T2679" t="str">
            <v>0</v>
          </cell>
          <cell r="U2679">
            <v>0</v>
          </cell>
          <cell r="V2679">
            <v>0</v>
          </cell>
          <cell r="W2679" t="str">
            <v>G</v>
          </cell>
          <cell r="X2679">
            <v>0</v>
          </cell>
          <cell r="Y2679" t="str">
            <v>RGM</v>
          </cell>
          <cell r="Z2679">
            <v>0</v>
          </cell>
          <cell r="AA2679">
            <v>0</v>
          </cell>
          <cell r="AB2679">
            <v>0</v>
          </cell>
          <cell r="AC2679">
            <v>100</v>
          </cell>
          <cell r="AD2679" t="str">
            <v>XEU</v>
          </cell>
          <cell r="AE2679" t="str">
            <v>lyfalmen</v>
          </cell>
          <cell r="AF2679" t="str">
            <v>V0063</v>
          </cell>
          <cell r="AG2679" t="str">
            <v>2</v>
          </cell>
          <cell r="AH2679">
            <v>100</v>
          </cell>
          <cell r="AI2679" t="str">
            <v/>
          </cell>
          <cell r="AJ2679">
            <v>0</v>
          </cell>
          <cell r="AK2679">
            <v>50</v>
          </cell>
          <cell r="AL2679" t="str">
            <v>Medical ehf</v>
          </cell>
          <cell r="AM2679" t="str">
            <v>ratiopharm GmbH</v>
          </cell>
          <cell r="AN2679" t="str">
            <v>Móklóbemíð</v>
          </cell>
          <cell r="AO2679" t="str">
            <v/>
          </cell>
          <cell r="AP2679" t="str">
            <v/>
          </cell>
          <cell r="AQ2679" t="str">
            <v>LYFIS ehf</v>
          </cell>
          <cell r="AR2679" t="str">
            <v>Georg Ómarsson</v>
          </cell>
          <cell r="AS2679" t="str">
            <v/>
          </cell>
          <cell r="AT2679" t="str">
            <v/>
          </cell>
          <cell r="AU2679">
            <v>26.985499999999998</v>
          </cell>
          <cell r="AV2679">
            <v>4168</v>
          </cell>
          <cell r="AW2679">
            <v>5022</v>
          </cell>
          <cell r="AX2679">
            <v>5022</v>
          </cell>
          <cell r="AY2679" t="str">
            <v/>
          </cell>
          <cell r="AZ2679">
            <v>2867</v>
          </cell>
          <cell r="BA2679" t="str">
            <v/>
          </cell>
          <cell r="BB2679">
            <v>2867</v>
          </cell>
          <cell r="BC2679">
            <v>5022</v>
          </cell>
        </row>
        <row r="2680">
          <cell r="A2680">
            <v>466813</v>
          </cell>
          <cell r="B2680">
            <v>2261</v>
          </cell>
          <cell r="C2680">
            <v>1</v>
          </cell>
          <cell r="D2680" t="str">
            <v>466813</v>
          </cell>
          <cell r="E2680" t="str">
            <v>N06AG0201</v>
          </cell>
          <cell r="F2680" t="str">
            <v>Aurorix</v>
          </cell>
          <cell r="G2680" t="str">
            <v>töflur</v>
          </cell>
          <cell r="H2680">
            <v>150</v>
          </cell>
          <cell r="I2680" t="str">
            <v>mg</v>
          </cell>
          <cell r="J2680">
            <v>100</v>
          </cell>
          <cell r="K2680" t="str">
            <v>stk</v>
          </cell>
          <cell r="L2680">
            <v>1</v>
          </cell>
          <cell r="M2680" t="str">
            <v>þpakki</v>
          </cell>
          <cell r="N2680" t="str">
            <v/>
          </cell>
          <cell r="O2680" t="str">
            <v>N06AG02</v>
          </cell>
          <cell r="P2680">
            <v>33147</v>
          </cell>
          <cell r="Q2680" t="str">
            <v/>
          </cell>
          <cell r="R2680" t="str">
            <v>R</v>
          </cell>
          <cell r="S2680" t="str">
            <v>1</v>
          </cell>
          <cell r="T2680" t="str">
            <v>0</v>
          </cell>
          <cell r="U2680">
            <v>0</v>
          </cell>
          <cell r="V2680">
            <v>0</v>
          </cell>
          <cell r="W2680" t="str">
            <v>G</v>
          </cell>
          <cell r="X2680">
            <v>0</v>
          </cell>
          <cell r="Y2680" t="str">
            <v>MAS</v>
          </cell>
          <cell r="Z2680">
            <v>0</v>
          </cell>
          <cell r="AA2680">
            <v>0</v>
          </cell>
          <cell r="AB2680">
            <v>0</v>
          </cell>
          <cell r="AC2680">
            <v>100</v>
          </cell>
          <cell r="AD2680" t="str">
            <v>SEK</v>
          </cell>
          <cell r="AE2680" t="str">
            <v>lyfalmen</v>
          </cell>
          <cell r="AF2680" t="str">
            <v>V0063</v>
          </cell>
          <cell r="AG2680" t="str">
            <v>1</v>
          </cell>
          <cell r="AH2680">
            <v>100</v>
          </cell>
          <cell r="AI2680" t="str">
            <v/>
          </cell>
          <cell r="AJ2680">
            <v>0</v>
          </cell>
          <cell r="AK2680">
            <v>50</v>
          </cell>
          <cell r="AL2680" t="str">
            <v>Vistor hf</v>
          </cell>
          <cell r="AM2680" t="str">
            <v>Meda AS</v>
          </cell>
          <cell r="AN2680" t="str">
            <v>Móklóbemíð</v>
          </cell>
          <cell r="AO2680" t="str">
            <v/>
          </cell>
          <cell r="AP2680" t="str">
            <v/>
          </cell>
          <cell r="AQ2680" t="str">
            <v>Vistor hf</v>
          </cell>
          <cell r="AR2680" t="str">
            <v>Jón Ólafsson</v>
          </cell>
          <cell r="AS2680" t="str">
            <v/>
          </cell>
          <cell r="AT2680" t="str">
            <v/>
          </cell>
          <cell r="AU2680">
            <v>232.9117</v>
          </cell>
          <cell r="AV2680">
            <v>3799</v>
          </cell>
          <cell r="AW2680">
            <v>6305</v>
          </cell>
          <cell r="AX2680">
            <v>5022</v>
          </cell>
          <cell r="AY2680" t="str">
            <v/>
          </cell>
          <cell r="AZ2680">
            <v>3799</v>
          </cell>
          <cell r="BA2680" t="str">
            <v/>
          </cell>
          <cell r="BB2680">
            <v>3799</v>
          </cell>
          <cell r="BC2680">
            <v>6305</v>
          </cell>
        </row>
        <row r="2681">
          <cell r="A2681">
            <v>9078</v>
          </cell>
          <cell r="B2681">
            <v>5743</v>
          </cell>
          <cell r="C2681">
            <v>1</v>
          </cell>
          <cell r="D2681" t="str">
            <v>009078</v>
          </cell>
          <cell r="E2681" t="str">
            <v>N06AG0202</v>
          </cell>
          <cell r="F2681" t="str">
            <v>Moclobemid ratiopharm</v>
          </cell>
          <cell r="G2681" t="str">
            <v>filmhtfl</v>
          </cell>
          <cell r="H2681">
            <v>300</v>
          </cell>
          <cell r="I2681" t="str">
            <v>mg</v>
          </cell>
          <cell r="J2681">
            <v>30</v>
          </cell>
          <cell r="K2681" t="str">
            <v>stk</v>
          </cell>
          <cell r="L2681">
            <v>1</v>
          </cell>
          <cell r="M2681" t="str">
            <v>þpakki</v>
          </cell>
          <cell r="N2681" t="str">
            <v/>
          </cell>
          <cell r="O2681" t="str">
            <v>N06AG02</v>
          </cell>
          <cell r="P2681">
            <v>41306</v>
          </cell>
          <cell r="Q2681" t="str">
            <v/>
          </cell>
          <cell r="R2681" t="str">
            <v>R</v>
          </cell>
          <cell r="S2681" t="str">
            <v>1</v>
          </cell>
          <cell r="T2681" t="str">
            <v>0</v>
          </cell>
          <cell r="U2681">
            <v>0</v>
          </cell>
          <cell r="V2681">
            <v>0</v>
          </cell>
          <cell r="W2681" t="str">
            <v>G</v>
          </cell>
          <cell r="X2681">
            <v>0</v>
          </cell>
          <cell r="Y2681" t="str">
            <v>RGM</v>
          </cell>
          <cell r="Z2681">
            <v>0</v>
          </cell>
          <cell r="AA2681">
            <v>0</v>
          </cell>
          <cell r="AB2681">
            <v>0</v>
          </cell>
          <cell r="AC2681">
            <v>100</v>
          </cell>
          <cell r="AD2681" t="str">
            <v>XEU</v>
          </cell>
          <cell r="AE2681" t="str">
            <v>lyfalmen</v>
          </cell>
          <cell r="AF2681" t="str">
            <v>V0064</v>
          </cell>
          <cell r="AG2681" t="str">
            <v>2</v>
          </cell>
          <cell r="AH2681">
            <v>30</v>
          </cell>
          <cell r="AI2681" t="str">
            <v/>
          </cell>
          <cell r="AJ2681">
            <v>0</v>
          </cell>
          <cell r="AK2681">
            <v>30</v>
          </cell>
          <cell r="AL2681" t="str">
            <v>Medical ehf</v>
          </cell>
          <cell r="AM2681" t="str">
            <v>ratiopharm GmbH</v>
          </cell>
          <cell r="AN2681" t="str">
            <v>Móklóbemíð</v>
          </cell>
          <cell r="AO2681" t="str">
            <v/>
          </cell>
          <cell r="AP2681" t="str">
            <v/>
          </cell>
          <cell r="AQ2681" t="str">
            <v>LYFIS ehf</v>
          </cell>
          <cell r="AR2681" t="str">
            <v>Georg Ómarsson</v>
          </cell>
          <cell r="AS2681" t="str">
            <v/>
          </cell>
          <cell r="AT2681" t="str">
            <v/>
          </cell>
          <cell r="AU2681">
            <v>10.9648</v>
          </cell>
          <cell r="AV2681">
            <v>1693</v>
          </cell>
          <cell r="AW2681">
            <v>2928</v>
          </cell>
          <cell r="AX2681">
            <v>2741</v>
          </cell>
          <cell r="AY2681" t="str">
            <v/>
          </cell>
          <cell r="AZ2681">
            <v>1345</v>
          </cell>
          <cell r="BA2681" t="str">
            <v/>
          </cell>
          <cell r="BB2681">
            <v>1345</v>
          </cell>
          <cell r="BC2681">
            <v>2928</v>
          </cell>
        </row>
        <row r="2682">
          <cell r="A2682">
            <v>584292</v>
          </cell>
          <cell r="B2682">
            <v>2664</v>
          </cell>
          <cell r="C2682">
            <v>1</v>
          </cell>
          <cell r="D2682" t="str">
            <v>584292</v>
          </cell>
          <cell r="E2682" t="str">
            <v>N06AG0201</v>
          </cell>
          <cell r="F2682" t="str">
            <v>Aurorix</v>
          </cell>
          <cell r="G2682" t="str">
            <v>töflur</v>
          </cell>
          <cell r="H2682">
            <v>300</v>
          </cell>
          <cell r="I2682" t="str">
            <v>mg</v>
          </cell>
          <cell r="J2682">
            <v>30</v>
          </cell>
          <cell r="K2682" t="str">
            <v>stk</v>
          </cell>
          <cell r="L2682">
            <v>1</v>
          </cell>
          <cell r="M2682" t="str">
            <v>þpakki</v>
          </cell>
          <cell r="N2682" t="str">
            <v/>
          </cell>
          <cell r="O2682" t="str">
            <v>N06AG02</v>
          </cell>
          <cell r="P2682">
            <v>34881</v>
          </cell>
          <cell r="Q2682" t="str">
            <v/>
          </cell>
          <cell r="R2682" t="str">
            <v>R</v>
          </cell>
          <cell r="S2682" t="str">
            <v>1</v>
          </cell>
          <cell r="T2682" t="str">
            <v>0</v>
          </cell>
          <cell r="U2682">
            <v>0</v>
          </cell>
          <cell r="V2682">
            <v>0</v>
          </cell>
          <cell r="W2682" t="str">
            <v>G</v>
          </cell>
          <cell r="X2682">
            <v>0</v>
          </cell>
          <cell r="Y2682" t="str">
            <v>MAS</v>
          </cell>
          <cell r="Z2682">
            <v>0</v>
          </cell>
          <cell r="AA2682">
            <v>0</v>
          </cell>
          <cell r="AB2682">
            <v>0</v>
          </cell>
          <cell r="AC2682">
            <v>100</v>
          </cell>
          <cell r="AD2682" t="str">
            <v>SEK</v>
          </cell>
          <cell r="AE2682" t="str">
            <v>lyfalmen</v>
          </cell>
          <cell r="AF2682" t="str">
            <v>V0064</v>
          </cell>
          <cell r="AG2682" t="str">
            <v>1</v>
          </cell>
          <cell r="AH2682">
            <v>30</v>
          </cell>
          <cell r="AI2682" t="str">
            <v/>
          </cell>
          <cell r="AJ2682">
            <v>0</v>
          </cell>
          <cell r="AK2682">
            <v>30</v>
          </cell>
          <cell r="AL2682" t="str">
            <v>Vistor hf</v>
          </cell>
          <cell r="AM2682" t="str">
            <v>Meda AS</v>
          </cell>
          <cell r="AN2682" t="str">
            <v>Móklóbemíð</v>
          </cell>
          <cell r="AO2682" t="str">
            <v/>
          </cell>
          <cell r="AP2682" t="str">
            <v/>
          </cell>
          <cell r="AQ2682" t="str">
            <v>Vistor hf</v>
          </cell>
          <cell r="AR2682" t="str">
            <v>Jón Ólafsson</v>
          </cell>
          <cell r="AS2682" t="str">
            <v/>
          </cell>
          <cell r="AT2682" t="str">
            <v/>
          </cell>
          <cell r="AU2682">
            <v>103.32210000000001</v>
          </cell>
          <cell r="AV2682">
            <v>1685</v>
          </cell>
          <cell r="AW2682">
            <v>3396</v>
          </cell>
          <cell r="AX2682">
            <v>2741</v>
          </cell>
          <cell r="AY2682" t="str">
            <v/>
          </cell>
          <cell r="AZ2682">
            <v>1685</v>
          </cell>
          <cell r="BA2682" t="str">
            <v/>
          </cell>
          <cell r="BB2682">
            <v>1685</v>
          </cell>
          <cell r="BC2682">
            <v>3396</v>
          </cell>
        </row>
        <row r="2683">
          <cell r="A2683">
            <v>9099</v>
          </cell>
          <cell r="B2683">
            <v>6244</v>
          </cell>
          <cell r="C2683">
            <v>1</v>
          </cell>
          <cell r="D2683" t="str">
            <v>009099</v>
          </cell>
          <cell r="E2683" t="str">
            <v>N06AG0202</v>
          </cell>
          <cell r="F2683" t="str">
            <v>Moclobemid ratiopharm</v>
          </cell>
          <cell r="G2683" t="str">
            <v>filmhtfl</v>
          </cell>
          <cell r="H2683">
            <v>300</v>
          </cell>
          <cell r="I2683" t="str">
            <v>mg</v>
          </cell>
          <cell r="J2683">
            <v>60</v>
          </cell>
          <cell r="K2683" t="str">
            <v>stk</v>
          </cell>
          <cell r="L2683">
            <v>1</v>
          </cell>
          <cell r="M2683" t="str">
            <v>þpakki</v>
          </cell>
          <cell r="N2683" t="str">
            <v/>
          </cell>
          <cell r="O2683" t="str">
            <v>N06AG02</v>
          </cell>
          <cell r="P2683">
            <v>41699</v>
          </cell>
          <cell r="Q2683" t="str">
            <v/>
          </cell>
          <cell r="R2683" t="str">
            <v>R</v>
          </cell>
          <cell r="S2683" t="str">
            <v>1</v>
          </cell>
          <cell r="T2683" t="str">
            <v>0</v>
          </cell>
          <cell r="U2683">
            <v>0</v>
          </cell>
          <cell r="V2683">
            <v>0</v>
          </cell>
          <cell r="W2683" t="str">
            <v>G</v>
          </cell>
          <cell r="X2683">
            <v>0</v>
          </cell>
          <cell r="Y2683" t="str">
            <v>RGM</v>
          </cell>
          <cell r="Z2683">
            <v>0</v>
          </cell>
          <cell r="AA2683">
            <v>0</v>
          </cell>
          <cell r="AB2683">
            <v>0</v>
          </cell>
          <cell r="AC2683">
            <v>100</v>
          </cell>
          <cell r="AD2683" t="str">
            <v>IKR</v>
          </cell>
          <cell r="AE2683" t="str">
            <v>lyfalmen</v>
          </cell>
          <cell r="AF2683" t="str">
            <v>V0064</v>
          </cell>
          <cell r="AG2683" t="str">
            <v>2</v>
          </cell>
          <cell r="AH2683">
            <v>60</v>
          </cell>
          <cell r="AI2683" t="str">
            <v/>
          </cell>
          <cell r="AJ2683">
            <v>0</v>
          </cell>
          <cell r="AK2683">
            <v>60</v>
          </cell>
          <cell r="AL2683" t="str">
            <v>Medical ehf</v>
          </cell>
          <cell r="AM2683" t="str">
            <v>ratiopharm GmbH</v>
          </cell>
          <cell r="AN2683" t="str">
            <v>Móklóbemíð</v>
          </cell>
          <cell r="AO2683" t="str">
            <v/>
          </cell>
          <cell r="AP2683" t="str">
            <v/>
          </cell>
          <cell r="AQ2683" t="str">
            <v>LYFIS ehf</v>
          </cell>
          <cell r="AR2683" t="str">
            <v>Georg Ómarsson</v>
          </cell>
          <cell r="AS2683" t="str">
            <v/>
          </cell>
          <cell r="AT2683" t="str">
            <v/>
          </cell>
          <cell r="AU2683">
            <v>4424</v>
          </cell>
          <cell r="AV2683">
            <v>4424</v>
          </cell>
          <cell r="AW2683">
            <v>5481</v>
          </cell>
          <cell r="AX2683">
            <v>5481</v>
          </cell>
          <cell r="AY2683" t="str">
            <v/>
          </cell>
          <cell r="AZ2683">
            <v>3200</v>
          </cell>
          <cell r="BA2683" t="str">
            <v/>
          </cell>
          <cell r="BB2683">
            <v>3200</v>
          </cell>
          <cell r="BC2683">
            <v>5481</v>
          </cell>
        </row>
        <row r="2684">
          <cell r="A2684">
            <v>41898</v>
          </cell>
          <cell r="B2684">
            <v>4254</v>
          </cell>
          <cell r="C2684">
            <v>1</v>
          </cell>
          <cell r="D2684" t="str">
            <v>041898</v>
          </cell>
          <cell r="E2684" t="str">
            <v>N06AX0307</v>
          </cell>
          <cell r="F2684" t="str">
            <v>Mianserin Mylan</v>
          </cell>
          <cell r="G2684" t="str">
            <v>filmhtfl</v>
          </cell>
          <cell r="H2684">
            <v>10</v>
          </cell>
          <cell r="I2684" t="str">
            <v>mg</v>
          </cell>
          <cell r="J2684">
            <v>90</v>
          </cell>
          <cell r="K2684" t="str">
            <v>stk</v>
          </cell>
          <cell r="L2684">
            <v>1</v>
          </cell>
          <cell r="M2684" t="str">
            <v>þpakki</v>
          </cell>
          <cell r="N2684" t="str">
            <v/>
          </cell>
          <cell r="O2684" t="str">
            <v>N06AX03</v>
          </cell>
          <cell r="P2684">
            <v>39600</v>
          </cell>
          <cell r="Q2684" t="str">
            <v/>
          </cell>
          <cell r="R2684" t="str">
            <v>R</v>
          </cell>
          <cell r="S2684" t="str">
            <v>1</v>
          </cell>
          <cell r="T2684" t="str">
            <v>0</v>
          </cell>
          <cell r="U2684">
            <v>0</v>
          </cell>
          <cell r="V2684">
            <v>0</v>
          </cell>
          <cell r="W2684" t="str">
            <v>G</v>
          </cell>
          <cell r="X2684">
            <v>0</v>
          </cell>
          <cell r="Y2684" t="str">
            <v>MYL</v>
          </cell>
          <cell r="Z2684">
            <v>0</v>
          </cell>
          <cell r="AA2684">
            <v>0</v>
          </cell>
          <cell r="AB2684">
            <v>0</v>
          </cell>
          <cell r="AC2684">
            <v>100</v>
          </cell>
          <cell r="AD2684" t="str">
            <v>SEK</v>
          </cell>
          <cell r="AE2684" t="str">
            <v>lyfalmen</v>
          </cell>
          <cell r="AF2684" t="str">
            <v/>
          </cell>
          <cell r="AG2684" t="str">
            <v>2</v>
          </cell>
          <cell r="AH2684">
            <v>90</v>
          </cell>
          <cell r="AI2684" t="str">
            <v/>
          </cell>
          <cell r="AJ2684">
            <v>0</v>
          </cell>
          <cell r="AK2684">
            <v>15</v>
          </cell>
          <cell r="AL2684" t="str">
            <v>Icepharma hf</v>
          </cell>
          <cell r="AM2684" t="str">
            <v>Mylan AB</v>
          </cell>
          <cell r="AN2684" t="str">
            <v>Míanserín</v>
          </cell>
          <cell r="AO2684" t="str">
            <v/>
          </cell>
          <cell r="AP2684" t="str">
            <v/>
          </cell>
          <cell r="AQ2684" t="str">
            <v>Icepharma hf</v>
          </cell>
          <cell r="AR2684" t="str">
            <v>Ingi Þór Ágústsson</v>
          </cell>
          <cell r="AS2684" t="str">
            <v/>
          </cell>
          <cell r="AT2684" t="str">
            <v/>
          </cell>
          <cell r="AU2684">
            <v>66.864999999999995</v>
          </cell>
          <cell r="AV2684">
            <v>1091</v>
          </cell>
          <cell r="AW2684">
            <v>2578</v>
          </cell>
          <cell r="AX2684" t="str">
            <v/>
          </cell>
          <cell r="AY2684" t="str">
            <v/>
          </cell>
          <cell r="AZ2684" t="str">
            <v/>
          </cell>
          <cell r="BA2684" t="str">
            <v/>
          </cell>
          <cell r="BB2684">
            <v>1091</v>
          </cell>
          <cell r="BC2684">
            <v>2578</v>
          </cell>
        </row>
        <row r="2685">
          <cell r="A2685">
            <v>39676</v>
          </cell>
          <cell r="B2685">
            <v>4627</v>
          </cell>
          <cell r="C2685">
            <v>1</v>
          </cell>
          <cell r="D2685" t="str">
            <v>039676</v>
          </cell>
          <cell r="E2685" t="str">
            <v>N06AX0307</v>
          </cell>
          <cell r="F2685" t="str">
            <v>Mianserin Mylan</v>
          </cell>
          <cell r="G2685" t="str">
            <v>filmhtfl</v>
          </cell>
          <cell r="H2685">
            <v>30</v>
          </cell>
          <cell r="I2685" t="str">
            <v>mg</v>
          </cell>
          <cell r="J2685">
            <v>100</v>
          </cell>
          <cell r="K2685" t="str">
            <v>stk</v>
          </cell>
          <cell r="L2685">
            <v>1</v>
          </cell>
          <cell r="M2685" t="str">
            <v>þpakki</v>
          </cell>
          <cell r="N2685" t="str">
            <v/>
          </cell>
          <cell r="O2685" t="str">
            <v>N06AX03</v>
          </cell>
          <cell r="P2685">
            <v>40330</v>
          </cell>
          <cell r="Q2685" t="str">
            <v/>
          </cell>
          <cell r="R2685" t="str">
            <v>R</v>
          </cell>
          <cell r="S2685" t="str">
            <v>1</v>
          </cell>
          <cell r="T2685" t="str">
            <v>0</v>
          </cell>
          <cell r="U2685">
            <v>0</v>
          </cell>
          <cell r="V2685">
            <v>0</v>
          </cell>
          <cell r="W2685" t="str">
            <v>G</v>
          </cell>
          <cell r="X2685">
            <v>0</v>
          </cell>
          <cell r="Y2685" t="str">
            <v>MYL</v>
          </cell>
          <cell r="Z2685">
            <v>0</v>
          </cell>
          <cell r="AA2685">
            <v>0</v>
          </cell>
          <cell r="AB2685">
            <v>0</v>
          </cell>
          <cell r="AC2685">
            <v>100</v>
          </cell>
          <cell r="AD2685" t="str">
            <v>SEK</v>
          </cell>
          <cell r="AE2685" t="str">
            <v>lyfalmen</v>
          </cell>
          <cell r="AF2685" t="str">
            <v/>
          </cell>
          <cell r="AG2685" t="str">
            <v>2</v>
          </cell>
          <cell r="AH2685">
            <v>100</v>
          </cell>
          <cell r="AI2685" t="str">
            <v/>
          </cell>
          <cell r="AJ2685">
            <v>0</v>
          </cell>
          <cell r="AK2685">
            <v>50</v>
          </cell>
          <cell r="AL2685" t="str">
            <v>Icepharma hf</v>
          </cell>
          <cell r="AM2685" t="str">
            <v>Mylan AB</v>
          </cell>
          <cell r="AN2685" t="str">
            <v>Míanserín</v>
          </cell>
          <cell r="AO2685" t="str">
            <v/>
          </cell>
          <cell r="AP2685" t="str">
            <v/>
          </cell>
          <cell r="AQ2685" t="str">
            <v>Icepharma hf</v>
          </cell>
          <cell r="AR2685" t="str">
            <v>Ingi Þór Ágústsson</v>
          </cell>
          <cell r="AS2685" t="str">
            <v/>
          </cell>
          <cell r="AT2685" t="str">
            <v/>
          </cell>
          <cell r="AU2685">
            <v>202.39240000000001</v>
          </cell>
          <cell r="AV2685">
            <v>3301</v>
          </cell>
          <cell r="AW2685">
            <v>5603</v>
          </cell>
          <cell r="AX2685" t="str">
            <v/>
          </cell>
          <cell r="AY2685" t="str">
            <v/>
          </cell>
          <cell r="AZ2685">
            <v>3289</v>
          </cell>
          <cell r="BA2685" t="str">
            <v/>
          </cell>
          <cell r="BB2685">
            <v>3289</v>
          </cell>
          <cell r="BC2685">
            <v>5603</v>
          </cell>
        </row>
        <row r="2686">
          <cell r="A2686">
            <v>10002</v>
          </cell>
          <cell r="B2686">
            <v>352</v>
          </cell>
          <cell r="C2686">
            <v>1</v>
          </cell>
          <cell r="D2686" t="str">
            <v>010002</v>
          </cell>
          <cell r="E2686" t="str">
            <v>N06AX1102</v>
          </cell>
          <cell r="F2686" t="str">
            <v>Remeron Smelt</v>
          </cell>
          <cell r="G2686" t="str">
            <v>munndr.t</v>
          </cell>
          <cell r="H2686">
            <v>15</v>
          </cell>
          <cell r="I2686" t="str">
            <v>mg</v>
          </cell>
          <cell r="J2686">
            <v>30</v>
          </cell>
          <cell r="K2686" t="str">
            <v>stk</v>
          </cell>
          <cell r="L2686">
            <v>1</v>
          </cell>
          <cell r="M2686" t="str">
            <v>þpakki</v>
          </cell>
          <cell r="N2686" t="str">
            <v/>
          </cell>
          <cell r="O2686" t="str">
            <v>N06AX11</v>
          </cell>
          <cell r="P2686">
            <v>37742</v>
          </cell>
          <cell r="Q2686" t="str">
            <v/>
          </cell>
          <cell r="R2686" t="str">
            <v>R</v>
          </cell>
          <cell r="S2686" t="str">
            <v>0</v>
          </cell>
          <cell r="T2686" t="str">
            <v>0</v>
          </cell>
          <cell r="U2686">
            <v>0</v>
          </cell>
          <cell r="V2686">
            <v>0</v>
          </cell>
          <cell r="W2686" t="str">
            <v>0</v>
          </cell>
          <cell r="X2686">
            <v>0</v>
          </cell>
          <cell r="Y2686" t="str">
            <v>ORG</v>
          </cell>
          <cell r="Z2686">
            <v>0</v>
          </cell>
          <cell r="AA2686">
            <v>0</v>
          </cell>
          <cell r="AB2686">
            <v>0</v>
          </cell>
          <cell r="AC2686">
            <v>100</v>
          </cell>
          <cell r="AD2686" t="str">
            <v>DKK</v>
          </cell>
          <cell r="AE2686" t="str">
            <v>lyfalmen</v>
          </cell>
          <cell r="AF2686" t="str">
            <v>V0329</v>
          </cell>
          <cell r="AG2686" t="str">
            <v>1</v>
          </cell>
          <cell r="AH2686">
            <v>30</v>
          </cell>
          <cell r="AI2686" t="str">
            <v/>
          </cell>
          <cell r="AJ2686">
            <v>0</v>
          </cell>
          <cell r="AK2686">
            <v>15</v>
          </cell>
          <cell r="AL2686" t="str">
            <v>Vistor hf</v>
          </cell>
          <cell r="AM2686" t="str">
            <v>N.V. Organon</v>
          </cell>
          <cell r="AN2686" t="str">
            <v>Mirtazapín</v>
          </cell>
          <cell r="AO2686" t="str">
            <v/>
          </cell>
          <cell r="AP2686" t="str">
            <v/>
          </cell>
          <cell r="AQ2686" t="str">
            <v>Vistor hf</v>
          </cell>
          <cell r="AR2686" t="str">
            <v>Arnþrúður Jónsdóttir</v>
          </cell>
          <cell r="AS2686" t="str">
            <v/>
          </cell>
          <cell r="AT2686" t="str">
            <v/>
          </cell>
          <cell r="AU2686">
            <v>101.145</v>
          </cell>
          <cell r="AV2686">
            <v>2100</v>
          </cell>
          <cell r="AW2686">
            <v>3967</v>
          </cell>
          <cell r="AX2686">
            <v>1765</v>
          </cell>
          <cell r="AY2686" t="str">
            <v/>
          </cell>
          <cell r="AZ2686">
            <v>2100</v>
          </cell>
          <cell r="BA2686" t="str">
            <v/>
          </cell>
          <cell r="BB2686">
            <v>2100</v>
          </cell>
          <cell r="BC2686">
            <v>3967</v>
          </cell>
        </row>
        <row r="2687">
          <cell r="A2687">
            <v>97905</v>
          </cell>
          <cell r="B2687">
            <v>1428</v>
          </cell>
          <cell r="C2687">
            <v>1</v>
          </cell>
          <cell r="D2687" t="str">
            <v>097905</v>
          </cell>
          <cell r="E2687" t="str">
            <v>N06AX1104</v>
          </cell>
          <cell r="F2687" t="str">
            <v>Miron Smelt</v>
          </cell>
          <cell r="G2687" t="str">
            <v>munndr.t</v>
          </cell>
          <cell r="H2687">
            <v>15</v>
          </cell>
          <cell r="I2687" t="str">
            <v>mg</v>
          </cell>
          <cell r="J2687">
            <v>30</v>
          </cell>
          <cell r="K2687" t="str">
            <v>stk</v>
          </cell>
          <cell r="L2687">
            <v>1</v>
          </cell>
          <cell r="M2687" t="str">
            <v>þpakki</v>
          </cell>
          <cell r="N2687" t="str">
            <v/>
          </cell>
          <cell r="O2687" t="str">
            <v>N06AX11</v>
          </cell>
          <cell r="P2687">
            <v>39387</v>
          </cell>
          <cell r="Q2687" t="str">
            <v/>
          </cell>
          <cell r="R2687" t="str">
            <v>R</v>
          </cell>
          <cell r="S2687" t="str">
            <v>0</v>
          </cell>
          <cell r="T2687" t="str">
            <v>0</v>
          </cell>
          <cell r="U2687">
            <v>0</v>
          </cell>
          <cell r="V2687">
            <v>0</v>
          </cell>
          <cell r="W2687" t="str">
            <v>G</v>
          </cell>
          <cell r="X2687">
            <v>0</v>
          </cell>
          <cell r="Y2687" t="str">
            <v>AGP</v>
          </cell>
          <cell r="Z2687">
            <v>0</v>
          </cell>
          <cell r="AA2687">
            <v>0</v>
          </cell>
          <cell r="AB2687">
            <v>0</v>
          </cell>
          <cell r="AC2687">
            <v>100</v>
          </cell>
          <cell r="AD2687" t="str">
            <v>XEU</v>
          </cell>
          <cell r="AE2687" t="str">
            <v>lyfalmen</v>
          </cell>
          <cell r="AF2687" t="str">
            <v>V0329</v>
          </cell>
          <cell r="AG2687" t="str">
            <v>2</v>
          </cell>
          <cell r="AH2687">
            <v>30</v>
          </cell>
          <cell r="AI2687" t="str">
            <v/>
          </cell>
          <cell r="AJ2687">
            <v>0</v>
          </cell>
          <cell r="AK2687">
            <v>15</v>
          </cell>
          <cell r="AL2687" t="str">
            <v>Actavis Group hf</v>
          </cell>
          <cell r="AM2687" t="str">
            <v>Actavis Group PTC ehf</v>
          </cell>
          <cell r="AN2687" t="str">
            <v>Mirtazapín</v>
          </cell>
          <cell r="AO2687" t="str">
            <v/>
          </cell>
          <cell r="AP2687" t="str">
            <v/>
          </cell>
          <cell r="AQ2687" t="str">
            <v>Actavis</v>
          </cell>
          <cell r="AR2687" t="str">
            <v>Ólöf Þórhallsdóttir</v>
          </cell>
          <cell r="AS2687" t="str">
            <v/>
          </cell>
          <cell r="AT2687" t="str">
            <v/>
          </cell>
          <cell r="AU2687">
            <v>6.9256000000000002</v>
          </cell>
          <cell r="AV2687">
            <v>1070</v>
          </cell>
          <cell r="AW2687">
            <v>2201</v>
          </cell>
          <cell r="AX2687">
            <v>1765</v>
          </cell>
          <cell r="AY2687" t="str">
            <v/>
          </cell>
          <cell r="AZ2687">
            <v>817</v>
          </cell>
          <cell r="BA2687" t="str">
            <v/>
          </cell>
          <cell r="BB2687">
            <v>817</v>
          </cell>
          <cell r="BC2687">
            <v>2201</v>
          </cell>
        </row>
        <row r="2688">
          <cell r="A2688">
            <v>133919</v>
          </cell>
          <cell r="B2688">
            <v>6302</v>
          </cell>
          <cell r="C2688">
            <v>1</v>
          </cell>
          <cell r="D2688" t="str">
            <v>133919</v>
          </cell>
          <cell r="E2688" t="str">
            <v>N06AX1105</v>
          </cell>
          <cell r="F2688" t="str">
            <v>Mirtazapine Bluefish</v>
          </cell>
          <cell r="G2688" t="str">
            <v>munndr.t</v>
          </cell>
          <cell r="H2688">
            <v>15</v>
          </cell>
          <cell r="I2688" t="str">
            <v>mg</v>
          </cell>
          <cell r="J2688">
            <v>30</v>
          </cell>
          <cell r="K2688" t="str">
            <v>stk</v>
          </cell>
          <cell r="L2688">
            <v>1</v>
          </cell>
          <cell r="M2688" t="str">
            <v>þpakki</v>
          </cell>
          <cell r="N2688" t="str">
            <v/>
          </cell>
          <cell r="O2688" t="str">
            <v>N06AX11</v>
          </cell>
          <cell r="P2688">
            <v>41730</v>
          </cell>
          <cell r="Q2688" t="str">
            <v/>
          </cell>
          <cell r="R2688" t="str">
            <v>R</v>
          </cell>
          <cell r="S2688" t="str">
            <v>0</v>
          </cell>
          <cell r="T2688" t="str">
            <v>0</v>
          </cell>
          <cell r="U2688">
            <v>0</v>
          </cell>
          <cell r="V2688">
            <v>0</v>
          </cell>
          <cell r="W2688" t="str">
            <v>G</v>
          </cell>
          <cell r="X2688">
            <v>0</v>
          </cell>
          <cell r="Y2688" t="str">
            <v>BLP</v>
          </cell>
          <cell r="Z2688">
            <v>0</v>
          </cell>
          <cell r="AA2688">
            <v>0</v>
          </cell>
          <cell r="AB2688">
            <v>0</v>
          </cell>
          <cell r="AC2688">
            <v>100</v>
          </cell>
          <cell r="AD2688" t="str">
            <v>IKR</v>
          </cell>
          <cell r="AE2688" t="str">
            <v>lyfalmen</v>
          </cell>
          <cell r="AF2688" t="str">
            <v>V0329</v>
          </cell>
          <cell r="AG2688" t="str">
            <v>2</v>
          </cell>
          <cell r="AH2688">
            <v>30</v>
          </cell>
          <cell r="AI2688" t="str">
            <v/>
          </cell>
          <cell r="AJ2688">
            <v>0</v>
          </cell>
          <cell r="AK2688">
            <v>15</v>
          </cell>
          <cell r="AL2688" t="str">
            <v>LYFIS ehf</v>
          </cell>
          <cell r="AM2688" t="str">
            <v>Bluefish Pharmaceuticals AB</v>
          </cell>
          <cell r="AN2688" t="str">
            <v>Mirtazapín</v>
          </cell>
          <cell r="AO2688" t="str">
            <v/>
          </cell>
          <cell r="AP2688" t="str">
            <v/>
          </cell>
          <cell r="AQ2688" t="str">
            <v>LYFIS ehf</v>
          </cell>
          <cell r="AR2688" t="str">
            <v>Georg Ómarsson</v>
          </cell>
          <cell r="AS2688" t="str">
            <v/>
          </cell>
          <cell r="AT2688" t="str">
            <v/>
          </cell>
          <cell r="AU2688">
            <v>998</v>
          </cell>
          <cell r="AV2688">
            <v>998</v>
          </cell>
          <cell r="AW2688">
            <v>1765</v>
          </cell>
          <cell r="AX2688">
            <v>1765</v>
          </cell>
          <cell r="AY2688" t="str">
            <v/>
          </cell>
          <cell r="AZ2688">
            <v>500</v>
          </cell>
          <cell r="BA2688" t="str">
            <v/>
          </cell>
          <cell r="BB2688">
            <v>500</v>
          </cell>
          <cell r="BC2688">
            <v>1765</v>
          </cell>
        </row>
        <row r="2689">
          <cell r="A2689">
            <v>192456</v>
          </cell>
          <cell r="B2689">
            <v>5197</v>
          </cell>
          <cell r="C2689">
            <v>1</v>
          </cell>
          <cell r="D2689" t="str">
            <v>192456</v>
          </cell>
          <cell r="E2689" t="str">
            <v>N06AX1104</v>
          </cell>
          <cell r="F2689" t="str">
            <v>Miron Smelt</v>
          </cell>
          <cell r="G2689" t="str">
            <v>munndr.t</v>
          </cell>
          <cell r="H2689">
            <v>15</v>
          </cell>
          <cell r="I2689" t="str">
            <v>mg</v>
          </cell>
          <cell r="J2689">
            <v>96</v>
          </cell>
          <cell r="K2689" t="str">
            <v>stk</v>
          </cell>
          <cell r="L2689">
            <v>1</v>
          </cell>
          <cell r="M2689" t="str">
            <v>þpakki</v>
          </cell>
          <cell r="N2689" t="str">
            <v/>
          </cell>
          <cell r="O2689" t="str">
            <v>N06AX11</v>
          </cell>
          <cell r="P2689">
            <v>40878</v>
          </cell>
          <cell r="Q2689" t="str">
            <v/>
          </cell>
          <cell r="R2689" t="str">
            <v>R</v>
          </cell>
          <cell r="S2689" t="str">
            <v>0</v>
          </cell>
          <cell r="T2689" t="str">
            <v>0</v>
          </cell>
          <cell r="U2689">
            <v>0</v>
          </cell>
          <cell r="V2689">
            <v>0</v>
          </cell>
          <cell r="W2689" t="str">
            <v>G</v>
          </cell>
          <cell r="X2689">
            <v>0</v>
          </cell>
          <cell r="Y2689" t="str">
            <v>AGP</v>
          </cell>
          <cell r="Z2689">
            <v>0</v>
          </cell>
          <cell r="AA2689">
            <v>0</v>
          </cell>
          <cell r="AB2689">
            <v>0</v>
          </cell>
          <cell r="AC2689">
            <v>100</v>
          </cell>
          <cell r="AD2689" t="str">
            <v>XEU</v>
          </cell>
          <cell r="AE2689" t="str">
            <v>lyfalmen</v>
          </cell>
          <cell r="AF2689" t="str">
            <v/>
          </cell>
          <cell r="AG2689" t="str">
            <v>2</v>
          </cell>
          <cell r="AH2689">
            <v>96</v>
          </cell>
          <cell r="AI2689" t="str">
            <v/>
          </cell>
          <cell r="AJ2689">
            <v>0</v>
          </cell>
          <cell r="AK2689">
            <v>48</v>
          </cell>
          <cell r="AL2689" t="str">
            <v>Actavis Group hf</v>
          </cell>
          <cell r="AM2689" t="str">
            <v>Actavis Group PTC ehf</v>
          </cell>
          <cell r="AN2689" t="str">
            <v>Mirtazapín</v>
          </cell>
          <cell r="AO2689" t="str">
            <v/>
          </cell>
          <cell r="AP2689" t="str">
            <v/>
          </cell>
          <cell r="AQ2689" t="str">
            <v>Actavis</v>
          </cell>
          <cell r="AR2689" t="str">
            <v>Ólöf Þórhallsdóttir</v>
          </cell>
          <cell r="AS2689" t="str">
            <v/>
          </cell>
          <cell r="AT2689" t="str">
            <v/>
          </cell>
          <cell r="AU2689">
            <v>24.187799999999999</v>
          </cell>
          <cell r="AV2689">
            <v>3736</v>
          </cell>
          <cell r="AW2689">
            <v>6219</v>
          </cell>
          <cell r="AX2689" t="str">
            <v/>
          </cell>
          <cell r="AY2689" t="str">
            <v/>
          </cell>
          <cell r="AZ2689">
            <v>3736</v>
          </cell>
          <cell r="BA2689" t="str">
            <v/>
          </cell>
          <cell r="BB2689">
            <v>3736</v>
          </cell>
          <cell r="BC2689">
            <v>6219</v>
          </cell>
        </row>
        <row r="2690">
          <cell r="A2690">
            <v>27058</v>
          </cell>
          <cell r="B2690">
            <v>6663</v>
          </cell>
          <cell r="C2690">
            <v>1</v>
          </cell>
          <cell r="D2690" t="str">
            <v>027058</v>
          </cell>
          <cell r="E2690" t="str">
            <v>N06AX1106</v>
          </cell>
          <cell r="F2690" t="str">
            <v>Mirtazapin Krka</v>
          </cell>
          <cell r="G2690" t="str">
            <v>filmhtfl</v>
          </cell>
          <cell r="H2690">
            <v>15</v>
          </cell>
          <cell r="I2690" t="str">
            <v>mg</v>
          </cell>
          <cell r="J2690">
            <v>100</v>
          </cell>
          <cell r="K2690" t="str">
            <v>stk</v>
          </cell>
          <cell r="L2690">
            <v>1</v>
          </cell>
          <cell r="M2690" t="str">
            <v>þpakki</v>
          </cell>
          <cell r="N2690" t="str">
            <v/>
          </cell>
          <cell r="O2690" t="str">
            <v>N06AX11</v>
          </cell>
          <cell r="P2690">
            <v>42005</v>
          </cell>
          <cell r="Q2690" t="str">
            <v/>
          </cell>
          <cell r="R2690" t="str">
            <v>R</v>
          </cell>
          <cell r="S2690" t="str">
            <v>1</v>
          </cell>
          <cell r="T2690" t="str">
            <v>0</v>
          </cell>
          <cell r="U2690">
            <v>0</v>
          </cell>
          <cell r="V2690">
            <v>0</v>
          </cell>
          <cell r="W2690" t="str">
            <v>G</v>
          </cell>
          <cell r="X2690">
            <v>0</v>
          </cell>
          <cell r="Y2690" t="str">
            <v>KRK</v>
          </cell>
          <cell r="Z2690">
            <v>0</v>
          </cell>
          <cell r="AA2690">
            <v>0</v>
          </cell>
          <cell r="AB2690">
            <v>0</v>
          </cell>
          <cell r="AC2690">
            <v>100</v>
          </cell>
          <cell r="AD2690" t="str">
            <v>IKR</v>
          </cell>
          <cell r="AE2690" t="str">
            <v>lyfalmen</v>
          </cell>
          <cell r="AF2690" t="str">
            <v>V0672</v>
          </cell>
          <cell r="AG2690" t="str">
            <v>2</v>
          </cell>
          <cell r="AH2690">
            <v>100</v>
          </cell>
          <cell r="AI2690" t="str">
            <v/>
          </cell>
          <cell r="AJ2690">
            <v>0</v>
          </cell>
          <cell r="AK2690">
            <v>50</v>
          </cell>
          <cell r="AL2690" t="str">
            <v>LYFIS ehf</v>
          </cell>
          <cell r="AM2690" t="str">
            <v>Krka Sverige AB</v>
          </cell>
          <cell r="AN2690" t="str">
            <v>Mirtazapín</v>
          </cell>
          <cell r="AO2690" t="str">
            <v/>
          </cell>
          <cell r="AP2690" t="str">
            <v/>
          </cell>
          <cell r="AQ2690" t="str">
            <v>LYFIS ehf</v>
          </cell>
          <cell r="AR2690" t="str">
            <v>Georg Ómarsson</v>
          </cell>
          <cell r="AS2690" t="str">
            <v/>
          </cell>
          <cell r="AT2690" t="str">
            <v/>
          </cell>
          <cell r="AU2690">
            <v>2043</v>
          </cell>
          <cell r="AV2690">
            <v>2043</v>
          </cell>
          <cell r="AW2690">
            <v>3003</v>
          </cell>
          <cell r="AX2690">
            <v>3003</v>
          </cell>
          <cell r="AY2690" t="str">
            <v/>
          </cell>
          <cell r="AZ2690">
            <v>1400</v>
          </cell>
          <cell r="BA2690" t="str">
            <v/>
          </cell>
          <cell r="BB2690">
            <v>1400</v>
          </cell>
          <cell r="BC2690">
            <v>3003</v>
          </cell>
        </row>
        <row r="2691">
          <cell r="A2691">
            <v>100428</v>
          </cell>
          <cell r="B2691">
            <v>5232</v>
          </cell>
          <cell r="C2691">
            <v>1</v>
          </cell>
          <cell r="D2691" t="str">
            <v>100428</v>
          </cell>
          <cell r="E2691" t="str">
            <v>N06AX1103</v>
          </cell>
          <cell r="F2691" t="str">
            <v>Miron</v>
          </cell>
          <cell r="G2691" t="str">
            <v>filmhtfl</v>
          </cell>
          <cell r="H2691">
            <v>15</v>
          </cell>
          <cell r="I2691" t="str">
            <v>mg</v>
          </cell>
          <cell r="J2691">
            <v>100</v>
          </cell>
          <cell r="K2691" t="str">
            <v>stk</v>
          </cell>
          <cell r="L2691">
            <v>1</v>
          </cell>
          <cell r="M2691" t="str">
            <v>plglas</v>
          </cell>
          <cell r="N2691" t="str">
            <v/>
          </cell>
          <cell r="O2691" t="str">
            <v>N06AX11</v>
          </cell>
          <cell r="P2691">
            <v>40909</v>
          </cell>
          <cell r="Q2691" t="str">
            <v/>
          </cell>
          <cell r="R2691" t="str">
            <v>R</v>
          </cell>
          <cell r="S2691" t="str">
            <v>1</v>
          </cell>
          <cell r="T2691" t="str">
            <v>0</v>
          </cell>
          <cell r="U2691">
            <v>0</v>
          </cell>
          <cell r="V2691">
            <v>0</v>
          </cell>
          <cell r="W2691" t="str">
            <v>G</v>
          </cell>
          <cell r="X2691">
            <v>0</v>
          </cell>
          <cell r="Y2691" t="str">
            <v>ACA</v>
          </cell>
          <cell r="Z2691">
            <v>0</v>
          </cell>
          <cell r="AA2691">
            <v>0</v>
          </cell>
          <cell r="AB2691">
            <v>0</v>
          </cell>
          <cell r="AC2691">
            <v>100</v>
          </cell>
          <cell r="AD2691" t="str">
            <v>XEU</v>
          </cell>
          <cell r="AE2691" t="str">
            <v>lyfalmen</v>
          </cell>
          <cell r="AF2691" t="str">
            <v>V0672</v>
          </cell>
          <cell r="AG2691" t="str">
            <v>2</v>
          </cell>
          <cell r="AH2691">
            <v>100</v>
          </cell>
          <cell r="AI2691" t="str">
            <v/>
          </cell>
          <cell r="AJ2691">
            <v>0</v>
          </cell>
          <cell r="AK2691">
            <v>50</v>
          </cell>
          <cell r="AL2691" t="str">
            <v>Actavis Group hf</v>
          </cell>
          <cell r="AM2691" t="str">
            <v>Actavis hf</v>
          </cell>
          <cell r="AN2691" t="str">
            <v>Mirtazapín</v>
          </cell>
          <cell r="AO2691" t="str">
            <v/>
          </cell>
          <cell r="AP2691" t="str">
            <v/>
          </cell>
          <cell r="AQ2691" t="str">
            <v>Actavis</v>
          </cell>
          <cell r="AR2691" t="str">
            <v>Ólöf Þórhallsdóttir</v>
          </cell>
          <cell r="AS2691" t="str">
            <v/>
          </cell>
          <cell r="AT2691" t="str">
            <v/>
          </cell>
          <cell r="AU2691">
            <v>12.6546</v>
          </cell>
          <cell r="AV2691">
            <v>1954</v>
          </cell>
          <cell r="AW2691">
            <v>3762</v>
          </cell>
          <cell r="AX2691">
            <v>3003</v>
          </cell>
          <cell r="AY2691" t="str">
            <v/>
          </cell>
          <cell r="AZ2691">
            <v>1951</v>
          </cell>
          <cell r="BA2691" t="str">
            <v/>
          </cell>
          <cell r="BB2691">
            <v>1951</v>
          </cell>
          <cell r="BC2691">
            <v>3762</v>
          </cell>
        </row>
        <row r="2692">
          <cell r="A2692">
            <v>41942</v>
          </cell>
          <cell r="B2692">
            <v>6664</v>
          </cell>
          <cell r="C2692">
            <v>1</v>
          </cell>
          <cell r="D2692" t="str">
            <v>041942</v>
          </cell>
          <cell r="E2692" t="str">
            <v>N06AX1106</v>
          </cell>
          <cell r="F2692" t="str">
            <v>Mirtazapin Krka</v>
          </cell>
          <cell r="G2692" t="str">
            <v>filmhtfl</v>
          </cell>
          <cell r="H2692">
            <v>15</v>
          </cell>
          <cell r="I2692" t="str">
            <v>mg</v>
          </cell>
          <cell r="J2692">
            <v>300</v>
          </cell>
          <cell r="K2692" t="str">
            <v>stk</v>
          </cell>
          <cell r="L2692">
            <v>1</v>
          </cell>
          <cell r="M2692" t="str">
            <v>glas</v>
          </cell>
          <cell r="N2692" t="str">
            <v/>
          </cell>
          <cell r="O2692" t="str">
            <v>N06AX11</v>
          </cell>
          <cell r="P2692">
            <v>42005</v>
          </cell>
          <cell r="Q2692" t="str">
            <v/>
          </cell>
          <cell r="R2692" t="str">
            <v>R</v>
          </cell>
          <cell r="S2692" t="str">
            <v>1</v>
          </cell>
          <cell r="T2692" t="str">
            <v>0</v>
          </cell>
          <cell r="U2692">
            <v>0</v>
          </cell>
          <cell r="V2692">
            <v>0</v>
          </cell>
          <cell r="W2692" t="str">
            <v>G</v>
          </cell>
          <cell r="X2692">
            <v>0</v>
          </cell>
          <cell r="Y2692" t="str">
            <v>KRK</v>
          </cell>
          <cell r="Z2692">
            <v>0</v>
          </cell>
          <cell r="AA2692">
            <v>0</v>
          </cell>
          <cell r="AB2692">
            <v>0</v>
          </cell>
          <cell r="AC2692">
            <v>100</v>
          </cell>
          <cell r="AD2692" t="str">
            <v>IKR</v>
          </cell>
          <cell r="AE2692" t="str">
            <v>lyfalmen</v>
          </cell>
          <cell r="AF2692" t="str">
            <v/>
          </cell>
          <cell r="AG2692" t="str">
            <v>2</v>
          </cell>
          <cell r="AH2692">
            <v>300</v>
          </cell>
          <cell r="AI2692" t="str">
            <v/>
          </cell>
          <cell r="AJ2692">
            <v>0</v>
          </cell>
          <cell r="AK2692">
            <v>150</v>
          </cell>
          <cell r="AL2692" t="str">
            <v>LYFIS ehf</v>
          </cell>
          <cell r="AM2692" t="str">
            <v>Krka Sverige AB</v>
          </cell>
          <cell r="AN2692" t="str">
            <v>Mirtazapín</v>
          </cell>
          <cell r="AO2692" t="str">
            <v/>
          </cell>
          <cell r="AP2692" t="str">
            <v/>
          </cell>
          <cell r="AQ2692" t="str">
            <v>LYFIS ehf</v>
          </cell>
          <cell r="AR2692" t="str">
            <v>Georg Ómarsson</v>
          </cell>
          <cell r="AS2692" t="str">
            <v/>
          </cell>
          <cell r="AT2692" t="str">
            <v/>
          </cell>
          <cell r="AU2692">
            <v>7000</v>
          </cell>
          <cell r="AV2692">
            <v>7000</v>
          </cell>
          <cell r="AW2692">
            <v>9335</v>
          </cell>
          <cell r="AX2692" t="str">
            <v/>
          </cell>
          <cell r="AY2692" t="str">
            <v/>
          </cell>
          <cell r="AZ2692">
            <v>6000</v>
          </cell>
          <cell r="BA2692" t="str">
            <v/>
          </cell>
          <cell r="BB2692">
            <v>6000</v>
          </cell>
          <cell r="BC2692">
            <v>9335</v>
          </cell>
        </row>
        <row r="2693">
          <cell r="A2693">
            <v>15344</v>
          </cell>
          <cell r="B2693">
            <v>2942</v>
          </cell>
          <cell r="C2693">
            <v>1</v>
          </cell>
          <cell r="D2693" t="str">
            <v>015344</v>
          </cell>
          <cell r="E2693" t="str">
            <v>N06AX1103</v>
          </cell>
          <cell r="F2693" t="str">
            <v>Miron</v>
          </cell>
          <cell r="G2693" t="str">
            <v>filmhtfl</v>
          </cell>
          <cell r="H2693">
            <v>30</v>
          </cell>
          <cell r="I2693" t="str">
            <v>mg</v>
          </cell>
          <cell r="J2693">
            <v>30</v>
          </cell>
          <cell r="K2693" t="str">
            <v>stk</v>
          </cell>
          <cell r="L2693">
            <v>1</v>
          </cell>
          <cell r="M2693" t="str">
            <v>þpakki</v>
          </cell>
          <cell r="N2693" t="str">
            <v/>
          </cell>
          <cell r="O2693" t="str">
            <v>N06AX11</v>
          </cell>
          <cell r="P2693">
            <v>37803</v>
          </cell>
          <cell r="Q2693" t="str">
            <v/>
          </cell>
          <cell r="R2693" t="str">
            <v>R</v>
          </cell>
          <cell r="S2693" t="str">
            <v>1</v>
          </cell>
          <cell r="T2693" t="str">
            <v>0</v>
          </cell>
          <cell r="U2693">
            <v>0</v>
          </cell>
          <cell r="V2693">
            <v>0</v>
          </cell>
          <cell r="W2693" t="str">
            <v>0</v>
          </cell>
          <cell r="X2693">
            <v>0</v>
          </cell>
          <cell r="Y2693" t="str">
            <v>ACA</v>
          </cell>
          <cell r="Z2693">
            <v>0</v>
          </cell>
          <cell r="AA2693">
            <v>0</v>
          </cell>
          <cell r="AB2693">
            <v>0</v>
          </cell>
          <cell r="AC2693">
            <v>100</v>
          </cell>
          <cell r="AD2693" t="str">
            <v>XEU</v>
          </cell>
          <cell r="AE2693" t="str">
            <v>lyfalmen</v>
          </cell>
          <cell r="AF2693" t="str">
            <v/>
          </cell>
          <cell r="AG2693" t="str">
            <v>2</v>
          </cell>
          <cell r="AH2693">
            <v>30</v>
          </cell>
          <cell r="AI2693" t="str">
            <v/>
          </cell>
          <cell r="AJ2693">
            <v>0</v>
          </cell>
          <cell r="AK2693">
            <v>30</v>
          </cell>
          <cell r="AL2693" t="str">
            <v>Actavis Group hf</v>
          </cell>
          <cell r="AM2693" t="str">
            <v>Actavis hf</v>
          </cell>
          <cell r="AN2693" t="str">
            <v>Mirtazapín</v>
          </cell>
          <cell r="AO2693" t="str">
            <v/>
          </cell>
          <cell r="AP2693" t="str">
            <v/>
          </cell>
          <cell r="AQ2693" t="str">
            <v>Actavis</v>
          </cell>
          <cell r="AR2693" t="str">
            <v>Ólöf Þórhallsdóttir</v>
          </cell>
          <cell r="AS2693" t="str">
            <v/>
          </cell>
          <cell r="AT2693" t="str">
            <v/>
          </cell>
          <cell r="AU2693">
            <v>6.9353999999999996</v>
          </cell>
          <cell r="AV2693">
            <v>1071</v>
          </cell>
          <cell r="AW2693">
            <v>2528</v>
          </cell>
          <cell r="AX2693" t="str">
            <v/>
          </cell>
          <cell r="AY2693" t="str">
            <v/>
          </cell>
          <cell r="AZ2693">
            <v>1055</v>
          </cell>
          <cell r="BA2693" t="str">
            <v/>
          </cell>
          <cell r="BB2693">
            <v>1055</v>
          </cell>
          <cell r="BC2693">
            <v>2528</v>
          </cell>
        </row>
        <row r="2694">
          <cell r="A2694">
            <v>101742</v>
          </cell>
          <cell r="B2694">
            <v>1450</v>
          </cell>
          <cell r="C2694">
            <v>1</v>
          </cell>
          <cell r="D2694" t="str">
            <v>101742</v>
          </cell>
          <cell r="E2694" t="str">
            <v>N06AX1104</v>
          </cell>
          <cell r="F2694" t="str">
            <v>Miron Smelt</v>
          </cell>
          <cell r="G2694" t="str">
            <v>munndr.t</v>
          </cell>
          <cell r="H2694">
            <v>30</v>
          </cell>
          <cell r="I2694" t="str">
            <v>mg</v>
          </cell>
          <cell r="J2694">
            <v>30</v>
          </cell>
          <cell r="K2694" t="str">
            <v>stk</v>
          </cell>
          <cell r="L2694">
            <v>1</v>
          </cell>
          <cell r="M2694" t="str">
            <v>þpakki</v>
          </cell>
          <cell r="N2694" t="str">
            <v/>
          </cell>
          <cell r="O2694" t="str">
            <v>N06AX11</v>
          </cell>
          <cell r="P2694">
            <v>39387</v>
          </cell>
          <cell r="Q2694" t="str">
            <v/>
          </cell>
          <cell r="R2694" t="str">
            <v>R</v>
          </cell>
          <cell r="S2694" t="str">
            <v>0</v>
          </cell>
          <cell r="T2694" t="str">
            <v>0</v>
          </cell>
          <cell r="U2694">
            <v>0</v>
          </cell>
          <cell r="V2694">
            <v>0</v>
          </cell>
          <cell r="W2694" t="str">
            <v>G</v>
          </cell>
          <cell r="X2694">
            <v>0</v>
          </cell>
          <cell r="Y2694" t="str">
            <v>AGP</v>
          </cell>
          <cell r="Z2694">
            <v>0</v>
          </cell>
          <cell r="AA2694">
            <v>0</v>
          </cell>
          <cell r="AB2694">
            <v>0</v>
          </cell>
          <cell r="AC2694">
            <v>100</v>
          </cell>
          <cell r="AD2694" t="str">
            <v>XEU</v>
          </cell>
          <cell r="AE2694" t="str">
            <v>lyfalmen</v>
          </cell>
          <cell r="AF2694" t="str">
            <v>V0330</v>
          </cell>
          <cell r="AG2694" t="str">
            <v>2</v>
          </cell>
          <cell r="AH2694">
            <v>30</v>
          </cell>
          <cell r="AI2694" t="str">
            <v/>
          </cell>
          <cell r="AJ2694">
            <v>0</v>
          </cell>
          <cell r="AK2694">
            <v>30</v>
          </cell>
          <cell r="AL2694" t="str">
            <v>Actavis Group hf</v>
          </cell>
          <cell r="AM2694" t="str">
            <v>Actavis Group PTC ehf</v>
          </cell>
          <cell r="AN2694" t="str">
            <v>Mirtazapín</v>
          </cell>
          <cell r="AO2694" t="str">
            <v/>
          </cell>
          <cell r="AP2694" t="str">
            <v/>
          </cell>
          <cell r="AQ2694" t="str">
            <v>Actavis</v>
          </cell>
          <cell r="AR2694" t="str">
            <v>Ólöf Þórhallsdóttir</v>
          </cell>
          <cell r="AS2694" t="str">
            <v/>
          </cell>
          <cell r="AT2694" t="str">
            <v/>
          </cell>
          <cell r="AU2694">
            <v>8.5345999999999993</v>
          </cell>
          <cell r="AV2694">
            <v>1318</v>
          </cell>
          <cell r="AW2694">
            <v>2216</v>
          </cell>
          <cell r="AX2694">
            <v>1765</v>
          </cell>
          <cell r="AY2694" t="str">
            <v/>
          </cell>
          <cell r="AZ2694">
            <v>828</v>
          </cell>
          <cell r="BA2694" t="str">
            <v/>
          </cell>
          <cell r="BB2694">
            <v>828</v>
          </cell>
          <cell r="BC2694">
            <v>2216</v>
          </cell>
        </row>
        <row r="2695">
          <cell r="A2695">
            <v>447753</v>
          </cell>
          <cell r="B2695">
            <v>6303</v>
          </cell>
          <cell r="C2695">
            <v>1</v>
          </cell>
          <cell r="D2695" t="str">
            <v>447753</v>
          </cell>
          <cell r="E2695" t="str">
            <v>N06AX1105</v>
          </cell>
          <cell r="F2695" t="str">
            <v>Mirtazapine Bluefish</v>
          </cell>
          <cell r="G2695" t="str">
            <v>munndr.t</v>
          </cell>
          <cell r="H2695">
            <v>30</v>
          </cell>
          <cell r="I2695" t="str">
            <v>mg</v>
          </cell>
          <cell r="J2695">
            <v>30</v>
          </cell>
          <cell r="K2695" t="str">
            <v>stk</v>
          </cell>
          <cell r="L2695">
            <v>1</v>
          </cell>
          <cell r="M2695" t="str">
            <v>þpakki</v>
          </cell>
          <cell r="N2695" t="str">
            <v/>
          </cell>
          <cell r="O2695" t="str">
            <v>N06AX11</v>
          </cell>
          <cell r="P2695">
            <v>41730</v>
          </cell>
          <cell r="Q2695" t="str">
            <v/>
          </cell>
          <cell r="R2695" t="str">
            <v>R</v>
          </cell>
          <cell r="S2695" t="str">
            <v>0</v>
          </cell>
          <cell r="T2695" t="str">
            <v>0</v>
          </cell>
          <cell r="U2695">
            <v>0</v>
          </cell>
          <cell r="V2695">
            <v>0</v>
          </cell>
          <cell r="W2695" t="str">
            <v>G</v>
          </cell>
          <cell r="X2695">
            <v>0</v>
          </cell>
          <cell r="Y2695" t="str">
            <v>BLP</v>
          </cell>
          <cell r="Z2695">
            <v>0</v>
          </cell>
          <cell r="AA2695">
            <v>0</v>
          </cell>
          <cell r="AB2695">
            <v>0</v>
          </cell>
          <cell r="AC2695">
            <v>100</v>
          </cell>
          <cell r="AD2695" t="str">
            <v>IKR</v>
          </cell>
          <cell r="AE2695" t="str">
            <v>lyfalmen</v>
          </cell>
          <cell r="AF2695" t="str">
            <v>V0330</v>
          </cell>
          <cell r="AG2695" t="str">
            <v>2</v>
          </cell>
          <cell r="AH2695">
            <v>30</v>
          </cell>
          <cell r="AI2695" t="str">
            <v/>
          </cell>
          <cell r="AJ2695">
            <v>0</v>
          </cell>
          <cell r="AK2695">
            <v>30</v>
          </cell>
          <cell r="AL2695" t="str">
            <v>LYFIS ehf</v>
          </cell>
          <cell r="AM2695" t="str">
            <v>Bluefish Pharmaceuticals AB</v>
          </cell>
          <cell r="AN2695" t="str">
            <v>Mirtazapín</v>
          </cell>
          <cell r="AO2695" t="str">
            <v/>
          </cell>
          <cell r="AP2695" t="str">
            <v/>
          </cell>
          <cell r="AQ2695" t="str">
            <v>LYFIS ehf</v>
          </cell>
          <cell r="AR2695" t="str">
            <v>Georg Ómarsson</v>
          </cell>
          <cell r="AS2695" t="str">
            <v/>
          </cell>
          <cell r="AT2695" t="str">
            <v/>
          </cell>
          <cell r="AU2695">
            <v>1262</v>
          </cell>
          <cell r="AV2695">
            <v>1262</v>
          </cell>
          <cell r="AW2695">
            <v>1765</v>
          </cell>
          <cell r="AX2695">
            <v>1765</v>
          </cell>
          <cell r="AY2695" t="str">
            <v/>
          </cell>
          <cell r="AZ2695">
            <v>500</v>
          </cell>
          <cell r="BA2695" t="str">
            <v/>
          </cell>
          <cell r="BB2695">
            <v>500</v>
          </cell>
          <cell r="BC2695">
            <v>1765</v>
          </cell>
        </row>
        <row r="2696">
          <cell r="A2696">
            <v>10240</v>
          </cell>
          <cell r="B2696">
            <v>364</v>
          </cell>
          <cell r="C2696">
            <v>1</v>
          </cell>
          <cell r="D2696" t="str">
            <v>010240</v>
          </cell>
          <cell r="E2696" t="str">
            <v>N06AX1102</v>
          </cell>
          <cell r="F2696" t="str">
            <v>Remeron Smelt</v>
          </cell>
          <cell r="G2696" t="str">
            <v>munndr.t</v>
          </cell>
          <cell r="H2696">
            <v>30</v>
          </cell>
          <cell r="I2696" t="str">
            <v>mg</v>
          </cell>
          <cell r="J2696">
            <v>96</v>
          </cell>
          <cell r="K2696" t="str">
            <v>stk</v>
          </cell>
          <cell r="L2696">
            <v>1</v>
          </cell>
          <cell r="M2696" t="str">
            <v>þpakki</v>
          </cell>
          <cell r="N2696" t="str">
            <v/>
          </cell>
          <cell r="O2696" t="str">
            <v>N06AX11</v>
          </cell>
          <cell r="P2696">
            <v>37742</v>
          </cell>
          <cell r="Q2696" t="str">
            <v/>
          </cell>
          <cell r="R2696" t="str">
            <v>R</v>
          </cell>
          <cell r="S2696" t="str">
            <v>0</v>
          </cell>
          <cell r="T2696" t="str">
            <v>0</v>
          </cell>
          <cell r="U2696">
            <v>0</v>
          </cell>
          <cell r="V2696">
            <v>0</v>
          </cell>
          <cell r="W2696" t="str">
            <v>0</v>
          </cell>
          <cell r="X2696">
            <v>0</v>
          </cell>
          <cell r="Y2696" t="str">
            <v>ORG</v>
          </cell>
          <cell r="Z2696">
            <v>0</v>
          </cell>
          <cell r="AA2696">
            <v>0</v>
          </cell>
          <cell r="AB2696">
            <v>0</v>
          </cell>
          <cell r="AC2696">
            <v>100</v>
          </cell>
          <cell r="AD2696" t="str">
            <v>DKK</v>
          </cell>
          <cell r="AE2696" t="str">
            <v>lyfalmen</v>
          </cell>
          <cell r="AF2696" t="str">
            <v>V0331</v>
          </cell>
          <cell r="AG2696" t="str">
            <v>1</v>
          </cell>
          <cell r="AH2696">
            <v>96</v>
          </cell>
          <cell r="AI2696" t="str">
            <v/>
          </cell>
          <cell r="AJ2696">
            <v>0</v>
          </cell>
          <cell r="AK2696">
            <v>96</v>
          </cell>
          <cell r="AL2696" t="str">
            <v>Vistor hf</v>
          </cell>
          <cell r="AM2696" t="str">
            <v>N.V. Organon</v>
          </cell>
          <cell r="AN2696" t="str">
            <v>Mirtazapín</v>
          </cell>
          <cell r="AO2696" t="str">
            <v/>
          </cell>
          <cell r="AP2696" t="str">
            <v/>
          </cell>
          <cell r="AQ2696" t="str">
            <v>Vistor hf</v>
          </cell>
          <cell r="AR2696" t="str">
            <v>Arnþrúður Jónsdóttir</v>
          </cell>
          <cell r="AS2696" t="str">
            <v/>
          </cell>
          <cell r="AT2696" t="str">
            <v/>
          </cell>
          <cell r="AU2696">
            <v>597.66</v>
          </cell>
          <cell r="AV2696">
            <v>12408</v>
          </cell>
          <cell r="AW2696">
            <v>18236</v>
          </cell>
          <cell r="AX2696">
            <v>2590</v>
          </cell>
          <cell r="AY2696" t="str">
            <v/>
          </cell>
          <cell r="AZ2696">
            <v>12408</v>
          </cell>
          <cell r="BA2696" t="str">
            <v/>
          </cell>
          <cell r="BB2696">
            <v>12408</v>
          </cell>
          <cell r="BC2696">
            <v>18236</v>
          </cell>
        </row>
        <row r="2697">
          <cell r="A2697">
            <v>101751</v>
          </cell>
          <cell r="B2697">
            <v>1451</v>
          </cell>
          <cell r="C2697">
            <v>1</v>
          </cell>
          <cell r="D2697" t="str">
            <v>101751</v>
          </cell>
          <cell r="E2697" t="str">
            <v>N06AX1104</v>
          </cell>
          <cell r="F2697" t="str">
            <v>Miron Smelt</v>
          </cell>
          <cell r="G2697" t="str">
            <v>munndr.t</v>
          </cell>
          <cell r="H2697">
            <v>30</v>
          </cell>
          <cell r="I2697" t="str">
            <v>mg</v>
          </cell>
          <cell r="J2697">
            <v>96</v>
          </cell>
          <cell r="K2697" t="str">
            <v>stk</v>
          </cell>
          <cell r="L2697">
            <v>1</v>
          </cell>
          <cell r="M2697" t="str">
            <v>þpakki</v>
          </cell>
          <cell r="N2697" t="str">
            <v/>
          </cell>
          <cell r="O2697" t="str">
            <v>N06AX11</v>
          </cell>
          <cell r="P2697">
            <v>39387</v>
          </cell>
          <cell r="Q2697" t="str">
            <v/>
          </cell>
          <cell r="R2697" t="str">
            <v>R</v>
          </cell>
          <cell r="S2697" t="str">
            <v>0</v>
          </cell>
          <cell r="T2697" t="str">
            <v>0</v>
          </cell>
          <cell r="U2697">
            <v>0</v>
          </cell>
          <cell r="V2697">
            <v>0</v>
          </cell>
          <cell r="W2697" t="str">
            <v>G</v>
          </cell>
          <cell r="X2697">
            <v>0</v>
          </cell>
          <cell r="Y2697" t="str">
            <v>AGP</v>
          </cell>
          <cell r="Z2697">
            <v>0</v>
          </cell>
          <cell r="AA2697">
            <v>0</v>
          </cell>
          <cell r="AB2697">
            <v>0</v>
          </cell>
          <cell r="AC2697">
            <v>100</v>
          </cell>
          <cell r="AD2697" t="str">
            <v>XEU</v>
          </cell>
          <cell r="AE2697" t="str">
            <v>lyfalmen</v>
          </cell>
          <cell r="AF2697" t="str">
            <v>V0331</v>
          </cell>
          <cell r="AG2697" t="str">
            <v>2</v>
          </cell>
          <cell r="AH2697">
            <v>96</v>
          </cell>
          <cell r="AI2697" t="str">
            <v/>
          </cell>
          <cell r="AJ2697">
            <v>0</v>
          </cell>
          <cell r="AK2697">
            <v>96</v>
          </cell>
          <cell r="AL2697" t="str">
            <v>Actavis Group hf</v>
          </cell>
          <cell r="AM2697" t="str">
            <v>Actavis Group PTC ehf</v>
          </cell>
          <cell r="AN2697" t="str">
            <v>Mirtazapín</v>
          </cell>
          <cell r="AO2697" t="str">
            <v/>
          </cell>
          <cell r="AP2697" t="str">
            <v/>
          </cell>
          <cell r="AQ2697" t="str">
            <v>Actavis</v>
          </cell>
          <cell r="AR2697" t="str">
            <v>Ólöf Þórhallsdóttir</v>
          </cell>
          <cell r="AS2697" t="str">
            <v/>
          </cell>
          <cell r="AT2697" t="str">
            <v/>
          </cell>
          <cell r="AU2697">
            <v>17.535799999999998</v>
          </cell>
          <cell r="AV2697">
            <v>2708</v>
          </cell>
          <cell r="AW2697">
            <v>3083</v>
          </cell>
          <cell r="AX2697">
            <v>2590</v>
          </cell>
          <cell r="AY2697" t="str">
            <v/>
          </cell>
          <cell r="AZ2697">
            <v>1458</v>
          </cell>
          <cell r="BA2697" t="str">
            <v/>
          </cell>
          <cell r="BB2697">
            <v>1458</v>
          </cell>
          <cell r="BC2697">
            <v>3083</v>
          </cell>
        </row>
        <row r="2698">
          <cell r="A2698">
            <v>489050</v>
          </cell>
          <cell r="B2698">
            <v>6304</v>
          </cell>
          <cell r="C2698">
            <v>1</v>
          </cell>
          <cell r="D2698" t="str">
            <v>489050</v>
          </cell>
          <cell r="E2698" t="str">
            <v>N06AX1105</v>
          </cell>
          <cell r="F2698" t="str">
            <v>Mirtazapine Bluefish</v>
          </cell>
          <cell r="G2698" t="str">
            <v>munndr.t</v>
          </cell>
          <cell r="H2698">
            <v>30</v>
          </cell>
          <cell r="I2698" t="str">
            <v>mg</v>
          </cell>
          <cell r="J2698">
            <v>96</v>
          </cell>
          <cell r="K2698" t="str">
            <v>stk</v>
          </cell>
          <cell r="L2698">
            <v>1</v>
          </cell>
          <cell r="M2698" t="str">
            <v>þpakki</v>
          </cell>
          <cell r="N2698" t="str">
            <v/>
          </cell>
          <cell r="O2698" t="str">
            <v>N06AX11</v>
          </cell>
          <cell r="P2698">
            <v>41730</v>
          </cell>
          <cell r="Q2698" t="str">
            <v/>
          </cell>
          <cell r="R2698" t="str">
            <v>R</v>
          </cell>
          <cell r="S2698" t="str">
            <v>0</v>
          </cell>
          <cell r="T2698" t="str">
            <v>0</v>
          </cell>
          <cell r="U2698">
            <v>0</v>
          </cell>
          <cell r="V2698">
            <v>0</v>
          </cell>
          <cell r="W2698" t="str">
            <v>G</v>
          </cell>
          <cell r="X2698">
            <v>0</v>
          </cell>
          <cell r="Y2698" t="str">
            <v>BLP</v>
          </cell>
          <cell r="Z2698">
            <v>0</v>
          </cell>
          <cell r="AA2698">
            <v>0</v>
          </cell>
          <cell r="AB2698">
            <v>0</v>
          </cell>
          <cell r="AC2698">
            <v>100</v>
          </cell>
          <cell r="AD2698" t="str">
            <v>IKR</v>
          </cell>
          <cell r="AE2698" t="str">
            <v>lyfalmen</v>
          </cell>
          <cell r="AF2698" t="str">
            <v>V0331</v>
          </cell>
          <cell r="AG2698" t="str">
            <v>2</v>
          </cell>
          <cell r="AH2698">
            <v>96</v>
          </cell>
          <cell r="AI2698" t="str">
            <v/>
          </cell>
          <cell r="AJ2698">
            <v>0</v>
          </cell>
          <cell r="AK2698">
            <v>96</v>
          </cell>
          <cell r="AL2698" t="str">
            <v>LYFIS ehf</v>
          </cell>
          <cell r="AM2698" t="str">
            <v>Bluefish Pharmaceuticals AB</v>
          </cell>
          <cell r="AN2698" t="str">
            <v>Mirtazapín</v>
          </cell>
          <cell r="AO2698" t="str">
            <v/>
          </cell>
          <cell r="AP2698" t="str">
            <v/>
          </cell>
          <cell r="AQ2698" t="str">
            <v>LYFIS ehf</v>
          </cell>
          <cell r="AR2698" t="str">
            <v>Georg Ómarsson</v>
          </cell>
          <cell r="AS2698" t="str">
            <v/>
          </cell>
          <cell r="AT2698" t="str">
            <v/>
          </cell>
          <cell r="AU2698">
            <v>2700</v>
          </cell>
          <cell r="AV2698">
            <v>2700</v>
          </cell>
          <cell r="AW2698">
            <v>2590</v>
          </cell>
          <cell r="AX2698">
            <v>2590</v>
          </cell>
          <cell r="AY2698" t="str">
            <v/>
          </cell>
          <cell r="AZ2698">
            <v>1100</v>
          </cell>
          <cell r="BA2698" t="str">
            <v/>
          </cell>
          <cell r="BB2698">
            <v>1100</v>
          </cell>
          <cell r="BC2698">
            <v>2590</v>
          </cell>
        </row>
        <row r="2699">
          <cell r="A2699">
            <v>15316</v>
          </cell>
          <cell r="B2699">
            <v>3205</v>
          </cell>
          <cell r="C2699">
            <v>1</v>
          </cell>
          <cell r="D2699" t="str">
            <v>015316</v>
          </cell>
          <cell r="E2699" t="str">
            <v>N06AX1103</v>
          </cell>
          <cell r="F2699" t="str">
            <v>Miron</v>
          </cell>
          <cell r="G2699" t="str">
            <v>filmhtfl</v>
          </cell>
          <cell r="H2699">
            <v>30</v>
          </cell>
          <cell r="I2699" t="str">
            <v>mg</v>
          </cell>
          <cell r="J2699">
            <v>100</v>
          </cell>
          <cell r="K2699" t="str">
            <v>stk</v>
          </cell>
          <cell r="L2699">
            <v>1</v>
          </cell>
          <cell r="M2699" t="str">
            <v>plglas</v>
          </cell>
          <cell r="N2699" t="str">
            <v/>
          </cell>
          <cell r="O2699" t="str">
            <v>N06AX11</v>
          </cell>
          <cell r="P2699">
            <v>37803</v>
          </cell>
          <cell r="Q2699" t="str">
            <v/>
          </cell>
          <cell r="R2699" t="str">
            <v>R</v>
          </cell>
          <cell r="S2699" t="str">
            <v>1</v>
          </cell>
          <cell r="T2699" t="str">
            <v>0</v>
          </cell>
          <cell r="U2699">
            <v>0</v>
          </cell>
          <cell r="V2699">
            <v>0</v>
          </cell>
          <cell r="W2699" t="str">
            <v>G</v>
          </cell>
          <cell r="X2699">
            <v>0</v>
          </cell>
          <cell r="Y2699" t="str">
            <v>ACA</v>
          </cell>
          <cell r="Z2699">
            <v>0</v>
          </cell>
          <cell r="AA2699">
            <v>0</v>
          </cell>
          <cell r="AB2699">
            <v>0</v>
          </cell>
          <cell r="AC2699">
            <v>100</v>
          </cell>
          <cell r="AD2699" t="str">
            <v>XEU</v>
          </cell>
          <cell r="AE2699" t="str">
            <v>lyfalmen</v>
          </cell>
          <cell r="AF2699" t="str">
            <v>V0673</v>
          </cell>
          <cell r="AG2699" t="str">
            <v>2</v>
          </cell>
          <cell r="AH2699">
            <v>100</v>
          </cell>
          <cell r="AI2699" t="str">
            <v/>
          </cell>
          <cell r="AJ2699">
            <v>0</v>
          </cell>
          <cell r="AK2699">
            <v>100</v>
          </cell>
          <cell r="AL2699" t="str">
            <v>Actavis Group hf</v>
          </cell>
          <cell r="AM2699" t="str">
            <v>Actavis hf</v>
          </cell>
          <cell r="AN2699" t="str">
            <v>Mirtazapín</v>
          </cell>
          <cell r="AO2699" t="str">
            <v/>
          </cell>
          <cell r="AP2699" t="str">
            <v/>
          </cell>
          <cell r="AQ2699" t="str">
            <v>Actavis</v>
          </cell>
          <cell r="AR2699" t="str">
            <v>Ólöf Þórhallsdóttir</v>
          </cell>
          <cell r="AS2699" t="str">
            <v/>
          </cell>
          <cell r="AT2699" t="str">
            <v/>
          </cell>
          <cell r="AU2699">
            <v>17.116099999999999</v>
          </cell>
          <cell r="AV2699">
            <v>2643</v>
          </cell>
          <cell r="AW2699">
            <v>4714</v>
          </cell>
          <cell r="AX2699">
            <v>3691</v>
          </cell>
          <cell r="AY2699" t="str">
            <v/>
          </cell>
          <cell r="AZ2699">
            <v>2643</v>
          </cell>
          <cell r="BA2699" t="str">
            <v/>
          </cell>
          <cell r="BB2699">
            <v>2643</v>
          </cell>
          <cell r="BC2699">
            <v>4714</v>
          </cell>
        </row>
        <row r="2700">
          <cell r="A2700">
            <v>23897</v>
          </cell>
          <cell r="B2700">
            <v>6665</v>
          </cell>
          <cell r="C2700">
            <v>1</v>
          </cell>
          <cell r="D2700" t="str">
            <v>023897</v>
          </cell>
          <cell r="E2700" t="str">
            <v>N06AX1106</v>
          </cell>
          <cell r="F2700" t="str">
            <v>Mirtazapin Krka</v>
          </cell>
          <cell r="G2700" t="str">
            <v>filmhtfl</v>
          </cell>
          <cell r="H2700">
            <v>30</v>
          </cell>
          <cell r="I2700" t="str">
            <v>mg</v>
          </cell>
          <cell r="J2700">
            <v>100</v>
          </cell>
          <cell r="K2700" t="str">
            <v>stk</v>
          </cell>
          <cell r="L2700">
            <v>1</v>
          </cell>
          <cell r="M2700" t="str">
            <v>þpakki</v>
          </cell>
          <cell r="N2700" t="str">
            <v/>
          </cell>
          <cell r="O2700" t="str">
            <v>N06AX11</v>
          </cell>
          <cell r="P2700">
            <v>42005</v>
          </cell>
          <cell r="Q2700" t="str">
            <v/>
          </cell>
          <cell r="R2700" t="str">
            <v>R</v>
          </cell>
          <cell r="S2700" t="str">
            <v>1</v>
          </cell>
          <cell r="T2700" t="str">
            <v>0</v>
          </cell>
          <cell r="U2700">
            <v>0</v>
          </cell>
          <cell r="V2700">
            <v>0</v>
          </cell>
          <cell r="W2700" t="str">
            <v>G</v>
          </cell>
          <cell r="X2700">
            <v>0</v>
          </cell>
          <cell r="Y2700" t="str">
            <v>KRK</v>
          </cell>
          <cell r="Z2700">
            <v>0</v>
          </cell>
          <cell r="AA2700">
            <v>0</v>
          </cell>
          <cell r="AB2700">
            <v>0</v>
          </cell>
          <cell r="AC2700">
            <v>100</v>
          </cell>
          <cell r="AD2700" t="str">
            <v>IKR</v>
          </cell>
          <cell r="AE2700" t="str">
            <v>lyfalmen</v>
          </cell>
          <cell r="AF2700" t="str">
            <v>V0673</v>
          </cell>
          <cell r="AG2700" t="str">
            <v>2</v>
          </cell>
          <cell r="AH2700">
            <v>100</v>
          </cell>
          <cell r="AI2700" t="str">
            <v/>
          </cell>
          <cell r="AJ2700">
            <v>0</v>
          </cell>
          <cell r="AK2700">
            <v>100</v>
          </cell>
          <cell r="AL2700" t="str">
            <v>LYFIS ehf</v>
          </cell>
          <cell r="AM2700" t="str">
            <v>Krka Sverige AB</v>
          </cell>
          <cell r="AN2700" t="str">
            <v>Mirtazapín</v>
          </cell>
          <cell r="AO2700" t="str">
            <v/>
          </cell>
          <cell r="AP2700" t="str">
            <v/>
          </cell>
          <cell r="AQ2700" t="str">
            <v>LYFIS ehf</v>
          </cell>
          <cell r="AR2700" t="str">
            <v>Georg Ómarsson</v>
          </cell>
          <cell r="AS2700" t="str">
            <v/>
          </cell>
          <cell r="AT2700" t="str">
            <v/>
          </cell>
          <cell r="AU2700">
            <v>2429</v>
          </cell>
          <cell r="AV2700">
            <v>2429</v>
          </cell>
          <cell r="AW2700">
            <v>3691</v>
          </cell>
          <cell r="AX2700">
            <v>3691</v>
          </cell>
          <cell r="AY2700" t="str">
            <v/>
          </cell>
          <cell r="AZ2700">
            <v>1900</v>
          </cell>
          <cell r="BA2700" t="str">
            <v/>
          </cell>
          <cell r="BB2700">
            <v>1900</v>
          </cell>
          <cell r="BC2700">
            <v>3691</v>
          </cell>
        </row>
        <row r="2701">
          <cell r="A2701">
            <v>41951</v>
          </cell>
          <cell r="B2701">
            <v>6666</v>
          </cell>
          <cell r="C2701">
            <v>1</v>
          </cell>
          <cell r="D2701" t="str">
            <v>041951</v>
          </cell>
          <cell r="E2701" t="str">
            <v>N06AX1106</v>
          </cell>
          <cell r="F2701" t="str">
            <v>Mirtazapin Krka</v>
          </cell>
          <cell r="G2701" t="str">
            <v>filmhtfl</v>
          </cell>
          <cell r="H2701">
            <v>30</v>
          </cell>
          <cell r="I2701" t="str">
            <v>mg</v>
          </cell>
          <cell r="J2701">
            <v>250</v>
          </cell>
          <cell r="K2701" t="str">
            <v>stk</v>
          </cell>
          <cell r="L2701">
            <v>1</v>
          </cell>
          <cell r="M2701" t="str">
            <v>glas</v>
          </cell>
          <cell r="N2701" t="str">
            <v/>
          </cell>
          <cell r="O2701" t="str">
            <v>N06AX11</v>
          </cell>
          <cell r="P2701">
            <v>42005</v>
          </cell>
          <cell r="Q2701" t="str">
            <v/>
          </cell>
          <cell r="R2701" t="str">
            <v>R</v>
          </cell>
          <cell r="S2701" t="str">
            <v>1</v>
          </cell>
          <cell r="T2701" t="str">
            <v>0</v>
          </cell>
          <cell r="U2701">
            <v>0</v>
          </cell>
          <cell r="V2701">
            <v>0</v>
          </cell>
          <cell r="W2701" t="str">
            <v>G</v>
          </cell>
          <cell r="X2701">
            <v>0</v>
          </cell>
          <cell r="Y2701" t="str">
            <v>KRK</v>
          </cell>
          <cell r="Z2701">
            <v>0</v>
          </cell>
          <cell r="AA2701">
            <v>0</v>
          </cell>
          <cell r="AB2701">
            <v>0</v>
          </cell>
          <cell r="AC2701">
            <v>100</v>
          </cell>
          <cell r="AD2701" t="str">
            <v>IKR</v>
          </cell>
          <cell r="AE2701" t="str">
            <v>lyfalmen</v>
          </cell>
          <cell r="AF2701" t="str">
            <v/>
          </cell>
          <cell r="AG2701" t="str">
            <v>2</v>
          </cell>
          <cell r="AH2701">
            <v>250</v>
          </cell>
          <cell r="AI2701" t="str">
            <v/>
          </cell>
          <cell r="AJ2701">
            <v>0</v>
          </cell>
          <cell r="AK2701">
            <v>250</v>
          </cell>
          <cell r="AL2701" t="str">
            <v>LYFIS ehf</v>
          </cell>
          <cell r="AM2701" t="str">
            <v>Krka Sverige AB</v>
          </cell>
          <cell r="AN2701" t="str">
            <v>Mirtazapín</v>
          </cell>
          <cell r="AO2701" t="str">
            <v/>
          </cell>
          <cell r="AP2701" t="str">
            <v/>
          </cell>
          <cell r="AQ2701" t="str">
            <v>LYFIS ehf</v>
          </cell>
          <cell r="AR2701" t="str">
            <v>Georg Ómarsson</v>
          </cell>
          <cell r="AS2701" t="str">
            <v/>
          </cell>
          <cell r="AT2701" t="str">
            <v/>
          </cell>
          <cell r="AU2701">
            <v>9000</v>
          </cell>
          <cell r="AV2701">
            <v>9000</v>
          </cell>
          <cell r="AW2701">
            <v>9335</v>
          </cell>
          <cell r="AX2701" t="str">
            <v/>
          </cell>
          <cell r="AY2701" t="str">
            <v/>
          </cell>
          <cell r="AZ2701">
            <v>6000</v>
          </cell>
          <cell r="BA2701" t="str">
            <v/>
          </cell>
          <cell r="BB2701">
            <v>6000</v>
          </cell>
          <cell r="BC2701">
            <v>9335</v>
          </cell>
        </row>
        <row r="2702">
          <cell r="A2702">
            <v>10057</v>
          </cell>
          <cell r="B2702">
            <v>354</v>
          </cell>
          <cell r="C2702">
            <v>1</v>
          </cell>
          <cell r="D2702" t="str">
            <v>010057</v>
          </cell>
          <cell r="E2702" t="str">
            <v>N06AX1102</v>
          </cell>
          <cell r="F2702" t="str">
            <v>Remeron Smelt</v>
          </cell>
          <cell r="G2702" t="str">
            <v>munndr.t</v>
          </cell>
          <cell r="H2702">
            <v>45</v>
          </cell>
          <cell r="I2702" t="str">
            <v>mg</v>
          </cell>
          <cell r="J2702">
            <v>30</v>
          </cell>
          <cell r="K2702" t="str">
            <v>stk</v>
          </cell>
          <cell r="L2702">
            <v>1</v>
          </cell>
          <cell r="M2702" t="str">
            <v>þpakki</v>
          </cell>
          <cell r="N2702" t="str">
            <v/>
          </cell>
          <cell r="O2702" t="str">
            <v>N06AX11</v>
          </cell>
          <cell r="P2702">
            <v>37742</v>
          </cell>
          <cell r="Q2702" t="str">
            <v/>
          </cell>
          <cell r="R2702" t="str">
            <v>R</v>
          </cell>
          <cell r="S2702" t="str">
            <v>0</v>
          </cell>
          <cell r="T2702" t="str">
            <v>0</v>
          </cell>
          <cell r="U2702">
            <v>0</v>
          </cell>
          <cell r="V2702">
            <v>0</v>
          </cell>
          <cell r="W2702" t="str">
            <v>0</v>
          </cell>
          <cell r="X2702">
            <v>0</v>
          </cell>
          <cell r="Y2702" t="str">
            <v>ORG</v>
          </cell>
          <cell r="Z2702">
            <v>0</v>
          </cell>
          <cell r="AA2702">
            <v>0</v>
          </cell>
          <cell r="AB2702">
            <v>0</v>
          </cell>
          <cell r="AC2702">
            <v>100</v>
          </cell>
          <cell r="AD2702" t="str">
            <v>DKK</v>
          </cell>
          <cell r="AE2702" t="str">
            <v>lyfalmen</v>
          </cell>
          <cell r="AF2702" t="str">
            <v/>
          </cell>
          <cell r="AG2702" t="str">
            <v>1</v>
          </cell>
          <cell r="AH2702">
            <v>30</v>
          </cell>
          <cell r="AI2702" t="str">
            <v/>
          </cell>
          <cell r="AJ2702">
            <v>0</v>
          </cell>
          <cell r="AK2702">
            <v>45</v>
          </cell>
          <cell r="AL2702" t="str">
            <v>Vistor hf</v>
          </cell>
          <cell r="AM2702" t="str">
            <v>N.V. Organon</v>
          </cell>
          <cell r="AN2702" t="str">
            <v>Mirtazapín</v>
          </cell>
          <cell r="AO2702" t="str">
            <v/>
          </cell>
          <cell r="AP2702" t="str">
            <v/>
          </cell>
          <cell r="AQ2702" t="str">
            <v>Vistor hf</v>
          </cell>
          <cell r="AR2702" t="str">
            <v>Arnþrúður Jónsdóttir</v>
          </cell>
          <cell r="AS2702" t="str">
            <v/>
          </cell>
          <cell r="AT2702" t="str">
            <v/>
          </cell>
          <cell r="AU2702">
            <v>275.16120000000001</v>
          </cell>
          <cell r="AV2702">
            <v>5712</v>
          </cell>
          <cell r="AW2702">
            <v>8938</v>
          </cell>
          <cell r="AX2702" t="str">
            <v/>
          </cell>
          <cell r="AY2702" t="str">
            <v/>
          </cell>
          <cell r="AZ2702">
            <v>5712</v>
          </cell>
          <cell r="BA2702" t="str">
            <v/>
          </cell>
          <cell r="BB2702">
            <v>5712</v>
          </cell>
          <cell r="BC2702">
            <v>8938</v>
          </cell>
        </row>
        <row r="2703">
          <cell r="A2703">
            <v>10254</v>
          </cell>
          <cell r="B2703">
            <v>365</v>
          </cell>
          <cell r="C2703">
            <v>0</v>
          </cell>
          <cell r="D2703" t="str">
            <v>010254</v>
          </cell>
          <cell r="E2703" t="str">
            <v>N06AX1102</v>
          </cell>
          <cell r="F2703" t="str">
            <v>Remeron Smelt</v>
          </cell>
          <cell r="G2703" t="str">
            <v>munndr.t</v>
          </cell>
          <cell r="H2703">
            <v>45</v>
          </cell>
          <cell r="I2703" t="str">
            <v>mg</v>
          </cell>
          <cell r="J2703">
            <v>96</v>
          </cell>
          <cell r="K2703" t="str">
            <v>stk</v>
          </cell>
          <cell r="L2703">
            <v>1</v>
          </cell>
          <cell r="M2703" t="str">
            <v>þpakki</v>
          </cell>
          <cell r="N2703" t="str">
            <v/>
          </cell>
          <cell r="O2703" t="str">
            <v>N06AX11</v>
          </cell>
          <cell r="P2703">
            <v>37742</v>
          </cell>
          <cell r="Q2703" t="str">
            <v/>
          </cell>
          <cell r="R2703" t="str">
            <v>R</v>
          </cell>
          <cell r="S2703" t="str">
            <v>0</v>
          </cell>
          <cell r="T2703" t="str">
            <v>0</v>
          </cell>
          <cell r="U2703">
            <v>0</v>
          </cell>
          <cell r="V2703">
            <v>0</v>
          </cell>
          <cell r="W2703" t="str">
            <v>0</v>
          </cell>
          <cell r="X2703">
            <v>0</v>
          </cell>
          <cell r="Y2703" t="str">
            <v>ORG</v>
          </cell>
          <cell r="Z2703">
            <v>0</v>
          </cell>
          <cell r="AA2703">
            <v>0</v>
          </cell>
          <cell r="AB2703">
            <v>0</v>
          </cell>
          <cell r="AC2703">
            <v>100</v>
          </cell>
          <cell r="AD2703" t="str">
            <v>DKK</v>
          </cell>
          <cell r="AE2703" t="str">
            <v>lyfalmen</v>
          </cell>
          <cell r="AF2703" t="str">
            <v/>
          </cell>
          <cell r="AG2703" t="str">
            <v>1</v>
          </cell>
          <cell r="AH2703">
            <v>96</v>
          </cell>
          <cell r="AI2703">
            <v>41973</v>
          </cell>
          <cell r="AJ2703">
            <v>0</v>
          </cell>
          <cell r="AK2703">
            <v>144</v>
          </cell>
          <cell r="AL2703" t="str">
            <v>Vistor hf</v>
          </cell>
          <cell r="AM2703" t="str">
            <v>N.V. Organon</v>
          </cell>
          <cell r="AN2703" t="str">
            <v>Mirtazapín</v>
          </cell>
          <cell r="AO2703" t="str">
            <v/>
          </cell>
          <cell r="AP2703" t="str">
            <v/>
          </cell>
          <cell r="AQ2703" t="str">
            <v>Afskráð</v>
          </cell>
          <cell r="AR2703" t="str">
            <v/>
          </cell>
          <cell r="AS2703" t="str">
            <v/>
          </cell>
          <cell r="AT2703" t="str">
            <v/>
          </cell>
          <cell r="AU2703">
            <v>842.69799999999998</v>
          </cell>
          <cell r="AV2703">
            <v>17369</v>
          </cell>
          <cell r="AW2703">
            <v>24510</v>
          </cell>
          <cell r="AX2703" t="str">
            <v/>
          </cell>
          <cell r="AY2703" t="str">
            <v/>
          </cell>
          <cell r="AZ2703">
            <v>17369</v>
          </cell>
          <cell r="BA2703" t="str">
            <v/>
          </cell>
          <cell r="BB2703">
            <v>17369</v>
          </cell>
          <cell r="BC2703">
            <v>24510</v>
          </cell>
        </row>
        <row r="2704">
          <cell r="A2704">
            <v>435728</v>
          </cell>
          <cell r="B2704">
            <v>6305</v>
          </cell>
          <cell r="C2704">
            <v>1</v>
          </cell>
          <cell r="D2704" t="str">
            <v>435728</v>
          </cell>
          <cell r="E2704" t="str">
            <v>N06AX1105</v>
          </cell>
          <cell r="F2704" t="str">
            <v>Mirtazapine Bluefish</v>
          </cell>
          <cell r="G2704" t="str">
            <v>munndr.t</v>
          </cell>
          <cell r="H2704">
            <v>45</v>
          </cell>
          <cell r="I2704" t="str">
            <v>mg</v>
          </cell>
          <cell r="J2704">
            <v>96</v>
          </cell>
          <cell r="K2704" t="str">
            <v>stk</v>
          </cell>
          <cell r="L2704">
            <v>1</v>
          </cell>
          <cell r="M2704" t="str">
            <v>þpakki</v>
          </cell>
          <cell r="N2704" t="str">
            <v/>
          </cell>
          <cell r="O2704" t="str">
            <v>N06AX11</v>
          </cell>
          <cell r="P2704">
            <v>41730</v>
          </cell>
          <cell r="Q2704" t="str">
            <v/>
          </cell>
          <cell r="R2704" t="str">
            <v>R</v>
          </cell>
          <cell r="S2704" t="str">
            <v>0</v>
          </cell>
          <cell r="T2704" t="str">
            <v>0</v>
          </cell>
          <cell r="U2704">
            <v>0</v>
          </cell>
          <cell r="V2704">
            <v>0</v>
          </cell>
          <cell r="W2704" t="str">
            <v>0</v>
          </cell>
          <cell r="X2704">
            <v>0</v>
          </cell>
          <cell r="Y2704" t="str">
            <v>BLP</v>
          </cell>
          <cell r="Z2704">
            <v>0</v>
          </cell>
          <cell r="AA2704">
            <v>0</v>
          </cell>
          <cell r="AB2704">
            <v>0</v>
          </cell>
          <cell r="AC2704">
            <v>100</v>
          </cell>
          <cell r="AD2704" t="str">
            <v>IKR</v>
          </cell>
          <cell r="AE2704" t="str">
            <v>lyfalmen</v>
          </cell>
          <cell r="AF2704" t="str">
            <v/>
          </cell>
          <cell r="AG2704" t="str">
            <v>2</v>
          </cell>
          <cell r="AH2704">
            <v>96</v>
          </cell>
          <cell r="AI2704" t="str">
            <v/>
          </cell>
          <cell r="AJ2704">
            <v>0</v>
          </cell>
          <cell r="AK2704">
            <v>144</v>
          </cell>
          <cell r="AL2704" t="str">
            <v>LYFIS ehf</v>
          </cell>
          <cell r="AM2704" t="str">
            <v>Bluefish Pharmaceuticals AB</v>
          </cell>
          <cell r="AN2704" t="str">
            <v>Mirtazapín</v>
          </cell>
          <cell r="AO2704" t="str">
            <v/>
          </cell>
          <cell r="AP2704" t="str">
            <v/>
          </cell>
          <cell r="AQ2704" t="str">
            <v>LYFIS ehf</v>
          </cell>
          <cell r="AR2704" t="str">
            <v>Georg Ómarsson</v>
          </cell>
          <cell r="AS2704" t="str">
            <v/>
          </cell>
          <cell r="AT2704" t="str">
            <v/>
          </cell>
          <cell r="AU2704">
            <v>5573</v>
          </cell>
          <cell r="AV2704">
            <v>5573</v>
          </cell>
          <cell r="AW2704">
            <v>8747</v>
          </cell>
          <cell r="AX2704" t="str">
            <v/>
          </cell>
          <cell r="AY2704" t="str">
            <v/>
          </cell>
          <cell r="AZ2704">
            <v>5573</v>
          </cell>
          <cell r="BA2704" t="str">
            <v/>
          </cell>
          <cell r="BB2704">
            <v>5573</v>
          </cell>
          <cell r="BC2704">
            <v>8747</v>
          </cell>
        </row>
        <row r="2705">
          <cell r="A2705">
            <v>80542</v>
          </cell>
          <cell r="B2705">
            <v>1305</v>
          </cell>
          <cell r="C2705">
            <v>1</v>
          </cell>
          <cell r="D2705" t="str">
            <v>080542</v>
          </cell>
          <cell r="E2705" t="str">
            <v>N06AX1202</v>
          </cell>
          <cell r="F2705" t="str">
            <v>Wellbutrin Retard</v>
          </cell>
          <cell r="G2705" t="str">
            <v>töflur</v>
          </cell>
          <cell r="H2705">
            <v>150</v>
          </cell>
          <cell r="I2705" t="str">
            <v>mg</v>
          </cell>
          <cell r="J2705">
            <v>30</v>
          </cell>
          <cell r="K2705" t="str">
            <v>stk</v>
          </cell>
          <cell r="L2705">
            <v>1</v>
          </cell>
          <cell r="M2705" t="str">
            <v>glas</v>
          </cell>
          <cell r="N2705" t="str">
            <v>m/br. losunarhraða</v>
          </cell>
          <cell r="O2705" t="str">
            <v>N06AX12</v>
          </cell>
          <cell r="P2705">
            <v>39264</v>
          </cell>
          <cell r="Q2705" t="str">
            <v/>
          </cell>
          <cell r="R2705" t="str">
            <v>R</v>
          </cell>
          <cell r="S2705" t="str">
            <v>1</v>
          </cell>
          <cell r="T2705" t="str">
            <v>0</v>
          </cell>
          <cell r="U2705">
            <v>0</v>
          </cell>
          <cell r="V2705">
            <v>0</v>
          </cell>
          <cell r="W2705" t="str">
            <v>0</v>
          </cell>
          <cell r="X2705">
            <v>0</v>
          </cell>
          <cell r="Y2705" t="str">
            <v>GSK</v>
          </cell>
          <cell r="Z2705">
            <v>0</v>
          </cell>
          <cell r="AA2705">
            <v>0</v>
          </cell>
          <cell r="AB2705">
            <v>0</v>
          </cell>
          <cell r="AC2705">
            <v>100</v>
          </cell>
          <cell r="AD2705" t="str">
            <v>GBP</v>
          </cell>
          <cell r="AE2705" t="str">
            <v>lyfalmen</v>
          </cell>
          <cell r="AF2705" t="str">
            <v/>
          </cell>
          <cell r="AG2705" t="str">
            <v>1</v>
          </cell>
          <cell r="AH2705">
            <v>30</v>
          </cell>
          <cell r="AI2705" t="str">
            <v/>
          </cell>
          <cell r="AJ2705">
            <v>0</v>
          </cell>
          <cell r="AK2705">
            <v>15</v>
          </cell>
          <cell r="AL2705" t="str">
            <v>GlaxoSmithKline ehf</v>
          </cell>
          <cell r="AM2705" t="str">
            <v>GlaxoSmithKline ehf</v>
          </cell>
          <cell r="AN2705" t="str">
            <v>Bupropionum</v>
          </cell>
          <cell r="AO2705" t="str">
            <v/>
          </cell>
          <cell r="AP2705" t="str">
            <v/>
          </cell>
          <cell r="AQ2705" t="str">
            <v>GlaxoSmithKline ehf</v>
          </cell>
          <cell r="AR2705" t="str">
            <v>Hjörleifur Þórarinsson</v>
          </cell>
          <cell r="AS2705" t="str">
            <v/>
          </cell>
          <cell r="AT2705" t="str">
            <v/>
          </cell>
          <cell r="AU2705">
            <v>16.3231</v>
          </cell>
          <cell r="AV2705">
            <v>3236</v>
          </cell>
          <cell r="AW2705">
            <v>5530</v>
          </cell>
          <cell r="AX2705" t="str">
            <v/>
          </cell>
          <cell r="AY2705" t="str">
            <v/>
          </cell>
          <cell r="AZ2705">
            <v>3236</v>
          </cell>
          <cell r="BA2705" t="str">
            <v/>
          </cell>
          <cell r="BB2705">
            <v>3236</v>
          </cell>
          <cell r="BC2705">
            <v>5530</v>
          </cell>
        </row>
        <row r="2706">
          <cell r="A2706">
            <v>481176</v>
          </cell>
          <cell r="B2706">
            <v>2310</v>
          </cell>
          <cell r="C2706">
            <v>1</v>
          </cell>
          <cell r="D2706" t="str">
            <v>481176</v>
          </cell>
          <cell r="E2706" t="str">
            <v>N06AX1201</v>
          </cell>
          <cell r="F2706" t="str">
            <v>Zyban</v>
          </cell>
          <cell r="G2706" t="str">
            <v>forðatfl</v>
          </cell>
          <cell r="H2706">
            <v>150</v>
          </cell>
          <cell r="I2706" t="str">
            <v>mg</v>
          </cell>
          <cell r="J2706">
            <v>100</v>
          </cell>
          <cell r="K2706" t="str">
            <v>stk</v>
          </cell>
          <cell r="L2706">
            <v>1</v>
          </cell>
          <cell r="M2706" t="str">
            <v>þpakki</v>
          </cell>
          <cell r="N2706" t="str">
            <v/>
          </cell>
          <cell r="O2706" t="str">
            <v>N06AX12</v>
          </cell>
          <cell r="P2706">
            <v>36770</v>
          </cell>
          <cell r="Q2706" t="str">
            <v/>
          </cell>
          <cell r="R2706" t="str">
            <v>R</v>
          </cell>
          <cell r="S2706" t="str">
            <v>1</v>
          </cell>
          <cell r="T2706" t="str">
            <v>0</v>
          </cell>
          <cell r="U2706">
            <v>0</v>
          </cell>
          <cell r="V2706">
            <v>0</v>
          </cell>
          <cell r="W2706" t="str">
            <v>0</v>
          </cell>
          <cell r="X2706">
            <v>0</v>
          </cell>
          <cell r="Y2706" t="str">
            <v>GSK</v>
          </cell>
          <cell r="Z2706">
            <v>0</v>
          </cell>
          <cell r="AA2706">
            <v>0</v>
          </cell>
          <cell r="AB2706">
            <v>0</v>
          </cell>
          <cell r="AC2706">
            <v>100</v>
          </cell>
          <cell r="AD2706" t="str">
            <v>GBP</v>
          </cell>
          <cell r="AE2706" t="str">
            <v>lyfalmen</v>
          </cell>
          <cell r="AF2706" t="str">
            <v/>
          </cell>
          <cell r="AG2706" t="str">
            <v>1</v>
          </cell>
          <cell r="AH2706">
            <v>100</v>
          </cell>
          <cell r="AI2706" t="str">
            <v/>
          </cell>
          <cell r="AJ2706">
            <v>0</v>
          </cell>
          <cell r="AK2706">
            <v>50</v>
          </cell>
          <cell r="AL2706" t="str">
            <v>GlaxoSmithKline ehf</v>
          </cell>
          <cell r="AM2706" t="str">
            <v>GlaxoSmithKline ehf</v>
          </cell>
          <cell r="AN2706" t="str">
            <v>Bupropionum</v>
          </cell>
          <cell r="AO2706" t="str">
            <v/>
          </cell>
          <cell r="AP2706" t="str">
            <v/>
          </cell>
          <cell r="AQ2706" t="str">
            <v>GlaxoSmithKline ehf</v>
          </cell>
          <cell r="AR2706" t="str">
            <v>Hjörleifur Þórarinsson</v>
          </cell>
          <cell r="AS2706" t="str">
            <v/>
          </cell>
          <cell r="AT2706" t="str">
            <v/>
          </cell>
          <cell r="AU2706">
            <v>73.191999999999993</v>
          </cell>
          <cell r="AV2706">
            <v>14509</v>
          </cell>
          <cell r="AW2706">
            <v>20893</v>
          </cell>
          <cell r="AX2706" t="str">
            <v/>
          </cell>
          <cell r="AY2706" t="str">
            <v/>
          </cell>
          <cell r="AZ2706">
            <v>14509</v>
          </cell>
          <cell r="BA2706" t="str">
            <v/>
          </cell>
          <cell r="BB2706">
            <v>14509</v>
          </cell>
          <cell r="BC2706">
            <v>20893</v>
          </cell>
        </row>
        <row r="2707">
          <cell r="A2707">
            <v>80524</v>
          </cell>
          <cell r="B2707">
            <v>1304</v>
          </cell>
          <cell r="C2707">
            <v>1</v>
          </cell>
          <cell r="D2707" t="str">
            <v>080524</v>
          </cell>
          <cell r="E2707" t="str">
            <v>N06AX1202</v>
          </cell>
          <cell r="F2707" t="str">
            <v>Wellbutrin Retard</v>
          </cell>
          <cell r="G2707" t="str">
            <v>töflur</v>
          </cell>
          <cell r="H2707">
            <v>300</v>
          </cell>
          <cell r="I2707" t="str">
            <v>mg</v>
          </cell>
          <cell r="J2707">
            <v>30</v>
          </cell>
          <cell r="K2707" t="str">
            <v>stk</v>
          </cell>
          <cell r="L2707">
            <v>1</v>
          </cell>
          <cell r="M2707" t="str">
            <v>glas</v>
          </cell>
          <cell r="N2707" t="str">
            <v>m/br. losunarhraða</v>
          </cell>
          <cell r="O2707" t="str">
            <v>N06AX12</v>
          </cell>
          <cell r="P2707">
            <v>39264</v>
          </cell>
          <cell r="Q2707" t="str">
            <v/>
          </cell>
          <cell r="R2707" t="str">
            <v>R</v>
          </cell>
          <cell r="S2707" t="str">
            <v>1</v>
          </cell>
          <cell r="T2707" t="str">
            <v>0</v>
          </cell>
          <cell r="U2707">
            <v>0</v>
          </cell>
          <cell r="V2707">
            <v>0</v>
          </cell>
          <cell r="W2707" t="str">
            <v>0</v>
          </cell>
          <cell r="X2707">
            <v>0</v>
          </cell>
          <cell r="Y2707" t="str">
            <v>GSK</v>
          </cell>
          <cell r="Z2707">
            <v>0</v>
          </cell>
          <cell r="AA2707">
            <v>0</v>
          </cell>
          <cell r="AB2707">
            <v>0</v>
          </cell>
          <cell r="AC2707">
            <v>100</v>
          </cell>
          <cell r="AD2707" t="str">
            <v>GBP</v>
          </cell>
          <cell r="AE2707" t="str">
            <v>lyfalmen</v>
          </cell>
          <cell r="AF2707" t="str">
            <v/>
          </cell>
          <cell r="AG2707" t="str">
            <v>1</v>
          </cell>
          <cell r="AH2707">
            <v>30</v>
          </cell>
          <cell r="AI2707" t="str">
            <v/>
          </cell>
          <cell r="AJ2707">
            <v>0</v>
          </cell>
          <cell r="AK2707">
            <v>30</v>
          </cell>
          <cell r="AL2707" t="str">
            <v>GlaxoSmithKline ehf</v>
          </cell>
          <cell r="AM2707" t="str">
            <v>GlaxoSmithKline ehf</v>
          </cell>
          <cell r="AN2707" t="str">
            <v>Bupropionum</v>
          </cell>
          <cell r="AO2707" t="str">
            <v/>
          </cell>
          <cell r="AP2707" t="str">
            <v/>
          </cell>
          <cell r="AQ2707" t="str">
            <v>GlaxoSmithKline ehf</v>
          </cell>
          <cell r="AR2707" t="str">
            <v>Hjörleifur Þórarinsson</v>
          </cell>
          <cell r="AS2707" t="str">
            <v/>
          </cell>
          <cell r="AT2707" t="str">
            <v/>
          </cell>
          <cell r="AU2707">
            <v>31.4345</v>
          </cell>
          <cell r="AV2707">
            <v>6232</v>
          </cell>
          <cell r="AW2707">
            <v>9654</v>
          </cell>
          <cell r="AX2707" t="str">
            <v/>
          </cell>
          <cell r="AY2707" t="str">
            <v/>
          </cell>
          <cell r="AZ2707">
            <v>6232</v>
          </cell>
          <cell r="BA2707" t="str">
            <v/>
          </cell>
          <cell r="BB2707">
            <v>6232</v>
          </cell>
          <cell r="BC2707">
            <v>9654</v>
          </cell>
        </row>
        <row r="2708">
          <cell r="A2708">
            <v>97498</v>
          </cell>
          <cell r="B2708">
            <v>5679</v>
          </cell>
          <cell r="C2708">
            <v>1</v>
          </cell>
          <cell r="D2708" t="str">
            <v>097498</v>
          </cell>
          <cell r="E2708" t="str">
            <v>N06AX1602</v>
          </cell>
          <cell r="F2708" t="str">
            <v>Efexor Depot</v>
          </cell>
          <cell r="G2708" t="str">
            <v>forðahlk</v>
          </cell>
          <cell r="H2708">
            <v>37.5</v>
          </cell>
          <cell r="I2708" t="str">
            <v>mg</v>
          </cell>
          <cell r="J2708">
            <v>7</v>
          </cell>
          <cell r="K2708" t="str">
            <v>stk</v>
          </cell>
          <cell r="L2708">
            <v>1</v>
          </cell>
          <cell r="M2708" t="str">
            <v>þpakki</v>
          </cell>
          <cell r="N2708" t="str">
            <v/>
          </cell>
          <cell r="O2708" t="str">
            <v>N06AX16</v>
          </cell>
          <cell r="P2708">
            <v>41244</v>
          </cell>
          <cell r="Q2708" t="str">
            <v/>
          </cell>
          <cell r="R2708" t="str">
            <v>R</v>
          </cell>
          <cell r="S2708" t="str">
            <v>1</v>
          </cell>
          <cell r="T2708" t="str">
            <v>0</v>
          </cell>
          <cell r="U2708">
            <v>0</v>
          </cell>
          <cell r="V2708">
            <v>0</v>
          </cell>
          <cell r="W2708" t="str">
            <v>0</v>
          </cell>
          <cell r="X2708">
            <v>0</v>
          </cell>
          <cell r="Y2708" t="str">
            <v>PER</v>
          </cell>
          <cell r="Z2708">
            <v>0</v>
          </cell>
          <cell r="AA2708">
            <v>0</v>
          </cell>
          <cell r="AB2708">
            <v>0</v>
          </cell>
          <cell r="AC2708">
            <v>100</v>
          </cell>
          <cell r="AD2708" t="str">
            <v>DKK</v>
          </cell>
          <cell r="AE2708" t="str">
            <v>lyfalmen</v>
          </cell>
          <cell r="AF2708" t="str">
            <v>V0333</v>
          </cell>
          <cell r="AG2708" t="str">
            <v>1</v>
          </cell>
          <cell r="AH2708">
            <v>7</v>
          </cell>
          <cell r="AI2708" t="str">
            <v/>
          </cell>
          <cell r="AJ2708">
            <v>0</v>
          </cell>
          <cell r="AK2708">
            <v>2.63</v>
          </cell>
          <cell r="AL2708" t="str">
            <v>Icepharma hf</v>
          </cell>
          <cell r="AM2708" t="str">
            <v>Pfizer ApS</v>
          </cell>
          <cell r="AN2708" t="str">
            <v>Venlafaxín</v>
          </cell>
          <cell r="AO2708" t="str">
            <v/>
          </cell>
          <cell r="AP2708" t="str">
            <v/>
          </cell>
          <cell r="AQ2708" t="str">
            <v>Icepharma hf</v>
          </cell>
          <cell r="AR2708" t="str">
            <v>Ásta Friðriksdóttir</v>
          </cell>
          <cell r="AS2708" t="str">
            <v/>
          </cell>
          <cell r="AT2708" t="str">
            <v/>
          </cell>
          <cell r="AU2708">
            <v>27.0595</v>
          </cell>
          <cell r="AV2708">
            <v>562</v>
          </cell>
          <cell r="AW2708">
            <v>1850</v>
          </cell>
          <cell r="AX2708">
            <v>785</v>
          </cell>
          <cell r="AY2708" t="str">
            <v/>
          </cell>
          <cell r="AZ2708">
            <v>562</v>
          </cell>
          <cell r="BA2708" t="str">
            <v/>
          </cell>
          <cell r="BB2708">
            <v>562</v>
          </cell>
          <cell r="BC2708">
            <v>1850</v>
          </cell>
        </row>
        <row r="2709">
          <cell r="A2709">
            <v>167319</v>
          </cell>
          <cell r="B2709">
            <v>4258</v>
          </cell>
          <cell r="C2709">
            <v>1</v>
          </cell>
          <cell r="D2709" t="str">
            <v>167319</v>
          </cell>
          <cell r="E2709" t="str">
            <v>N06AX1608</v>
          </cell>
          <cell r="F2709" t="str">
            <v>Venlafaxin Actavis</v>
          </cell>
          <cell r="G2709" t="str">
            <v>forðahlk</v>
          </cell>
          <cell r="H2709">
            <v>37.5</v>
          </cell>
          <cell r="I2709" t="str">
            <v>mg</v>
          </cell>
          <cell r="J2709">
            <v>7</v>
          </cell>
          <cell r="K2709" t="str">
            <v>stk</v>
          </cell>
          <cell r="L2709">
            <v>1</v>
          </cell>
          <cell r="M2709" t="str">
            <v>þpakki</v>
          </cell>
          <cell r="N2709" t="str">
            <v>hart</v>
          </cell>
          <cell r="O2709" t="str">
            <v>N06AX16</v>
          </cell>
          <cell r="P2709">
            <v>40026</v>
          </cell>
          <cell r="Q2709" t="str">
            <v/>
          </cell>
          <cell r="R2709" t="str">
            <v>R</v>
          </cell>
          <cell r="S2709" t="str">
            <v>1</v>
          </cell>
          <cell r="T2709" t="str">
            <v>0</v>
          </cell>
          <cell r="U2709">
            <v>0</v>
          </cell>
          <cell r="V2709">
            <v>0</v>
          </cell>
          <cell r="W2709" t="str">
            <v>0</v>
          </cell>
          <cell r="X2709">
            <v>0</v>
          </cell>
          <cell r="Y2709" t="str">
            <v>AGP</v>
          </cell>
          <cell r="Z2709">
            <v>0</v>
          </cell>
          <cell r="AA2709">
            <v>0</v>
          </cell>
          <cell r="AB2709">
            <v>0</v>
          </cell>
          <cell r="AC2709">
            <v>100</v>
          </cell>
          <cell r="AD2709" t="str">
            <v>XEU</v>
          </cell>
          <cell r="AE2709" t="str">
            <v>lyfalmen</v>
          </cell>
          <cell r="AF2709" t="str">
            <v>V0333</v>
          </cell>
          <cell r="AG2709" t="str">
            <v>2</v>
          </cell>
          <cell r="AH2709">
            <v>7</v>
          </cell>
          <cell r="AI2709" t="str">
            <v/>
          </cell>
          <cell r="AJ2709">
            <v>0</v>
          </cell>
          <cell r="AK2709">
            <v>2.63</v>
          </cell>
          <cell r="AL2709" t="str">
            <v>Actavis Group hf</v>
          </cell>
          <cell r="AM2709" t="str">
            <v>Actavis Group PTC ehf</v>
          </cell>
          <cell r="AN2709" t="str">
            <v>Venlafaxín</v>
          </cell>
          <cell r="AO2709" t="str">
            <v/>
          </cell>
          <cell r="AP2709" t="str">
            <v/>
          </cell>
          <cell r="AQ2709" t="str">
            <v>Actavis</v>
          </cell>
          <cell r="AR2709" t="str">
            <v>Ólöf Þórhallsdóttir</v>
          </cell>
          <cell r="AS2709" t="str">
            <v/>
          </cell>
          <cell r="AT2709" t="str">
            <v/>
          </cell>
          <cell r="AU2709">
            <v>2.8340000000000001</v>
          </cell>
          <cell r="AV2709">
            <v>438</v>
          </cell>
          <cell r="AW2709">
            <v>1679</v>
          </cell>
          <cell r="AX2709">
            <v>785</v>
          </cell>
          <cell r="AY2709" t="str">
            <v/>
          </cell>
          <cell r="AZ2709">
            <v>438</v>
          </cell>
          <cell r="BA2709" t="str">
            <v/>
          </cell>
          <cell r="BB2709">
            <v>438</v>
          </cell>
          <cell r="BC2709">
            <v>1679</v>
          </cell>
        </row>
        <row r="2710">
          <cell r="A2710">
            <v>133974</v>
          </cell>
          <cell r="B2710">
            <v>6281</v>
          </cell>
          <cell r="C2710">
            <v>1</v>
          </cell>
          <cell r="D2710" t="str">
            <v>133974</v>
          </cell>
          <cell r="E2710" t="str">
            <v>N06AX1610</v>
          </cell>
          <cell r="F2710" t="str">
            <v>Venlafaxine Bluefish</v>
          </cell>
          <cell r="G2710" t="str">
            <v>forðahlk</v>
          </cell>
          <cell r="H2710">
            <v>37.5</v>
          </cell>
          <cell r="I2710" t="str">
            <v>mg</v>
          </cell>
          <cell r="J2710">
            <v>30</v>
          </cell>
          <cell r="K2710" t="str">
            <v>stk</v>
          </cell>
          <cell r="L2710">
            <v>1</v>
          </cell>
          <cell r="M2710" t="str">
            <v>þpakki</v>
          </cell>
          <cell r="N2710" t="str">
            <v>hart</v>
          </cell>
          <cell r="O2710" t="str">
            <v>N06AX16</v>
          </cell>
          <cell r="P2710">
            <v>41730</v>
          </cell>
          <cell r="Q2710" t="str">
            <v/>
          </cell>
          <cell r="R2710" t="str">
            <v>R</v>
          </cell>
          <cell r="S2710" t="str">
            <v>1</v>
          </cell>
          <cell r="T2710" t="str">
            <v>0</v>
          </cell>
          <cell r="U2710">
            <v>0</v>
          </cell>
          <cell r="V2710">
            <v>0</v>
          </cell>
          <cell r="W2710" t="str">
            <v>0</v>
          </cell>
          <cell r="X2710">
            <v>0</v>
          </cell>
          <cell r="Y2710" t="str">
            <v>BLP</v>
          </cell>
          <cell r="Z2710">
            <v>0</v>
          </cell>
          <cell r="AA2710">
            <v>0</v>
          </cell>
          <cell r="AB2710">
            <v>0</v>
          </cell>
          <cell r="AC2710">
            <v>100</v>
          </cell>
          <cell r="AD2710" t="str">
            <v>IKR</v>
          </cell>
          <cell r="AE2710" t="str">
            <v>lyfalmen</v>
          </cell>
          <cell r="AF2710" t="str">
            <v>V0333</v>
          </cell>
          <cell r="AG2710" t="str">
            <v>2</v>
          </cell>
          <cell r="AH2710">
            <v>30</v>
          </cell>
          <cell r="AI2710" t="str">
            <v/>
          </cell>
          <cell r="AJ2710">
            <v>0</v>
          </cell>
          <cell r="AK2710">
            <v>11.25</v>
          </cell>
          <cell r="AL2710" t="str">
            <v>LYFIS ehf</v>
          </cell>
          <cell r="AM2710" t="str">
            <v>Bluefish Pharmaceuticals AB</v>
          </cell>
          <cell r="AN2710" t="str">
            <v>Venlafaxín</v>
          </cell>
          <cell r="AO2710" t="str">
            <v/>
          </cell>
          <cell r="AP2710" t="str">
            <v/>
          </cell>
          <cell r="AQ2710" t="str">
            <v>LYFIS ehf</v>
          </cell>
          <cell r="AR2710" t="str">
            <v>Georg Ómarsson</v>
          </cell>
          <cell r="AS2710" t="str">
            <v/>
          </cell>
          <cell r="AT2710" t="str">
            <v/>
          </cell>
          <cell r="AU2710">
            <v>1661</v>
          </cell>
          <cell r="AV2710">
            <v>1661</v>
          </cell>
          <cell r="AW2710">
            <v>3363</v>
          </cell>
          <cell r="AX2710">
            <v>3363</v>
          </cell>
          <cell r="AY2710" t="str">
            <v/>
          </cell>
          <cell r="AZ2710">
            <v>1661</v>
          </cell>
          <cell r="BA2710" t="str">
            <v/>
          </cell>
          <cell r="BB2710">
            <v>1661</v>
          </cell>
          <cell r="BC2710">
            <v>3363</v>
          </cell>
        </row>
        <row r="2711">
          <cell r="A2711">
            <v>154728</v>
          </cell>
          <cell r="B2711">
            <v>4010</v>
          </cell>
          <cell r="C2711">
            <v>1</v>
          </cell>
          <cell r="D2711" t="str">
            <v>154728</v>
          </cell>
          <cell r="E2711" t="str">
            <v>N06AX1608</v>
          </cell>
          <cell r="F2711" t="str">
            <v>Venlafaxin Actavis</v>
          </cell>
          <cell r="G2711" t="str">
            <v>forðahlk</v>
          </cell>
          <cell r="H2711">
            <v>75</v>
          </cell>
          <cell r="I2711" t="str">
            <v>mg</v>
          </cell>
          <cell r="J2711">
            <v>28</v>
          </cell>
          <cell r="K2711" t="str">
            <v>stk</v>
          </cell>
          <cell r="L2711">
            <v>1</v>
          </cell>
          <cell r="M2711" t="str">
            <v>þpakki</v>
          </cell>
          <cell r="N2711" t="str">
            <v>hart</v>
          </cell>
          <cell r="O2711" t="str">
            <v>N06AX16</v>
          </cell>
          <cell r="P2711">
            <v>40026</v>
          </cell>
          <cell r="Q2711" t="str">
            <v/>
          </cell>
          <cell r="R2711" t="str">
            <v>R</v>
          </cell>
          <cell r="S2711" t="str">
            <v>1</v>
          </cell>
          <cell r="T2711" t="str">
            <v>0</v>
          </cell>
          <cell r="U2711">
            <v>0</v>
          </cell>
          <cell r="V2711">
            <v>0</v>
          </cell>
          <cell r="W2711" t="str">
            <v>0</v>
          </cell>
          <cell r="X2711">
            <v>0</v>
          </cell>
          <cell r="Y2711" t="str">
            <v>AGP</v>
          </cell>
          <cell r="Z2711">
            <v>0</v>
          </cell>
          <cell r="AA2711">
            <v>0</v>
          </cell>
          <cell r="AB2711">
            <v>0</v>
          </cell>
          <cell r="AC2711">
            <v>100</v>
          </cell>
          <cell r="AD2711" t="str">
            <v>XEU</v>
          </cell>
          <cell r="AE2711" t="str">
            <v>lyfalmen</v>
          </cell>
          <cell r="AF2711" t="str">
            <v/>
          </cell>
          <cell r="AG2711" t="str">
            <v>2</v>
          </cell>
          <cell r="AH2711">
            <v>28</v>
          </cell>
          <cell r="AI2711" t="str">
            <v/>
          </cell>
          <cell r="AJ2711">
            <v>0</v>
          </cell>
          <cell r="AK2711">
            <v>21</v>
          </cell>
          <cell r="AL2711" t="str">
            <v>Actavis Group hf</v>
          </cell>
          <cell r="AM2711" t="str">
            <v>Actavis Group PTC ehf</v>
          </cell>
          <cell r="AN2711" t="str">
            <v>Venlafaxín</v>
          </cell>
          <cell r="AO2711" t="str">
            <v/>
          </cell>
          <cell r="AP2711" t="str">
            <v/>
          </cell>
          <cell r="AQ2711" t="str">
            <v>Actavis</v>
          </cell>
          <cell r="AR2711" t="str">
            <v>Ólöf Þórhallsdóttir</v>
          </cell>
          <cell r="AS2711" t="str">
            <v/>
          </cell>
          <cell r="AT2711" t="str">
            <v/>
          </cell>
          <cell r="AU2711">
            <v>9.5888000000000009</v>
          </cell>
          <cell r="AV2711">
            <v>1481</v>
          </cell>
          <cell r="AW2711">
            <v>3115</v>
          </cell>
          <cell r="AX2711" t="str">
            <v/>
          </cell>
          <cell r="AY2711" t="str">
            <v/>
          </cell>
          <cell r="AZ2711">
            <v>1481</v>
          </cell>
          <cell r="BA2711" t="str">
            <v/>
          </cell>
          <cell r="BB2711">
            <v>1481</v>
          </cell>
          <cell r="BC2711">
            <v>3115</v>
          </cell>
        </row>
        <row r="2712">
          <cell r="A2712">
            <v>97531</v>
          </cell>
          <cell r="B2712">
            <v>5418</v>
          </cell>
          <cell r="C2712">
            <v>1</v>
          </cell>
          <cell r="D2712" t="str">
            <v>097531</v>
          </cell>
          <cell r="E2712" t="str">
            <v>N06AX1602</v>
          </cell>
          <cell r="F2712" t="str">
            <v>Efexor Depot</v>
          </cell>
          <cell r="G2712" t="str">
            <v>forðahlk</v>
          </cell>
          <cell r="H2712">
            <v>75</v>
          </cell>
          <cell r="I2712" t="str">
            <v>mg</v>
          </cell>
          <cell r="J2712">
            <v>98</v>
          </cell>
          <cell r="K2712" t="str">
            <v>stk</v>
          </cell>
          <cell r="L2712">
            <v>1</v>
          </cell>
          <cell r="M2712" t="str">
            <v>þpakki</v>
          </cell>
          <cell r="N2712" t="str">
            <v/>
          </cell>
          <cell r="O2712" t="str">
            <v>N06AX16</v>
          </cell>
          <cell r="P2712">
            <v>41091</v>
          </cell>
          <cell r="Q2712" t="str">
            <v/>
          </cell>
          <cell r="R2712" t="str">
            <v>R</v>
          </cell>
          <cell r="S2712" t="str">
            <v>1</v>
          </cell>
          <cell r="T2712" t="str">
            <v>0</v>
          </cell>
          <cell r="U2712">
            <v>0</v>
          </cell>
          <cell r="V2712">
            <v>0</v>
          </cell>
          <cell r="W2712" t="str">
            <v>0</v>
          </cell>
          <cell r="X2712">
            <v>0</v>
          </cell>
          <cell r="Y2712" t="str">
            <v>PER</v>
          </cell>
          <cell r="Z2712">
            <v>0</v>
          </cell>
          <cell r="AA2712">
            <v>0</v>
          </cell>
          <cell r="AB2712">
            <v>0</v>
          </cell>
          <cell r="AC2712">
            <v>100</v>
          </cell>
          <cell r="AD2712" t="str">
            <v>DKK</v>
          </cell>
          <cell r="AE2712" t="str">
            <v>lyfalmen</v>
          </cell>
          <cell r="AF2712" t="str">
            <v>V0334</v>
          </cell>
          <cell r="AG2712" t="str">
            <v>1</v>
          </cell>
          <cell r="AH2712">
            <v>98</v>
          </cell>
          <cell r="AI2712" t="str">
            <v/>
          </cell>
          <cell r="AJ2712">
            <v>0</v>
          </cell>
          <cell r="AK2712">
            <v>73.5</v>
          </cell>
          <cell r="AL2712" t="str">
            <v>Icepharma hf</v>
          </cell>
          <cell r="AM2712" t="str">
            <v>Pfizer ApS</v>
          </cell>
          <cell r="AN2712" t="str">
            <v>Venlafaxín</v>
          </cell>
          <cell r="AO2712" t="str">
            <v/>
          </cell>
          <cell r="AP2712" t="str">
            <v/>
          </cell>
          <cell r="AQ2712" t="str">
            <v>Icepharma hf</v>
          </cell>
          <cell r="AR2712" t="str">
            <v>Ásta Friðriksdóttir</v>
          </cell>
          <cell r="AS2712" t="str">
            <v/>
          </cell>
          <cell r="AT2712" t="str">
            <v/>
          </cell>
          <cell r="AU2712">
            <v>521.33370000000002</v>
          </cell>
          <cell r="AV2712">
            <v>10823</v>
          </cell>
          <cell r="AW2712">
            <v>15973</v>
          </cell>
          <cell r="AX2712">
            <v>3078</v>
          </cell>
          <cell r="AY2712" t="str">
            <v/>
          </cell>
          <cell r="AZ2712">
            <v>10823</v>
          </cell>
          <cell r="BA2712" t="str">
            <v/>
          </cell>
          <cell r="BB2712">
            <v>10823</v>
          </cell>
          <cell r="BC2712">
            <v>15973</v>
          </cell>
        </row>
        <row r="2713">
          <cell r="A2713">
            <v>154739</v>
          </cell>
          <cell r="B2713">
            <v>3994</v>
          </cell>
          <cell r="C2713">
            <v>1</v>
          </cell>
          <cell r="D2713" t="str">
            <v>154739</v>
          </cell>
          <cell r="E2713" t="str">
            <v>N06AX1608</v>
          </cell>
          <cell r="F2713" t="str">
            <v>Venlafaxin Actavis</v>
          </cell>
          <cell r="G2713" t="str">
            <v>forðahlk</v>
          </cell>
          <cell r="H2713">
            <v>75</v>
          </cell>
          <cell r="I2713" t="str">
            <v>mg</v>
          </cell>
          <cell r="J2713">
            <v>98</v>
          </cell>
          <cell r="K2713" t="str">
            <v>stk</v>
          </cell>
          <cell r="L2713">
            <v>1</v>
          </cell>
          <cell r="M2713" t="str">
            <v>þpakki</v>
          </cell>
          <cell r="N2713" t="str">
            <v>hart</v>
          </cell>
          <cell r="O2713" t="str">
            <v>N06AX16</v>
          </cell>
          <cell r="P2713">
            <v>40026</v>
          </cell>
          <cell r="Q2713" t="str">
            <v/>
          </cell>
          <cell r="R2713" t="str">
            <v>R</v>
          </cell>
          <cell r="S2713" t="str">
            <v>1</v>
          </cell>
          <cell r="T2713" t="str">
            <v>0</v>
          </cell>
          <cell r="U2713">
            <v>0</v>
          </cell>
          <cell r="V2713">
            <v>0</v>
          </cell>
          <cell r="W2713" t="str">
            <v>G</v>
          </cell>
          <cell r="X2713">
            <v>0</v>
          </cell>
          <cell r="Y2713" t="str">
            <v>AGP</v>
          </cell>
          <cell r="Z2713">
            <v>0</v>
          </cell>
          <cell r="AA2713">
            <v>0</v>
          </cell>
          <cell r="AB2713">
            <v>0</v>
          </cell>
          <cell r="AC2713">
            <v>100</v>
          </cell>
          <cell r="AD2713" t="str">
            <v>XEU</v>
          </cell>
          <cell r="AE2713" t="str">
            <v>lyfalmen</v>
          </cell>
          <cell r="AF2713" t="str">
            <v>V0334</v>
          </cell>
          <cell r="AG2713" t="str">
            <v>2</v>
          </cell>
          <cell r="AH2713">
            <v>98</v>
          </cell>
          <cell r="AI2713" t="str">
            <v/>
          </cell>
          <cell r="AJ2713">
            <v>0</v>
          </cell>
          <cell r="AK2713">
            <v>73.5</v>
          </cell>
          <cell r="AL2713" t="str">
            <v>Actavis Group hf</v>
          </cell>
          <cell r="AM2713" t="str">
            <v>Actavis Group PTC ehf</v>
          </cell>
          <cell r="AN2713" t="str">
            <v>Venlafaxín</v>
          </cell>
          <cell r="AO2713" t="str">
            <v/>
          </cell>
          <cell r="AP2713" t="str">
            <v/>
          </cell>
          <cell r="AQ2713" t="str">
            <v>Actavis</v>
          </cell>
          <cell r="AR2713" t="str">
            <v>Ólöf Þórhallsdóttir</v>
          </cell>
          <cell r="AS2713" t="str">
            <v/>
          </cell>
          <cell r="AT2713" t="str">
            <v/>
          </cell>
          <cell r="AU2713">
            <v>27.2606</v>
          </cell>
          <cell r="AV2713">
            <v>4210</v>
          </cell>
          <cell r="AW2713">
            <v>3101</v>
          </cell>
          <cell r="AX2713">
            <v>3078</v>
          </cell>
          <cell r="AY2713" t="str">
            <v/>
          </cell>
          <cell r="AZ2713">
            <v>1471</v>
          </cell>
          <cell r="BA2713" t="str">
            <v/>
          </cell>
          <cell r="BB2713">
            <v>1471</v>
          </cell>
          <cell r="BC2713">
            <v>3101</v>
          </cell>
        </row>
        <row r="2714">
          <cell r="A2714">
            <v>438432</v>
          </cell>
          <cell r="B2714">
            <v>2133</v>
          </cell>
          <cell r="C2714">
            <v>1</v>
          </cell>
          <cell r="D2714" t="str">
            <v>438432</v>
          </cell>
          <cell r="E2714" t="str">
            <v>N06AX1602</v>
          </cell>
          <cell r="F2714" t="str">
            <v>Efexor Depot</v>
          </cell>
          <cell r="G2714" t="str">
            <v>forðahlk</v>
          </cell>
          <cell r="H2714">
            <v>75</v>
          </cell>
          <cell r="I2714" t="str">
            <v>mg</v>
          </cell>
          <cell r="J2714">
            <v>98</v>
          </cell>
          <cell r="K2714" t="str">
            <v>stk</v>
          </cell>
          <cell r="L2714">
            <v>1</v>
          </cell>
          <cell r="M2714" t="str">
            <v>þpakki</v>
          </cell>
          <cell r="N2714" t="str">
            <v/>
          </cell>
          <cell r="O2714" t="str">
            <v>N06AX16</v>
          </cell>
          <cell r="P2714">
            <v>36069</v>
          </cell>
          <cell r="Q2714" t="str">
            <v/>
          </cell>
          <cell r="R2714" t="str">
            <v>R</v>
          </cell>
          <cell r="S2714" t="str">
            <v>1</v>
          </cell>
          <cell r="T2714" t="str">
            <v>0</v>
          </cell>
          <cell r="U2714">
            <v>0</v>
          </cell>
          <cell r="V2714">
            <v>0</v>
          </cell>
          <cell r="W2714" t="str">
            <v>0</v>
          </cell>
          <cell r="X2714">
            <v>0</v>
          </cell>
          <cell r="Y2714" t="str">
            <v>PER</v>
          </cell>
          <cell r="Z2714">
            <v>0</v>
          </cell>
          <cell r="AA2714">
            <v>0</v>
          </cell>
          <cell r="AB2714">
            <v>0</v>
          </cell>
          <cell r="AC2714">
            <v>100</v>
          </cell>
          <cell r="AD2714" t="str">
            <v>DKK</v>
          </cell>
          <cell r="AE2714" t="str">
            <v>lyfalmen</v>
          </cell>
          <cell r="AF2714" t="str">
            <v>V0334</v>
          </cell>
          <cell r="AG2714" t="str">
            <v>1</v>
          </cell>
          <cell r="AH2714">
            <v>98</v>
          </cell>
          <cell r="AI2714" t="str">
            <v/>
          </cell>
          <cell r="AJ2714">
            <v>0</v>
          </cell>
          <cell r="AK2714">
            <v>73.5</v>
          </cell>
          <cell r="AL2714" t="str">
            <v>Icepharma hf</v>
          </cell>
          <cell r="AM2714" t="str">
            <v>Pfizer ApS</v>
          </cell>
          <cell r="AN2714" t="str">
            <v>Venlafaxín</v>
          </cell>
          <cell r="AO2714" t="str">
            <v/>
          </cell>
          <cell r="AP2714" t="str">
            <v/>
          </cell>
          <cell r="AQ2714" t="str">
            <v>Icepharma hf</v>
          </cell>
          <cell r="AR2714" t="str">
            <v>Ásta Friðriksdóttir</v>
          </cell>
          <cell r="AS2714" t="str">
            <v/>
          </cell>
          <cell r="AT2714" t="str">
            <v/>
          </cell>
          <cell r="AU2714">
            <v>521.33370000000002</v>
          </cell>
          <cell r="AV2714">
            <v>10823</v>
          </cell>
          <cell r="AW2714">
            <v>15973</v>
          </cell>
          <cell r="AX2714">
            <v>3078</v>
          </cell>
          <cell r="AY2714" t="str">
            <v/>
          </cell>
          <cell r="AZ2714">
            <v>10823</v>
          </cell>
          <cell r="BA2714" t="str">
            <v/>
          </cell>
          <cell r="BB2714">
            <v>10823</v>
          </cell>
          <cell r="BC2714">
            <v>15973</v>
          </cell>
        </row>
        <row r="2715">
          <cell r="A2715">
            <v>56664</v>
          </cell>
          <cell r="B2715">
            <v>5109</v>
          </cell>
          <cell r="C2715">
            <v>1</v>
          </cell>
          <cell r="D2715" t="str">
            <v>056664</v>
          </cell>
          <cell r="E2715" t="str">
            <v>N06AX1608</v>
          </cell>
          <cell r="F2715" t="str">
            <v>Venlafaxin Actavis</v>
          </cell>
          <cell r="G2715" t="str">
            <v>forðahlk</v>
          </cell>
          <cell r="H2715">
            <v>75</v>
          </cell>
          <cell r="I2715" t="str">
            <v>mg</v>
          </cell>
          <cell r="J2715">
            <v>100</v>
          </cell>
          <cell r="K2715" t="str">
            <v>stk</v>
          </cell>
          <cell r="L2715">
            <v>1</v>
          </cell>
          <cell r="M2715" t="str">
            <v>glas</v>
          </cell>
          <cell r="N2715" t="str">
            <v>Til vélskömmtunar</v>
          </cell>
          <cell r="O2715" t="str">
            <v>N06AX16</v>
          </cell>
          <cell r="P2715">
            <v>40817</v>
          </cell>
          <cell r="Q2715" t="str">
            <v/>
          </cell>
          <cell r="R2715" t="str">
            <v>R</v>
          </cell>
          <cell r="S2715" t="str">
            <v>2</v>
          </cell>
          <cell r="T2715" t="str">
            <v>0</v>
          </cell>
          <cell r="U2715">
            <v>0</v>
          </cell>
          <cell r="V2715">
            <v>0</v>
          </cell>
          <cell r="W2715" t="str">
            <v>G</v>
          </cell>
          <cell r="X2715">
            <v>0</v>
          </cell>
          <cell r="Y2715" t="str">
            <v>AGP</v>
          </cell>
          <cell r="Z2715">
            <v>0</v>
          </cell>
          <cell r="AA2715">
            <v>0</v>
          </cell>
          <cell r="AB2715">
            <v>0</v>
          </cell>
          <cell r="AC2715">
            <v>100</v>
          </cell>
          <cell r="AD2715" t="str">
            <v>XEU</v>
          </cell>
          <cell r="AE2715" t="str">
            <v>lyfalmen</v>
          </cell>
          <cell r="AF2715" t="str">
            <v/>
          </cell>
          <cell r="AG2715" t="str">
            <v>2</v>
          </cell>
          <cell r="AH2715">
            <v>100</v>
          </cell>
          <cell r="AI2715" t="str">
            <v/>
          </cell>
          <cell r="AJ2715">
            <v>0</v>
          </cell>
          <cell r="AK2715">
            <v>75</v>
          </cell>
          <cell r="AL2715" t="str">
            <v>Actavis Group hf</v>
          </cell>
          <cell r="AM2715" t="str">
            <v>Actavis Group PTC ehf</v>
          </cell>
          <cell r="AN2715" t="str">
            <v>Venlafaxín</v>
          </cell>
          <cell r="AO2715" t="str">
            <v/>
          </cell>
          <cell r="AP2715" t="str">
            <v/>
          </cell>
          <cell r="AQ2715" t="str">
            <v>Actavis</v>
          </cell>
          <cell r="AR2715" t="str">
            <v>Ólöf Þórhallsdóttir</v>
          </cell>
          <cell r="AS2715" t="str">
            <v/>
          </cell>
          <cell r="AT2715" t="str">
            <v/>
          </cell>
          <cell r="AU2715">
            <v>23.866</v>
          </cell>
          <cell r="AV2715">
            <v>3686</v>
          </cell>
          <cell r="AW2715">
            <v>3609</v>
          </cell>
          <cell r="AX2715" t="str">
            <v/>
          </cell>
          <cell r="AY2715" t="str">
            <v/>
          </cell>
          <cell r="AZ2715">
            <v>1840</v>
          </cell>
          <cell r="BA2715" t="str">
            <v/>
          </cell>
          <cell r="BB2715">
            <v>1840</v>
          </cell>
          <cell r="BC2715">
            <v>3609</v>
          </cell>
        </row>
        <row r="2716">
          <cell r="A2716">
            <v>103678</v>
          </cell>
          <cell r="B2716">
            <v>1461</v>
          </cell>
          <cell r="C2716">
            <v>1</v>
          </cell>
          <cell r="D2716" t="str">
            <v>103678</v>
          </cell>
          <cell r="E2716" t="str">
            <v>N06AX1604</v>
          </cell>
          <cell r="F2716" t="str">
            <v>Venlafaxin (Portfarma)</v>
          </cell>
          <cell r="G2716" t="str">
            <v>forðahlk</v>
          </cell>
          <cell r="H2716">
            <v>75</v>
          </cell>
          <cell r="I2716" t="str">
            <v>mg</v>
          </cell>
          <cell r="J2716">
            <v>100</v>
          </cell>
          <cell r="K2716" t="str">
            <v>stk</v>
          </cell>
          <cell r="L2716">
            <v>1</v>
          </cell>
          <cell r="M2716" t="str">
            <v>þpakki</v>
          </cell>
          <cell r="N2716" t="str">
            <v/>
          </cell>
          <cell r="O2716" t="str">
            <v>N06AX16</v>
          </cell>
          <cell r="P2716">
            <v>39417</v>
          </cell>
          <cell r="Q2716" t="str">
            <v/>
          </cell>
          <cell r="R2716" t="str">
            <v>R</v>
          </cell>
          <cell r="S2716" t="str">
            <v>1</v>
          </cell>
          <cell r="T2716" t="str">
            <v>0</v>
          </cell>
          <cell r="U2716">
            <v>0</v>
          </cell>
          <cell r="V2716">
            <v>0</v>
          </cell>
          <cell r="W2716" t="str">
            <v>G</v>
          </cell>
          <cell r="X2716">
            <v>0</v>
          </cell>
          <cell r="Y2716" t="str">
            <v>POF</v>
          </cell>
          <cell r="Z2716">
            <v>0</v>
          </cell>
          <cell r="AA2716">
            <v>0</v>
          </cell>
          <cell r="AB2716">
            <v>0</v>
          </cell>
          <cell r="AC2716">
            <v>100</v>
          </cell>
          <cell r="AD2716" t="str">
            <v>IKR</v>
          </cell>
          <cell r="AE2716" t="str">
            <v>lyfalmen</v>
          </cell>
          <cell r="AF2716" t="str">
            <v>V0334</v>
          </cell>
          <cell r="AG2716" t="str">
            <v>2</v>
          </cell>
          <cell r="AH2716">
            <v>100</v>
          </cell>
          <cell r="AI2716" t="str">
            <v/>
          </cell>
          <cell r="AJ2716">
            <v>0</v>
          </cell>
          <cell r="AK2716">
            <v>75</v>
          </cell>
          <cell r="AL2716" t="str">
            <v>Portfarma ehf</v>
          </cell>
          <cell r="AM2716" t="str">
            <v>Portfarma</v>
          </cell>
          <cell r="AN2716" t="str">
            <v>Venlafaxín</v>
          </cell>
          <cell r="AO2716" t="str">
            <v/>
          </cell>
          <cell r="AP2716" t="str">
            <v/>
          </cell>
          <cell r="AQ2716" t="str">
            <v>Portfarma ehf</v>
          </cell>
          <cell r="AR2716" t="str">
            <v>Baldur Árnason</v>
          </cell>
          <cell r="AS2716" t="str">
            <v/>
          </cell>
          <cell r="AT2716" t="str">
            <v/>
          </cell>
          <cell r="AU2716">
            <v>4453.9459999999999</v>
          </cell>
          <cell r="AV2716">
            <v>4454</v>
          </cell>
          <cell r="AW2716">
            <v>3554</v>
          </cell>
          <cell r="AX2716">
            <v>3141</v>
          </cell>
          <cell r="AY2716" t="str">
            <v/>
          </cell>
          <cell r="AZ2716">
            <v>1800</v>
          </cell>
          <cell r="BA2716" t="str">
            <v/>
          </cell>
          <cell r="BB2716">
            <v>1800</v>
          </cell>
          <cell r="BC2716">
            <v>3554</v>
          </cell>
        </row>
        <row r="2717">
          <cell r="A2717">
            <v>134019</v>
          </cell>
          <cell r="B2717">
            <v>6282</v>
          </cell>
          <cell r="C2717">
            <v>1</v>
          </cell>
          <cell r="D2717" t="str">
            <v>134019</v>
          </cell>
          <cell r="E2717" t="str">
            <v>N06AX1610</v>
          </cell>
          <cell r="F2717" t="str">
            <v>Venlafaxine Bluefish</v>
          </cell>
          <cell r="G2717" t="str">
            <v>forðahlk</v>
          </cell>
          <cell r="H2717">
            <v>75</v>
          </cell>
          <cell r="I2717" t="str">
            <v>mg</v>
          </cell>
          <cell r="J2717">
            <v>100</v>
          </cell>
          <cell r="K2717" t="str">
            <v>stk</v>
          </cell>
          <cell r="L2717">
            <v>1</v>
          </cell>
          <cell r="M2717" t="str">
            <v>þpakki</v>
          </cell>
          <cell r="N2717" t="str">
            <v>hart</v>
          </cell>
          <cell r="O2717" t="str">
            <v>N06AX16</v>
          </cell>
          <cell r="P2717">
            <v>41730</v>
          </cell>
          <cell r="Q2717" t="str">
            <v/>
          </cell>
          <cell r="R2717" t="str">
            <v>R</v>
          </cell>
          <cell r="S2717" t="str">
            <v>1</v>
          </cell>
          <cell r="T2717" t="str">
            <v>0</v>
          </cell>
          <cell r="U2717">
            <v>0</v>
          </cell>
          <cell r="V2717">
            <v>0</v>
          </cell>
          <cell r="W2717" t="str">
            <v>G</v>
          </cell>
          <cell r="X2717">
            <v>0</v>
          </cell>
          <cell r="Y2717" t="str">
            <v>BLP</v>
          </cell>
          <cell r="Z2717">
            <v>0</v>
          </cell>
          <cell r="AA2717">
            <v>0</v>
          </cell>
          <cell r="AB2717">
            <v>0</v>
          </cell>
          <cell r="AC2717">
            <v>100</v>
          </cell>
          <cell r="AD2717" t="str">
            <v>IKR</v>
          </cell>
          <cell r="AE2717" t="str">
            <v>lyfalmen</v>
          </cell>
          <cell r="AF2717" t="str">
            <v>V0334</v>
          </cell>
          <cell r="AG2717" t="str">
            <v>2</v>
          </cell>
          <cell r="AH2717">
            <v>100</v>
          </cell>
          <cell r="AI2717" t="str">
            <v/>
          </cell>
          <cell r="AJ2717">
            <v>0</v>
          </cell>
          <cell r="AK2717">
            <v>75</v>
          </cell>
          <cell r="AL2717" t="str">
            <v>LYFIS ehf</v>
          </cell>
          <cell r="AM2717" t="str">
            <v>Bluefish Pharmaceuticals AB</v>
          </cell>
          <cell r="AN2717" t="str">
            <v>Venlafaxín</v>
          </cell>
          <cell r="AO2717" t="str">
            <v/>
          </cell>
          <cell r="AP2717" t="str">
            <v/>
          </cell>
          <cell r="AQ2717" t="str">
            <v>LYFIS ehf</v>
          </cell>
          <cell r="AR2717" t="str">
            <v>Georg Ómarsson</v>
          </cell>
          <cell r="AS2717" t="str">
            <v/>
          </cell>
          <cell r="AT2717" t="str">
            <v/>
          </cell>
          <cell r="AU2717">
            <v>3700</v>
          </cell>
          <cell r="AV2717">
            <v>3700</v>
          </cell>
          <cell r="AW2717">
            <v>3141</v>
          </cell>
          <cell r="AX2717">
            <v>3141</v>
          </cell>
          <cell r="AY2717" t="str">
            <v/>
          </cell>
          <cell r="AZ2717">
            <v>1500</v>
          </cell>
          <cell r="BA2717" t="str">
            <v/>
          </cell>
          <cell r="BB2717">
            <v>1500</v>
          </cell>
          <cell r="BC2717">
            <v>3141</v>
          </cell>
        </row>
        <row r="2718">
          <cell r="A2718">
            <v>97577</v>
          </cell>
          <cell r="B2718">
            <v>5062</v>
          </cell>
          <cell r="C2718">
            <v>1</v>
          </cell>
          <cell r="D2718" t="str">
            <v>097577</v>
          </cell>
          <cell r="E2718" t="str">
            <v>N06AX1602</v>
          </cell>
          <cell r="F2718" t="str">
            <v>Efexor Depot</v>
          </cell>
          <cell r="G2718" t="str">
            <v>forðahlk</v>
          </cell>
          <cell r="H2718">
            <v>150</v>
          </cell>
          <cell r="I2718" t="str">
            <v>mg</v>
          </cell>
          <cell r="J2718">
            <v>98</v>
          </cell>
          <cell r="K2718" t="str">
            <v>stk</v>
          </cell>
          <cell r="L2718">
            <v>1</v>
          </cell>
          <cell r="M2718" t="str">
            <v>þpakki</v>
          </cell>
          <cell r="N2718" t="str">
            <v/>
          </cell>
          <cell r="O2718" t="str">
            <v>N06AX16</v>
          </cell>
          <cell r="P2718">
            <v>40787</v>
          </cell>
          <cell r="Q2718" t="str">
            <v/>
          </cell>
          <cell r="R2718" t="str">
            <v>R</v>
          </cell>
          <cell r="S2718" t="str">
            <v>1</v>
          </cell>
          <cell r="T2718" t="str">
            <v>0</v>
          </cell>
          <cell r="U2718">
            <v>0</v>
          </cell>
          <cell r="V2718">
            <v>0</v>
          </cell>
          <cell r="W2718" t="str">
            <v>0</v>
          </cell>
          <cell r="X2718">
            <v>0</v>
          </cell>
          <cell r="Y2718" t="str">
            <v>PER</v>
          </cell>
          <cell r="Z2718">
            <v>0</v>
          </cell>
          <cell r="AA2718">
            <v>0</v>
          </cell>
          <cell r="AB2718">
            <v>0</v>
          </cell>
          <cell r="AC2718">
            <v>100</v>
          </cell>
          <cell r="AD2718" t="str">
            <v>DKK</v>
          </cell>
          <cell r="AE2718" t="str">
            <v>lyfalmen</v>
          </cell>
          <cell r="AF2718" t="str">
            <v>V0335</v>
          </cell>
          <cell r="AG2718" t="str">
            <v>1</v>
          </cell>
          <cell r="AH2718">
            <v>98</v>
          </cell>
          <cell r="AI2718" t="str">
            <v/>
          </cell>
          <cell r="AJ2718">
            <v>0</v>
          </cell>
          <cell r="AK2718">
            <v>147</v>
          </cell>
          <cell r="AL2718" t="str">
            <v>Icepharma hf</v>
          </cell>
          <cell r="AM2718" t="str">
            <v>Pfizer ApS</v>
          </cell>
          <cell r="AN2718" t="str">
            <v>Venlafaxín</v>
          </cell>
          <cell r="AO2718" t="str">
            <v/>
          </cell>
          <cell r="AP2718" t="str">
            <v/>
          </cell>
          <cell r="AQ2718" t="str">
            <v>Icepharma hf</v>
          </cell>
          <cell r="AR2718" t="str">
            <v>Ásta Friðriksdóttir</v>
          </cell>
          <cell r="AS2718" t="str">
            <v/>
          </cell>
          <cell r="AT2718" t="str">
            <v/>
          </cell>
          <cell r="AU2718">
            <v>989.80439999999999</v>
          </cell>
          <cell r="AV2718">
            <v>20549</v>
          </cell>
          <cell r="AW2718">
            <v>28532</v>
          </cell>
          <cell r="AX2718">
            <v>3078</v>
          </cell>
          <cell r="AY2718" t="str">
            <v/>
          </cell>
          <cell r="AZ2718" t="str">
            <v/>
          </cell>
          <cell r="BA2718" t="str">
            <v/>
          </cell>
          <cell r="BB2718">
            <v>20549</v>
          </cell>
          <cell r="BC2718">
            <v>28532</v>
          </cell>
        </row>
        <row r="2719">
          <cell r="A2719">
            <v>154761</v>
          </cell>
          <cell r="B2719">
            <v>3996</v>
          </cell>
          <cell r="C2719">
            <v>1</v>
          </cell>
          <cell r="D2719" t="str">
            <v>154761</v>
          </cell>
          <cell r="E2719" t="str">
            <v>N06AX1608</v>
          </cell>
          <cell r="F2719" t="str">
            <v>Venlafaxin Actavis</v>
          </cell>
          <cell r="G2719" t="str">
            <v>forðahlk</v>
          </cell>
          <cell r="H2719">
            <v>150</v>
          </cell>
          <cell r="I2719" t="str">
            <v>mg</v>
          </cell>
          <cell r="J2719">
            <v>98</v>
          </cell>
          <cell r="K2719" t="str">
            <v>stk</v>
          </cell>
          <cell r="L2719">
            <v>1</v>
          </cell>
          <cell r="M2719" t="str">
            <v>þpakki</v>
          </cell>
          <cell r="N2719" t="str">
            <v>hart</v>
          </cell>
          <cell r="O2719" t="str">
            <v>N06AX16</v>
          </cell>
          <cell r="P2719">
            <v>40026</v>
          </cell>
          <cell r="Q2719" t="str">
            <v/>
          </cell>
          <cell r="R2719" t="str">
            <v>R</v>
          </cell>
          <cell r="S2719" t="str">
            <v>1</v>
          </cell>
          <cell r="T2719" t="str">
            <v>0</v>
          </cell>
          <cell r="U2719">
            <v>0</v>
          </cell>
          <cell r="V2719">
            <v>0</v>
          </cell>
          <cell r="W2719" t="str">
            <v>G</v>
          </cell>
          <cell r="X2719">
            <v>0</v>
          </cell>
          <cell r="Y2719" t="str">
            <v>AGP</v>
          </cell>
          <cell r="Z2719">
            <v>0</v>
          </cell>
          <cell r="AA2719">
            <v>0</v>
          </cell>
          <cell r="AB2719">
            <v>0</v>
          </cell>
          <cell r="AC2719">
            <v>100</v>
          </cell>
          <cell r="AD2719" t="str">
            <v>XEU</v>
          </cell>
          <cell r="AE2719" t="str">
            <v>lyfalmen</v>
          </cell>
          <cell r="AF2719" t="str">
            <v>V0335</v>
          </cell>
          <cell r="AG2719" t="str">
            <v>2</v>
          </cell>
          <cell r="AH2719">
            <v>98</v>
          </cell>
          <cell r="AI2719" t="str">
            <v/>
          </cell>
          <cell r="AJ2719">
            <v>0</v>
          </cell>
          <cell r="AK2719">
            <v>147</v>
          </cell>
          <cell r="AL2719" t="str">
            <v>Actavis Group hf</v>
          </cell>
          <cell r="AM2719" t="str">
            <v>Actavis Group PTC ehf</v>
          </cell>
          <cell r="AN2719" t="str">
            <v>Venlafaxín</v>
          </cell>
          <cell r="AO2719" t="str">
            <v/>
          </cell>
          <cell r="AP2719" t="str">
            <v/>
          </cell>
          <cell r="AQ2719" t="str">
            <v>Actavis</v>
          </cell>
          <cell r="AR2719" t="str">
            <v>Ólöf Þórhallsdóttir</v>
          </cell>
          <cell r="AS2719" t="str">
            <v/>
          </cell>
          <cell r="AT2719" t="str">
            <v/>
          </cell>
          <cell r="AU2719">
            <v>43.752600000000001</v>
          </cell>
          <cell r="AV2719">
            <v>6757</v>
          </cell>
          <cell r="AW2719">
            <v>3101</v>
          </cell>
          <cell r="AX2719">
            <v>3078</v>
          </cell>
          <cell r="AY2719" t="str">
            <v/>
          </cell>
          <cell r="AZ2719">
            <v>1471</v>
          </cell>
          <cell r="BA2719" t="str">
            <v/>
          </cell>
          <cell r="BB2719">
            <v>1471</v>
          </cell>
          <cell r="BC2719">
            <v>3101</v>
          </cell>
        </row>
        <row r="2720">
          <cell r="A2720">
            <v>56675</v>
          </cell>
          <cell r="B2720">
            <v>5110</v>
          </cell>
          <cell r="C2720">
            <v>1</v>
          </cell>
          <cell r="D2720" t="str">
            <v>056675</v>
          </cell>
          <cell r="E2720" t="str">
            <v>N06AX1608</v>
          </cell>
          <cell r="F2720" t="str">
            <v>Venlafaxin Actavis</v>
          </cell>
          <cell r="G2720" t="str">
            <v>forðahlk</v>
          </cell>
          <cell r="H2720">
            <v>150</v>
          </cell>
          <cell r="I2720" t="str">
            <v>mg</v>
          </cell>
          <cell r="J2720">
            <v>100</v>
          </cell>
          <cell r="K2720" t="str">
            <v>stk</v>
          </cell>
          <cell r="L2720">
            <v>1</v>
          </cell>
          <cell r="M2720" t="str">
            <v>glas</v>
          </cell>
          <cell r="N2720" t="str">
            <v>Til vélskömmtunar</v>
          </cell>
          <cell r="O2720" t="str">
            <v>N06AX16</v>
          </cell>
          <cell r="P2720">
            <v>40817</v>
          </cell>
          <cell r="Q2720" t="str">
            <v/>
          </cell>
          <cell r="R2720" t="str">
            <v>R</v>
          </cell>
          <cell r="S2720" t="str">
            <v>2</v>
          </cell>
          <cell r="T2720" t="str">
            <v>0</v>
          </cell>
          <cell r="U2720">
            <v>0</v>
          </cell>
          <cell r="V2720">
            <v>0</v>
          </cell>
          <cell r="W2720" t="str">
            <v>G</v>
          </cell>
          <cell r="X2720">
            <v>0</v>
          </cell>
          <cell r="Y2720" t="str">
            <v>AGP</v>
          </cell>
          <cell r="Z2720">
            <v>0</v>
          </cell>
          <cell r="AA2720">
            <v>0</v>
          </cell>
          <cell r="AB2720">
            <v>0</v>
          </cell>
          <cell r="AC2720">
            <v>100</v>
          </cell>
          <cell r="AD2720" t="str">
            <v>XEU</v>
          </cell>
          <cell r="AE2720" t="str">
            <v>lyfalmen</v>
          </cell>
          <cell r="AF2720" t="str">
            <v/>
          </cell>
          <cell r="AG2720" t="str">
            <v>2</v>
          </cell>
          <cell r="AH2720">
            <v>100</v>
          </cell>
          <cell r="AI2720" t="str">
            <v/>
          </cell>
          <cell r="AJ2720">
            <v>0</v>
          </cell>
          <cell r="AK2720">
            <v>150</v>
          </cell>
          <cell r="AL2720" t="str">
            <v>Actavis Group hf</v>
          </cell>
          <cell r="AM2720" t="str">
            <v>Actavis Group PTC ehf</v>
          </cell>
          <cell r="AN2720" t="str">
            <v>Venlafaxín</v>
          </cell>
          <cell r="AO2720" t="str">
            <v/>
          </cell>
          <cell r="AP2720" t="str">
            <v/>
          </cell>
          <cell r="AQ2720" t="str">
            <v>Actavis</v>
          </cell>
          <cell r="AR2720" t="str">
            <v>Ólöf Þórhallsdóttir</v>
          </cell>
          <cell r="AS2720" t="str">
            <v/>
          </cell>
          <cell r="AT2720" t="str">
            <v/>
          </cell>
          <cell r="AU2720">
            <v>23.866</v>
          </cell>
          <cell r="AV2720">
            <v>3686</v>
          </cell>
          <cell r="AW2720">
            <v>3609</v>
          </cell>
          <cell r="AX2720" t="str">
            <v/>
          </cell>
          <cell r="AY2720" t="str">
            <v/>
          </cell>
          <cell r="AZ2720">
            <v>1840</v>
          </cell>
          <cell r="BA2720" t="str">
            <v/>
          </cell>
          <cell r="BB2720">
            <v>1840</v>
          </cell>
          <cell r="BC2720">
            <v>3609</v>
          </cell>
        </row>
        <row r="2721">
          <cell r="A2721">
            <v>103687</v>
          </cell>
          <cell r="B2721">
            <v>1462</v>
          </cell>
          <cell r="C2721">
            <v>1</v>
          </cell>
          <cell r="D2721" t="str">
            <v>103687</v>
          </cell>
          <cell r="E2721" t="str">
            <v>N06AX1604</v>
          </cell>
          <cell r="F2721" t="str">
            <v>Venlafaxin (Portfarma)</v>
          </cell>
          <cell r="G2721" t="str">
            <v>forðahlk</v>
          </cell>
          <cell r="H2721">
            <v>150</v>
          </cell>
          <cell r="I2721" t="str">
            <v>mg</v>
          </cell>
          <cell r="J2721">
            <v>100</v>
          </cell>
          <cell r="K2721" t="str">
            <v>stk</v>
          </cell>
          <cell r="L2721">
            <v>1</v>
          </cell>
          <cell r="M2721" t="str">
            <v>þpakki</v>
          </cell>
          <cell r="N2721" t="str">
            <v/>
          </cell>
          <cell r="O2721" t="str">
            <v>N06AX16</v>
          </cell>
          <cell r="P2721">
            <v>39417</v>
          </cell>
          <cell r="Q2721" t="str">
            <v/>
          </cell>
          <cell r="R2721" t="str">
            <v>R</v>
          </cell>
          <cell r="S2721" t="str">
            <v>1</v>
          </cell>
          <cell r="T2721" t="str">
            <v>0</v>
          </cell>
          <cell r="U2721">
            <v>0</v>
          </cell>
          <cell r="V2721">
            <v>0</v>
          </cell>
          <cell r="W2721" t="str">
            <v>G</v>
          </cell>
          <cell r="X2721">
            <v>0</v>
          </cell>
          <cell r="Y2721" t="str">
            <v>POF</v>
          </cell>
          <cell r="Z2721">
            <v>0</v>
          </cell>
          <cell r="AA2721">
            <v>0</v>
          </cell>
          <cell r="AB2721">
            <v>0</v>
          </cell>
          <cell r="AC2721">
            <v>100</v>
          </cell>
          <cell r="AD2721" t="str">
            <v>IKR</v>
          </cell>
          <cell r="AE2721" t="str">
            <v>lyfalmen</v>
          </cell>
          <cell r="AF2721" t="str">
            <v>V0335</v>
          </cell>
          <cell r="AG2721" t="str">
            <v>2</v>
          </cell>
          <cell r="AH2721">
            <v>100</v>
          </cell>
          <cell r="AI2721" t="str">
            <v/>
          </cell>
          <cell r="AJ2721">
            <v>0</v>
          </cell>
          <cell r="AK2721">
            <v>150</v>
          </cell>
          <cell r="AL2721" t="str">
            <v>Portfarma ehf</v>
          </cell>
          <cell r="AM2721" t="str">
            <v>Portfarma</v>
          </cell>
          <cell r="AN2721" t="str">
            <v>Venlafaxín</v>
          </cell>
          <cell r="AO2721" t="str">
            <v/>
          </cell>
          <cell r="AP2721" t="str">
            <v/>
          </cell>
          <cell r="AQ2721" t="str">
            <v>Portfarma ehf</v>
          </cell>
          <cell r="AR2721" t="str">
            <v>Baldur Árnason</v>
          </cell>
          <cell r="AS2721" t="str">
            <v/>
          </cell>
          <cell r="AT2721" t="str">
            <v/>
          </cell>
          <cell r="AU2721">
            <v>7148.4511000000002</v>
          </cell>
          <cell r="AV2721">
            <v>7148</v>
          </cell>
          <cell r="AW2721">
            <v>4380</v>
          </cell>
          <cell r="AX2721">
            <v>3141</v>
          </cell>
          <cell r="AY2721" t="str">
            <v/>
          </cell>
          <cell r="AZ2721">
            <v>2400</v>
          </cell>
          <cell r="BA2721" t="str">
            <v/>
          </cell>
          <cell r="BB2721">
            <v>2400</v>
          </cell>
          <cell r="BC2721">
            <v>4380</v>
          </cell>
        </row>
        <row r="2722">
          <cell r="A2722">
            <v>134085</v>
          </cell>
          <cell r="B2722">
            <v>6283</v>
          </cell>
          <cell r="C2722">
            <v>1</v>
          </cell>
          <cell r="D2722" t="str">
            <v>134085</v>
          </cell>
          <cell r="E2722" t="str">
            <v>N06AX1610</v>
          </cell>
          <cell r="F2722" t="str">
            <v>Venlafaxine Bluefish</v>
          </cell>
          <cell r="G2722" t="str">
            <v>forðahlk</v>
          </cell>
          <cell r="H2722">
            <v>150</v>
          </cell>
          <cell r="I2722" t="str">
            <v>mg</v>
          </cell>
          <cell r="J2722">
            <v>100</v>
          </cell>
          <cell r="K2722" t="str">
            <v>stk</v>
          </cell>
          <cell r="L2722">
            <v>1</v>
          </cell>
          <cell r="M2722" t="str">
            <v>þpakki</v>
          </cell>
          <cell r="N2722" t="str">
            <v>hart</v>
          </cell>
          <cell r="O2722" t="str">
            <v>N06AX16</v>
          </cell>
          <cell r="P2722">
            <v>41730</v>
          </cell>
          <cell r="Q2722" t="str">
            <v/>
          </cell>
          <cell r="R2722" t="str">
            <v>R</v>
          </cell>
          <cell r="S2722" t="str">
            <v>1</v>
          </cell>
          <cell r="T2722" t="str">
            <v>0</v>
          </cell>
          <cell r="U2722">
            <v>0</v>
          </cell>
          <cell r="V2722">
            <v>0</v>
          </cell>
          <cell r="W2722" t="str">
            <v>G</v>
          </cell>
          <cell r="X2722">
            <v>0</v>
          </cell>
          <cell r="Y2722" t="str">
            <v>BLP</v>
          </cell>
          <cell r="Z2722">
            <v>0</v>
          </cell>
          <cell r="AA2722">
            <v>0</v>
          </cell>
          <cell r="AB2722">
            <v>0</v>
          </cell>
          <cell r="AC2722">
            <v>100</v>
          </cell>
          <cell r="AD2722" t="str">
            <v>IKR</v>
          </cell>
          <cell r="AE2722" t="str">
            <v>lyfalmen</v>
          </cell>
          <cell r="AF2722" t="str">
            <v>V0335</v>
          </cell>
          <cell r="AG2722" t="str">
            <v>2</v>
          </cell>
          <cell r="AH2722">
            <v>100</v>
          </cell>
          <cell r="AI2722" t="str">
            <v/>
          </cell>
          <cell r="AJ2722">
            <v>0</v>
          </cell>
          <cell r="AK2722">
            <v>150</v>
          </cell>
          <cell r="AL2722" t="str">
            <v>LYFIS ehf</v>
          </cell>
          <cell r="AM2722" t="str">
            <v>Bluefish Pharmaceuticals AB</v>
          </cell>
          <cell r="AN2722" t="str">
            <v>Venlafaxín</v>
          </cell>
          <cell r="AO2722" t="str">
            <v/>
          </cell>
          <cell r="AP2722" t="str">
            <v/>
          </cell>
          <cell r="AQ2722" t="str">
            <v>LYFIS ehf</v>
          </cell>
          <cell r="AR2722" t="str">
            <v>Georg Ómarsson</v>
          </cell>
          <cell r="AS2722" t="str">
            <v/>
          </cell>
          <cell r="AT2722" t="str">
            <v/>
          </cell>
          <cell r="AU2722">
            <v>3700</v>
          </cell>
          <cell r="AV2722">
            <v>3700</v>
          </cell>
          <cell r="AW2722">
            <v>3141</v>
          </cell>
          <cell r="AX2722">
            <v>3141</v>
          </cell>
          <cell r="AY2722" t="str">
            <v/>
          </cell>
          <cell r="AZ2722">
            <v>1500</v>
          </cell>
          <cell r="BA2722" t="str">
            <v/>
          </cell>
          <cell r="BB2722">
            <v>1500</v>
          </cell>
          <cell r="BC2722">
            <v>3141</v>
          </cell>
        </row>
        <row r="2723">
          <cell r="A2723">
            <v>515049</v>
          </cell>
          <cell r="B2723">
            <v>2432</v>
          </cell>
          <cell r="C2723">
            <v>1</v>
          </cell>
          <cell r="D2723" t="str">
            <v>515049</v>
          </cell>
          <cell r="E2723" t="str">
            <v>N06AX1801</v>
          </cell>
          <cell r="F2723" t="str">
            <v>Edronax</v>
          </cell>
          <cell r="G2723" t="str">
            <v>töflur</v>
          </cell>
          <cell r="H2723">
            <v>4</v>
          </cell>
          <cell r="I2723" t="str">
            <v>mg</v>
          </cell>
          <cell r="J2723">
            <v>60</v>
          </cell>
          <cell r="K2723" t="str">
            <v>stk</v>
          </cell>
          <cell r="L2723">
            <v>1</v>
          </cell>
          <cell r="M2723" t="str">
            <v>þpakki</v>
          </cell>
          <cell r="N2723" t="str">
            <v/>
          </cell>
          <cell r="O2723" t="str">
            <v>N06AX18</v>
          </cell>
          <cell r="P2723">
            <v>36678</v>
          </cell>
          <cell r="Q2723" t="str">
            <v/>
          </cell>
          <cell r="R2723" t="str">
            <v>R</v>
          </cell>
          <cell r="S2723" t="str">
            <v>1</v>
          </cell>
          <cell r="T2723" t="str">
            <v>0</v>
          </cell>
          <cell r="U2723">
            <v>0</v>
          </cell>
          <cell r="V2723">
            <v>0</v>
          </cell>
          <cell r="W2723" t="str">
            <v>G</v>
          </cell>
          <cell r="X2723">
            <v>0</v>
          </cell>
          <cell r="Y2723" t="str">
            <v>PER</v>
          </cell>
          <cell r="Z2723">
            <v>0</v>
          </cell>
          <cell r="AA2723">
            <v>0</v>
          </cell>
          <cell r="AB2723">
            <v>0</v>
          </cell>
          <cell r="AC2723">
            <v>100</v>
          </cell>
          <cell r="AD2723" t="str">
            <v>IKR</v>
          </cell>
          <cell r="AE2723" t="str">
            <v>lyfalmen</v>
          </cell>
          <cell r="AF2723" t="str">
            <v/>
          </cell>
          <cell r="AG2723" t="str">
            <v>1</v>
          </cell>
          <cell r="AH2723">
            <v>60</v>
          </cell>
          <cell r="AI2723" t="str">
            <v/>
          </cell>
          <cell r="AJ2723">
            <v>0</v>
          </cell>
          <cell r="AK2723">
            <v>30</v>
          </cell>
          <cell r="AL2723" t="str">
            <v>Icepharma hf</v>
          </cell>
          <cell r="AM2723" t="str">
            <v>Pfizer ApS</v>
          </cell>
          <cell r="AN2723" t="str">
            <v>Reboxetin</v>
          </cell>
          <cell r="AO2723" t="str">
            <v/>
          </cell>
          <cell r="AP2723" t="str">
            <v/>
          </cell>
          <cell r="AQ2723" t="str">
            <v>Icepharma hf</v>
          </cell>
          <cell r="AR2723" t="str">
            <v>Ásta Friðriksdóttir</v>
          </cell>
          <cell r="AS2723" t="str">
            <v/>
          </cell>
          <cell r="AT2723" t="str">
            <v/>
          </cell>
          <cell r="AU2723">
            <v>4026</v>
          </cell>
          <cell r="AV2723">
            <v>4026</v>
          </cell>
          <cell r="AW2723">
            <v>4340</v>
          </cell>
          <cell r="AX2723" t="str">
            <v/>
          </cell>
          <cell r="AY2723" t="str">
            <v/>
          </cell>
          <cell r="AZ2723">
            <v>2371</v>
          </cell>
          <cell r="BA2723" t="str">
            <v/>
          </cell>
          <cell r="BB2723">
            <v>2371</v>
          </cell>
          <cell r="BC2723">
            <v>4340</v>
          </cell>
        </row>
        <row r="2724">
          <cell r="A2724">
            <v>19421</v>
          </cell>
          <cell r="B2724">
            <v>3107</v>
          </cell>
          <cell r="C2724">
            <v>1</v>
          </cell>
          <cell r="D2724" t="str">
            <v>019421</v>
          </cell>
          <cell r="E2724" t="str">
            <v>N06AX2102</v>
          </cell>
          <cell r="F2724" t="str">
            <v>Yentreve</v>
          </cell>
          <cell r="G2724" t="str">
            <v>hylki</v>
          </cell>
          <cell r="H2724">
            <v>20</v>
          </cell>
          <cell r="I2724" t="str">
            <v>mg</v>
          </cell>
          <cell r="J2724">
            <v>56</v>
          </cell>
          <cell r="K2724" t="str">
            <v>stk</v>
          </cell>
          <cell r="L2724">
            <v>1</v>
          </cell>
          <cell r="M2724" t="str">
            <v>þpakki</v>
          </cell>
          <cell r="N2724" t="str">
            <v>sýruþ.hylki, hörð</v>
          </cell>
          <cell r="O2724" t="str">
            <v>N06AX21</v>
          </cell>
          <cell r="P2724">
            <v>38261</v>
          </cell>
          <cell r="Q2724" t="str">
            <v/>
          </cell>
          <cell r="R2724" t="str">
            <v>R</v>
          </cell>
          <cell r="S2724" t="str">
            <v>1</v>
          </cell>
          <cell r="T2724" t="str">
            <v>0</v>
          </cell>
          <cell r="U2724">
            <v>0</v>
          </cell>
          <cell r="V2724">
            <v>0</v>
          </cell>
          <cell r="W2724" t="str">
            <v>0</v>
          </cell>
          <cell r="X2724">
            <v>0</v>
          </cell>
          <cell r="Y2724" t="str">
            <v>ELD</v>
          </cell>
          <cell r="Z2724">
            <v>0</v>
          </cell>
          <cell r="AA2724">
            <v>0</v>
          </cell>
          <cell r="AB2724">
            <v>0</v>
          </cell>
          <cell r="AC2724">
            <v>100</v>
          </cell>
          <cell r="AD2724" t="str">
            <v>XEU</v>
          </cell>
          <cell r="AE2724" t="str">
            <v>lyfalmen</v>
          </cell>
          <cell r="AF2724" t="str">
            <v/>
          </cell>
          <cell r="AG2724" t="str">
            <v>1</v>
          </cell>
          <cell r="AH2724">
            <v>56</v>
          </cell>
          <cell r="AI2724" t="str">
            <v/>
          </cell>
          <cell r="AJ2724">
            <v>0</v>
          </cell>
          <cell r="AK2724">
            <v>18.670000000000002</v>
          </cell>
          <cell r="AL2724" t="str">
            <v>Icepharma hf</v>
          </cell>
          <cell r="AM2724" t="str">
            <v>Eli Lilly Nederland B.V.</v>
          </cell>
          <cell r="AN2724" t="str">
            <v>Duloxetín</v>
          </cell>
          <cell r="AO2724" t="str">
            <v/>
          </cell>
          <cell r="AP2724" t="str">
            <v/>
          </cell>
          <cell r="AQ2724" t="str">
            <v>Icepharma hf</v>
          </cell>
          <cell r="AR2724" t="str">
            <v>Kristín Konráðsdóttir</v>
          </cell>
          <cell r="AS2724" t="str">
            <v/>
          </cell>
          <cell r="AT2724" t="str">
            <v/>
          </cell>
          <cell r="AU2724">
            <v>43.0137</v>
          </cell>
          <cell r="AV2724">
            <v>6643</v>
          </cell>
          <cell r="AW2724">
            <v>10220</v>
          </cell>
          <cell r="AX2724" t="str">
            <v/>
          </cell>
          <cell r="AY2724" t="str">
            <v/>
          </cell>
          <cell r="AZ2724">
            <v>6643</v>
          </cell>
          <cell r="BA2724" t="str">
            <v/>
          </cell>
          <cell r="BB2724">
            <v>6643</v>
          </cell>
          <cell r="BC2724">
            <v>10220</v>
          </cell>
        </row>
        <row r="2725">
          <cell r="A2725">
            <v>21721</v>
          </cell>
          <cell r="B2725">
            <v>3648</v>
          </cell>
          <cell r="C2725">
            <v>1</v>
          </cell>
          <cell r="D2725" t="str">
            <v>021721</v>
          </cell>
          <cell r="E2725" t="str">
            <v>N06AX2101</v>
          </cell>
          <cell r="F2725" t="str">
            <v>Cymbalta</v>
          </cell>
          <cell r="G2725" t="str">
            <v>sh-hylki</v>
          </cell>
          <cell r="H2725">
            <v>30</v>
          </cell>
          <cell r="I2725" t="str">
            <v>mg</v>
          </cell>
          <cell r="J2725">
            <v>28</v>
          </cell>
          <cell r="K2725" t="str">
            <v>stk</v>
          </cell>
          <cell r="L2725">
            <v>1</v>
          </cell>
          <cell r="M2725" t="str">
            <v>þpakki</v>
          </cell>
          <cell r="N2725" t="str">
            <v/>
          </cell>
          <cell r="O2725" t="str">
            <v>N06AX21</v>
          </cell>
          <cell r="P2725">
            <v>38443</v>
          </cell>
          <cell r="Q2725" t="str">
            <v/>
          </cell>
          <cell r="R2725" t="str">
            <v>R</v>
          </cell>
          <cell r="S2725" t="str">
            <v>1</v>
          </cell>
          <cell r="T2725" t="str">
            <v>0</v>
          </cell>
          <cell r="U2725">
            <v>0</v>
          </cell>
          <cell r="V2725">
            <v>0</v>
          </cell>
          <cell r="W2725" t="str">
            <v>0</v>
          </cell>
          <cell r="X2725">
            <v>0</v>
          </cell>
          <cell r="Y2725" t="str">
            <v>ELD</v>
          </cell>
          <cell r="Z2725">
            <v>0</v>
          </cell>
          <cell r="AA2725">
            <v>0</v>
          </cell>
          <cell r="AB2725">
            <v>0</v>
          </cell>
          <cell r="AC2725">
            <v>100</v>
          </cell>
          <cell r="AD2725" t="str">
            <v>XEU</v>
          </cell>
          <cell r="AE2725" t="str">
            <v>lyfalmen</v>
          </cell>
          <cell r="AF2725" t="str">
            <v/>
          </cell>
          <cell r="AG2725" t="str">
            <v>1</v>
          </cell>
          <cell r="AH2725">
            <v>28</v>
          </cell>
          <cell r="AI2725" t="str">
            <v/>
          </cell>
          <cell r="AJ2725">
            <v>0</v>
          </cell>
          <cell r="AK2725">
            <v>14</v>
          </cell>
          <cell r="AL2725" t="str">
            <v>Icepharma hf</v>
          </cell>
          <cell r="AM2725" t="str">
            <v>Eli Lilly Nederland B.V.</v>
          </cell>
          <cell r="AN2725" t="str">
            <v>Duloxetín</v>
          </cell>
          <cell r="AO2725" t="str">
            <v/>
          </cell>
          <cell r="AP2725" t="str">
            <v/>
          </cell>
          <cell r="AQ2725" t="str">
            <v>Icepharma hf</v>
          </cell>
          <cell r="AR2725" t="str">
            <v>Kristín Konráðsdóttir</v>
          </cell>
          <cell r="AS2725" t="str">
            <v/>
          </cell>
          <cell r="AT2725" t="str">
            <v/>
          </cell>
          <cell r="AU2725">
            <v>25.4771</v>
          </cell>
          <cell r="AV2725">
            <v>3935</v>
          </cell>
          <cell r="AW2725">
            <v>6492</v>
          </cell>
          <cell r="AX2725" t="str">
            <v/>
          </cell>
          <cell r="AY2725" t="str">
            <v/>
          </cell>
          <cell r="AZ2725">
            <v>3935</v>
          </cell>
          <cell r="BA2725" t="str">
            <v/>
          </cell>
          <cell r="BB2725">
            <v>3935</v>
          </cell>
          <cell r="BC2725">
            <v>6492</v>
          </cell>
        </row>
        <row r="2726">
          <cell r="A2726">
            <v>19469</v>
          </cell>
          <cell r="B2726">
            <v>3149</v>
          </cell>
          <cell r="C2726">
            <v>1</v>
          </cell>
          <cell r="D2726" t="str">
            <v>019469</v>
          </cell>
          <cell r="E2726" t="str">
            <v>N06AX2102</v>
          </cell>
          <cell r="F2726" t="str">
            <v>Yentreve</v>
          </cell>
          <cell r="G2726" t="str">
            <v>hylki</v>
          </cell>
          <cell r="H2726">
            <v>40</v>
          </cell>
          <cell r="I2726" t="str">
            <v>mg</v>
          </cell>
          <cell r="J2726">
            <v>56</v>
          </cell>
          <cell r="K2726" t="str">
            <v>stk</v>
          </cell>
          <cell r="L2726">
            <v>1</v>
          </cell>
          <cell r="M2726" t="str">
            <v>þpakki</v>
          </cell>
          <cell r="N2726" t="str">
            <v>sýruþ.hylki, hörð</v>
          </cell>
          <cell r="O2726" t="str">
            <v>N06AX21</v>
          </cell>
          <cell r="P2726">
            <v>38261</v>
          </cell>
          <cell r="Q2726" t="str">
            <v/>
          </cell>
          <cell r="R2726" t="str">
            <v>R</v>
          </cell>
          <cell r="S2726" t="str">
            <v>1</v>
          </cell>
          <cell r="T2726" t="str">
            <v>0</v>
          </cell>
          <cell r="U2726">
            <v>0</v>
          </cell>
          <cell r="V2726">
            <v>0</v>
          </cell>
          <cell r="W2726" t="str">
            <v>0</v>
          </cell>
          <cell r="X2726">
            <v>0</v>
          </cell>
          <cell r="Y2726" t="str">
            <v>ELD</v>
          </cell>
          <cell r="Z2726">
            <v>0</v>
          </cell>
          <cell r="AA2726">
            <v>0</v>
          </cell>
          <cell r="AB2726">
            <v>0</v>
          </cell>
          <cell r="AC2726">
            <v>100</v>
          </cell>
          <cell r="AD2726" t="str">
            <v>XEU</v>
          </cell>
          <cell r="AE2726" t="str">
            <v>lyfalmen</v>
          </cell>
          <cell r="AF2726" t="str">
            <v/>
          </cell>
          <cell r="AG2726" t="str">
            <v>1</v>
          </cell>
          <cell r="AH2726">
            <v>56</v>
          </cell>
          <cell r="AI2726" t="str">
            <v/>
          </cell>
          <cell r="AJ2726">
            <v>0</v>
          </cell>
          <cell r="AK2726">
            <v>37.33</v>
          </cell>
          <cell r="AL2726" t="str">
            <v>Icepharma hf</v>
          </cell>
          <cell r="AM2726" t="str">
            <v>Eli Lilly Nederland B.V.</v>
          </cell>
          <cell r="AN2726" t="str">
            <v>Duloxetín</v>
          </cell>
          <cell r="AO2726" t="str">
            <v/>
          </cell>
          <cell r="AP2726" t="str">
            <v/>
          </cell>
          <cell r="AQ2726" t="str">
            <v>Icepharma hf</v>
          </cell>
          <cell r="AR2726" t="str">
            <v>Kristín Konráðsdóttir</v>
          </cell>
          <cell r="AS2726" t="str">
            <v/>
          </cell>
          <cell r="AT2726" t="str">
            <v/>
          </cell>
          <cell r="AU2726">
            <v>43.0137</v>
          </cell>
          <cell r="AV2726">
            <v>6643</v>
          </cell>
          <cell r="AW2726">
            <v>10220</v>
          </cell>
          <cell r="AX2726" t="str">
            <v/>
          </cell>
          <cell r="AY2726" t="str">
            <v/>
          </cell>
          <cell r="AZ2726">
            <v>6643</v>
          </cell>
          <cell r="BA2726" t="str">
            <v/>
          </cell>
          <cell r="BB2726">
            <v>6643</v>
          </cell>
          <cell r="BC2726">
            <v>10220</v>
          </cell>
        </row>
        <row r="2727">
          <cell r="A2727">
            <v>21967</v>
          </cell>
          <cell r="B2727">
            <v>2735</v>
          </cell>
          <cell r="C2727">
            <v>1</v>
          </cell>
          <cell r="D2727" t="str">
            <v>021967</v>
          </cell>
          <cell r="E2727" t="str">
            <v>N06AX2101</v>
          </cell>
          <cell r="F2727" t="str">
            <v>Cymbalta</v>
          </cell>
          <cell r="G2727" t="str">
            <v>sh-hylki</v>
          </cell>
          <cell r="H2727">
            <v>60</v>
          </cell>
          <cell r="I2727" t="str">
            <v>mg</v>
          </cell>
          <cell r="J2727">
            <v>28</v>
          </cell>
          <cell r="K2727" t="str">
            <v>stk</v>
          </cell>
          <cell r="L2727">
            <v>1</v>
          </cell>
          <cell r="M2727" t="str">
            <v>þpakki</v>
          </cell>
          <cell r="N2727" t="str">
            <v/>
          </cell>
          <cell r="O2727" t="str">
            <v>N06AX21</v>
          </cell>
          <cell r="P2727">
            <v>38443</v>
          </cell>
          <cell r="Q2727" t="str">
            <v/>
          </cell>
          <cell r="R2727" t="str">
            <v>R</v>
          </cell>
          <cell r="S2727" t="str">
            <v>1</v>
          </cell>
          <cell r="T2727" t="str">
            <v>0</v>
          </cell>
          <cell r="U2727">
            <v>0</v>
          </cell>
          <cell r="V2727">
            <v>0</v>
          </cell>
          <cell r="W2727" t="str">
            <v>0</v>
          </cell>
          <cell r="X2727">
            <v>0</v>
          </cell>
          <cell r="Y2727" t="str">
            <v>ELD</v>
          </cell>
          <cell r="Z2727">
            <v>0</v>
          </cell>
          <cell r="AA2727">
            <v>0</v>
          </cell>
          <cell r="AB2727">
            <v>0</v>
          </cell>
          <cell r="AC2727">
            <v>100</v>
          </cell>
          <cell r="AD2727" t="str">
            <v>XEU</v>
          </cell>
          <cell r="AE2727" t="str">
            <v>lyfalmen</v>
          </cell>
          <cell r="AF2727" t="str">
            <v/>
          </cell>
          <cell r="AG2727" t="str">
            <v>1</v>
          </cell>
          <cell r="AH2727">
            <v>28</v>
          </cell>
          <cell r="AI2727" t="str">
            <v/>
          </cell>
          <cell r="AJ2727">
            <v>0</v>
          </cell>
          <cell r="AK2727">
            <v>28</v>
          </cell>
          <cell r="AL2727" t="str">
            <v>Icepharma hf</v>
          </cell>
          <cell r="AM2727" t="str">
            <v>Eli Lilly Nederland B.V.</v>
          </cell>
          <cell r="AN2727" t="str">
            <v>Duloxetín</v>
          </cell>
          <cell r="AO2727" t="str">
            <v/>
          </cell>
          <cell r="AP2727" t="str">
            <v/>
          </cell>
          <cell r="AQ2727" t="str">
            <v>Icepharma hf</v>
          </cell>
          <cell r="AR2727" t="str">
            <v>Kristín Konráðsdóttir</v>
          </cell>
          <cell r="AS2727" t="str">
            <v/>
          </cell>
          <cell r="AT2727" t="str">
            <v/>
          </cell>
          <cell r="AU2727">
            <v>40.2166</v>
          </cell>
          <cell r="AV2727">
            <v>6211</v>
          </cell>
          <cell r="AW2727">
            <v>9625</v>
          </cell>
          <cell r="AX2727" t="str">
            <v/>
          </cell>
          <cell r="AY2727" t="str">
            <v/>
          </cell>
          <cell r="AZ2727">
            <v>6211</v>
          </cell>
          <cell r="BA2727" t="str">
            <v/>
          </cell>
          <cell r="BB2727">
            <v>6211</v>
          </cell>
          <cell r="BC2727">
            <v>9625</v>
          </cell>
        </row>
        <row r="2728">
          <cell r="A2728">
            <v>21975</v>
          </cell>
          <cell r="B2728">
            <v>3649</v>
          </cell>
          <cell r="C2728">
            <v>1</v>
          </cell>
          <cell r="D2728" t="str">
            <v>021975</v>
          </cell>
          <cell r="E2728" t="str">
            <v>N06AX2101</v>
          </cell>
          <cell r="F2728" t="str">
            <v>Cymbalta</v>
          </cell>
          <cell r="G2728" t="str">
            <v>sh-hylki</v>
          </cell>
          <cell r="H2728">
            <v>60</v>
          </cell>
          <cell r="I2728" t="str">
            <v>mg</v>
          </cell>
          <cell r="J2728">
            <v>98</v>
          </cell>
          <cell r="K2728" t="str">
            <v>stk</v>
          </cell>
          <cell r="L2728">
            <v>1</v>
          </cell>
          <cell r="M2728" t="str">
            <v>þpakki</v>
          </cell>
          <cell r="N2728" t="str">
            <v/>
          </cell>
          <cell r="O2728" t="str">
            <v>N06AX21</v>
          </cell>
          <cell r="P2728">
            <v>38443</v>
          </cell>
          <cell r="Q2728" t="str">
            <v/>
          </cell>
          <cell r="R2728" t="str">
            <v>R</v>
          </cell>
          <cell r="S2728" t="str">
            <v>1</v>
          </cell>
          <cell r="T2728" t="str">
            <v>0</v>
          </cell>
          <cell r="U2728">
            <v>0</v>
          </cell>
          <cell r="V2728">
            <v>0</v>
          </cell>
          <cell r="W2728" t="str">
            <v>0</v>
          </cell>
          <cell r="X2728">
            <v>0</v>
          </cell>
          <cell r="Y2728" t="str">
            <v>ELD</v>
          </cell>
          <cell r="Z2728">
            <v>0</v>
          </cell>
          <cell r="AA2728">
            <v>0</v>
          </cell>
          <cell r="AB2728">
            <v>0</v>
          </cell>
          <cell r="AC2728">
            <v>100</v>
          </cell>
          <cell r="AD2728" t="str">
            <v>XEU</v>
          </cell>
          <cell r="AE2728" t="str">
            <v>lyfalmen</v>
          </cell>
          <cell r="AF2728" t="str">
            <v/>
          </cell>
          <cell r="AG2728" t="str">
            <v>1</v>
          </cell>
          <cell r="AH2728">
            <v>98</v>
          </cell>
          <cell r="AI2728" t="str">
            <v/>
          </cell>
          <cell r="AJ2728">
            <v>0</v>
          </cell>
          <cell r="AK2728">
            <v>98</v>
          </cell>
          <cell r="AL2728" t="str">
            <v>Icepharma hf</v>
          </cell>
          <cell r="AM2728" t="str">
            <v>Eli Lilly Nederland B.V.</v>
          </cell>
          <cell r="AN2728" t="str">
            <v>Duloxetín</v>
          </cell>
          <cell r="AO2728" t="str">
            <v/>
          </cell>
          <cell r="AP2728" t="str">
            <v/>
          </cell>
          <cell r="AQ2728" t="str">
            <v>Icepharma hf</v>
          </cell>
          <cell r="AR2728" t="str">
            <v>Kristín Konráðsdóttir</v>
          </cell>
          <cell r="AS2728" t="str">
            <v/>
          </cell>
          <cell r="AT2728" t="str">
            <v/>
          </cell>
          <cell r="AU2728">
            <v>122.63630000000001</v>
          </cell>
          <cell r="AV2728">
            <v>18940</v>
          </cell>
          <cell r="AW2728">
            <v>26497</v>
          </cell>
          <cell r="AX2728" t="str">
            <v/>
          </cell>
          <cell r="AY2728" t="str">
            <v/>
          </cell>
          <cell r="AZ2728">
            <v>18940</v>
          </cell>
          <cell r="BA2728" t="str">
            <v/>
          </cell>
          <cell r="BB2728">
            <v>18940</v>
          </cell>
          <cell r="BC2728">
            <v>26497</v>
          </cell>
        </row>
        <row r="2729">
          <cell r="A2729">
            <v>29078</v>
          </cell>
          <cell r="B2729">
            <v>4196</v>
          </cell>
          <cell r="C2729">
            <v>1</v>
          </cell>
          <cell r="D2729" t="str">
            <v>029078</v>
          </cell>
          <cell r="E2729" t="str">
            <v>N06AX2201</v>
          </cell>
          <cell r="F2729" t="str">
            <v>Valdoxan</v>
          </cell>
          <cell r="G2729" t="str">
            <v>filmhtfl</v>
          </cell>
          <cell r="H2729">
            <v>25</v>
          </cell>
          <cell r="I2729" t="str">
            <v>mg</v>
          </cell>
          <cell r="J2729">
            <v>28</v>
          </cell>
          <cell r="K2729" t="str">
            <v>stk</v>
          </cell>
          <cell r="L2729">
            <v>1</v>
          </cell>
          <cell r="M2729" t="str">
            <v>þpakki</v>
          </cell>
          <cell r="N2729" t="str">
            <v/>
          </cell>
          <cell r="O2729" t="str">
            <v>N06AX22</v>
          </cell>
          <cell r="P2729">
            <v>40179</v>
          </cell>
          <cell r="Q2729" t="str">
            <v/>
          </cell>
          <cell r="R2729" t="str">
            <v>R</v>
          </cell>
          <cell r="S2729" t="str">
            <v>1</v>
          </cell>
          <cell r="T2729" t="str">
            <v>1</v>
          </cell>
          <cell r="U2729">
            <v>0</v>
          </cell>
          <cell r="V2729">
            <v>0</v>
          </cell>
          <cell r="W2729" t="str">
            <v>0</v>
          </cell>
          <cell r="X2729">
            <v>0</v>
          </cell>
          <cell r="Y2729" t="str">
            <v>LLS</v>
          </cell>
          <cell r="Z2729">
            <v>0</v>
          </cell>
          <cell r="AA2729">
            <v>0</v>
          </cell>
          <cell r="AB2729">
            <v>0</v>
          </cell>
          <cell r="AC2729">
            <v>100</v>
          </cell>
          <cell r="AD2729" t="str">
            <v>DKK</v>
          </cell>
          <cell r="AE2729" t="str">
            <v>lyfalmen</v>
          </cell>
          <cell r="AF2729" t="str">
            <v/>
          </cell>
          <cell r="AG2729" t="str">
            <v>1</v>
          </cell>
          <cell r="AH2729">
            <v>28</v>
          </cell>
          <cell r="AI2729" t="str">
            <v/>
          </cell>
          <cell r="AJ2729">
            <v>0</v>
          </cell>
          <cell r="AK2729">
            <v>28</v>
          </cell>
          <cell r="AL2729" t="str">
            <v>Icepharma hf</v>
          </cell>
          <cell r="AM2729" t="str">
            <v>Les Laboratoires Servier</v>
          </cell>
          <cell r="AN2729" t="str">
            <v>Agómelatín</v>
          </cell>
          <cell r="AO2729" t="str">
            <v/>
          </cell>
          <cell r="AP2729" t="str">
            <v/>
          </cell>
          <cell r="AQ2729" t="str">
            <v>Icepharma hf</v>
          </cell>
          <cell r="AR2729" t="str">
            <v>Kristín Agnarsdóttir</v>
          </cell>
          <cell r="AS2729" t="str">
            <v/>
          </cell>
          <cell r="AT2729" t="str">
            <v/>
          </cell>
          <cell r="AU2729">
            <v>357.97750000000002</v>
          </cell>
          <cell r="AV2729">
            <v>7432</v>
          </cell>
          <cell r="AW2729">
            <v>11306</v>
          </cell>
          <cell r="AX2729" t="str">
            <v/>
          </cell>
          <cell r="AY2729" t="str">
            <v/>
          </cell>
          <cell r="AZ2729">
            <v>7432</v>
          </cell>
          <cell r="BA2729" t="str">
            <v/>
          </cell>
          <cell r="BB2729">
            <v>7432</v>
          </cell>
          <cell r="BC2729">
            <v>11306</v>
          </cell>
        </row>
        <row r="2730">
          <cell r="A2730">
            <v>29100</v>
          </cell>
          <cell r="B2730">
            <v>4197</v>
          </cell>
          <cell r="C2730">
            <v>1</v>
          </cell>
          <cell r="D2730" t="str">
            <v>029100</v>
          </cell>
          <cell r="E2730" t="str">
            <v>N06AX2201</v>
          </cell>
          <cell r="F2730" t="str">
            <v>Valdoxan</v>
          </cell>
          <cell r="G2730" t="str">
            <v>filmhtfl</v>
          </cell>
          <cell r="H2730">
            <v>25</v>
          </cell>
          <cell r="I2730" t="str">
            <v>mg</v>
          </cell>
          <cell r="J2730">
            <v>84</v>
          </cell>
          <cell r="K2730" t="str">
            <v>stk</v>
          </cell>
          <cell r="L2730">
            <v>1</v>
          </cell>
          <cell r="M2730" t="str">
            <v>þpakki</v>
          </cell>
          <cell r="N2730" t="str">
            <v/>
          </cell>
          <cell r="O2730" t="str">
            <v>N06AX22</v>
          </cell>
          <cell r="P2730">
            <v>40179</v>
          </cell>
          <cell r="Q2730" t="str">
            <v/>
          </cell>
          <cell r="R2730" t="str">
            <v>R</v>
          </cell>
          <cell r="S2730" t="str">
            <v>1</v>
          </cell>
          <cell r="T2730" t="str">
            <v>1</v>
          </cell>
          <cell r="U2730">
            <v>0</v>
          </cell>
          <cell r="V2730">
            <v>0</v>
          </cell>
          <cell r="W2730" t="str">
            <v>0</v>
          </cell>
          <cell r="X2730">
            <v>0</v>
          </cell>
          <cell r="Y2730" t="str">
            <v>LLS</v>
          </cell>
          <cell r="Z2730">
            <v>0</v>
          </cell>
          <cell r="AA2730">
            <v>0</v>
          </cell>
          <cell r="AB2730">
            <v>0</v>
          </cell>
          <cell r="AC2730">
            <v>100</v>
          </cell>
          <cell r="AD2730" t="str">
            <v>DKK</v>
          </cell>
          <cell r="AE2730" t="str">
            <v>lyfalmen</v>
          </cell>
          <cell r="AF2730" t="str">
            <v/>
          </cell>
          <cell r="AG2730" t="str">
            <v>1</v>
          </cell>
          <cell r="AH2730">
            <v>84</v>
          </cell>
          <cell r="AI2730" t="str">
            <v/>
          </cell>
          <cell r="AJ2730">
            <v>0</v>
          </cell>
          <cell r="AK2730">
            <v>84</v>
          </cell>
          <cell r="AL2730" t="str">
            <v>Icepharma hf</v>
          </cell>
          <cell r="AM2730" t="str">
            <v>Les Laboratoires Servier</v>
          </cell>
          <cell r="AN2730" t="str">
            <v>Agómelatín</v>
          </cell>
          <cell r="AO2730" t="str">
            <v/>
          </cell>
          <cell r="AP2730" t="str">
            <v/>
          </cell>
          <cell r="AQ2730" t="str">
            <v>Icepharma hf</v>
          </cell>
          <cell r="AR2730" t="str">
            <v>Kristín Agnarsdóttir</v>
          </cell>
          <cell r="AS2730" t="str">
            <v/>
          </cell>
          <cell r="AT2730" t="str">
            <v/>
          </cell>
          <cell r="AU2730">
            <v>895.83590000000004</v>
          </cell>
          <cell r="AV2730">
            <v>18598</v>
          </cell>
          <cell r="AW2730">
            <v>26065</v>
          </cell>
          <cell r="AX2730" t="str">
            <v/>
          </cell>
          <cell r="AY2730" t="str">
            <v/>
          </cell>
          <cell r="AZ2730">
            <v>18598</v>
          </cell>
          <cell r="BA2730" t="str">
            <v/>
          </cell>
          <cell r="BB2730">
            <v>18598</v>
          </cell>
          <cell r="BC2730">
            <v>26065</v>
          </cell>
        </row>
        <row r="2731">
          <cell r="A2731">
            <v>136653</v>
          </cell>
          <cell r="B2731">
            <v>6525</v>
          </cell>
          <cell r="C2731">
            <v>1</v>
          </cell>
          <cell r="D2731" t="str">
            <v>136653</v>
          </cell>
          <cell r="E2731" t="str">
            <v>N06AX2601</v>
          </cell>
          <cell r="F2731" t="str">
            <v>Brintellix</v>
          </cell>
          <cell r="G2731" t="str">
            <v>filmhtfl</v>
          </cell>
          <cell r="H2731">
            <v>5</v>
          </cell>
          <cell r="I2731" t="str">
            <v>mg</v>
          </cell>
          <cell r="J2731">
            <v>28</v>
          </cell>
          <cell r="K2731" t="str">
            <v>stk</v>
          </cell>
          <cell r="L2731">
            <v>1</v>
          </cell>
          <cell r="M2731" t="str">
            <v>þpakki</v>
          </cell>
          <cell r="N2731" t="str">
            <v/>
          </cell>
          <cell r="O2731" t="str">
            <v>N06AX26</v>
          </cell>
          <cell r="P2731">
            <v>41913</v>
          </cell>
          <cell r="Q2731" t="str">
            <v/>
          </cell>
          <cell r="R2731" t="str">
            <v>R</v>
          </cell>
          <cell r="S2731" t="str">
            <v>1</v>
          </cell>
          <cell r="T2731" t="str">
            <v>0</v>
          </cell>
          <cell r="U2731">
            <v>0</v>
          </cell>
          <cell r="V2731">
            <v>0</v>
          </cell>
          <cell r="W2731" t="str">
            <v>0</v>
          </cell>
          <cell r="X2731">
            <v>0</v>
          </cell>
          <cell r="Y2731" t="str">
            <v>LBK</v>
          </cell>
          <cell r="Z2731">
            <v>0</v>
          </cell>
          <cell r="AA2731">
            <v>0</v>
          </cell>
          <cell r="AB2731">
            <v>0</v>
          </cell>
          <cell r="AC2731">
            <v>100</v>
          </cell>
          <cell r="AD2731" t="str">
            <v>DKK</v>
          </cell>
          <cell r="AE2731" t="str">
            <v>lyfalmen</v>
          </cell>
          <cell r="AF2731" t="str">
            <v/>
          </cell>
          <cell r="AG2731" t="str">
            <v>1</v>
          </cell>
          <cell r="AH2731">
            <v>28</v>
          </cell>
          <cell r="AI2731" t="str">
            <v/>
          </cell>
          <cell r="AJ2731">
            <v>0</v>
          </cell>
          <cell r="AK2731">
            <v>14</v>
          </cell>
          <cell r="AL2731" t="str">
            <v>Lundbeck Export A/S</v>
          </cell>
          <cell r="AM2731" t="str">
            <v>H. Lundbeck A/S</v>
          </cell>
          <cell r="AN2731" t="str">
            <v>Vortioxetín</v>
          </cell>
          <cell r="AO2731" t="str">
            <v/>
          </cell>
          <cell r="AP2731" t="str">
            <v/>
          </cell>
          <cell r="AQ2731" t="str">
            <v>Lundbeck Export A/S</v>
          </cell>
          <cell r="AR2731" t="str">
            <v>Finnbogi R. Hálfdanarson</v>
          </cell>
          <cell r="AS2731" t="str">
            <v/>
          </cell>
          <cell r="AT2731" t="str">
            <v/>
          </cell>
          <cell r="AU2731">
            <v>151.42019999999999</v>
          </cell>
          <cell r="AV2731">
            <v>3144</v>
          </cell>
          <cell r="AW2731">
            <v>5404</v>
          </cell>
          <cell r="AX2731" t="str">
            <v/>
          </cell>
          <cell r="AY2731" t="str">
            <v/>
          </cell>
          <cell r="AZ2731">
            <v>3144</v>
          </cell>
          <cell r="BA2731" t="str">
            <v/>
          </cell>
          <cell r="BB2731">
            <v>3144</v>
          </cell>
          <cell r="BC2731">
            <v>5404</v>
          </cell>
        </row>
        <row r="2732">
          <cell r="A2732">
            <v>495757</v>
          </cell>
          <cell r="B2732">
            <v>6526</v>
          </cell>
          <cell r="C2732">
            <v>1</v>
          </cell>
          <cell r="D2732" t="str">
            <v>495757</v>
          </cell>
          <cell r="E2732" t="str">
            <v>N06AX2601</v>
          </cell>
          <cell r="F2732" t="str">
            <v>Brintellix</v>
          </cell>
          <cell r="G2732" t="str">
            <v>filmhtfl</v>
          </cell>
          <cell r="H2732">
            <v>10</v>
          </cell>
          <cell r="I2732" t="str">
            <v>mg</v>
          </cell>
          <cell r="J2732">
            <v>28</v>
          </cell>
          <cell r="K2732" t="str">
            <v>stk</v>
          </cell>
          <cell r="L2732">
            <v>1</v>
          </cell>
          <cell r="M2732" t="str">
            <v>þpakki</v>
          </cell>
          <cell r="N2732" t="str">
            <v/>
          </cell>
          <cell r="O2732" t="str">
            <v>N06AX26</v>
          </cell>
          <cell r="P2732">
            <v>41913</v>
          </cell>
          <cell r="Q2732" t="str">
            <v/>
          </cell>
          <cell r="R2732" t="str">
            <v>R</v>
          </cell>
          <cell r="S2732" t="str">
            <v>1</v>
          </cell>
          <cell r="T2732" t="str">
            <v>0</v>
          </cell>
          <cell r="U2732">
            <v>0</v>
          </cell>
          <cell r="V2732">
            <v>0</v>
          </cell>
          <cell r="W2732" t="str">
            <v>0</v>
          </cell>
          <cell r="X2732">
            <v>0</v>
          </cell>
          <cell r="Y2732" t="str">
            <v>LBK</v>
          </cell>
          <cell r="Z2732">
            <v>0</v>
          </cell>
          <cell r="AA2732">
            <v>0</v>
          </cell>
          <cell r="AB2732">
            <v>0</v>
          </cell>
          <cell r="AC2732">
            <v>100</v>
          </cell>
          <cell r="AD2732" t="str">
            <v>DKK</v>
          </cell>
          <cell r="AE2732" t="str">
            <v>lyfalmen</v>
          </cell>
          <cell r="AF2732" t="str">
            <v/>
          </cell>
          <cell r="AG2732" t="str">
            <v>1</v>
          </cell>
          <cell r="AH2732">
            <v>28</v>
          </cell>
          <cell r="AI2732" t="str">
            <v/>
          </cell>
          <cell r="AJ2732">
            <v>0</v>
          </cell>
          <cell r="AK2732">
            <v>28</v>
          </cell>
          <cell r="AL2732" t="str">
            <v>Lundbeck Export A/S</v>
          </cell>
          <cell r="AM2732" t="str">
            <v>H. Lundbeck A/S</v>
          </cell>
          <cell r="AN2732" t="str">
            <v>Vortioxetín</v>
          </cell>
          <cell r="AO2732" t="str">
            <v/>
          </cell>
          <cell r="AP2732" t="str">
            <v/>
          </cell>
          <cell r="AQ2732" t="str">
            <v>Lundbeck Export A/S</v>
          </cell>
          <cell r="AR2732" t="str">
            <v>Finnbogi R. Hálfdanarson</v>
          </cell>
          <cell r="AS2732" t="str">
            <v/>
          </cell>
          <cell r="AT2732" t="str">
            <v/>
          </cell>
          <cell r="AU2732">
            <v>302.8886</v>
          </cell>
          <cell r="AV2732">
            <v>6288</v>
          </cell>
          <cell r="AW2732">
            <v>9731</v>
          </cell>
          <cell r="AX2732" t="str">
            <v/>
          </cell>
          <cell r="AY2732" t="str">
            <v/>
          </cell>
          <cell r="AZ2732">
            <v>6288</v>
          </cell>
          <cell r="BA2732" t="str">
            <v/>
          </cell>
          <cell r="BB2732">
            <v>6288</v>
          </cell>
          <cell r="BC2732">
            <v>9731</v>
          </cell>
        </row>
        <row r="2733">
          <cell r="A2733">
            <v>172592</v>
          </cell>
          <cell r="B2733">
            <v>6527</v>
          </cell>
          <cell r="C2733">
            <v>1</v>
          </cell>
          <cell r="D2733" t="str">
            <v>172592</v>
          </cell>
          <cell r="E2733" t="str">
            <v>N06AX2601</v>
          </cell>
          <cell r="F2733" t="str">
            <v>Brintellix</v>
          </cell>
          <cell r="G2733" t="str">
            <v>filmhtfl</v>
          </cell>
          <cell r="H2733">
            <v>10</v>
          </cell>
          <cell r="I2733" t="str">
            <v>mg</v>
          </cell>
          <cell r="J2733">
            <v>98</v>
          </cell>
          <cell r="K2733" t="str">
            <v>stk</v>
          </cell>
          <cell r="L2733">
            <v>1</v>
          </cell>
          <cell r="M2733" t="str">
            <v>þpakki</v>
          </cell>
          <cell r="N2733" t="str">
            <v/>
          </cell>
          <cell r="O2733" t="str">
            <v>N06AX26</v>
          </cell>
          <cell r="P2733">
            <v>41913</v>
          </cell>
          <cell r="Q2733" t="str">
            <v/>
          </cell>
          <cell r="R2733" t="str">
            <v>R</v>
          </cell>
          <cell r="S2733" t="str">
            <v>1</v>
          </cell>
          <cell r="T2733" t="str">
            <v>0</v>
          </cell>
          <cell r="U2733">
            <v>0</v>
          </cell>
          <cell r="V2733">
            <v>0</v>
          </cell>
          <cell r="W2733" t="str">
            <v>0</v>
          </cell>
          <cell r="X2733">
            <v>0</v>
          </cell>
          <cell r="Y2733" t="str">
            <v>LBK</v>
          </cell>
          <cell r="Z2733">
            <v>0</v>
          </cell>
          <cell r="AA2733">
            <v>0</v>
          </cell>
          <cell r="AB2733">
            <v>0</v>
          </cell>
          <cell r="AC2733">
            <v>100</v>
          </cell>
          <cell r="AD2733" t="str">
            <v>DKK</v>
          </cell>
          <cell r="AE2733" t="str">
            <v>lyfalmen</v>
          </cell>
          <cell r="AF2733" t="str">
            <v/>
          </cell>
          <cell r="AG2733" t="str">
            <v>1</v>
          </cell>
          <cell r="AH2733">
            <v>98</v>
          </cell>
          <cell r="AI2733" t="str">
            <v/>
          </cell>
          <cell r="AJ2733">
            <v>0</v>
          </cell>
          <cell r="AK2733">
            <v>98</v>
          </cell>
          <cell r="AL2733" t="str">
            <v>Lundbeck Export A/S</v>
          </cell>
          <cell r="AM2733" t="str">
            <v>H. Lundbeck A/S</v>
          </cell>
          <cell r="AN2733" t="str">
            <v>Vortioxetín</v>
          </cell>
          <cell r="AO2733" t="str">
            <v/>
          </cell>
          <cell r="AP2733" t="str">
            <v/>
          </cell>
          <cell r="AQ2733" t="str">
            <v>Lundbeck Export A/S</v>
          </cell>
          <cell r="AR2733" t="str">
            <v>Finnbogi R. Hálfdanarson</v>
          </cell>
          <cell r="AS2733" t="str">
            <v/>
          </cell>
          <cell r="AT2733" t="str">
            <v/>
          </cell>
          <cell r="AU2733">
            <v>1057.2909999999999</v>
          </cell>
          <cell r="AV2733">
            <v>21950</v>
          </cell>
          <cell r="AW2733">
            <v>30304</v>
          </cell>
          <cell r="AX2733" t="str">
            <v/>
          </cell>
          <cell r="AY2733" t="str">
            <v/>
          </cell>
          <cell r="AZ2733">
            <v>21950</v>
          </cell>
          <cell r="BA2733" t="str">
            <v/>
          </cell>
          <cell r="BB2733">
            <v>21950</v>
          </cell>
          <cell r="BC2733">
            <v>30304</v>
          </cell>
        </row>
        <row r="2734">
          <cell r="A2734">
            <v>88558</v>
          </cell>
          <cell r="B2734">
            <v>6528</v>
          </cell>
          <cell r="C2734">
            <v>1</v>
          </cell>
          <cell r="D2734" t="str">
            <v>088558</v>
          </cell>
          <cell r="E2734" t="str">
            <v>N06AX2601</v>
          </cell>
          <cell r="F2734" t="str">
            <v>Brintellix</v>
          </cell>
          <cell r="G2734" t="str">
            <v>filmhtfl</v>
          </cell>
          <cell r="H2734">
            <v>15</v>
          </cell>
          <cell r="I2734" t="str">
            <v>mg</v>
          </cell>
          <cell r="J2734">
            <v>28</v>
          </cell>
          <cell r="K2734" t="str">
            <v>stk</v>
          </cell>
          <cell r="L2734">
            <v>1</v>
          </cell>
          <cell r="M2734" t="str">
            <v>þpakki</v>
          </cell>
          <cell r="N2734" t="str">
            <v/>
          </cell>
          <cell r="O2734" t="str">
            <v>N06AX26</v>
          </cell>
          <cell r="P2734">
            <v>41913</v>
          </cell>
          <cell r="Q2734" t="str">
            <v/>
          </cell>
          <cell r="R2734" t="str">
            <v>R</v>
          </cell>
          <cell r="S2734" t="str">
            <v>1</v>
          </cell>
          <cell r="T2734" t="str">
            <v>0</v>
          </cell>
          <cell r="U2734">
            <v>0</v>
          </cell>
          <cell r="V2734">
            <v>0</v>
          </cell>
          <cell r="W2734" t="str">
            <v>0</v>
          </cell>
          <cell r="X2734">
            <v>0</v>
          </cell>
          <cell r="Y2734" t="str">
            <v>LBK</v>
          </cell>
          <cell r="Z2734">
            <v>0</v>
          </cell>
          <cell r="AA2734">
            <v>0</v>
          </cell>
          <cell r="AB2734">
            <v>0</v>
          </cell>
          <cell r="AC2734">
            <v>100</v>
          </cell>
          <cell r="AD2734" t="str">
            <v>DKK</v>
          </cell>
          <cell r="AE2734" t="str">
            <v>lyfalmen</v>
          </cell>
          <cell r="AF2734" t="str">
            <v/>
          </cell>
          <cell r="AG2734" t="str">
            <v>1</v>
          </cell>
          <cell r="AH2734">
            <v>28</v>
          </cell>
          <cell r="AI2734" t="str">
            <v/>
          </cell>
          <cell r="AJ2734">
            <v>0</v>
          </cell>
          <cell r="AK2734">
            <v>42</v>
          </cell>
          <cell r="AL2734" t="str">
            <v>Lundbeck Export A/S</v>
          </cell>
          <cell r="AM2734" t="str">
            <v>H. Lundbeck A/S</v>
          </cell>
          <cell r="AN2734" t="str">
            <v>Vortioxetín</v>
          </cell>
          <cell r="AO2734" t="str">
            <v/>
          </cell>
          <cell r="AP2734" t="str">
            <v/>
          </cell>
          <cell r="AQ2734" t="str">
            <v>Lundbeck Export A/S</v>
          </cell>
          <cell r="AR2734" t="str">
            <v>Finnbogi R. Hálfdanarson</v>
          </cell>
          <cell r="AS2734" t="str">
            <v/>
          </cell>
          <cell r="AT2734" t="str">
            <v/>
          </cell>
          <cell r="AU2734">
            <v>454.40530000000001</v>
          </cell>
          <cell r="AV2734">
            <v>9434</v>
          </cell>
          <cell r="AW2734">
            <v>14061</v>
          </cell>
          <cell r="AX2734" t="str">
            <v/>
          </cell>
          <cell r="AY2734" t="str">
            <v/>
          </cell>
          <cell r="AZ2734">
            <v>9434</v>
          </cell>
          <cell r="BA2734" t="str">
            <v/>
          </cell>
          <cell r="BB2734">
            <v>9434</v>
          </cell>
          <cell r="BC2734">
            <v>14061</v>
          </cell>
        </row>
        <row r="2735">
          <cell r="A2735">
            <v>499920</v>
          </cell>
          <cell r="B2735">
            <v>6529</v>
          </cell>
          <cell r="C2735">
            <v>1</v>
          </cell>
          <cell r="D2735" t="str">
            <v>499920</v>
          </cell>
          <cell r="E2735" t="str">
            <v>N06AX2601</v>
          </cell>
          <cell r="F2735" t="str">
            <v>Brintellix</v>
          </cell>
          <cell r="G2735" t="str">
            <v>filmhtfl</v>
          </cell>
          <cell r="H2735">
            <v>20</v>
          </cell>
          <cell r="I2735" t="str">
            <v>mg</v>
          </cell>
          <cell r="J2735">
            <v>28</v>
          </cell>
          <cell r="K2735" t="str">
            <v>stk</v>
          </cell>
          <cell r="L2735">
            <v>1</v>
          </cell>
          <cell r="M2735" t="str">
            <v>þpakki</v>
          </cell>
          <cell r="N2735" t="str">
            <v/>
          </cell>
          <cell r="O2735" t="str">
            <v>N06AX26</v>
          </cell>
          <cell r="P2735">
            <v>41913</v>
          </cell>
          <cell r="Q2735" t="str">
            <v/>
          </cell>
          <cell r="R2735" t="str">
            <v>R</v>
          </cell>
          <cell r="S2735" t="str">
            <v>1</v>
          </cell>
          <cell r="T2735" t="str">
            <v>0</v>
          </cell>
          <cell r="U2735">
            <v>0</v>
          </cell>
          <cell r="V2735">
            <v>0</v>
          </cell>
          <cell r="W2735" t="str">
            <v>0</v>
          </cell>
          <cell r="X2735">
            <v>0</v>
          </cell>
          <cell r="Y2735" t="str">
            <v>LBK</v>
          </cell>
          <cell r="Z2735">
            <v>0</v>
          </cell>
          <cell r="AA2735">
            <v>0</v>
          </cell>
          <cell r="AB2735">
            <v>0</v>
          </cell>
          <cell r="AC2735">
            <v>100</v>
          </cell>
          <cell r="AD2735" t="str">
            <v>DKK</v>
          </cell>
          <cell r="AE2735" t="str">
            <v>lyfalmen</v>
          </cell>
          <cell r="AF2735" t="str">
            <v/>
          </cell>
          <cell r="AG2735" t="str">
            <v>1</v>
          </cell>
          <cell r="AH2735">
            <v>28</v>
          </cell>
          <cell r="AI2735" t="str">
            <v/>
          </cell>
          <cell r="AJ2735">
            <v>0</v>
          </cell>
          <cell r="AK2735">
            <v>56</v>
          </cell>
          <cell r="AL2735" t="str">
            <v>Lundbeck Export A/S</v>
          </cell>
          <cell r="AM2735" t="str">
            <v>H. Lundbeck A/S</v>
          </cell>
          <cell r="AN2735" t="str">
            <v>Vortioxetín</v>
          </cell>
          <cell r="AO2735" t="str">
            <v/>
          </cell>
          <cell r="AP2735" t="str">
            <v/>
          </cell>
          <cell r="AQ2735" t="str">
            <v>Lundbeck Export A/S</v>
          </cell>
          <cell r="AR2735" t="str">
            <v>Finnbogi R. Hálfdanarson</v>
          </cell>
          <cell r="AS2735" t="str">
            <v/>
          </cell>
          <cell r="AT2735" t="str">
            <v/>
          </cell>
          <cell r="AU2735">
            <v>605.87369999999999</v>
          </cell>
          <cell r="AV2735">
            <v>12578</v>
          </cell>
          <cell r="AW2735">
            <v>18451</v>
          </cell>
          <cell r="AX2735" t="str">
            <v/>
          </cell>
          <cell r="AY2735" t="str">
            <v/>
          </cell>
          <cell r="AZ2735">
            <v>12578</v>
          </cell>
          <cell r="BA2735" t="str">
            <v/>
          </cell>
          <cell r="BB2735">
            <v>12578</v>
          </cell>
          <cell r="BC2735">
            <v>18451</v>
          </cell>
        </row>
        <row r="2736">
          <cell r="A2736">
            <v>25927</v>
          </cell>
          <cell r="B2736">
            <v>6530</v>
          </cell>
          <cell r="C2736">
            <v>1</v>
          </cell>
          <cell r="D2736" t="str">
            <v>025927</v>
          </cell>
          <cell r="E2736" t="str">
            <v>N06AX2601</v>
          </cell>
          <cell r="F2736" t="str">
            <v>Brintellix</v>
          </cell>
          <cell r="G2736" t="str">
            <v>filmhtfl</v>
          </cell>
          <cell r="H2736">
            <v>20</v>
          </cell>
          <cell r="I2736" t="str">
            <v>mg</v>
          </cell>
          <cell r="J2736">
            <v>98</v>
          </cell>
          <cell r="K2736" t="str">
            <v>stk</v>
          </cell>
          <cell r="L2736">
            <v>1</v>
          </cell>
          <cell r="M2736" t="str">
            <v>þpakki</v>
          </cell>
          <cell r="N2736" t="str">
            <v/>
          </cell>
          <cell r="O2736" t="str">
            <v>N06AX26</v>
          </cell>
          <cell r="P2736">
            <v>41913</v>
          </cell>
          <cell r="Q2736" t="str">
            <v/>
          </cell>
          <cell r="R2736" t="str">
            <v>R</v>
          </cell>
          <cell r="S2736" t="str">
            <v>1</v>
          </cell>
          <cell r="T2736" t="str">
            <v>0</v>
          </cell>
          <cell r="U2736">
            <v>0</v>
          </cell>
          <cell r="V2736">
            <v>0</v>
          </cell>
          <cell r="W2736" t="str">
            <v>0</v>
          </cell>
          <cell r="X2736">
            <v>0</v>
          </cell>
          <cell r="Y2736" t="str">
            <v>LBK</v>
          </cell>
          <cell r="Z2736">
            <v>0</v>
          </cell>
          <cell r="AA2736">
            <v>0</v>
          </cell>
          <cell r="AB2736">
            <v>0</v>
          </cell>
          <cell r="AC2736">
            <v>100</v>
          </cell>
          <cell r="AD2736" t="str">
            <v>DKK</v>
          </cell>
          <cell r="AE2736" t="str">
            <v>lyfalmen</v>
          </cell>
          <cell r="AF2736" t="str">
            <v/>
          </cell>
          <cell r="AG2736" t="str">
            <v>1</v>
          </cell>
          <cell r="AH2736">
            <v>98</v>
          </cell>
          <cell r="AI2736" t="str">
            <v/>
          </cell>
          <cell r="AJ2736">
            <v>0</v>
          </cell>
          <cell r="AK2736">
            <v>196</v>
          </cell>
          <cell r="AL2736" t="str">
            <v>Lundbeck Export A/S</v>
          </cell>
          <cell r="AM2736" t="str">
            <v>H. Lundbeck A/S</v>
          </cell>
          <cell r="AN2736" t="str">
            <v>Vortioxetín</v>
          </cell>
          <cell r="AO2736" t="str">
            <v/>
          </cell>
          <cell r="AP2736" t="str">
            <v/>
          </cell>
          <cell r="AQ2736" t="str">
            <v>Lundbeck Export A/S</v>
          </cell>
          <cell r="AR2736" t="str">
            <v>Finnbogi R. Hálfdanarson</v>
          </cell>
          <cell r="AS2736" t="str">
            <v/>
          </cell>
          <cell r="AT2736" t="str">
            <v/>
          </cell>
          <cell r="AU2736">
            <v>2114.5338000000002</v>
          </cell>
          <cell r="AV2736">
            <v>43899</v>
          </cell>
          <cell r="AW2736">
            <v>58065</v>
          </cell>
          <cell r="AX2736" t="str">
            <v/>
          </cell>
          <cell r="AY2736" t="str">
            <v/>
          </cell>
          <cell r="AZ2736">
            <v>43899</v>
          </cell>
          <cell r="BA2736" t="str">
            <v/>
          </cell>
          <cell r="BB2736">
            <v>43899</v>
          </cell>
          <cell r="BC2736">
            <v>58065</v>
          </cell>
        </row>
        <row r="2737">
          <cell r="A2737">
            <v>692098</v>
          </cell>
          <cell r="B2737">
            <v>4969</v>
          </cell>
          <cell r="C2737">
            <v>1</v>
          </cell>
          <cell r="D2737" t="str">
            <v>692098</v>
          </cell>
          <cell r="E2737" t="str">
            <v>N06BA0104</v>
          </cell>
          <cell r="F2737" t="str">
            <v>Amfetamin Glostrup</v>
          </cell>
          <cell r="G2737" t="str">
            <v>töflur</v>
          </cell>
          <cell r="H2737">
            <v>5</v>
          </cell>
          <cell r="I2737" t="str">
            <v>mg</v>
          </cell>
          <cell r="J2737">
            <v>100</v>
          </cell>
          <cell r="K2737" t="str">
            <v>stk</v>
          </cell>
          <cell r="L2737">
            <v>1</v>
          </cell>
          <cell r="M2737" t="str">
            <v>glas</v>
          </cell>
          <cell r="N2737" t="str">
            <v/>
          </cell>
          <cell r="O2737" t="str">
            <v>N06BA01</v>
          </cell>
          <cell r="P2737">
            <v>40725</v>
          </cell>
          <cell r="Q2737" t="str">
            <v/>
          </cell>
          <cell r="R2737" t="str">
            <v>R</v>
          </cell>
          <cell r="S2737" t="str">
            <v>0</v>
          </cell>
          <cell r="T2737" t="str">
            <v>0</v>
          </cell>
          <cell r="U2737">
            <v>1</v>
          </cell>
          <cell r="V2737">
            <v>0</v>
          </cell>
          <cell r="W2737" t="str">
            <v>0</v>
          </cell>
          <cell r="X2737">
            <v>0</v>
          </cell>
          <cell r="Y2737" t="str">
            <v>PCO</v>
          </cell>
          <cell r="Z2737">
            <v>0</v>
          </cell>
          <cell r="AA2737">
            <v>0</v>
          </cell>
          <cell r="AB2737">
            <v>0</v>
          </cell>
          <cell r="AC2737">
            <v>100</v>
          </cell>
          <cell r="AD2737" t="str">
            <v>DKK</v>
          </cell>
          <cell r="AE2737" t="str">
            <v>lyfalmen</v>
          </cell>
          <cell r="AF2737" t="str">
            <v/>
          </cell>
          <cell r="AG2737" t="str">
            <v>0</v>
          </cell>
          <cell r="AH2737">
            <v>100</v>
          </cell>
          <cell r="AI2737" t="str">
            <v/>
          </cell>
          <cell r="AJ2737">
            <v>1</v>
          </cell>
          <cell r="AK2737">
            <v>33.33</v>
          </cell>
          <cell r="AL2737" t="str">
            <v>Distica</v>
          </cell>
          <cell r="AM2737" t="str">
            <v>Distica - óskráð lyf</v>
          </cell>
          <cell r="AN2737" t="str">
            <v>Amfetamín</v>
          </cell>
          <cell r="AO2737" t="str">
            <v/>
          </cell>
          <cell r="AP2737" t="str">
            <v/>
          </cell>
          <cell r="AQ2737" t="str">
            <v>Actavis</v>
          </cell>
          <cell r="AR2737" t="str">
            <v/>
          </cell>
          <cell r="AS2737" t="str">
            <v/>
          </cell>
          <cell r="AT2737" t="str">
            <v/>
          </cell>
          <cell r="AU2737">
            <v>192.58189999999999</v>
          </cell>
          <cell r="AV2737">
            <v>3998</v>
          </cell>
          <cell r="AW2737">
            <v>6579</v>
          </cell>
          <cell r="AX2737" t="str">
            <v/>
          </cell>
          <cell r="AY2737" t="str">
            <v/>
          </cell>
          <cell r="AZ2737" t="str">
            <v/>
          </cell>
          <cell r="BA2737" t="str">
            <v/>
          </cell>
          <cell r="BB2737">
            <v>3998</v>
          </cell>
          <cell r="BC2737">
            <v>6579</v>
          </cell>
        </row>
        <row r="2738">
          <cell r="A2738">
            <v>77606</v>
          </cell>
          <cell r="B2738">
            <v>6653</v>
          </cell>
          <cell r="C2738">
            <v>1</v>
          </cell>
          <cell r="D2738" t="str">
            <v>077606</v>
          </cell>
          <cell r="E2738" t="str">
            <v>N06BA0405</v>
          </cell>
          <cell r="F2738" t="str">
            <v>Medikinet</v>
          </cell>
          <cell r="G2738" t="str">
            <v>töflur</v>
          </cell>
          <cell r="H2738">
            <v>5</v>
          </cell>
          <cell r="I2738" t="str">
            <v>mg</v>
          </cell>
          <cell r="J2738">
            <v>30</v>
          </cell>
          <cell r="K2738" t="str">
            <v>stk</v>
          </cell>
          <cell r="L2738">
            <v>1</v>
          </cell>
          <cell r="M2738" t="str">
            <v>þpakki</v>
          </cell>
          <cell r="N2738" t="str">
            <v/>
          </cell>
          <cell r="O2738" t="str">
            <v>N06BA04</v>
          </cell>
          <cell r="P2738">
            <v>42005</v>
          </cell>
          <cell r="Q2738" t="str">
            <v/>
          </cell>
          <cell r="R2738" t="str">
            <v>R</v>
          </cell>
          <cell r="S2738" t="str">
            <v>1</v>
          </cell>
          <cell r="T2738" t="str">
            <v>0</v>
          </cell>
          <cell r="U2738">
            <v>1</v>
          </cell>
          <cell r="V2738">
            <v>0</v>
          </cell>
          <cell r="W2738" t="str">
            <v>0</v>
          </cell>
          <cell r="X2738">
            <v>0</v>
          </cell>
          <cell r="Y2738" t="str">
            <v>PUT</v>
          </cell>
          <cell r="Z2738">
            <v>0</v>
          </cell>
          <cell r="AA2738">
            <v>0</v>
          </cell>
          <cell r="AB2738">
            <v>0</v>
          </cell>
          <cell r="AC2738">
            <v>100</v>
          </cell>
          <cell r="AD2738" t="str">
            <v>IKR</v>
          </cell>
          <cell r="AE2738" t="str">
            <v>lyfalmen</v>
          </cell>
          <cell r="AF2738" t="str">
            <v/>
          </cell>
          <cell r="AG2738" t="str">
            <v>2</v>
          </cell>
          <cell r="AH2738">
            <v>30</v>
          </cell>
          <cell r="AI2738" t="str">
            <v/>
          </cell>
          <cell r="AJ2738">
            <v>0</v>
          </cell>
          <cell r="AK2738">
            <v>5</v>
          </cell>
          <cell r="AL2738" t="str">
            <v>LYFIS ehf</v>
          </cell>
          <cell r="AM2738" t="str">
            <v>Medice Arzneimittel Putter GmbH</v>
          </cell>
          <cell r="AN2738" t="str">
            <v>Metýlfenídat</v>
          </cell>
          <cell r="AO2738" t="str">
            <v/>
          </cell>
          <cell r="AP2738" t="str">
            <v/>
          </cell>
          <cell r="AQ2738" t="str">
            <v>LYFIS ehf</v>
          </cell>
          <cell r="AR2738" t="str">
            <v>Georg Ómarsson</v>
          </cell>
          <cell r="AS2738" t="str">
            <v/>
          </cell>
          <cell r="AT2738" t="str">
            <v/>
          </cell>
          <cell r="AU2738">
            <v>872</v>
          </cell>
          <cell r="AV2738">
            <v>872</v>
          </cell>
          <cell r="AW2738">
            <v>2277</v>
          </cell>
          <cell r="AX2738" t="str">
            <v/>
          </cell>
          <cell r="AY2738" t="str">
            <v/>
          </cell>
          <cell r="AZ2738">
            <v>872</v>
          </cell>
          <cell r="BA2738" t="str">
            <v/>
          </cell>
          <cell r="BB2738">
            <v>872</v>
          </cell>
          <cell r="BC2738">
            <v>2277</v>
          </cell>
        </row>
        <row r="2739">
          <cell r="A2739">
            <v>419828</v>
          </cell>
          <cell r="B2739">
            <v>6656</v>
          </cell>
          <cell r="C2739">
            <v>1</v>
          </cell>
          <cell r="D2739" t="str">
            <v>419828</v>
          </cell>
          <cell r="E2739" t="str">
            <v>N06BA0406</v>
          </cell>
          <cell r="F2739" t="str">
            <v>Medikinet CR</v>
          </cell>
          <cell r="G2739" t="str">
            <v>hylki</v>
          </cell>
          <cell r="H2739">
            <v>5</v>
          </cell>
          <cell r="I2739" t="str">
            <v>mg</v>
          </cell>
          <cell r="J2739">
            <v>30</v>
          </cell>
          <cell r="K2739" t="str">
            <v>stk</v>
          </cell>
          <cell r="L2739">
            <v>1</v>
          </cell>
          <cell r="M2739" t="str">
            <v>þpakki</v>
          </cell>
          <cell r="N2739" t="str">
            <v>með breyttan losunarhraða</v>
          </cell>
          <cell r="O2739" t="str">
            <v>N06BA04</v>
          </cell>
          <cell r="P2739">
            <v>42005</v>
          </cell>
          <cell r="Q2739" t="str">
            <v/>
          </cell>
          <cell r="R2739" t="str">
            <v>R</v>
          </cell>
          <cell r="S2739" t="str">
            <v>1</v>
          </cell>
          <cell r="T2739" t="str">
            <v>0</v>
          </cell>
          <cell r="U2739">
            <v>1</v>
          </cell>
          <cell r="V2739">
            <v>0</v>
          </cell>
          <cell r="W2739" t="str">
            <v>0</v>
          </cell>
          <cell r="X2739">
            <v>0</v>
          </cell>
          <cell r="Y2739" t="str">
            <v>PUT</v>
          </cell>
          <cell r="Z2739">
            <v>0</v>
          </cell>
          <cell r="AA2739">
            <v>0</v>
          </cell>
          <cell r="AB2739">
            <v>0</v>
          </cell>
          <cell r="AC2739">
            <v>100</v>
          </cell>
          <cell r="AD2739" t="str">
            <v>IKR</v>
          </cell>
          <cell r="AE2739" t="str">
            <v>lyfalmen</v>
          </cell>
          <cell r="AF2739" t="str">
            <v/>
          </cell>
          <cell r="AG2739" t="str">
            <v>2</v>
          </cell>
          <cell r="AH2739">
            <v>30</v>
          </cell>
          <cell r="AI2739" t="str">
            <v/>
          </cell>
          <cell r="AJ2739">
            <v>0</v>
          </cell>
          <cell r="AK2739">
            <v>5</v>
          </cell>
          <cell r="AL2739" t="str">
            <v>LYFIS ehf</v>
          </cell>
          <cell r="AM2739" t="str">
            <v>Medice Arzneimittel Putter GmbH</v>
          </cell>
          <cell r="AN2739" t="str">
            <v>Metýlfenídat</v>
          </cell>
          <cell r="AO2739" t="str">
            <v/>
          </cell>
          <cell r="AP2739" t="str">
            <v/>
          </cell>
          <cell r="AQ2739" t="str">
            <v>LYFIS ehf</v>
          </cell>
          <cell r="AR2739" t="str">
            <v>Georg Ómarsson</v>
          </cell>
          <cell r="AS2739" t="str">
            <v/>
          </cell>
          <cell r="AT2739" t="str">
            <v/>
          </cell>
          <cell r="AU2739">
            <v>3450</v>
          </cell>
          <cell r="AV2739">
            <v>3450</v>
          </cell>
          <cell r="AW2739">
            <v>5825</v>
          </cell>
          <cell r="AX2739" t="str">
            <v/>
          </cell>
          <cell r="AY2739" t="str">
            <v/>
          </cell>
          <cell r="AZ2739">
            <v>3450</v>
          </cell>
          <cell r="BA2739" t="str">
            <v/>
          </cell>
          <cell r="BB2739">
            <v>3450</v>
          </cell>
          <cell r="BC2739">
            <v>5825</v>
          </cell>
        </row>
        <row r="2740">
          <cell r="A2740">
            <v>77615</v>
          </cell>
          <cell r="B2740">
            <v>6654</v>
          </cell>
          <cell r="C2740">
            <v>1</v>
          </cell>
          <cell r="D2740" t="str">
            <v>077615</v>
          </cell>
          <cell r="E2740" t="str">
            <v>N06BA0405</v>
          </cell>
          <cell r="F2740" t="str">
            <v>Medikinet</v>
          </cell>
          <cell r="G2740" t="str">
            <v>töflur</v>
          </cell>
          <cell r="H2740">
            <v>10</v>
          </cell>
          <cell r="I2740" t="str">
            <v>mg</v>
          </cell>
          <cell r="J2740">
            <v>30</v>
          </cell>
          <cell r="K2740" t="str">
            <v>stk</v>
          </cell>
          <cell r="L2740">
            <v>1</v>
          </cell>
          <cell r="M2740" t="str">
            <v>þpakki</v>
          </cell>
          <cell r="N2740" t="str">
            <v/>
          </cell>
          <cell r="O2740" t="str">
            <v>N06BA04</v>
          </cell>
          <cell r="P2740">
            <v>42005</v>
          </cell>
          <cell r="Q2740" t="str">
            <v/>
          </cell>
          <cell r="R2740" t="str">
            <v>R</v>
          </cell>
          <cell r="S2740" t="str">
            <v>1</v>
          </cell>
          <cell r="T2740" t="str">
            <v>0</v>
          </cell>
          <cell r="U2740">
            <v>1</v>
          </cell>
          <cell r="V2740">
            <v>0</v>
          </cell>
          <cell r="W2740" t="str">
            <v>0</v>
          </cell>
          <cell r="X2740">
            <v>0</v>
          </cell>
          <cell r="Y2740" t="str">
            <v>PUT</v>
          </cell>
          <cell r="Z2740">
            <v>0</v>
          </cell>
          <cell r="AA2740">
            <v>0</v>
          </cell>
          <cell r="AB2740">
            <v>0</v>
          </cell>
          <cell r="AC2740">
            <v>100</v>
          </cell>
          <cell r="AD2740" t="str">
            <v>IKR</v>
          </cell>
          <cell r="AE2740" t="str">
            <v>lyfalmen</v>
          </cell>
          <cell r="AF2740" t="str">
            <v>V0671</v>
          </cell>
          <cell r="AG2740" t="str">
            <v>2</v>
          </cell>
          <cell r="AH2740">
            <v>30</v>
          </cell>
          <cell r="AI2740" t="str">
            <v/>
          </cell>
          <cell r="AJ2740">
            <v>0</v>
          </cell>
          <cell r="AK2740">
            <v>10</v>
          </cell>
          <cell r="AL2740" t="str">
            <v>LYFIS ehf</v>
          </cell>
          <cell r="AM2740" t="str">
            <v>Medice Arzneimittel Putter GmbH</v>
          </cell>
          <cell r="AN2740" t="str">
            <v>Metýlfenídat</v>
          </cell>
          <cell r="AO2740" t="str">
            <v/>
          </cell>
          <cell r="AP2740" t="str">
            <v/>
          </cell>
          <cell r="AQ2740" t="str">
            <v>LYFIS ehf</v>
          </cell>
          <cell r="AR2740" t="str">
            <v>Georg Ómarsson</v>
          </cell>
          <cell r="AS2740" t="str">
            <v/>
          </cell>
          <cell r="AT2740" t="str">
            <v/>
          </cell>
          <cell r="AU2740">
            <v>1025</v>
          </cell>
          <cell r="AV2740">
            <v>1025</v>
          </cell>
          <cell r="AW2740">
            <v>2384</v>
          </cell>
          <cell r="AX2740">
            <v>2384</v>
          </cell>
          <cell r="AY2740" t="str">
            <v/>
          </cell>
          <cell r="AZ2740">
            <v>950</v>
          </cell>
          <cell r="BA2740" t="str">
            <v/>
          </cell>
          <cell r="BB2740">
            <v>950</v>
          </cell>
          <cell r="BC2740">
            <v>2384</v>
          </cell>
        </row>
        <row r="2741">
          <cell r="A2741">
            <v>77633</v>
          </cell>
          <cell r="B2741">
            <v>6657</v>
          </cell>
          <cell r="C2741">
            <v>1</v>
          </cell>
          <cell r="D2741" t="str">
            <v>077633</v>
          </cell>
          <cell r="E2741" t="str">
            <v>N06BA0406</v>
          </cell>
          <cell r="F2741" t="str">
            <v>Medikinet CR</v>
          </cell>
          <cell r="G2741" t="str">
            <v>hylki</v>
          </cell>
          <cell r="H2741">
            <v>10</v>
          </cell>
          <cell r="I2741" t="str">
            <v>mg</v>
          </cell>
          <cell r="J2741">
            <v>30</v>
          </cell>
          <cell r="K2741" t="str">
            <v>stk</v>
          </cell>
          <cell r="L2741">
            <v>1</v>
          </cell>
          <cell r="M2741" t="str">
            <v>þpakki</v>
          </cell>
          <cell r="N2741" t="str">
            <v>með breyttan losunarhraða</v>
          </cell>
          <cell r="O2741" t="str">
            <v>N06BA04</v>
          </cell>
          <cell r="P2741">
            <v>42005</v>
          </cell>
          <cell r="Q2741" t="str">
            <v/>
          </cell>
          <cell r="R2741" t="str">
            <v>R</v>
          </cell>
          <cell r="S2741" t="str">
            <v>1</v>
          </cell>
          <cell r="T2741" t="str">
            <v>0</v>
          </cell>
          <cell r="U2741">
            <v>1</v>
          </cell>
          <cell r="V2741">
            <v>0</v>
          </cell>
          <cell r="W2741" t="str">
            <v>0</v>
          </cell>
          <cell r="X2741">
            <v>0</v>
          </cell>
          <cell r="Y2741" t="str">
            <v>PUT</v>
          </cell>
          <cell r="Z2741">
            <v>0</v>
          </cell>
          <cell r="AA2741">
            <v>0</v>
          </cell>
          <cell r="AB2741">
            <v>0</v>
          </cell>
          <cell r="AC2741">
            <v>100</v>
          </cell>
          <cell r="AD2741" t="str">
            <v>IKR</v>
          </cell>
          <cell r="AE2741" t="str">
            <v>lyfalmen</v>
          </cell>
          <cell r="AF2741" t="str">
            <v/>
          </cell>
          <cell r="AG2741" t="str">
            <v>2</v>
          </cell>
          <cell r="AH2741">
            <v>30</v>
          </cell>
          <cell r="AI2741" t="str">
            <v/>
          </cell>
          <cell r="AJ2741">
            <v>0</v>
          </cell>
          <cell r="AK2741">
            <v>10</v>
          </cell>
          <cell r="AL2741" t="str">
            <v>LYFIS ehf</v>
          </cell>
          <cell r="AM2741" t="str">
            <v>Medice Arzneimittel Putter GmbH</v>
          </cell>
          <cell r="AN2741" t="str">
            <v>Metýlfenídat</v>
          </cell>
          <cell r="AO2741" t="str">
            <v/>
          </cell>
          <cell r="AP2741" t="str">
            <v/>
          </cell>
          <cell r="AQ2741" t="str">
            <v>LYFIS ehf</v>
          </cell>
          <cell r="AR2741" t="str">
            <v>Georg Ómarsson</v>
          </cell>
          <cell r="AS2741" t="str">
            <v/>
          </cell>
          <cell r="AT2741" t="str">
            <v/>
          </cell>
          <cell r="AU2741">
            <v>3300</v>
          </cell>
          <cell r="AV2741">
            <v>3300</v>
          </cell>
          <cell r="AW2741">
            <v>5618</v>
          </cell>
          <cell r="AX2741" t="str">
            <v/>
          </cell>
          <cell r="AY2741" t="str">
            <v/>
          </cell>
          <cell r="AZ2741">
            <v>3300</v>
          </cell>
          <cell r="BA2741" t="str">
            <v/>
          </cell>
          <cell r="BB2741">
            <v>3300</v>
          </cell>
          <cell r="BC2741">
            <v>5618</v>
          </cell>
        </row>
        <row r="2742">
          <cell r="A2742">
            <v>91345</v>
          </cell>
          <cell r="B2742">
            <v>4877</v>
          </cell>
          <cell r="C2742">
            <v>1</v>
          </cell>
          <cell r="D2742" t="str">
            <v>091345</v>
          </cell>
          <cell r="E2742" t="str">
            <v>N06BA0403</v>
          </cell>
          <cell r="F2742" t="str">
            <v>Ritalin Uno</v>
          </cell>
          <cell r="G2742" t="str">
            <v>hylki</v>
          </cell>
          <cell r="H2742">
            <v>10</v>
          </cell>
          <cell r="I2742" t="str">
            <v>mg</v>
          </cell>
          <cell r="J2742">
            <v>30</v>
          </cell>
          <cell r="K2742" t="str">
            <v>stk</v>
          </cell>
          <cell r="L2742">
            <v>1</v>
          </cell>
          <cell r="M2742" t="str">
            <v>glas</v>
          </cell>
          <cell r="N2742" t="str">
            <v/>
          </cell>
          <cell r="O2742" t="str">
            <v>N06BA04</v>
          </cell>
          <cell r="P2742">
            <v>40603</v>
          </cell>
          <cell r="Q2742" t="str">
            <v/>
          </cell>
          <cell r="R2742" t="str">
            <v>R</v>
          </cell>
          <cell r="S2742" t="str">
            <v>1</v>
          </cell>
          <cell r="T2742" t="str">
            <v>0</v>
          </cell>
          <cell r="U2742">
            <v>1</v>
          </cell>
          <cell r="V2742">
            <v>0</v>
          </cell>
          <cell r="W2742" t="str">
            <v>0</v>
          </cell>
          <cell r="X2742">
            <v>0</v>
          </cell>
          <cell r="Y2742" t="str">
            <v>HES</v>
          </cell>
          <cell r="Z2742">
            <v>0</v>
          </cell>
          <cell r="AA2742">
            <v>0</v>
          </cell>
          <cell r="AB2742">
            <v>0</v>
          </cell>
          <cell r="AC2742">
            <v>100</v>
          </cell>
          <cell r="AD2742" t="str">
            <v>DKK</v>
          </cell>
          <cell r="AE2742" t="str">
            <v>lyfalmen</v>
          </cell>
          <cell r="AF2742" t="str">
            <v/>
          </cell>
          <cell r="AG2742" t="str">
            <v>1</v>
          </cell>
          <cell r="AH2742">
            <v>30</v>
          </cell>
          <cell r="AI2742" t="str">
            <v/>
          </cell>
          <cell r="AJ2742">
            <v>0</v>
          </cell>
          <cell r="AK2742">
            <v>10</v>
          </cell>
          <cell r="AL2742" t="str">
            <v>Vistor hf</v>
          </cell>
          <cell r="AM2742" t="str">
            <v>Novartis Healthcare A/S</v>
          </cell>
          <cell r="AN2742" t="str">
            <v>Metýlfenídat</v>
          </cell>
          <cell r="AO2742" t="str">
            <v/>
          </cell>
          <cell r="AP2742" t="str">
            <v/>
          </cell>
          <cell r="AQ2742" t="str">
            <v>Vistor hf</v>
          </cell>
          <cell r="AR2742" t="str">
            <v>Vala Dröfn Jóhannsdóttir</v>
          </cell>
          <cell r="AS2742" t="str">
            <v/>
          </cell>
          <cell r="AT2742" t="str">
            <v/>
          </cell>
          <cell r="AU2742">
            <v>186.697</v>
          </cell>
          <cell r="AV2742">
            <v>3876</v>
          </cell>
          <cell r="AW2742">
            <v>6411</v>
          </cell>
          <cell r="AX2742" t="str">
            <v/>
          </cell>
          <cell r="AY2742" t="str">
            <v/>
          </cell>
          <cell r="AZ2742">
            <v>3876</v>
          </cell>
          <cell r="BA2742" t="str">
            <v/>
          </cell>
          <cell r="BB2742">
            <v>3876</v>
          </cell>
          <cell r="BC2742">
            <v>6411</v>
          </cell>
        </row>
        <row r="2743">
          <cell r="A2743">
            <v>163089</v>
          </cell>
          <cell r="B2743">
            <v>3473</v>
          </cell>
          <cell r="C2743">
            <v>1</v>
          </cell>
          <cell r="D2743" t="str">
            <v>163089</v>
          </cell>
          <cell r="E2743" t="str">
            <v>N06BA0401</v>
          </cell>
          <cell r="F2743" t="str">
            <v>Ritalin</v>
          </cell>
          <cell r="G2743" t="str">
            <v>töflur</v>
          </cell>
          <cell r="H2743">
            <v>10</v>
          </cell>
          <cell r="I2743" t="str">
            <v>mg</v>
          </cell>
          <cell r="J2743">
            <v>30</v>
          </cell>
          <cell r="K2743" t="str">
            <v>stk</v>
          </cell>
          <cell r="L2743">
            <v>1</v>
          </cell>
          <cell r="M2743" t="str">
            <v>þpakki</v>
          </cell>
          <cell r="N2743" t="str">
            <v/>
          </cell>
          <cell r="O2743" t="str">
            <v>N06BA04</v>
          </cell>
          <cell r="P2743">
            <v>26634</v>
          </cell>
          <cell r="Q2743" t="str">
            <v/>
          </cell>
          <cell r="R2743" t="str">
            <v>R</v>
          </cell>
          <cell r="S2743" t="str">
            <v>1</v>
          </cell>
          <cell r="T2743" t="str">
            <v>0</v>
          </cell>
          <cell r="U2743">
            <v>1</v>
          </cell>
          <cell r="V2743">
            <v>0</v>
          </cell>
          <cell r="W2743" t="str">
            <v>0</v>
          </cell>
          <cell r="X2743">
            <v>0</v>
          </cell>
          <cell r="Y2743" t="str">
            <v>HES</v>
          </cell>
          <cell r="Z2743">
            <v>0</v>
          </cell>
          <cell r="AA2743">
            <v>0</v>
          </cell>
          <cell r="AB2743">
            <v>0</v>
          </cell>
          <cell r="AC2743">
            <v>100</v>
          </cell>
          <cell r="AD2743" t="str">
            <v>DKK</v>
          </cell>
          <cell r="AE2743" t="str">
            <v>lyfalmen</v>
          </cell>
          <cell r="AF2743" t="str">
            <v>V0671</v>
          </cell>
          <cell r="AG2743" t="str">
            <v>1</v>
          </cell>
          <cell r="AH2743">
            <v>30</v>
          </cell>
          <cell r="AI2743" t="str">
            <v/>
          </cell>
          <cell r="AJ2743">
            <v>0</v>
          </cell>
          <cell r="AK2743">
            <v>10</v>
          </cell>
          <cell r="AL2743" t="str">
            <v>Vistor hf</v>
          </cell>
          <cell r="AM2743" t="str">
            <v>Novartis Healthcare A/S</v>
          </cell>
          <cell r="AN2743" t="str">
            <v>Metýlfenídat</v>
          </cell>
          <cell r="AO2743" t="str">
            <v/>
          </cell>
          <cell r="AP2743" t="str">
            <v/>
          </cell>
          <cell r="AQ2743" t="str">
            <v>Vistor hf</v>
          </cell>
          <cell r="AR2743" t="str">
            <v>Vala Dröfn Jóhannsdóttir</v>
          </cell>
          <cell r="AS2743" t="str">
            <v/>
          </cell>
          <cell r="AT2743" t="str">
            <v/>
          </cell>
          <cell r="AU2743">
            <v>59.5657</v>
          </cell>
          <cell r="AV2743">
            <v>1237</v>
          </cell>
          <cell r="AW2743">
            <v>2779</v>
          </cell>
          <cell r="AX2743">
            <v>2384</v>
          </cell>
          <cell r="AY2743" t="str">
            <v/>
          </cell>
          <cell r="AZ2743">
            <v>1237</v>
          </cell>
          <cell r="BA2743" t="str">
            <v/>
          </cell>
          <cell r="BB2743">
            <v>1237</v>
          </cell>
          <cell r="BC2743">
            <v>2779</v>
          </cell>
        </row>
        <row r="2744">
          <cell r="A2744">
            <v>11489</v>
          </cell>
          <cell r="B2744">
            <v>408</v>
          </cell>
          <cell r="C2744">
            <v>1</v>
          </cell>
          <cell r="D2744" t="str">
            <v>011489</v>
          </cell>
          <cell r="E2744" t="str">
            <v>N06BA0402</v>
          </cell>
          <cell r="F2744" t="str">
            <v>Concerta</v>
          </cell>
          <cell r="G2744" t="str">
            <v>forðatfl</v>
          </cell>
          <cell r="H2744">
            <v>18</v>
          </cell>
          <cell r="I2744" t="str">
            <v>mg</v>
          </cell>
          <cell r="J2744">
            <v>30</v>
          </cell>
          <cell r="K2744" t="str">
            <v>stk</v>
          </cell>
          <cell r="L2744">
            <v>1</v>
          </cell>
          <cell r="M2744" t="str">
            <v>glas</v>
          </cell>
          <cell r="N2744" t="str">
            <v/>
          </cell>
          <cell r="O2744" t="str">
            <v>N06BA04</v>
          </cell>
          <cell r="P2744">
            <v>37622</v>
          </cell>
          <cell r="Q2744" t="str">
            <v/>
          </cell>
          <cell r="R2744" t="str">
            <v>R</v>
          </cell>
          <cell r="S2744" t="str">
            <v>1</v>
          </cell>
          <cell r="T2744" t="str">
            <v>0</v>
          </cell>
          <cell r="U2744">
            <v>1</v>
          </cell>
          <cell r="V2744">
            <v>0</v>
          </cell>
          <cell r="W2744" t="str">
            <v>0</v>
          </cell>
          <cell r="X2744">
            <v>0</v>
          </cell>
          <cell r="Y2744" t="str">
            <v>JAS</v>
          </cell>
          <cell r="Z2744">
            <v>0</v>
          </cell>
          <cell r="AA2744">
            <v>0</v>
          </cell>
          <cell r="AB2744">
            <v>0</v>
          </cell>
          <cell r="AC2744">
            <v>100</v>
          </cell>
          <cell r="AD2744" t="str">
            <v>SEK</v>
          </cell>
          <cell r="AE2744" t="str">
            <v>lyfalmen</v>
          </cell>
          <cell r="AF2744" t="str">
            <v/>
          </cell>
          <cell r="AG2744" t="str">
            <v>1</v>
          </cell>
          <cell r="AH2744">
            <v>30</v>
          </cell>
          <cell r="AI2744" t="str">
            <v/>
          </cell>
          <cell r="AJ2744">
            <v>0</v>
          </cell>
          <cell r="AK2744">
            <v>18</v>
          </cell>
          <cell r="AL2744" t="str">
            <v>Vistor hf</v>
          </cell>
          <cell r="AM2744" t="str">
            <v>Janssen-Cilag AB</v>
          </cell>
          <cell r="AN2744" t="str">
            <v>Metýlfenídat</v>
          </cell>
          <cell r="AO2744" t="str">
            <v/>
          </cell>
          <cell r="AP2744" t="str">
            <v/>
          </cell>
          <cell r="AQ2744" t="str">
            <v>Vistor hf</v>
          </cell>
          <cell r="AR2744" t="str">
            <v>Þyri Emma Þorsteinsdóttir</v>
          </cell>
          <cell r="AS2744" t="str">
            <v/>
          </cell>
          <cell r="AT2744" t="str">
            <v/>
          </cell>
          <cell r="AU2744">
            <v>366.4237</v>
          </cell>
          <cell r="AV2744">
            <v>5977</v>
          </cell>
          <cell r="AW2744">
            <v>9303</v>
          </cell>
          <cell r="AX2744" t="str">
            <v/>
          </cell>
          <cell r="AY2744" t="str">
            <v/>
          </cell>
          <cell r="AZ2744">
            <v>5977</v>
          </cell>
          <cell r="BA2744" t="str">
            <v/>
          </cell>
          <cell r="BB2744">
            <v>5977</v>
          </cell>
          <cell r="BC2744">
            <v>9303</v>
          </cell>
        </row>
        <row r="2745">
          <cell r="A2745">
            <v>13068</v>
          </cell>
          <cell r="B2745">
            <v>438</v>
          </cell>
          <cell r="C2745">
            <v>1</v>
          </cell>
          <cell r="D2745" t="str">
            <v>013068</v>
          </cell>
          <cell r="E2745" t="str">
            <v>N06BA0403</v>
          </cell>
          <cell r="F2745" t="str">
            <v>Ritalin Uno</v>
          </cell>
          <cell r="G2745" t="str">
            <v>hylki</v>
          </cell>
          <cell r="H2745">
            <v>20</v>
          </cell>
          <cell r="I2745" t="str">
            <v>mg</v>
          </cell>
          <cell r="J2745">
            <v>30</v>
          </cell>
          <cell r="K2745" t="str">
            <v>stk</v>
          </cell>
          <cell r="L2745">
            <v>1</v>
          </cell>
          <cell r="M2745" t="str">
            <v>glas</v>
          </cell>
          <cell r="N2745" t="str">
            <v/>
          </cell>
          <cell r="O2745" t="str">
            <v>N06BA04</v>
          </cell>
          <cell r="P2745">
            <v>38018</v>
          </cell>
          <cell r="Q2745" t="str">
            <v/>
          </cell>
          <cell r="R2745" t="str">
            <v>R</v>
          </cell>
          <cell r="S2745" t="str">
            <v>1</v>
          </cell>
          <cell r="T2745" t="str">
            <v>0</v>
          </cell>
          <cell r="U2745">
            <v>1</v>
          </cell>
          <cell r="V2745">
            <v>0</v>
          </cell>
          <cell r="W2745" t="str">
            <v>0</v>
          </cell>
          <cell r="X2745">
            <v>0</v>
          </cell>
          <cell r="Y2745" t="str">
            <v>HES</v>
          </cell>
          <cell r="Z2745">
            <v>0</v>
          </cell>
          <cell r="AA2745">
            <v>0</v>
          </cell>
          <cell r="AB2745">
            <v>0</v>
          </cell>
          <cell r="AC2745">
            <v>100</v>
          </cell>
          <cell r="AD2745" t="str">
            <v>DKK</v>
          </cell>
          <cell r="AE2745" t="str">
            <v>lyfalmen</v>
          </cell>
          <cell r="AF2745" t="str">
            <v/>
          </cell>
          <cell r="AG2745" t="str">
            <v>1</v>
          </cell>
          <cell r="AH2745">
            <v>30</v>
          </cell>
          <cell r="AI2745" t="str">
            <v/>
          </cell>
          <cell r="AJ2745">
            <v>0</v>
          </cell>
          <cell r="AK2745">
            <v>20</v>
          </cell>
          <cell r="AL2745" t="str">
            <v>Vistor hf</v>
          </cell>
          <cell r="AM2745" t="str">
            <v>Novartis Healthcare A/S</v>
          </cell>
          <cell r="AN2745" t="str">
            <v>Metýlfenídat</v>
          </cell>
          <cell r="AO2745" t="str">
            <v/>
          </cell>
          <cell r="AP2745" t="str">
            <v/>
          </cell>
          <cell r="AQ2745" t="str">
            <v>Vistor hf</v>
          </cell>
          <cell r="AR2745" t="str">
            <v>Vala Dröfn Jóhannsdóttir</v>
          </cell>
          <cell r="AS2745" t="str">
            <v/>
          </cell>
          <cell r="AT2745" t="str">
            <v/>
          </cell>
          <cell r="AU2745">
            <v>275.0335</v>
          </cell>
          <cell r="AV2745">
            <v>5710</v>
          </cell>
          <cell r="AW2745">
            <v>8936</v>
          </cell>
          <cell r="AX2745" t="str">
            <v/>
          </cell>
          <cell r="AY2745" t="str">
            <v/>
          </cell>
          <cell r="AZ2745">
            <v>5710</v>
          </cell>
          <cell r="BA2745" t="str">
            <v/>
          </cell>
          <cell r="BB2745">
            <v>5710</v>
          </cell>
          <cell r="BC2745">
            <v>8936</v>
          </cell>
        </row>
        <row r="2746">
          <cell r="A2746">
            <v>77624</v>
          </cell>
          <cell r="B2746">
            <v>6655</v>
          </cell>
          <cell r="C2746">
            <v>1</v>
          </cell>
          <cell r="D2746" t="str">
            <v>077624</v>
          </cell>
          <cell r="E2746" t="str">
            <v>N06BA0405</v>
          </cell>
          <cell r="F2746" t="str">
            <v>Medikinet</v>
          </cell>
          <cell r="G2746" t="str">
            <v>töflur</v>
          </cell>
          <cell r="H2746">
            <v>20</v>
          </cell>
          <cell r="I2746" t="str">
            <v>mg</v>
          </cell>
          <cell r="J2746">
            <v>30</v>
          </cell>
          <cell r="K2746" t="str">
            <v>stk</v>
          </cell>
          <cell r="L2746">
            <v>1</v>
          </cell>
          <cell r="M2746" t="str">
            <v>þpakki</v>
          </cell>
          <cell r="N2746" t="str">
            <v/>
          </cell>
          <cell r="O2746" t="str">
            <v>N06BA04</v>
          </cell>
          <cell r="P2746">
            <v>42005</v>
          </cell>
          <cell r="Q2746" t="str">
            <v/>
          </cell>
          <cell r="R2746" t="str">
            <v>R</v>
          </cell>
          <cell r="S2746" t="str">
            <v>1</v>
          </cell>
          <cell r="T2746" t="str">
            <v>0</v>
          </cell>
          <cell r="U2746">
            <v>1</v>
          </cell>
          <cell r="V2746">
            <v>0</v>
          </cell>
          <cell r="W2746" t="str">
            <v>0</v>
          </cell>
          <cell r="X2746">
            <v>0</v>
          </cell>
          <cell r="Y2746" t="str">
            <v>PUT</v>
          </cell>
          <cell r="Z2746">
            <v>0</v>
          </cell>
          <cell r="AA2746">
            <v>0</v>
          </cell>
          <cell r="AB2746">
            <v>0</v>
          </cell>
          <cell r="AC2746">
            <v>100</v>
          </cell>
          <cell r="AD2746" t="str">
            <v>IKR</v>
          </cell>
          <cell r="AE2746" t="str">
            <v>lyfalmen</v>
          </cell>
          <cell r="AF2746" t="str">
            <v/>
          </cell>
          <cell r="AG2746" t="str">
            <v>2</v>
          </cell>
          <cell r="AH2746">
            <v>30</v>
          </cell>
          <cell r="AI2746" t="str">
            <v/>
          </cell>
          <cell r="AJ2746">
            <v>0</v>
          </cell>
          <cell r="AK2746">
            <v>20</v>
          </cell>
          <cell r="AL2746" t="str">
            <v>LYFIS ehf</v>
          </cell>
          <cell r="AM2746" t="str">
            <v>Medice Arzneimittel Putter GmbH</v>
          </cell>
          <cell r="AN2746" t="str">
            <v>Metýlfenídat</v>
          </cell>
          <cell r="AO2746" t="str">
            <v/>
          </cell>
          <cell r="AP2746" t="str">
            <v/>
          </cell>
          <cell r="AQ2746" t="str">
            <v>LYFIS ehf</v>
          </cell>
          <cell r="AR2746" t="str">
            <v>Georg Ómarsson</v>
          </cell>
          <cell r="AS2746" t="str">
            <v/>
          </cell>
          <cell r="AT2746" t="str">
            <v/>
          </cell>
          <cell r="AU2746">
            <v>1700</v>
          </cell>
          <cell r="AV2746">
            <v>1700</v>
          </cell>
          <cell r="AW2746">
            <v>3416</v>
          </cell>
          <cell r="AX2746" t="str">
            <v/>
          </cell>
          <cell r="AY2746" t="str">
            <v/>
          </cell>
          <cell r="AZ2746">
            <v>1700</v>
          </cell>
          <cell r="BA2746" t="str">
            <v/>
          </cell>
          <cell r="BB2746">
            <v>1700</v>
          </cell>
          <cell r="BC2746">
            <v>3416</v>
          </cell>
        </row>
        <row r="2747">
          <cell r="A2747">
            <v>77642</v>
          </cell>
          <cell r="B2747">
            <v>6658</v>
          </cell>
          <cell r="C2747">
            <v>1</v>
          </cell>
          <cell r="D2747" t="str">
            <v>077642</v>
          </cell>
          <cell r="E2747" t="str">
            <v>N06BA0406</v>
          </cell>
          <cell r="F2747" t="str">
            <v>Medikinet CR</v>
          </cell>
          <cell r="G2747" t="str">
            <v>hylki</v>
          </cell>
          <cell r="H2747">
            <v>20</v>
          </cell>
          <cell r="I2747" t="str">
            <v>mg</v>
          </cell>
          <cell r="J2747">
            <v>30</v>
          </cell>
          <cell r="K2747" t="str">
            <v>stk</v>
          </cell>
          <cell r="L2747">
            <v>1</v>
          </cell>
          <cell r="M2747" t="str">
            <v>þpakki</v>
          </cell>
          <cell r="N2747" t="str">
            <v>með breyttan losunarhraða</v>
          </cell>
          <cell r="O2747" t="str">
            <v>N06BA04</v>
          </cell>
          <cell r="P2747">
            <v>42005</v>
          </cell>
          <cell r="Q2747" t="str">
            <v/>
          </cell>
          <cell r="R2747" t="str">
            <v>R</v>
          </cell>
          <cell r="S2747" t="str">
            <v>1</v>
          </cell>
          <cell r="T2747" t="str">
            <v>0</v>
          </cell>
          <cell r="U2747">
            <v>1</v>
          </cell>
          <cell r="V2747">
            <v>0</v>
          </cell>
          <cell r="W2747" t="str">
            <v>0</v>
          </cell>
          <cell r="X2747">
            <v>0</v>
          </cell>
          <cell r="Y2747" t="str">
            <v>PUT</v>
          </cell>
          <cell r="Z2747">
            <v>0</v>
          </cell>
          <cell r="AA2747">
            <v>0</v>
          </cell>
          <cell r="AB2747">
            <v>0</v>
          </cell>
          <cell r="AC2747">
            <v>100</v>
          </cell>
          <cell r="AD2747" t="str">
            <v>IKR</v>
          </cell>
          <cell r="AE2747" t="str">
            <v>lyfalmen</v>
          </cell>
          <cell r="AF2747" t="str">
            <v/>
          </cell>
          <cell r="AG2747" t="str">
            <v>2</v>
          </cell>
          <cell r="AH2747">
            <v>30</v>
          </cell>
          <cell r="AI2747" t="str">
            <v/>
          </cell>
          <cell r="AJ2747">
            <v>0</v>
          </cell>
          <cell r="AK2747">
            <v>20</v>
          </cell>
          <cell r="AL2747" t="str">
            <v>LYFIS ehf</v>
          </cell>
          <cell r="AM2747" t="str">
            <v>Medice Arzneimittel Putter GmbH</v>
          </cell>
          <cell r="AN2747" t="str">
            <v>Metýlfenídat</v>
          </cell>
          <cell r="AO2747" t="str">
            <v/>
          </cell>
          <cell r="AP2747" t="str">
            <v/>
          </cell>
          <cell r="AQ2747" t="str">
            <v>LYFIS ehf</v>
          </cell>
          <cell r="AR2747" t="str">
            <v>Georg Ómarsson</v>
          </cell>
          <cell r="AS2747" t="str">
            <v/>
          </cell>
          <cell r="AT2747" t="str">
            <v/>
          </cell>
          <cell r="AU2747">
            <v>5000</v>
          </cell>
          <cell r="AV2747">
            <v>5000</v>
          </cell>
          <cell r="AW2747">
            <v>7958</v>
          </cell>
          <cell r="AX2747" t="str">
            <v/>
          </cell>
          <cell r="AY2747" t="str">
            <v/>
          </cell>
          <cell r="AZ2747">
            <v>5000</v>
          </cell>
          <cell r="BA2747" t="str">
            <v/>
          </cell>
          <cell r="BB2747">
            <v>5000</v>
          </cell>
          <cell r="BC2747">
            <v>7958</v>
          </cell>
        </row>
        <row r="2748">
          <cell r="A2748">
            <v>132663</v>
          </cell>
          <cell r="B2748">
            <v>3602</v>
          </cell>
          <cell r="C2748">
            <v>1</v>
          </cell>
          <cell r="D2748" t="str">
            <v>132663</v>
          </cell>
          <cell r="E2748" t="str">
            <v>N06BA0402</v>
          </cell>
          <cell r="F2748" t="str">
            <v>Concerta</v>
          </cell>
          <cell r="G2748" t="str">
            <v>forðatfl</v>
          </cell>
          <cell r="H2748">
            <v>27</v>
          </cell>
          <cell r="I2748" t="str">
            <v>mg</v>
          </cell>
          <cell r="J2748">
            <v>30</v>
          </cell>
          <cell r="K2748" t="str">
            <v>stk</v>
          </cell>
          <cell r="L2748">
            <v>1</v>
          </cell>
          <cell r="M2748" t="str">
            <v>glas</v>
          </cell>
          <cell r="N2748" t="str">
            <v/>
          </cell>
          <cell r="O2748" t="str">
            <v>N06BA04</v>
          </cell>
          <cell r="P2748">
            <v>39845</v>
          </cell>
          <cell r="Q2748" t="str">
            <v/>
          </cell>
          <cell r="R2748" t="str">
            <v>R</v>
          </cell>
          <cell r="S2748" t="str">
            <v>1</v>
          </cell>
          <cell r="T2748" t="str">
            <v>0</v>
          </cell>
          <cell r="U2748">
            <v>1</v>
          </cell>
          <cell r="V2748">
            <v>0</v>
          </cell>
          <cell r="W2748" t="str">
            <v>0</v>
          </cell>
          <cell r="X2748">
            <v>0</v>
          </cell>
          <cell r="Y2748" t="str">
            <v>JAS</v>
          </cell>
          <cell r="Z2748">
            <v>0</v>
          </cell>
          <cell r="AA2748">
            <v>0</v>
          </cell>
          <cell r="AB2748">
            <v>0</v>
          </cell>
          <cell r="AC2748">
            <v>100</v>
          </cell>
          <cell r="AD2748" t="str">
            <v>SEK</v>
          </cell>
          <cell r="AE2748" t="str">
            <v>lyfalmen</v>
          </cell>
          <cell r="AF2748" t="str">
            <v/>
          </cell>
          <cell r="AG2748" t="str">
            <v>1</v>
          </cell>
          <cell r="AH2748">
            <v>30</v>
          </cell>
          <cell r="AI2748" t="str">
            <v/>
          </cell>
          <cell r="AJ2748">
            <v>0</v>
          </cell>
          <cell r="AK2748">
            <v>27</v>
          </cell>
          <cell r="AL2748" t="str">
            <v>Vistor hf</v>
          </cell>
          <cell r="AM2748" t="str">
            <v>Janssen-Cilag AB</v>
          </cell>
          <cell r="AN2748" t="str">
            <v>Metýlfenídat</v>
          </cell>
          <cell r="AO2748" t="str">
            <v/>
          </cell>
          <cell r="AP2748" t="str">
            <v/>
          </cell>
          <cell r="AQ2748" t="str">
            <v>Vistor hf</v>
          </cell>
          <cell r="AR2748" t="str">
            <v>Þyri Emma Þorsteinsdóttir</v>
          </cell>
          <cell r="AS2748" t="str">
            <v/>
          </cell>
          <cell r="AT2748" t="str">
            <v/>
          </cell>
          <cell r="AU2748">
            <v>387.89330000000001</v>
          </cell>
          <cell r="AV2748">
            <v>6327</v>
          </cell>
          <cell r="AW2748">
            <v>9785</v>
          </cell>
          <cell r="AX2748" t="str">
            <v/>
          </cell>
          <cell r="AY2748" t="str">
            <v/>
          </cell>
          <cell r="AZ2748">
            <v>6327</v>
          </cell>
          <cell r="BA2748" t="str">
            <v/>
          </cell>
          <cell r="BB2748">
            <v>6327</v>
          </cell>
          <cell r="BC2748">
            <v>9785</v>
          </cell>
        </row>
        <row r="2749">
          <cell r="A2749">
            <v>16727</v>
          </cell>
          <cell r="B2749">
            <v>577</v>
          </cell>
          <cell r="C2749">
            <v>1</v>
          </cell>
          <cell r="D2749" t="str">
            <v>016727</v>
          </cell>
          <cell r="E2749" t="str">
            <v>N06BA0403</v>
          </cell>
          <cell r="F2749" t="str">
            <v>Ritalin Uno</v>
          </cell>
          <cell r="G2749" t="str">
            <v>hylki</v>
          </cell>
          <cell r="H2749">
            <v>30</v>
          </cell>
          <cell r="I2749" t="str">
            <v>mg</v>
          </cell>
          <cell r="J2749">
            <v>30</v>
          </cell>
          <cell r="K2749" t="str">
            <v>stk</v>
          </cell>
          <cell r="L2749">
            <v>1</v>
          </cell>
          <cell r="M2749" t="str">
            <v>glas</v>
          </cell>
          <cell r="N2749" t="str">
            <v/>
          </cell>
          <cell r="O2749" t="str">
            <v>N06BA04</v>
          </cell>
          <cell r="P2749">
            <v>38018</v>
          </cell>
          <cell r="Q2749" t="str">
            <v/>
          </cell>
          <cell r="R2749" t="str">
            <v>R</v>
          </cell>
          <cell r="S2749" t="str">
            <v>1</v>
          </cell>
          <cell r="T2749" t="str">
            <v>0</v>
          </cell>
          <cell r="U2749">
            <v>1</v>
          </cell>
          <cell r="V2749">
            <v>0</v>
          </cell>
          <cell r="W2749" t="str">
            <v>0</v>
          </cell>
          <cell r="X2749">
            <v>0</v>
          </cell>
          <cell r="Y2749" t="str">
            <v>HES</v>
          </cell>
          <cell r="Z2749">
            <v>0</v>
          </cell>
          <cell r="AA2749">
            <v>0</v>
          </cell>
          <cell r="AB2749">
            <v>0</v>
          </cell>
          <cell r="AC2749">
            <v>100</v>
          </cell>
          <cell r="AD2749" t="str">
            <v>DKK</v>
          </cell>
          <cell r="AE2749" t="str">
            <v>lyfalmen</v>
          </cell>
          <cell r="AF2749" t="str">
            <v/>
          </cell>
          <cell r="AG2749" t="str">
            <v>1</v>
          </cell>
          <cell r="AH2749">
            <v>30</v>
          </cell>
          <cell r="AI2749" t="str">
            <v/>
          </cell>
          <cell r="AJ2749">
            <v>0</v>
          </cell>
          <cell r="AK2749">
            <v>30</v>
          </cell>
          <cell r="AL2749" t="str">
            <v>Vistor hf</v>
          </cell>
          <cell r="AM2749" t="str">
            <v>Novartis Healthcare A/S</v>
          </cell>
          <cell r="AN2749" t="str">
            <v>Metýlfenídat</v>
          </cell>
          <cell r="AO2749" t="str">
            <v/>
          </cell>
          <cell r="AP2749" t="str">
            <v/>
          </cell>
          <cell r="AQ2749" t="str">
            <v>Vistor hf</v>
          </cell>
          <cell r="AR2749" t="str">
            <v>Vala Dröfn Jóhannsdóttir</v>
          </cell>
          <cell r="AS2749" t="str">
            <v/>
          </cell>
          <cell r="AT2749" t="str">
            <v/>
          </cell>
          <cell r="AU2749">
            <v>351.1773</v>
          </cell>
          <cell r="AV2749">
            <v>7291</v>
          </cell>
          <cell r="AW2749">
            <v>11112</v>
          </cell>
          <cell r="AX2749" t="str">
            <v/>
          </cell>
          <cell r="AY2749" t="str">
            <v/>
          </cell>
          <cell r="AZ2749">
            <v>7291</v>
          </cell>
          <cell r="BA2749" t="str">
            <v/>
          </cell>
          <cell r="BB2749">
            <v>7291</v>
          </cell>
          <cell r="BC2749">
            <v>11112</v>
          </cell>
        </row>
        <row r="2750">
          <cell r="A2750">
            <v>77652</v>
          </cell>
          <cell r="B2750">
            <v>6659</v>
          </cell>
          <cell r="C2750">
            <v>1</v>
          </cell>
          <cell r="D2750" t="str">
            <v>077652</v>
          </cell>
          <cell r="E2750" t="str">
            <v>N06BA0406</v>
          </cell>
          <cell r="F2750" t="str">
            <v>Medikinet CR</v>
          </cell>
          <cell r="G2750" t="str">
            <v>hylki</v>
          </cell>
          <cell r="H2750">
            <v>30</v>
          </cell>
          <cell r="I2750" t="str">
            <v>mg</v>
          </cell>
          <cell r="J2750">
            <v>30</v>
          </cell>
          <cell r="K2750" t="str">
            <v>stk</v>
          </cell>
          <cell r="L2750">
            <v>1</v>
          </cell>
          <cell r="M2750" t="str">
            <v>þpakki</v>
          </cell>
          <cell r="N2750" t="str">
            <v>með breyttan losunarhraða</v>
          </cell>
          <cell r="O2750" t="str">
            <v>N06BA04</v>
          </cell>
          <cell r="P2750">
            <v>42005</v>
          </cell>
          <cell r="Q2750" t="str">
            <v/>
          </cell>
          <cell r="R2750" t="str">
            <v>R</v>
          </cell>
          <cell r="S2750" t="str">
            <v>1</v>
          </cell>
          <cell r="T2750" t="str">
            <v>0</v>
          </cell>
          <cell r="U2750">
            <v>1</v>
          </cell>
          <cell r="V2750">
            <v>0</v>
          </cell>
          <cell r="W2750" t="str">
            <v>0</v>
          </cell>
          <cell r="X2750">
            <v>0</v>
          </cell>
          <cell r="Y2750" t="str">
            <v>PUT</v>
          </cell>
          <cell r="Z2750">
            <v>0</v>
          </cell>
          <cell r="AA2750">
            <v>0</v>
          </cell>
          <cell r="AB2750">
            <v>0</v>
          </cell>
          <cell r="AC2750">
            <v>100</v>
          </cell>
          <cell r="AD2750" t="str">
            <v>IKR</v>
          </cell>
          <cell r="AE2750" t="str">
            <v>lyfalmen</v>
          </cell>
          <cell r="AF2750" t="str">
            <v/>
          </cell>
          <cell r="AG2750" t="str">
            <v>2</v>
          </cell>
          <cell r="AH2750">
            <v>30</v>
          </cell>
          <cell r="AI2750" t="str">
            <v/>
          </cell>
          <cell r="AJ2750">
            <v>0</v>
          </cell>
          <cell r="AK2750">
            <v>30</v>
          </cell>
          <cell r="AL2750" t="str">
            <v>LYFIS ehf</v>
          </cell>
          <cell r="AM2750" t="str">
            <v>Medice Arzneimittel Putter GmbH</v>
          </cell>
          <cell r="AN2750" t="str">
            <v>Metýlfenídat</v>
          </cell>
          <cell r="AO2750" t="str">
            <v/>
          </cell>
          <cell r="AP2750" t="str">
            <v/>
          </cell>
          <cell r="AQ2750" t="str">
            <v>LYFIS ehf</v>
          </cell>
          <cell r="AR2750" t="str">
            <v>Georg Ómarsson</v>
          </cell>
          <cell r="AS2750" t="str">
            <v/>
          </cell>
          <cell r="AT2750" t="str">
            <v/>
          </cell>
          <cell r="AU2750">
            <v>6300</v>
          </cell>
          <cell r="AV2750">
            <v>6300</v>
          </cell>
          <cell r="AW2750">
            <v>9748</v>
          </cell>
          <cell r="AX2750" t="str">
            <v/>
          </cell>
          <cell r="AY2750" t="str">
            <v/>
          </cell>
          <cell r="AZ2750">
            <v>6300</v>
          </cell>
          <cell r="BA2750" t="str">
            <v/>
          </cell>
          <cell r="BB2750">
            <v>6300</v>
          </cell>
          <cell r="BC2750">
            <v>9748</v>
          </cell>
        </row>
        <row r="2751">
          <cell r="A2751">
            <v>11555</v>
          </cell>
          <cell r="B2751">
            <v>412</v>
          </cell>
          <cell r="C2751">
            <v>1</v>
          </cell>
          <cell r="D2751" t="str">
            <v>011555</v>
          </cell>
          <cell r="E2751" t="str">
            <v>N06BA0402</v>
          </cell>
          <cell r="F2751" t="str">
            <v>Concerta</v>
          </cell>
          <cell r="G2751" t="str">
            <v>forðatfl</v>
          </cell>
          <cell r="H2751">
            <v>36</v>
          </cell>
          <cell r="I2751" t="str">
            <v>mg</v>
          </cell>
          <cell r="J2751">
            <v>30</v>
          </cell>
          <cell r="K2751" t="str">
            <v>stk</v>
          </cell>
          <cell r="L2751">
            <v>1</v>
          </cell>
          <cell r="M2751" t="str">
            <v>glas</v>
          </cell>
          <cell r="N2751" t="str">
            <v/>
          </cell>
          <cell r="O2751" t="str">
            <v>N06BA04</v>
          </cell>
          <cell r="P2751">
            <v>37622</v>
          </cell>
          <cell r="Q2751" t="str">
            <v/>
          </cell>
          <cell r="R2751" t="str">
            <v>R</v>
          </cell>
          <cell r="S2751" t="str">
            <v>1</v>
          </cell>
          <cell r="T2751" t="str">
            <v>0</v>
          </cell>
          <cell r="U2751">
            <v>1</v>
          </cell>
          <cell r="V2751">
            <v>0</v>
          </cell>
          <cell r="W2751" t="str">
            <v>0</v>
          </cell>
          <cell r="X2751">
            <v>0</v>
          </cell>
          <cell r="Y2751" t="str">
            <v>JAS</v>
          </cell>
          <cell r="Z2751">
            <v>0</v>
          </cell>
          <cell r="AA2751">
            <v>0</v>
          </cell>
          <cell r="AB2751">
            <v>0</v>
          </cell>
          <cell r="AC2751">
            <v>100</v>
          </cell>
          <cell r="AD2751" t="str">
            <v>SEK</v>
          </cell>
          <cell r="AE2751" t="str">
            <v>lyfalmen</v>
          </cell>
          <cell r="AF2751" t="str">
            <v>V0624</v>
          </cell>
          <cell r="AG2751" t="str">
            <v>1</v>
          </cell>
          <cell r="AH2751">
            <v>30</v>
          </cell>
          <cell r="AI2751" t="str">
            <v/>
          </cell>
          <cell r="AJ2751">
            <v>0</v>
          </cell>
          <cell r="AK2751">
            <v>36</v>
          </cell>
          <cell r="AL2751" t="str">
            <v>Vistor hf</v>
          </cell>
          <cell r="AM2751" t="str">
            <v>Janssen-Cilag AB</v>
          </cell>
          <cell r="AN2751" t="str">
            <v>Metýlfenídat</v>
          </cell>
          <cell r="AO2751" t="str">
            <v/>
          </cell>
          <cell r="AP2751" t="str">
            <v/>
          </cell>
          <cell r="AQ2751" t="str">
            <v>Vistor hf</v>
          </cell>
          <cell r="AR2751" t="str">
            <v>Þyri Emma Þorsteinsdóttir</v>
          </cell>
          <cell r="AS2751" t="str">
            <v/>
          </cell>
          <cell r="AT2751" t="str">
            <v/>
          </cell>
          <cell r="AU2751">
            <v>477.37799999999999</v>
          </cell>
          <cell r="AV2751">
            <v>7787</v>
          </cell>
          <cell r="AW2751">
            <v>9333</v>
          </cell>
          <cell r="AX2751">
            <v>8695</v>
          </cell>
          <cell r="AY2751" t="str">
            <v/>
          </cell>
          <cell r="AZ2751">
            <v>5999</v>
          </cell>
          <cell r="BA2751" t="str">
            <v/>
          </cell>
          <cell r="BB2751">
            <v>5999</v>
          </cell>
          <cell r="BC2751">
            <v>9333</v>
          </cell>
        </row>
        <row r="2752">
          <cell r="A2752">
            <v>411616</v>
          </cell>
          <cell r="B2752">
            <v>6100</v>
          </cell>
          <cell r="C2752">
            <v>1</v>
          </cell>
          <cell r="D2752" t="str">
            <v>411616</v>
          </cell>
          <cell r="E2752" t="str">
            <v>N06BA0404</v>
          </cell>
          <cell r="F2752" t="str">
            <v>Methylphenidate Sandoz</v>
          </cell>
          <cell r="G2752" t="str">
            <v>forðatfl</v>
          </cell>
          <cell r="H2752">
            <v>36</v>
          </cell>
          <cell r="I2752" t="str">
            <v>mg</v>
          </cell>
          <cell r="J2752">
            <v>30</v>
          </cell>
          <cell r="K2752" t="str">
            <v>stk</v>
          </cell>
          <cell r="L2752">
            <v>1</v>
          </cell>
          <cell r="M2752" t="str">
            <v>glas</v>
          </cell>
          <cell r="N2752" t="str">
            <v/>
          </cell>
          <cell r="O2752" t="str">
            <v>N06BA04</v>
          </cell>
          <cell r="P2752">
            <v>41579</v>
          </cell>
          <cell r="Q2752" t="str">
            <v/>
          </cell>
          <cell r="R2752" t="str">
            <v>R</v>
          </cell>
          <cell r="S2752" t="str">
            <v>1</v>
          </cell>
          <cell r="T2752" t="str">
            <v>0</v>
          </cell>
          <cell r="U2752">
            <v>1</v>
          </cell>
          <cell r="V2752">
            <v>0</v>
          </cell>
          <cell r="W2752" t="str">
            <v>0</v>
          </cell>
          <cell r="X2752">
            <v>0</v>
          </cell>
          <cell r="Y2752" t="str">
            <v>SHS</v>
          </cell>
          <cell r="Z2752">
            <v>0</v>
          </cell>
          <cell r="AA2752">
            <v>0</v>
          </cell>
          <cell r="AB2752">
            <v>0</v>
          </cell>
          <cell r="AC2752">
            <v>100</v>
          </cell>
          <cell r="AD2752" t="str">
            <v>DKK</v>
          </cell>
          <cell r="AE2752" t="str">
            <v>lyfalmen</v>
          </cell>
          <cell r="AF2752" t="str">
            <v>V0624</v>
          </cell>
          <cell r="AG2752" t="str">
            <v>2</v>
          </cell>
          <cell r="AH2752">
            <v>30</v>
          </cell>
          <cell r="AI2752" t="str">
            <v/>
          </cell>
          <cell r="AJ2752">
            <v>0</v>
          </cell>
          <cell r="AK2752">
            <v>36</v>
          </cell>
          <cell r="AL2752" t="str">
            <v>Artasan ehf</v>
          </cell>
          <cell r="AM2752" t="str">
            <v>Sandoz A/S</v>
          </cell>
          <cell r="AN2752" t="str">
            <v>Metýlfenídat</v>
          </cell>
          <cell r="AO2752" t="str">
            <v/>
          </cell>
          <cell r="AP2752" t="str">
            <v/>
          </cell>
          <cell r="AQ2752" t="str">
            <v>Artasan ehf</v>
          </cell>
          <cell r="AR2752" t="str">
            <v>Helgi Sigurðsson</v>
          </cell>
          <cell r="AS2752" t="str">
            <v/>
          </cell>
          <cell r="AT2752" t="str">
            <v/>
          </cell>
          <cell r="AU2752">
            <v>402.06549999999999</v>
          </cell>
          <cell r="AV2752">
            <v>8347</v>
          </cell>
          <cell r="AW2752">
            <v>8695</v>
          </cell>
          <cell r="AX2752">
            <v>8695</v>
          </cell>
          <cell r="AY2752" t="str">
            <v/>
          </cell>
          <cell r="AZ2752">
            <v>5535</v>
          </cell>
          <cell r="BA2752" t="str">
            <v/>
          </cell>
          <cell r="BB2752">
            <v>5535</v>
          </cell>
          <cell r="BC2752">
            <v>8695</v>
          </cell>
        </row>
        <row r="2753">
          <cell r="A2753">
            <v>13079</v>
          </cell>
          <cell r="B2753">
            <v>440</v>
          </cell>
          <cell r="C2753">
            <v>1</v>
          </cell>
          <cell r="D2753" t="str">
            <v>013079</v>
          </cell>
          <cell r="E2753" t="str">
            <v>N06BA0403</v>
          </cell>
          <cell r="F2753" t="str">
            <v>Ritalin Uno</v>
          </cell>
          <cell r="G2753" t="str">
            <v>hylki</v>
          </cell>
          <cell r="H2753">
            <v>40</v>
          </cell>
          <cell r="I2753" t="str">
            <v>mg</v>
          </cell>
          <cell r="J2753">
            <v>30</v>
          </cell>
          <cell r="K2753" t="str">
            <v>stk</v>
          </cell>
          <cell r="L2753">
            <v>1</v>
          </cell>
          <cell r="M2753" t="str">
            <v>glas</v>
          </cell>
          <cell r="N2753" t="str">
            <v/>
          </cell>
          <cell r="O2753" t="str">
            <v>N06BA04</v>
          </cell>
          <cell r="P2753">
            <v>38018</v>
          </cell>
          <cell r="Q2753" t="str">
            <v/>
          </cell>
          <cell r="R2753" t="str">
            <v>R</v>
          </cell>
          <cell r="S2753" t="str">
            <v>1</v>
          </cell>
          <cell r="T2753" t="str">
            <v>0</v>
          </cell>
          <cell r="U2753">
            <v>1</v>
          </cell>
          <cell r="V2753">
            <v>0</v>
          </cell>
          <cell r="W2753" t="str">
            <v>0</v>
          </cell>
          <cell r="X2753">
            <v>0</v>
          </cell>
          <cell r="Y2753" t="str">
            <v>HES</v>
          </cell>
          <cell r="Z2753">
            <v>0</v>
          </cell>
          <cell r="AA2753">
            <v>0</v>
          </cell>
          <cell r="AB2753">
            <v>0</v>
          </cell>
          <cell r="AC2753">
            <v>100</v>
          </cell>
          <cell r="AD2753" t="str">
            <v>DKK</v>
          </cell>
          <cell r="AE2753" t="str">
            <v>lyfalmen</v>
          </cell>
          <cell r="AF2753" t="str">
            <v/>
          </cell>
          <cell r="AG2753" t="str">
            <v>1</v>
          </cell>
          <cell r="AH2753">
            <v>30</v>
          </cell>
          <cell r="AI2753" t="str">
            <v/>
          </cell>
          <cell r="AJ2753">
            <v>0</v>
          </cell>
          <cell r="AK2753">
            <v>40</v>
          </cell>
          <cell r="AL2753" t="str">
            <v>Vistor hf</v>
          </cell>
          <cell r="AM2753" t="str">
            <v>Novartis Healthcare A/S</v>
          </cell>
          <cell r="AN2753" t="str">
            <v>Metýlfenídat</v>
          </cell>
          <cell r="AO2753" t="str">
            <v/>
          </cell>
          <cell r="AP2753" t="str">
            <v/>
          </cell>
          <cell r="AQ2753" t="str">
            <v>Vistor hf</v>
          </cell>
          <cell r="AR2753" t="str">
            <v>Vala Dröfn Jóhannsdóttir</v>
          </cell>
          <cell r="AS2753" t="str">
            <v/>
          </cell>
          <cell r="AT2753" t="str">
            <v/>
          </cell>
          <cell r="AU2753">
            <v>444.86320000000001</v>
          </cell>
          <cell r="AV2753">
            <v>9236</v>
          </cell>
          <cell r="AW2753">
            <v>13789</v>
          </cell>
          <cell r="AX2753" t="str">
            <v/>
          </cell>
          <cell r="AY2753" t="str">
            <v/>
          </cell>
          <cell r="AZ2753">
            <v>9236</v>
          </cell>
          <cell r="BA2753" t="str">
            <v/>
          </cell>
          <cell r="BB2753">
            <v>9236</v>
          </cell>
          <cell r="BC2753">
            <v>13789</v>
          </cell>
        </row>
        <row r="2754">
          <cell r="A2754">
            <v>77661</v>
          </cell>
          <cell r="B2754">
            <v>6660</v>
          </cell>
          <cell r="C2754">
            <v>1</v>
          </cell>
          <cell r="D2754" t="str">
            <v>077661</v>
          </cell>
          <cell r="E2754" t="str">
            <v>N06BA0406</v>
          </cell>
          <cell r="F2754" t="str">
            <v>Medikinet CR</v>
          </cell>
          <cell r="G2754" t="str">
            <v>hylki</v>
          </cell>
          <cell r="H2754">
            <v>40</v>
          </cell>
          <cell r="I2754" t="str">
            <v>mg</v>
          </cell>
          <cell r="J2754">
            <v>30</v>
          </cell>
          <cell r="K2754" t="str">
            <v>stk</v>
          </cell>
          <cell r="L2754">
            <v>1</v>
          </cell>
          <cell r="M2754" t="str">
            <v>þpakki</v>
          </cell>
          <cell r="N2754" t="str">
            <v>með breyttan losunarhraða</v>
          </cell>
          <cell r="O2754" t="str">
            <v>N06BA04</v>
          </cell>
          <cell r="P2754">
            <v>42005</v>
          </cell>
          <cell r="Q2754" t="str">
            <v/>
          </cell>
          <cell r="R2754" t="str">
            <v>R</v>
          </cell>
          <cell r="S2754" t="str">
            <v>1</v>
          </cell>
          <cell r="T2754" t="str">
            <v>0</v>
          </cell>
          <cell r="U2754">
            <v>1</v>
          </cell>
          <cell r="V2754">
            <v>0</v>
          </cell>
          <cell r="W2754" t="str">
            <v>0</v>
          </cell>
          <cell r="X2754">
            <v>0</v>
          </cell>
          <cell r="Y2754" t="str">
            <v>PUT</v>
          </cell>
          <cell r="Z2754">
            <v>0</v>
          </cell>
          <cell r="AA2754">
            <v>0</v>
          </cell>
          <cell r="AB2754">
            <v>0</v>
          </cell>
          <cell r="AC2754">
            <v>100</v>
          </cell>
          <cell r="AD2754" t="str">
            <v>IKR</v>
          </cell>
          <cell r="AE2754" t="str">
            <v>lyfalmen</v>
          </cell>
          <cell r="AF2754" t="str">
            <v/>
          </cell>
          <cell r="AG2754" t="str">
            <v>2</v>
          </cell>
          <cell r="AH2754">
            <v>30</v>
          </cell>
          <cell r="AI2754" t="str">
            <v/>
          </cell>
          <cell r="AJ2754">
            <v>0</v>
          </cell>
          <cell r="AK2754">
            <v>40</v>
          </cell>
          <cell r="AL2754" t="str">
            <v>LYFIS ehf</v>
          </cell>
          <cell r="AM2754" t="str">
            <v>Medice Arzneimittel Putter GmbH</v>
          </cell>
          <cell r="AN2754" t="str">
            <v>Metýlfenídat</v>
          </cell>
          <cell r="AO2754" t="str">
            <v/>
          </cell>
          <cell r="AP2754" t="str">
            <v/>
          </cell>
          <cell r="AQ2754" t="str">
            <v>LYFIS ehf</v>
          </cell>
          <cell r="AR2754" t="str">
            <v>Georg Ómarsson</v>
          </cell>
          <cell r="AS2754" t="str">
            <v/>
          </cell>
          <cell r="AT2754" t="str">
            <v/>
          </cell>
          <cell r="AU2754">
            <v>8120</v>
          </cell>
          <cell r="AV2754">
            <v>8120</v>
          </cell>
          <cell r="AW2754">
            <v>12253</v>
          </cell>
          <cell r="AX2754" t="str">
            <v/>
          </cell>
          <cell r="AY2754" t="str">
            <v/>
          </cell>
          <cell r="AZ2754">
            <v>8120</v>
          </cell>
          <cell r="BA2754" t="str">
            <v/>
          </cell>
          <cell r="BB2754">
            <v>8120</v>
          </cell>
          <cell r="BC2754">
            <v>12253</v>
          </cell>
        </row>
        <row r="2755">
          <cell r="A2755">
            <v>129936</v>
          </cell>
          <cell r="B2755">
            <v>6661</v>
          </cell>
          <cell r="C2755">
            <v>1</v>
          </cell>
          <cell r="D2755" t="str">
            <v>129936</v>
          </cell>
          <cell r="E2755" t="str">
            <v>N06BA0406</v>
          </cell>
          <cell r="F2755" t="str">
            <v>Medikinet CR</v>
          </cell>
          <cell r="G2755" t="str">
            <v>hylki</v>
          </cell>
          <cell r="H2755">
            <v>50</v>
          </cell>
          <cell r="I2755" t="str">
            <v>mg</v>
          </cell>
          <cell r="J2755">
            <v>30</v>
          </cell>
          <cell r="K2755" t="str">
            <v>stk</v>
          </cell>
          <cell r="L2755">
            <v>1</v>
          </cell>
          <cell r="M2755" t="str">
            <v>þpakki</v>
          </cell>
          <cell r="N2755" t="str">
            <v>með breyttan losunarhraða</v>
          </cell>
          <cell r="O2755" t="str">
            <v>N06BA04</v>
          </cell>
          <cell r="P2755">
            <v>42005</v>
          </cell>
          <cell r="Q2755" t="str">
            <v/>
          </cell>
          <cell r="R2755" t="str">
            <v>R</v>
          </cell>
          <cell r="S2755" t="str">
            <v>1</v>
          </cell>
          <cell r="T2755" t="str">
            <v>0</v>
          </cell>
          <cell r="U2755">
            <v>1</v>
          </cell>
          <cell r="V2755">
            <v>0</v>
          </cell>
          <cell r="W2755" t="str">
            <v>0</v>
          </cell>
          <cell r="X2755">
            <v>0</v>
          </cell>
          <cell r="Y2755" t="str">
            <v>PUT</v>
          </cell>
          <cell r="Z2755">
            <v>0</v>
          </cell>
          <cell r="AA2755">
            <v>0</v>
          </cell>
          <cell r="AB2755">
            <v>0</v>
          </cell>
          <cell r="AC2755">
            <v>100</v>
          </cell>
          <cell r="AD2755" t="str">
            <v>IKR</v>
          </cell>
          <cell r="AE2755" t="str">
            <v>lyfalmen</v>
          </cell>
          <cell r="AF2755" t="str">
            <v/>
          </cell>
          <cell r="AG2755" t="str">
            <v>2</v>
          </cell>
          <cell r="AH2755">
            <v>30</v>
          </cell>
          <cell r="AI2755" t="str">
            <v/>
          </cell>
          <cell r="AJ2755">
            <v>0</v>
          </cell>
          <cell r="AK2755">
            <v>50</v>
          </cell>
          <cell r="AL2755" t="str">
            <v>LYFIS ehf</v>
          </cell>
          <cell r="AM2755" t="str">
            <v>Medice Arzneimittel Putter GmbH</v>
          </cell>
          <cell r="AN2755" t="str">
            <v>Metýlfenídat</v>
          </cell>
          <cell r="AO2755" t="str">
            <v/>
          </cell>
          <cell r="AP2755" t="str">
            <v/>
          </cell>
          <cell r="AQ2755" t="str">
            <v>LYFIS ehf</v>
          </cell>
          <cell r="AR2755" t="str">
            <v>Georg Ómarsson</v>
          </cell>
          <cell r="AS2755" t="str">
            <v/>
          </cell>
          <cell r="AT2755" t="str">
            <v/>
          </cell>
          <cell r="AU2755">
            <v>9929</v>
          </cell>
          <cell r="AV2755">
            <v>9929</v>
          </cell>
          <cell r="AW2755">
            <v>14743</v>
          </cell>
          <cell r="AX2755" t="str">
            <v/>
          </cell>
          <cell r="AY2755" t="str">
            <v/>
          </cell>
          <cell r="AZ2755">
            <v>9929</v>
          </cell>
          <cell r="BA2755" t="str">
            <v/>
          </cell>
          <cell r="BB2755">
            <v>9929</v>
          </cell>
          <cell r="BC2755">
            <v>14743</v>
          </cell>
        </row>
        <row r="2756">
          <cell r="A2756">
            <v>12326</v>
          </cell>
          <cell r="B2756">
            <v>427</v>
          </cell>
          <cell r="C2756">
            <v>1</v>
          </cell>
          <cell r="D2756" t="str">
            <v>012326</v>
          </cell>
          <cell r="E2756" t="str">
            <v>N06BA0402</v>
          </cell>
          <cell r="F2756" t="str">
            <v>Concerta</v>
          </cell>
          <cell r="G2756" t="str">
            <v>forðatfl</v>
          </cell>
          <cell r="H2756">
            <v>54</v>
          </cell>
          <cell r="I2756" t="str">
            <v>mg</v>
          </cell>
          <cell r="J2756">
            <v>30</v>
          </cell>
          <cell r="K2756" t="str">
            <v>stk</v>
          </cell>
          <cell r="L2756">
            <v>1</v>
          </cell>
          <cell r="M2756" t="str">
            <v>glas</v>
          </cell>
          <cell r="N2756" t="str">
            <v/>
          </cell>
          <cell r="O2756" t="str">
            <v>N06BA04</v>
          </cell>
          <cell r="P2756">
            <v>38565</v>
          </cell>
          <cell r="Q2756" t="str">
            <v/>
          </cell>
          <cell r="R2756" t="str">
            <v>R</v>
          </cell>
          <cell r="S2756" t="str">
            <v>1</v>
          </cell>
          <cell r="T2756" t="str">
            <v>0</v>
          </cell>
          <cell r="U2756">
            <v>1</v>
          </cell>
          <cell r="V2756">
            <v>0</v>
          </cell>
          <cell r="W2756" t="str">
            <v>0</v>
          </cell>
          <cell r="X2756">
            <v>0</v>
          </cell>
          <cell r="Y2756" t="str">
            <v>JAS</v>
          </cell>
          <cell r="Z2756">
            <v>0</v>
          </cell>
          <cell r="AA2756">
            <v>0</v>
          </cell>
          <cell r="AB2756">
            <v>0</v>
          </cell>
          <cell r="AC2756">
            <v>100</v>
          </cell>
          <cell r="AD2756" t="str">
            <v>SEK</v>
          </cell>
          <cell r="AE2756" t="str">
            <v>lyfalmen</v>
          </cell>
          <cell r="AF2756" t="str">
            <v>V0622</v>
          </cell>
          <cell r="AG2756" t="str">
            <v>1</v>
          </cell>
          <cell r="AH2756">
            <v>30</v>
          </cell>
          <cell r="AI2756" t="str">
            <v/>
          </cell>
          <cell r="AJ2756">
            <v>0</v>
          </cell>
          <cell r="AK2756">
            <v>54</v>
          </cell>
          <cell r="AL2756" t="str">
            <v>Vistor hf</v>
          </cell>
          <cell r="AM2756" t="str">
            <v>Janssen-Cilag AB</v>
          </cell>
          <cell r="AN2756" t="str">
            <v>Metýlfenídat</v>
          </cell>
          <cell r="AO2756" t="str">
            <v/>
          </cell>
          <cell r="AP2756" t="str">
            <v/>
          </cell>
          <cell r="AQ2756" t="str">
            <v>Vistor hf</v>
          </cell>
          <cell r="AR2756" t="str">
            <v>Þyri Emma Þorsteinsdóttir</v>
          </cell>
          <cell r="AS2756" t="str">
            <v/>
          </cell>
          <cell r="AT2756" t="str">
            <v/>
          </cell>
          <cell r="AU2756">
            <v>595.30809999999997</v>
          </cell>
          <cell r="AV2756">
            <v>9710</v>
          </cell>
          <cell r="AW2756">
            <v>10357</v>
          </cell>
          <cell r="AX2756">
            <v>9827</v>
          </cell>
          <cell r="AY2756" t="str">
            <v/>
          </cell>
          <cell r="AZ2756">
            <v>6743</v>
          </cell>
          <cell r="BA2756" t="str">
            <v/>
          </cell>
          <cell r="BB2756">
            <v>6743</v>
          </cell>
          <cell r="BC2756">
            <v>10357</v>
          </cell>
        </row>
        <row r="2757">
          <cell r="A2757">
            <v>470148</v>
          </cell>
          <cell r="B2757">
            <v>6054</v>
          </cell>
          <cell r="C2757">
            <v>1</v>
          </cell>
          <cell r="D2757" t="str">
            <v>470148</v>
          </cell>
          <cell r="E2757" t="str">
            <v>N06BA0404</v>
          </cell>
          <cell r="F2757" t="str">
            <v>Methylphenidate Sandoz</v>
          </cell>
          <cell r="G2757" t="str">
            <v>forðatfl</v>
          </cell>
          <cell r="H2757">
            <v>54</v>
          </cell>
          <cell r="I2757" t="str">
            <v>mg</v>
          </cell>
          <cell r="J2757">
            <v>30</v>
          </cell>
          <cell r="K2757" t="str">
            <v>stk</v>
          </cell>
          <cell r="L2757">
            <v>1</v>
          </cell>
          <cell r="M2757" t="str">
            <v>glas</v>
          </cell>
          <cell r="N2757" t="str">
            <v/>
          </cell>
          <cell r="O2757" t="str">
            <v>N06BA04</v>
          </cell>
          <cell r="P2757">
            <v>41518</v>
          </cell>
          <cell r="Q2757" t="str">
            <v/>
          </cell>
          <cell r="R2757" t="str">
            <v>R</v>
          </cell>
          <cell r="S2757" t="str">
            <v>1</v>
          </cell>
          <cell r="T2757" t="str">
            <v>0</v>
          </cell>
          <cell r="U2757">
            <v>1</v>
          </cell>
          <cell r="V2757">
            <v>0</v>
          </cell>
          <cell r="W2757" t="str">
            <v>0</v>
          </cell>
          <cell r="X2757">
            <v>0</v>
          </cell>
          <cell r="Y2757" t="str">
            <v>SHS</v>
          </cell>
          <cell r="Z2757">
            <v>0</v>
          </cell>
          <cell r="AA2757">
            <v>0</v>
          </cell>
          <cell r="AB2757">
            <v>0</v>
          </cell>
          <cell r="AC2757">
            <v>100</v>
          </cell>
          <cell r="AD2757" t="str">
            <v>DKK</v>
          </cell>
          <cell r="AE2757" t="str">
            <v>lyfalmen</v>
          </cell>
          <cell r="AF2757" t="str">
            <v>V0622</v>
          </cell>
          <cell r="AG2757" t="str">
            <v>2</v>
          </cell>
          <cell r="AH2757">
            <v>30</v>
          </cell>
          <cell r="AI2757" t="str">
            <v/>
          </cell>
          <cell r="AJ2757">
            <v>0</v>
          </cell>
          <cell r="AK2757">
            <v>54</v>
          </cell>
          <cell r="AL2757" t="str">
            <v>Artasan ehf</v>
          </cell>
          <cell r="AM2757" t="str">
            <v>Sandoz A/S</v>
          </cell>
          <cell r="AN2757" t="str">
            <v>Metýlfenídat</v>
          </cell>
          <cell r="AO2757" t="str">
            <v/>
          </cell>
          <cell r="AP2757" t="str">
            <v/>
          </cell>
          <cell r="AQ2757" t="str">
            <v>Artasan ehf</v>
          </cell>
          <cell r="AR2757" t="str">
            <v>Helgi Sigurðsson</v>
          </cell>
          <cell r="AS2757" t="str">
            <v/>
          </cell>
          <cell r="AT2757" t="str">
            <v/>
          </cell>
          <cell r="AU2757">
            <v>508.44540000000001</v>
          </cell>
          <cell r="AV2757">
            <v>10556</v>
          </cell>
          <cell r="AW2757">
            <v>9827</v>
          </cell>
          <cell r="AX2757">
            <v>9827</v>
          </cell>
          <cell r="AY2757" t="str">
            <v/>
          </cell>
          <cell r="AZ2757">
            <v>6358</v>
          </cell>
          <cell r="BA2757" t="str">
            <v/>
          </cell>
          <cell r="BB2757">
            <v>6358</v>
          </cell>
          <cell r="BC2757">
            <v>9827</v>
          </cell>
        </row>
        <row r="2758">
          <cell r="A2758">
            <v>431930</v>
          </cell>
          <cell r="B2758">
            <v>6662</v>
          </cell>
          <cell r="C2758">
            <v>1</v>
          </cell>
          <cell r="D2758" t="str">
            <v>431930</v>
          </cell>
          <cell r="E2758" t="str">
            <v>N06BA0406</v>
          </cell>
          <cell r="F2758" t="str">
            <v>Medikinet CR</v>
          </cell>
          <cell r="G2758" t="str">
            <v>hylki</v>
          </cell>
          <cell r="H2758">
            <v>60</v>
          </cell>
          <cell r="I2758" t="str">
            <v>mg</v>
          </cell>
          <cell r="J2758">
            <v>30</v>
          </cell>
          <cell r="K2758" t="str">
            <v>stk</v>
          </cell>
          <cell r="L2758">
            <v>1</v>
          </cell>
          <cell r="M2758" t="str">
            <v>þpakki</v>
          </cell>
          <cell r="N2758" t="str">
            <v>með breyttan losunarhraða</v>
          </cell>
          <cell r="O2758" t="str">
            <v>N06BA04</v>
          </cell>
          <cell r="P2758">
            <v>42005</v>
          </cell>
          <cell r="Q2758" t="str">
            <v/>
          </cell>
          <cell r="R2758" t="str">
            <v>R</v>
          </cell>
          <cell r="S2758" t="str">
            <v>1</v>
          </cell>
          <cell r="T2758" t="str">
            <v>0</v>
          </cell>
          <cell r="U2758">
            <v>1</v>
          </cell>
          <cell r="V2758">
            <v>0</v>
          </cell>
          <cell r="W2758" t="str">
            <v>0</v>
          </cell>
          <cell r="X2758">
            <v>0</v>
          </cell>
          <cell r="Y2758" t="str">
            <v>PUT</v>
          </cell>
          <cell r="Z2758">
            <v>0</v>
          </cell>
          <cell r="AA2758">
            <v>0</v>
          </cell>
          <cell r="AB2758">
            <v>0</v>
          </cell>
          <cell r="AC2758">
            <v>100</v>
          </cell>
          <cell r="AD2758" t="str">
            <v>IKR</v>
          </cell>
          <cell r="AE2758" t="str">
            <v>lyfalmen</v>
          </cell>
          <cell r="AF2758" t="str">
            <v/>
          </cell>
          <cell r="AG2758" t="str">
            <v>2</v>
          </cell>
          <cell r="AH2758">
            <v>30</v>
          </cell>
          <cell r="AI2758" t="str">
            <v/>
          </cell>
          <cell r="AJ2758">
            <v>0</v>
          </cell>
          <cell r="AK2758">
            <v>60</v>
          </cell>
          <cell r="AL2758" t="str">
            <v>LYFIS ehf</v>
          </cell>
          <cell r="AM2758" t="str">
            <v>Medice Arzneimittel Putter GmbH</v>
          </cell>
          <cell r="AN2758" t="str">
            <v>Metýlfenídat</v>
          </cell>
          <cell r="AO2758" t="str">
            <v/>
          </cell>
          <cell r="AP2758" t="str">
            <v/>
          </cell>
          <cell r="AQ2758" t="str">
            <v>LYFIS ehf</v>
          </cell>
          <cell r="AR2758" t="str">
            <v>Georg Ómarsson</v>
          </cell>
          <cell r="AS2758" t="str">
            <v/>
          </cell>
          <cell r="AT2758" t="str">
            <v/>
          </cell>
          <cell r="AU2758">
            <v>11696</v>
          </cell>
          <cell r="AV2758">
            <v>11696</v>
          </cell>
          <cell r="AW2758">
            <v>17175</v>
          </cell>
          <cell r="AX2758" t="str">
            <v/>
          </cell>
          <cell r="AY2758" t="str">
            <v/>
          </cell>
          <cell r="AZ2758">
            <v>11696</v>
          </cell>
          <cell r="BA2758" t="str">
            <v/>
          </cell>
          <cell r="BB2758">
            <v>11696</v>
          </cell>
          <cell r="BC2758">
            <v>17175</v>
          </cell>
        </row>
        <row r="2759">
          <cell r="A2759">
            <v>416630</v>
          </cell>
          <cell r="B2759">
            <v>6519</v>
          </cell>
          <cell r="C2759">
            <v>1</v>
          </cell>
          <cell r="D2759" t="str">
            <v>416630</v>
          </cell>
          <cell r="E2759" t="str">
            <v>N06BA0702</v>
          </cell>
          <cell r="F2759" t="str">
            <v>Modafinil Bluefish</v>
          </cell>
          <cell r="G2759" t="str">
            <v>töflur</v>
          </cell>
          <cell r="H2759">
            <v>100</v>
          </cell>
          <cell r="I2759" t="str">
            <v>mg</v>
          </cell>
          <cell r="J2759">
            <v>30</v>
          </cell>
          <cell r="K2759" t="str">
            <v>stk</v>
          </cell>
          <cell r="L2759">
            <v>1</v>
          </cell>
          <cell r="M2759" t="str">
            <v>þpakki</v>
          </cell>
          <cell r="N2759" t="str">
            <v/>
          </cell>
          <cell r="O2759" t="str">
            <v>N06BA07</v>
          </cell>
          <cell r="P2759">
            <v>41913</v>
          </cell>
          <cell r="Q2759" t="str">
            <v/>
          </cell>
          <cell r="R2759" t="str">
            <v>R</v>
          </cell>
          <cell r="S2759" t="str">
            <v>1</v>
          </cell>
          <cell r="T2759" t="str">
            <v>0</v>
          </cell>
          <cell r="U2759">
            <v>0</v>
          </cell>
          <cell r="V2759">
            <v>0</v>
          </cell>
          <cell r="W2759" t="str">
            <v>0</v>
          </cell>
          <cell r="X2759">
            <v>0</v>
          </cell>
          <cell r="Y2759" t="str">
            <v>BLP</v>
          </cell>
          <cell r="Z2759">
            <v>0</v>
          </cell>
          <cell r="AA2759">
            <v>0</v>
          </cell>
          <cell r="AB2759">
            <v>0</v>
          </cell>
          <cell r="AC2759">
            <v>100</v>
          </cell>
          <cell r="AD2759" t="str">
            <v>IKR</v>
          </cell>
          <cell r="AE2759" t="str">
            <v>lyfalmen</v>
          </cell>
          <cell r="AF2759" t="str">
            <v>V0657</v>
          </cell>
          <cell r="AG2759" t="str">
            <v>2</v>
          </cell>
          <cell r="AH2759">
            <v>30</v>
          </cell>
          <cell r="AI2759" t="str">
            <v/>
          </cell>
          <cell r="AJ2759">
            <v>0</v>
          </cell>
          <cell r="AK2759">
            <v>10</v>
          </cell>
          <cell r="AL2759" t="str">
            <v>LYFIS ehf</v>
          </cell>
          <cell r="AM2759" t="str">
            <v>Bluefish Pharmaceuticals AB</v>
          </cell>
          <cell r="AN2759" t="str">
            <v>Modafinil</v>
          </cell>
          <cell r="AO2759" t="str">
            <v/>
          </cell>
          <cell r="AP2759" t="str">
            <v/>
          </cell>
          <cell r="AQ2759" t="str">
            <v>LYFIS ehf</v>
          </cell>
          <cell r="AR2759" t="str">
            <v>Georg Ómarsson</v>
          </cell>
          <cell r="AS2759" t="str">
            <v/>
          </cell>
          <cell r="AT2759" t="str">
            <v/>
          </cell>
          <cell r="AU2759">
            <v>7200</v>
          </cell>
          <cell r="AV2759">
            <v>7200</v>
          </cell>
          <cell r="AW2759">
            <v>8234</v>
          </cell>
          <cell r="AX2759">
            <v>8234</v>
          </cell>
          <cell r="AY2759" t="str">
            <v/>
          </cell>
          <cell r="AZ2759">
            <v>5200</v>
          </cell>
          <cell r="BA2759" t="str">
            <v/>
          </cell>
          <cell r="BB2759">
            <v>5200</v>
          </cell>
          <cell r="BC2759">
            <v>8234</v>
          </cell>
        </row>
        <row r="2760">
          <cell r="A2760">
            <v>525188</v>
          </cell>
          <cell r="B2760">
            <v>2465</v>
          </cell>
          <cell r="C2760">
            <v>1</v>
          </cell>
          <cell r="D2760" t="str">
            <v>525188</v>
          </cell>
          <cell r="E2760" t="str">
            <v>N06BA0701</v>
          </cell>
          <cell r="F2760" t="str">
            <v>Modiodal</v>
          </cell>
          <cell r="G2760" t="str">
            <v>töflur</v>
          </cell>
          <cell r="H2760">
            <v>100</v>
          </cell>
          <cell r="I2760" t="str">
            <v>mg</v>
          </cell>
          <cell r="J2760">
            <v>30</v>
          </cell>
          <cell r="K2760" t="str">
            <v>stk</v>
          </cell>
          <cell r="L2760">
            <v>1</v>
          </cell>
          <cell r="M2760" t="str">
            <v>þpakki</v>
          </cell>
          <cell r="N2760" t="str">
            <v/>
          </cell>
          <cell r="O2760" t="str">
            <v>N06BA07</v>
          </cell>
          <cell r="P2760">
            <v>37316</v>
          </cell>
          <cell r="Q2760" t="str">
            <v/>
          </cell>
          <cell r="R2760" t="str">
            <v>R</v>
          </cell>
          <cell r="S2760" t="str">
            <v>1</v>
          </cell>
          <cell r="T2760" t="str">
            <v>0</v>
          </cell>
          <cell r="U2760">
            <v>0</v>
          </cell>
          <cell r="V2760">
            <v>0</v>
          </cell>
          <cell r="W2760" t="str">
            <v>0</v>
          </cell>
          <cell r="X2760">
            <v>0</v>
          </cell>
          <cell r="Y2760" t="str">
            <v>TBP</v>
          </cell>
          <cell r="Z2760">
            <v>0</v>
          </cell>
          <cell r="AA2760">
            <v>0</v>
          </cell>
          <cell r="AB2760">
            <v>0</v>
          </cell>
          <cell r="AC2760">
            <v>100</v>
          </cell>
          <cell r="AD2760" t="str">
            <v>DKK</v>
          </cell>
          <cell r="AE2760" t="str">
            <v>lyfalmen</v>
          </cell>
          <cell r="AF2760" t="str">
            <v>V0657</v>
          </cell>
          <cell r="AG2760" t="str">
            <v>1</v>
          </cell>
          <cell r="AH2760">
            <v>30</v>
          </cell>
          <cell r="AI2760" t="str">
            <v/>
          </cell>
          <cell r="AJ2760">
            <v>0</v>
          </cell>
          <cell r="AK2760">
            <v>10</v>
          </cell>
          <cell r="AL2760" t="str">
            <v>Vistor hf</v>
          </cell>
          <cell r="AM2760" t="str">
            <v>Teva Pharma B.V.</v>
          </cell>
          <cell r="AN2760" t="str">
            <v>Modafinil</v>
          </cell>
          <cell r="AO2760" t="str">
            <v/>
          </cell>
          <cell r="AP2760" t="str">
            <v/>
          </cell>
          <cell r="AQ2760" t="str">
            <v>Vistor hf</v>
          </cell>
          <cell r="AR2760" t="str">
            <v>Arnþrúður Jónsdóttir</v>
          </cell>
          <cell r="AS2760" t="str">
            <v/>
          </cell>
          <cell r="AT2760" t="str">
            <v/>
          </cell>
          <cell r="AU2760">
            <v>350.85629999999998</v>
          </cell>
          <cell r="AV2760">
            <v>7284</v>
          </cell>
          <cell r="AW2760">
            <v>9117</v>
          </cell>
          <cell r="AX2760">
            <v>8234</v>
          </cell>
          <cell r="AY2760" t="str">
            <v/>
          </cell>
          <cell r="AZ2760">
            <v>5842</v>
          </cell>
          <cell r="BA2760" t="str">
            <v/>
          </cell>
          <cell r="BB2760">
            <v>5842</v>
          </cell>
          <cell r="BC2760">
            <v>9117</v>
          </cell>
        </row>
        <row r="2761">
          <cell r="A2761">
            <v>19811</v>
          </cell>
          <cell r="B2761">
            <v>2953</v>
          </cell>
          <cell r="C2761">
            <v>1</v>
          </cell>
          <cell r="D2761" t="str">
            <v>019811</v>
          </cell>
          <cell r="E2761" t="str">
            <v>N06BA0901</v>
          </cell>
          <cell r="F2761" t="str">
            <v>Strattera</v>
          </cell>
          <cell r="G2761" t="str">
            <v>hylki</v>
          </cell>
          <cell r="H2761">
            <v>10</v>
          </cell>
          <cell r="I2761" t="str">
            <v>mg</v>
          </cell>
          <cell r="J2761">
            <v>28</v>
          </cell>
          <cell r="K2761" t="str">
            <v>stk</v>
          </cell>
          <cell r="L2761">
            <v>1</v>
          </cell>
          <cell r="M2761" t="str">
            <v>þpakki</v>
          </cell>
          <cell r="N2761" t="str">
            <v>hart</v>
          </cell>
          <cell r="O2761" t="str">
            <v>N06BA09</v>
          </cell>
          <cell r="P2761">
            <v>38930</v>
          </cell>
          <cell r="Q2761" t="str">
            <v/>
          </cell>
          <cell r="R2761" t="str">
            <v>R</v>
          </cell>
          <cell r="S2761" t="str">
            <v>1</v>
          </cell>
          <cell r="T2761" t="str">
            <v>0</v>
          </cell>
          <cell r="U2761">
            <v>0</v>
          </cell>
          <cell r="V2761">
            <v>1</v>
          </cell>
          <cell r="W2761" t="str">
            <v>0</v>
          </cell>
          <cell r="X2761">
            <v>0</v>
          </cell>
          <cell r="Y2761" t="str">
            <v>ELI</v>
          </cell>
          <cell r="Z2761">
            <v>0</v>
          </cell>
          <cell r="AA2761">
            <v>0</v>
          </cell>
          <cell r="AB2761">
            <v>0</v>
          </cell>
          <cell r="AC2761">
            <v>100</v>
          </cell>
          <cell r="AD2761" t="str">
            <v>XEU</v>
          </cell>
          <cell r="AE2761" t="str">
            <v>lyfalmen</v>
          </cell>
          <cell r="AF2761" t="str">
            <v/>
          </cell>
          <cell r="AG2761" t="str">
            <v>1</v>
          </cell>
          <cell r="AH2761">
            <v>28</v>
          </cell>
          <cell r="AI2761" t="str">
            <v/>
          </cell>
          <cell r="AJ2761">
            <v>0</v>
          </cell>
          <cell r="AK2761">
            <v>3.5</v>
          </cell>
          <cell r="AL2761" t="str">
            <v>Icepharma hf</v>
          </cell>
          <cell r="AM2761" t="str">
            <v>Eli Lilly Danmark A/S</v>
          </cell>
          <cell r="AN2761" t="str">
            <v>Atomoxetín</v>
          </cell>
          <cell r="AO2761" t="str">
            <v/>
          </cell>
          <cell r="AP2761" t="str">
            <v/>
          </cell>
          <cell r="AQ2761" t="str">
            <v>Icepharma hf</v>
          </cell>
          <cell r="AR2761" t="str">
            <v>Kristín Konráðsdóttir</v>
          </cell>
          <cell r="AS2761" t="str">
            <v/>
          </cell>
          <cell r="AT2761" t="str">
            <v/>
          </cell>
          <cell r="AU2761">
            <v>80.205500000000001</v>
          </cell>
          <cell r="AV2761">
            <v>12387</v>
          </cell>
          <cell r="AW2761">
            <v>18209</v>
          </cell>
          <cell r="AX2761" t="str">
            <v/>
          </cell>
          <cell r="AY2761" t="str">
            <v/>
          </cell>
          <cell r="AZ2761">
            <v>12387</v>
          </cell>
          <cell r="BA2761" t="str">
            <v/>
          </cell>
          <cell r="BB2761">
            <v>12387</v>
          </cell>
          <cell r="BC2761">
            <v>18209</v>
          </cell>
        </row>
        <row r="2762">
          <cell r="A2762">
            <v>19833</v>
          </cell>
          <cell r="B2762">
            <v>2908</v>
          </cell>
          <cell r="C2762">
            <v>1</v>
          </cell>
          <cell r="D2762" t="str">
            <v>019833</v>
          </cell>
          <cell r="E2762" t="str">
            <v>N06BA0901</v>
          </cell>
          <cell r="F2762" t="str">
            <v>Strattera</v>
          </cell>
          <cell r="G2762" t="str">
            <v>hylki</v>
          </cell>
          <cell r="H2762">
            <v>18</v>
          </cell>
          <cell r="I2762" t="str">
            <v>mg</v>
          </cell>
          <cell r="J2762">
            <v>28</v>
          </cell>
          <cell r="K2762" t="str">
            <v>stk</v>
          </cell>
          <cell r="L2762">
            <v>1</v>
          </cell>
          <cell r="M2762" t="str">
            <v>þpakki</v>
          </cell>
          <cell r="N2762" t="str">
            <v>hart</v>
          </cell>
          <cell r="O2762" t="str">
            <v>N06BA09</v>
          </cell>
          <cell r="P2762">
            <v>38930</v>
          </cell>
          <cell r="Q2762" t="str">
            <v/>
          </cell>
          <cell r="R2762" t="str">
            <v>R</v>
          </cell>
          <cell r="S2762" t="str">
            <v>1</v>
          </cell>
          <cell r="T2762" t="str">
            <v>0</v>
          </cell>
          <cell r="U2762">
            <v>0</v>
          </cell>
          <cell r="V2762">
            <v>1</v>
          </cell>
          <cell r="W2762" t="str">
            <v>0</v>
          </cell>
          <cell r="X2762">
            <v>0</v>
          </cell>
          <cell r="Y2762" t="str">
            <v>ELI</v>
          </cell>
          <cell r="Z2762">
            <v>0</v>
          </cell>
          <cell r="AA2762">
            <v>0</v>
          </cell>
          <cell r="AB2762">
            <v>0</v>
          </cell>
          <cell r="AC2762">
            <v>100</v>
          </cell>
          <cell r="AD2762" t="str">
            <v>XEU</v>
          </cell>
          <cell r="AE2762" t="str">
            <v>lyfalmen</v>
          </cell>
          <cell r="AF2762" t="str">
            <v/>
          </cell>
          <cell r="AG2762" t="str">
            <v>1</v>
          </cell>
          <cell r="AH2762">
            <v>28</v>
          </cell>
          <cell r="AI2762" t="str">
            <v/>
          </cell>
          <cell r="AJ2762">
            <v>0</v>
          </cell>
          <cell r="AK2762">
            <v>6.3</v>
          </cell>
          <cell r="AL2762" t="str">
            <v>Icepharma hf</v>
          </cell>
          <cell r="AM2762" t="str">
            <v>Eli Lilly Danmark A/S</v>
          </cell>
          <cell r="AN2762" t="str">
            <v>Atomoxetín</v>
          </cell>
          <cell r="AO2762" t="str">
            <v/>
          </cell>
          <cell r="AP2762" t="str">
            <v/>
          </cell>
          <cell r="AQ2762" t="str">
            <v>Icepharma hf</v>
          </cell>
          <cell r="AR2762" t="str">
            <v>Kristín Konráðsdóttir</v>
          </cell>
          <cell r="AS2762" t="str">
            <v/>
          </cell>
          <cell r="AT2762" t="str">
            <v/>
          </cell>
          <cell r="AU2762">
            <v>80.205500000000001</v>
          </cell>
          <cell r="AV2762">
            <v>12387</v>
          </cell>
          <cell r="AW2762">
            <v>18209</v>
          </cell>
          <cell r="AX2762" t="str">
            <v/>
          </cell>
          <cell r="AY2762" t="str">
            <v/>
          </cell>
          <cell r="AZ2762">
            <v>12387</v>
          </cell>
          <cell r="BA2762" t="str">
            <v/>
          </cell>
          <cell r="BB2762">
            <v>12387</v>
          </cell>
          <cell r="BC2762">
            <v>18209</v>
          </cell>
        </row>
        <row r="2763">
          <cell r="A2763">
            <v>19857</v>
          </cell>
          <cell r="B2763">
            <v>3241</v>
          </cell>
          <cell r="C2763">
            <v>1</v>
          </cell>
          <cell r="D2763" t="str">
            <v>019857</v>
          </cell>
          <cell r="E2763" t="str">
            <v>N06BA0901</v>
          </cell>
          <cell r="F2763" t="str">
            <v>Strattera</v>
          </cell>
          <cell r="G2763" t="str">
            <v>hylki</v>
          </cell>
          <cell r="H2763">
            <v>25</v>
          </cell>
          <cell r="I2763" t="str">
            <v>mg</v>
          </cell>
          <cell r="J2763">
            <v>28</v>
          </cell>
          <cell r="K2763" t="str">
            <v>stk</v>
          </cell>
          <cell r="L2763">
            <v>1</v>
          </cell>
          <cell r="M2763" t="str">
            <v>þpakki</v>
          </cell>
          <cell r="N2763" t="str">
            <v>hart</v>
          </cell>
          <cell r="O2763" t="str">
            <v>N06BA09</v>
          </cell>
          <cell r="P2763">
            <v>38930</v>
          </cell>
          <cell r="Q2763" t="str">
            <v/>
          </cell>
          <cell r="R2763" t="str">
            <v>R</v>
          </cell>
          <cell r="S2763" t="str">
            <v>1</v>
          </cell>
          <cell r="T2763" t="str">
            <v>0</v>
          </cell>
          <cell r="U2763">
            <v>0</v>
          </cell>
          <cell r="V2763">
            <v>1</v>
          </cell>
          <cell r="W2763" t="str">
            <v>0</v>
          </cell>
          <cell r="X2763">
            <v>0</v>
          </cell>
          <cell r="Y2763" t="str">
            <v>ELI</v>
          </cell>
          <cell r="Z2763">
            <v>0</v>
          </cell>
          <cell r="AA2763">
            <v>0</v>
          </cell>
          <cell r="AB2763">
            <v>0</v>
          </cell>
          <cell r="AC2763">
            <v>100</v>
          </cell>
          <cell r="AD2763" t="str">
            <v>XEU</v>
          </cell>
          <cell r="AE2763" t="str">
            <v>lyfalmen</v>
          </cell>
          <cell r="AF2763" t="str">
            <v/>
          </cell>
          <cell r="AG2763" t="str">
            <v>1</v>
          </cell>
          <cell r="AH2763">
            <v>28</v>
          </cell>
          <cell r="AI2763" t="str">
            <v/>
          </cell>
          <cell r="AJ2763">
            <v>0</v>
          </cell>
          <cell r="AK2763">
            <v>8.75</v>
          </cell>
          <cell r="AL2763" t="str">
            <v>Icepharma hf</v>
          </cell>
          <cell r="AM2763" t="str">
            <v>Eli Lilly Danmark A/S</v>
          </cell>
          <cell r="AN2763" t="str">
            <v>Atomoxetín</v>
          </cell>
          <cell r="AO2763" t="str">
            <v/>
          </cell>
          <cell r="AP2763" t="str">
            <v/>
          </cell>
          <cell r="AQ2763" t="str">
            <v>Icepharma hf</v>
          </cell>
          <cell r="AR2763" t="str">
            <v>Kristín Konráðsdóttir</v>
          </cell>
          <cell r="AS2763" t="str">
            <v/>
          </cell>
          <cell r="AT2763" t="str">
            <v/>
          </cell>
          <cell r="AU2763">
            <v>80.205500000000001</v>
          </cell>
          <cell r="AV2763">
            <v>12387</v>
          </cell>
          <cell r="AW2763">
            <v>18209</v>
          </cell>
          <cell r="AX2763" t="str">
            <v/>
          </cell>
          <cell r="AY2763" t="str">
            <v/>
          </cell>
          <cell r="AZ2763">
            <v>12387</v>
          </cell>
          <cell r="BA2763" t="str">
            <v/>
          </cell>
          <cell r="BB2763">
            <v>12387</v>
          </cell>
          <cell r="BC2763">
            <v>18209</v>
          </cell>
        </row>
        <row r="2764">
          <cell r="A2764">
            <v>19882</v>
          </cell>
          <cell r="B2764">
            <v>3268</v>
          </cell>
          <cell r="C2764">
            <v>1</v>
          </cell>
          <cell r="D2764" t="str">
            <v>019882</v>
          </cell>
          <cell r="E2764" t="str">
            <v>N06BA0901</v>
          </cell>
          <cell r="F2764" t="str">
            <v>Strattera</v>
          </cell>
          <cell r="G2764" t="str">
            <v>hylki</v>
          </cell>
          <cell r="H2764">
            <v>40</v>
          </cell>
          <cell r="I2764" t="str">
            <v>mg</v>
          </cell>
          <cell r="J2764">
            <v>28</v>
          </cell>
          <cell r="K2764" t="str">
            <v>stk</v>
          </cell>
          <cell r="L2764">
            <v>1</v>
          </cell>
          <cell r="M2764" t="str">
            <v>þpakki</v>
          </cell>
          <cell r="N2764" t="str">
            <v>hart</v>
          </cell>
          <cell r="O2764" t="str">
            <v>N06BA09</v>
          </cell>
          <cell r="P2764">
            <v>38930</v>
          </cell>
          <cell r="Q2764" t="str">
            <v/>
          </cell>
          <cell r="R2764" t="str">
            <v>R</v>
          </cell>
          <cell r="S2764" t="str">
            <v>1</v>
          </cell>
          <cell r="T2764" t="str">
            <v>0</v>
          </cell>
          <cell r="U2764">
            <v>0</v>
          </cell>
          <cell r="V2764">
            <v>1</v>
          </cell>
          <cell r="W2764" t="str">
            <v>0</v>
          </cell>
          <cell r="X2764">
            <v>0</v>
          </cell>
          <cell r="Y2764" t="str">
            <v>ELI</v>
          </cell>
          <cell r="Z2764">
            <v>0</v>
          </cell>
          <cell r="AA2764">
            <v>0</v>
          </cell>
          <cell r="AB2764">
            <v>0</v>
          </cell>
          <cell r="AC2764">
            <v>100</v>
          </cell>
          <cell r="AD2764" t="str">
            <v>XEU</v>
          </cell>
          <cell r="AE2764" t="str">
            <v>lyfalmen</v>
          </cell>
          <cell r="AF2764" t="str">
            <v/>
          </cell>
          <cell r="AG2764" t="str">
            <v>1</v>
          </cell>
          <cell r="AH2764">
            <v>28</v>
          </cell>
          <cell r="AI2764" t="str">
            <v/>
          </cell>
          <cell r="AJ2764">
            <v>0</v>
          </cell>
          <cell r="AK2764">
            <v>14</v>
          </cell>
          <cell r="AL2764" t="str">
            <v>Icepharma hf</v>
          </cell>
          <cell r="AM2764" t="str">
            <v>Eli Lilly Danmark A/S</v>
          </cell>
          <cell r="AN2764" t="str">
            <v>Atomoxetín</v>
          </cell>
          <cell r="AO2764" t="str">
            <v/>
          </cell>
          <cell r="AP2764" t="str">
            <v/>
          </cell>
          <cell r="AQ2764" t="str">
            <v>Icepharma hf</v>
          </cell>
          <cell r="AR2764" t="str">
            <v>Kristín Konráðsdóttir</v>
          </cell>
          <cell r="AS2764" t="str">
            <v/>
          </cell>
          <cell r="AT2764" t="str">
            <v/>
          </cell>
          <cell r="AU2764">
            <v>80.205500000000001</v>
          </cell>
          <cell r="AV2764">
            <v>12387</v>
          </cell>
          <cell r="AW2764">
            <v>18209</v>
          </cell>
          <cell r="AX2764" t="str">
            <v/>
          </cell>
          <cell r="AY2764" t="str">
            <v/>
          </cell>
          <cell r="AZ2764">
            <v>12387</v>
          </cell>
          <cell r="BA2764" t="str">
            <v/>
          </cell>
          <cell r="BB2764">
            <v>12387</v>
          </cell>
          <cell r="BC2764">
            <v>18209</v>
          </cell>
        </row>
        <row r="2765">
          <cell r="A2765">
            <v>19904</v>
          </cell>
          <cell r="B2765">
            <v>3112</v>
          </cell>
          <cell r="C2765">
            <v>1</v>
          </cell>
          <cell r="D2765" t="str">
            <v>019904</v>
          </cell>
          <cell r="E2765" t="str">
            <v>N06BA0901</v>
          </cell>
          <cell r="F2765" t="str">
            <v>Strattera</v>
          </cell>
          <cell r="G2765" t="str">
            <v>hylki</v>
          </cell>
          <cell r="H2765">
            <v>60</v>
          </cell>
          <cell r="I2765" t="str">
            <v>mg</v>
          </cell>
          <cell r="J2765">
            <v>28</v>
          </cell>
          <cell r="K2765" t="str">
            <v>stk</v>
          </cell>
          <cell r="L2765">
            <v>1</v>
          </cell>
          <cell r="M2765" t="str">
            <v>þpakki</v>
          </cell>
          <cell r="N2765" t="str">
            <v>hart</v>
          </cell>
          <cell r="O2765" t="str">
            <v>N06BA09</v>
          </cell>
          <cell r="P2765">
            <v>38930</v>
          </cell>
          <cell r="Q2765" t="str">
            <v/>
          </cell>
          <cell r="R2765" t="str">
            <v>R</v>
          </cell>
          <cell r="S2765" t="str">
            <v>1</v>
          </cell>
          <cell r="T2765" t="str">
            <v>0</v>
          </cell>
          <cell r="U2765">
            <v>0</v>
          </cell>
          <cell r="V2765">
            <v>1</v>
          </cell>
          <cell r="W2765" t="str">
            <v>0</v>
          </cell>
          <cell r="X2765">
            <v>0</v>
          </cell>
          <cell r="Y2765" t="str">
            <v>ELI</v>
          </cell>
          <cell r="Z2765">
            <v>0</v>
          </cell>
          <cell r="AA2765">
            <v>0</v>
          </cell>
          <cell r="AB2765">
            <v>0</v>
          </cell>
          <cell r="AC2765">
            <v>100</v>
          </cell>
          <cell r="AD2765" t="str">
            <v>XEU</v>
          </cell>
          <cell r="AE2765" t="str">
            <v>lyfalmen</v>
          </cell>
          <cell r="AF2765" t="str">
            <v/>
          </cell>
          <cell r="AG2765" t="str">
            <v>1</v>
          </cell>
          <cell r="AH2765">
            <v>28</v>
          </cell>
          <cell r="AI2765" t="str">
            <v/>
          </cell>
          <cell r="AJ2765">
            <v>0</v>
          </cell>
          <cell r="AK2765">
            <v>21</v>
          </cell>
          <cell r="AL2765" t="str">
            <v>Icepharma hf</v>
          </cell>
          <cell r="AM2765" t="str">
            <v>Eli Lilly Danmark A/S</v>
          </cell>
          <cell r="AN2765" t="str">
            <v>Atomoxetín</v>
          </cell>
          <cell r="AO2765" t="str">
            <v/>
          </cell>
          <cell r="AP2765" t="str">
            <v/>
          </cell>
          <cell r="AQ2765" t="str">
            <v>Icepharma hf</v>
          </cell>
          <cell r="AR2765" t="str">
            <v>Kristín Konráðsdóttir</v>
          </cell>
          <cell r="AS2765" t="str">
            <v/>
          </cell>
          <cell r="AT2765" t="str">
            <v/>
          </cell>
          <cell r="AU2765">
            <v>80.205500000000001</v>
          </cell>
          <cell r="AV2765">
            <v>12387</v>
          </cell>
          <cell r="AW2765">
            <v>18209</v>
          </cell>
          <cell r="AX2765" t="str">
            <v/>
          </cell>
          <cell r="AY2765" t="str">
            <v/>
          </cell>
          <cell r="AZ2765">
            <v>12387</v>
          </cell>
          <cell r="BA2765" t="str">
            <v/>
          </cell>
          <cell r="BB2765">
            <v>12387</v>
          </cell>
          <cell r="BC2765">
            <v>18209</v>
          </cell>
        </row>
        <row r="2766">
          <cell r="A2766">
            <v>146473</v>
          </cell>
          <cell r="B2766">
            <v>4202</v>
          </cell>
          <cell r="C2766">
            <v>1</v>
          </cell>
          <cell r="D2766" t="str">
            <v>146473</v>
          </cell>
          <cell r="E2766" t="str">
            <v>N06BA0901</v>
          </cell>
          <cell r="F2766" t="str">
            <v>Strattera</v>
          </cell>
          <cell r="G2766" t="str">
            <v>hylki</v>
          </cell>
          <cell r="H2766">
            <v>80</v>
          </cell>
          <cell r="I2766" t="str">
            <v>mg</v>
          </cell>
          <cell r="J2766">
            <v>28</v>
          </cell>
          <cell r="K2766" t="str">
            <v>stk</v>
          </cell>
          <cell r="L2766">
            <v>1</v>
          </cell>
          <cell r="M2766" t="str">
            <v>þpakki</v>
          </cell>
          <cell r="N2766" t="str">
            <v>hart</v>
          </cell>
          <cell r="O2766" t="str">
            <v>N06BA09</v>
          </cell>
          <cell r="P2766">
            <v>40179</v>
          </cell>
          <cell r="Q2766" t="str">
            <v/>
          </cell>
          <cell r="R2766" t="str">
            <v>R</v>
          </cell>
          <cell r="S2766" t="str">
            <v>1</v>
          </cell>
          <cell r="T2766" t="str">
            <v>0</v>
          </cell>
          <cell r="U2766">
            <v>0</v>
          </cell>
          <cell r="V2766">
            <v>1</v>
          </cell>
          <cell r="W2766" t="str">
            <v>0</v>
          </cell>
          <cell r="X2766">
            <v>0</v>
          </cell>
          <cell r="Y2766" t="str">
            <v>ELI</v>
          </cell>
          <cell r="Z2766">
            <v>0</v>
          </cell>
          <cell r="AA2766">
            <v>0</v>
          </cell>
          <cell r="AB2766">
            <v>0</v>
          </cell>
          <cell r="AC2766">
            <v>100</v>
          </cell>
          <cell r="AD2766" t="str">
            <v>XEU</v>
          </cell>
          <cell r="AE2766" t="str">
            <v>lyfalmen</v>
          </cell>
          <cell r="AF2766" t="str">
            <v/>
          </cell>
          <cell r="AG2766" t="str">
            <v>1</v>
          </cell>
          <cell r="AH2766">
            <v>28</v>
          </cell>
          <cell r="AI2766" t="str">
            <v/>
          </cell>
          <cell r="AJ2766">
            <v>0</v>
          </cell>
          <cell r="AK2766">
            <v>28</v>
          </cell>
          <cell r="AL2766" t="str">
            <v>Icepharma hf</v>
          </cell>
          <cell r="AM2766" t="str">
            <v>Eli Lilly Danmark A/S</v>
          </cell>
          <cell r="AN2766" t="str">
            <v>Atomoxetín</v>
          </cell>
          <cell r="AO2766" t="str">
            <v/>
          </cell>
          <cell r="AP2766" t="str">
            <v/>
          </cell>
          <cell r="AQ2766" t="str">
            <v>Icepharma hf</v>
          </cell>
          <cell r="AR2766" t="str">
            <v>Kristín Konráðsdóttir</v>
          </cell>
          <cell r="AS2766" t="str">
            <v/>
          </cell>
          <cell r="AT2766" t="str">
            <v/>
          </cell>
          <cell r="AU2766">
            <v>110.774</v>
          </cell>
          <cell r="AV2766">
            <v>17108</v>
          </cell>
          <cell r="AW2766">
            <v>24180</v>
          </cell>
          <cell r="AX2766" t="str">
            <v/>
          </cell>
          <cell r="AY2766" t="str">
            <v/>
          </cell>
          <cell r="AZ2766">
            <v>17108</v>
          </cell>
          <cell r="BA2766" t="str">
            <v/>
          </cell>
          <cell r="BB2766">
            <v>17108</v>
          </cell>
          <cell r="BC2766">
            <v>24180</v>
          </cell>
        </row>
        <row r="2767">
          <cell r="A2767">
            <v>514840</v>
          </cell>
          <cell r="B2767">
            <v>5924</v>
          </cell>
          <cell r="C2767">
            <v>1</v>
          </cell>
          <cell r="D2767" t="str">
            <v>514840</v>
          </cell>
          <cell r="E2767" t="str">
            <v>N06BA0901</v>
          </cell>
          <cell r="F2767" t="str">
            <v>Strattera</v>
          </cell>
          <cell r="G2767" t="str">
            <v>hylki</v>
          </cell>
          <cell r="H2767">
            <v>100</v>
          </cell>
          <cell r="I2767" t="str">
            <v>mg</v>
          </cell>
          <cell r="J2767">
            <v>28</v>
          </cell>
          <cell r="K2767" t="str">
            <v>stk</v>
          </cell>
          <cell r="L2767">
            <v>1</v>
          </cell>
          <cell r="M2767" t="str">
            <v>þpakki</v>
          </cell>
          <cell r="N2767" t="str">
            <v>hart</v>
          </cell>
          <cell r="O2767" t="str">
            <v>N06BA09</v>
          </cell>
          <cell r="P2767">
            <v>41456</v>
          </cell>
          <cell r="Q2767" t="str">
            <v/>
          </cell>
          <cell r="R2767" t="str">
            <v>R</v>
          </cell>
          <cell r="S2767" t="str">
            <v>1</v>
          </cell>
          <cell r="T2767" t="str">
            <v>0</v>
          </cell>
          <cell r="U2767">
            <v>0</v>
          </cell>
          <cell r="V2767">
            <v>1</v>
          </cell>
          <cell r="W2767" t="str">
            <v>0</v>
          </cell>
          <cell r="X2767">
            <v>0</v>
          </cell>
          <cell r="Y2767" t="str">
            <v>ELI</v>
          </cell>
          <cell r="Z2767">
            <v>0</v>
          </cell>
          <cell r="AA2767">
            <v>0</v>
          </cell>
          <cell r="AB2767">
            <v>0</v>
          </cell>
          <cell r="AC2767">
            <v>100</v>
          </cell>
          <cell r="AD2767" t="str">
            <v>XEU</v>
          </cell>
          <cell r="AE2767" t="str">
            <v>lyfalmen</v>
          </cell>
          <cell r="AF2767" t="str">
            <v/>
          </cell>
          <cell r="AG2767" t="str">
            <v>1</v>
          </cell>
          <cell r="AH2767">
            <v>28</v>
          </cell>
          <cell r="AI2767" t="str">
            <v/>
          </cell>
          <cell r="AJ2767">
            <v>0</v>
          </cell>
          <cell r="AK2767">
            <v>35</v>
          </cell>
          <cell r="AL2767" t="str">
            <v>Icepharma hf</v>
          </cell>
          <cell r="AM2767" t="str">
            <v>Eli Lilly Danmark A/S</v>
          </cell>
          <cell r="AN2767" t="str">
            <v>Atomoxetín</v>
          </cell>
          <cell r="AO2767" t="str">
            <v/>
          </cell>
          <cell r="AP2767" t="str">
            <v/>
          </cell>
          <cell r="AQ2767" t="str">
            <v>Icepharma hf</v>
          </cell>
          <cell r="AR2767" t="str">
            <v>Kristín Konráðsdóttir</v>
          </cell>
          <cell r="AS2767" t="str">
            <v/>
          </cell>
          <cell r="AT2767" t="str">
            <v/>
          </cell>
          <cell r="AU2767">
            <v>129.10749999999999</v>
          </cell>
          <cell r="AV2767">
            <v>19940</v>
          </cell>
          <cell r="AW2767">
            <v>27762</v>
          </cell>
          <cell r="AX2767" t="str">
            <v/>
          </cell>
          <cell r="AY2767" t="str">
            <v/>
          </cell>
          <cell r="AZ2767" t="str">
            <v/>
          </cell>
          <cell r="BA2767" t="str">
            <v/>
          </cell>
          <cell r="BB2767">
            <v>19940</v>
          </cell>
          <cell r="BC2767">
            <v>27762</v>
          </cell>
        </row>
        <row r="2768">
          <cell r="A2768">
            <v>454439</v>
          </cell>
          <cell r="B2768">
            <v>2191</v>
          </cell>
          <cell r="C2768">
            <v>1</v>
          </cell>
          <cell r="D2768" t="str">
            <v>454439</v>
          </cell>
          <cell r="E2768" t="str">
            <v>N06DA0201</v>
          </cell>
          <cell r="F2768" t="str">
            <v>Aricept</v>
          </cell>
          <cell r="G2768" t="str">
            <v>töflur</v>
          </cell>
          <cell r="H2768">
            <v>5</v>
          </cell>
          <cell r="I2768" t="str">
            <v>mg</v>
          </cell>
          <cell r="J2768">
            <v>28</v>
          </cell>
          <cell r="K2768" t="str">
            <v>stk</v>
          </cell>
          <cell r="L2768">
            <v>1</v>
          </cell>
          <cell r="M2768" t="str">
            <v>þpakki</v>
          </cell>
          <cell r="N2768" t="str">
            <v/>
          </cell>
          <cell r="O2768" t="str">
            <v>N06DA02</v>
          </cell>
          <cell r="P2768">
            <v>36039</v>
          </cell>
          <cell r="Q2768" t="str">
            <v/>
          </cell>
          <cell r="R2768" t="str">
            <v>R</v>
          </cell>
          <cell r="S2768" t="str">
            <v>1</v>
          </cell>
          <cell r="T2768" t="str">
            <v>0</v>
          </cell>
          <cell r="U2768">
            <v>0</v>
          </cell>
          <cell r="V2768">
            <v>0</v>
          </cell>
          <cell r="W2768" t="str">
            <v>G</v>
          </cell>
          <cell r="X2768">
            <v>0</v>
          </cell>
          <cell r="Y2768" t="str">
            <v>PER</v>
          </cell>
          <cell r="Z2768">
            <v>0</v>
          </cell>
          <cell r="AA2768">
            <v>0</v>
          </cell>
          <cell r="AB2768">
            <v>0</v>
          </cell>
          <cell r="AC2768">
            <v>100</v>
          </cell>
          <cell r="AD2768" t="str">
            <v>DKK</v>
          </cell>
          <cell r="AE2768" t="str">
            <v>lyfalmen</v>
          </cell>
          <cell r="AF2768" t="str">
            <v/>
          </cell>
          <cell r="AG2768" t="str">
            <v>1</v>
          </cell>
          <cell r="AH2768">
            <v>28</v>
          </cell>
          <cell r="AI2768" t="str">
            <v/>
          </cell>
          <cell r="AJ2768">
            <v>0</v>
          </cell>
          <cell r="AK2768">
            <v>18.666699999999999</v>
          </cell>
          <cell r="AL2768" t="str">
            <v>Icepharma hf</v>
          </cell>
          <cell r="AM2768" t="str">
            <v>Pfizer ApS</v>
          </cell>
          <cell r="AN2768" t="str">
            <v>Dónepezíl</v>
          </cell>
          <cell r="AO2768" t="str">
            <v/>
          </cell>
          <cell r="AP2768" t="str">
            <v/>
          </cell>
          <cell r="AQ2768" t="str">
            <v>Icepharma hf</v>
          </cell>
          <cell r="AR2768" t="str">
            <v>Ásta Friðriksdóttir</v>
          </cell>
          <cell r="AS2768" t="str">
            <v/>
          </cell>
          <cell r="AT2768" t="str">
            <v/>
          </cell>
          <cell r="AU2768">
            <v>720.2577</v>
          </cell>
          <cell r="AV2768">
            <v>14953</v>
          </cell>
          <cell r="AW2768">
            <v>21455</v>
          </cell>
          <cell r="AX2768" t="str">
            <v/>
          </cell>
          <cell r="AY2768" t="str">
            <v/>
          </cell>
          <cell r="AZ2768">
            <v>14953</v>
          </cell>
          <cell r="BA2768" t="str">
            <v/>
          </cell>
          <cell r="BB2768">
            <v>14953</v>
          </cell>
          <cell r="BC2768">
            <v>21455</v>
          </cell>
        </row>
        <row r="2769">
          <cell r="A2769">
            <v>454454</v>
          </cell>
          <cell r="B2769">
            <v>2192</v>
          </cell>
          <cell r="C2769">
            <v>1</v>
          </cell>
          <cell r="D2769" t="str">
            <v>454454</v>
          </cell>
          <cell r="E2769" t="str">
            <v>N06DA0201</v>
          </cell>
          <cell r="F2769" t="str">
            <v>Aricept</v>
          </cell>
          <cell r="G2769" t="str">
            <v>töflur</v>
          </cell>
          <cell r="H2769">
            <v>5</v>
          </cell>
          <cell r="I2769" t="str">
            <v>mg</v>
          </cell>
          <cell r="J2769">
            <v>98</v>
          </cell>
          <cell r="K2769" t="str">
            <v>stk</v>
          </cell>
          <cell r="L2769">
            <v>1</v>
          </cell>
          <cell r="M2769" t="str">
            <v>þpakki</v>
          </cell>
          <cell r="N2769" t="str">
            <v/>
          </cell>
          <cell r="O2769" t="str">
            <v>N06DA02</v>
          </cell>
          <cell r="P2769">
            <v>36039</v>
          </cell>
          <cell r="Q2769" t="str">
            <v/>
          </cell>
          <cell r="R2769" t="str">
            <v>R</v>
          </cell>
          <cell r="S2769" t="str">
            <v>1</v>
          </cell>
          <cell r="T2769" t="str">
            <v>0</v>
          </cell>
          <cell r="U2769">
            <v>0</v>
          </cell>
          <cell r="V2769">
            <v>0</v>
          </cell>
          <cell r="W2769" t="str">
            <v>G</v>
          </cell>
          <cell r="X2769">
            <v>0</v>
          </cell>
          <cell r="Y2769" t="str">
            <v>PER</v>
          </cell>
          <cell r="Z2769">
            <v>0</v>
          </cell>
          <cell r="AA2769">
            <v>0</v>
          </cell>
          <cell r="AB2769">
            <v>0</v>
          </cell>
          <cell r="AC2769">
            <v>100</v>
          </cell>
          <cell r="AD2769" t="str">
            <v>DKK</v>
          </cell>
          <cell r="AE2769" t="str">
            <v>lyfalmen</v>
          </cell>
          <cell r="AF2769" t="str">
            <v>V0341</v>
          </cell>
          <cell r="AG2769" t="str">
            <v>1</v>
          </cell>
          <cell r="AH2769">
            <v>98</v>
          </cell>
          <cell r="AI2769" t="str">
            <v/>
          </cell>
          <cell r="AJ2769">
            <v>0</v>
          </cell>
          <cell r="AK2769">
            <v>65.333299999999994</v>
          </cell>
          <cell r="AL2769" t="str">
            <v>Icepharma hf</v>
          </cell>
          <cell r="AM2769" t="str">
            <v>Pfizer ApS</v>
          </cell>
          <cell r="AN2769" t="str">
            <v>Dónepezíl</v>
          </cell>
          <cell r="AO2769" t="str">
            <v/>
          </cell>
          <cell r="AP2769" t="str">
            <v/>
          </cell>
          <cell r="AQ2769" t="str">
            <v>Icepharma hf</v>
          </cell>
          <cell r="AR2769" t="str">
            <v>Ásta Friðriksdóttir</v>
          </cell>
          <cell r="AS2769" t="str">
            <v/>
          </cell>
          <cell r="AT2769" t="str">
            <v/>
          </cell>
          <cell r="AU2769">
            <v>2043.4058</v>
          </cell>
          <cell r="AV2769">
            <v>42422</v>
          </cell>
          <cell r="AW2769">
            <v>38337</v>
          </cell>
          <cell r="AX2769">
            <v>7595</v>
          </cell>
          <cell r="AY2769" t="str">
            <v/>
          </cell>
          <cell r="AZ2769">
            <v>28301</v>
          </cell>
          <cell r="BA2769" t="str">
            <v/>
          </cell>
          <cell r="BB2769">
            <v>28301</v>
          </cell>
          <cell r="BC2769">
            <v>38337</v>
          </cell>
        </row>
        <row r="2770">
          <cell r="A2770">
            <v>480867</v>
          </cell>
          <cell r="B2770">
            <v>4914</v>
          </cell>
          <cell r="C2770">
            <v>1</v>
          </cell>
          <cell r="D2770" t="str">
            <v>480867</v>
          </cell>
          <cell r="E2770" t="str">
            <v>N06DA0205</v>
          </cell>
          <cell r="F2770" t="str">
            <v>Donesyn</v>
          </cell>
          <cell r="G2770" t="str">
            <v>filmhtfl</v>
          </cell>
          <cell r="H2770">
            <v>5</v>
          </cell>
          <cell r="I2770" t="str">
            <v>mg</v>
          </cell>
          <cell r="J2770">
            <v>98</v>
          </cell>
          <cell r="K2770" t="str">
            <v>stk</v>
          </cell>
          <cell r="L2770">
            <v>1</v>
          </cell>
          <cell r="M2770" t="str">
            <v>þpakki</v>
          </cell>
          <cell r="N2770" t="str">
            <v/>
          </cell>
          <cell r="O2770" t="str">
            <v>N06DA02</v>
          </cell>
          <cell r="P2770">
            <v>40664</v>
          </cell>
          <cell r="Q2770" t="str">
            <v/>
          </cell>
          <cell r="R2770" t="str">
            <v>R</v>
          </cell>
          <cell r="S2770" t="str">
            <v>1</v>
          </cell>
          <cell r="T2770" t="str">
            <v>0</v>
          </cell>
          <cell r="U2770">
            <v>0</v>
          </cell>
          <cell r="V2770">
            <v>0</v>
          </cell>
          <cell r="W2770" t="str">
            <v>G</v>
          </cell>
          <cell r="X2770">
            <v>0</v>
          </cell>
          <cell r="Y2770" t="str">
            <v>WEH</v>
          </cell>
          <cell r="Z2770">
            <v>0</v>
          </cell>
          <cell r="AA2770">
            <v>0</v>
          </cell>
          <cell r="AB2770">
            <v>0</v>
          </cell>
          <cell r="AC2770">
            <v>100</v>
          </cell>
          <cell r="AD2770" t="str">
            <v>XEU</v>
          </cell>
          <cell r="AE2770" t="str">
            <v>lyfalmen</v>
          </cell>
          <cell r="AF2770" t="str">
            <v>V0341</v>
          </cell>
          <cell r="AG2770" t="str">
            <v>2</v>
          </cell>
          <cell r="AH2770">
            <v>98</v>
          </cell>
          <cell r="AI2770" t="str">
            <v/>
          </cell>
          <cell r="AJ2770">
            <v>0</v>
          </cell>
          <cell r="AK2770">
            <v>65.333299999999994</v>
          </cell>
          <cell r="AL2770" t="str">
            <v>Williams &amp; Halls efh</v>
          </cell>
          <cell r="AM2770" t="str">
            <v>Williams &amp; Halls ehf</v>
          </cell>
          <cell r="AN2770" t="str">
            <v>Dónepezíl</v>
          </cell>
          <cell r="AO2770" t="str">
            <v/>
          </cell>
          <cell r="AP2770" t="str">
            <v/>
          </cell>
          <cell r="AQ2770" t="str">
            <v>Williams &amp; Halls efh</v>
          </cell>
          <cell r="AR2770" t="str">
            <v>Torfi Rafn Halldórsson</v>
          </cell>
          <cell r="AS2770" t="str">
            <v/>
          </cell>
          <cell r="AT2770" t="str">
            <v/>
          </cell>
          <cell r="AU2770">
            <v>103.0553</v>
          </cell>
          <cell r="AV2770">
            <v>15916</v>
          </cell>
          <cell r="AW2770">
            <v>7750</v>
          </cell>
          <cell r="AX2770">
            <v>7595</v>
          </cell>
          <cell r="AY2770" t="str">
            <v/>
          </cell>
          <cell r="AZ2770">
            <v>4849</v>
          </cell>
          <cell r="BA2770" t="str">
            <v/>
          </cell>
          <cell r="BB2770">
            <v>4849</v>
          </cell>
          <cell r="BC2770">
            <v>7750</v>
          </cell>
        </row>
        <row r="2771">
          <cell r="A2771">
            <v>541834</v>
          </cell>
          <cell r="B2771">
            <v>5843</v>
          </cell>
          <cell r="C2771">
            <v>1</v>
          </cell>
          <cell r="D2771" t="str">
            <v>541834</v>
          </cell>
          <cell r="E2771" t="str">
            <v>N06DA0207</v>
          </cell>
          <cell r="F2771" t="str">
            <v>Donepezil Bluefish</v>
          </cell>
          <cell r="G2771" t="str">
            <v>filmhtfl</v>
          </cell>
          <cell r="H2771">
            <v>5</v>
          </cell>
          <cell r="I2771" t="str">
            <v>mg</v>
          </cell>
          <cell r="J2771">
            <v>98</v>
          </cell>
          <cell r="K2771" t="str">
            <v>stk</v>
          </cell>
          <cell r="L2771">
            <v>1</v>
          </cell>
          <cell r="M2771" t="str">
            <v>þpakki</v>
          </cell>
          <cell r="N2771" t="str">
            <v/>
          </cell>
          <cell r="O2771" t="str">
            <v>N06DA02</v>
          </cell>
          <cell r="P2771">
            <v>41365</v>
          </cell>
          <cell r="Q2771" t="str">
            <v/>
          </cell>
          <cell r="R2771" t="str">
            <v>R</v>
          </cell>
          <cell r="S2771" t="str">
            <v>1</v>
          </cell>
          <cell r="T2771" t="str">
            <v>0</v>
          </cell>
          <cell r="U2771">
            <v>0</v>
          </cell>
          <cell r="V2771">
            <v>0</v>
          </cell>
          <cell r="W2771" t="str">
            <v>G</v>
          </cell>
          <cell r="X2771">
            <v>0</v>
          </cell>
          <cell r="Y2771" t="str">
            <v>BLP</v>
          </cell>
          <cell r="Z2771">
            <v>0</v>
          </cell>
          <cell r="AA2771">
            <v>0</v>
          </cell>
          <cell r="AB2771">
            <v>0</v>
          </cell>
          <cell r="AC2771">
            <v>100</v>
          </cell>
          <cell r="AD2771" t="str">
            <v>XEU</v>
          </cell>
          <cell r="AE2771" t="str">
            <v>lyfalmen</v>
          </cell>
          <cell r="AF2771" t="str">
            <v>V0341</v>
          </cell>
          <cell r="AG2771" t="str">
            <v>2</v>
          </cell>
          <cell r="AH2771">
            <v>98</v>
          </cell>
          <cell r="AI2771" t="str">
            <v/>
          </cell>
          <cell r="AJ2771">
            <v>0</v>
          </cell>
          <cell r="AK2771">
            <v>65.33</v>
          </cell>
          <cell r="AL2771" t="str">
            <v>LYFIS ehf</v>
          </cell>
          <cell r="AM2771" t="str">
            <v>Bluefish Pharmaceuticals AB</v>
          </cell>
          <cell r="AN2771" t="str">
            <v>Dónepezíl</v>
          </cell>
          <cell r="AO2771" t="str">
            <v/>
          </cell>
          <cell r="AP2771" t="str">
            <v/>
          </cell>
          <cell r="AQ2771" t="str">
            <v>LYFIS ehf</v>
          </cell>
          <cell r="AR2771" t="str">
            <v>Georg Ómarsson</v>
          </cell>
          <cell r="AS2771" t="str">
            <v/>
          </cell>
          <cell r="AT2771" t="str">
            <v/>
          </cell>
          <cell r="AU2771">
            <v>82.316299999999998</v>
          </cell>
          <cell r="AV2771">
            <v>12713</v>
          </cell>
          <cell r="AW2771">
            <v>7750</v>
          </cell>
          <cell r="AX2771">
            <v>7595</v>
          </cell>
          <cell r="AY2771" t="str">
            <v/>
          </cell>
          <cell r="AZ2771">
            <v>4849</v>
          </cell>
          <cell r="BA2771" t="str">
            <v/>
          </cell>
          <cell r="BB2771">
            <v>4849</v>
          </cell>
          <cell r="BC2771">
            <v>7750</v>
          </cell>
        </row>
        <row r="2772">
          <cell r="A2772">
            <v>27281</v>
          </cell>
          <cell r="B2772">
            <v>3835</v>
          </cell>
          <cell r="C2772">
            <v>1</v>
          </cell>
          <cell r="D2772" t="str">
            <v>027281</v>
          </cell>
          <cell r="E2772" t="str">
            <v>N06DA0204</v>
          </cell>
          <cell r="F2772" t="str">
            <v>Donepezil Actavis</v>
          </cell>
          <cell r="G2772" t="str">
            <v>filmhtfl</v>
          </cell>
          <cell r="H2772">
            <v>5</v>
          </cell>
          <cell r="I2772" t="str">
            <v>mg</v>
          </cell>
          <cell r="J2772">
            <v>100</v>
          </cell>
          <cell r="K2772" t="str">
            <v>stk</v>
          </cell>
          <cell r="L2772">
            <v>1</v>
          </cell>
          <cell r="M2772" t="str">
            <v>þpakki</v>
          </cell>
          <cell r="N2772" t="str">
            <v/>
          </cell>
          <cell r="O2772" t="str">
            <v>N06DA02</v>
          </cell>
          <cell r="P2772">
            <v>39934</v>
          </cell>
          <cell r="Q2772" t="str">
            <v/>
          </cell>
          <cell r="R2772" t="str">
            <v>R</v>
          </cell>
          <cell r="S2772" t="str">
            <v>1</v>
          </cell>
          <cell r="T2772" t="str">
            <v>0</v>
          </cell>
          <cell r="U2772">
            <v>0</v>
          </cell>
          <cell r="V2772">
            <v>0</v>
          </cell>
          <cell r="W2772" t="str">
            <v>G</v>
          </cell>
          <cell r="X2772">
            <v>0</v>
          </cell>
          <cell r="Y2772" t="str">
            <v>ACA</v>
          </cell>
          <cell r="Z2772">
            <v>0</v>
          </cell>
          <cell r="AA2772">
            <v>0</v>
          </cell>
          <cell r="AB2772">
            <v>0</v>
          </cell>
          <cell r="AC2772">
            <v>100</v>
          </cell>
          <cell r="AD2772" t="str">
            <v>XEU</v>
          </cell>
          <cell r="AE2772" t="str">
            <v>lyfalmen</v>
          </cell>
          <cell r="AF2772" t="str">
            <v>V0341</v>
          </cell>
          <cell r="AG2772" t="str">
            <v>2</v>
          </cell>
          <cell r="AH2772">
            <v>100</v>
          </cell>
          <cell r="AI2772" t="str">
            <v/>
          </cell>
          <cell r="AJ2772">
            <v>0</v>
          </cell>
          <cell r="AK2772">
            <v>66.66</v>
          </cell>
          <cell r="AL2772" t="str">
            <v>Actavis Group hf</v>
          </cell>
          <cell r="AM2772" t="str">
            <v>Actavis hf</v>
          </cell>
          <cell r="AN2772" t="str">
            <v>Dónepezíl</v>
          </cell>
          <cell r="AO2772" t="str">
            <v/>
          </cell>
          <cell r="AP2772" t="str">
            <v/>
          </cell>
          <cell r="AQ2772" t="str">
            <v>Actavis</v>
          </cell>
          <cell r="AR2772" t="str">
            <v>Ólöf Þórhallsdóttir</v>
          </cell>
          <cell r="AS2772" t="str">
            <v/>
          </cell>
          <cell r="AT2772" t="str">
            <v/>
          </cell>
          <cell r="AU2772">
            <v>105.15989999999999</v>
          </cell>
          <cell r="AV2772">
            <v>16241</v>
          </cell>
          <cell r="AW2772">
            <v>7750</v>
          </cell>
          <cell r="AX2772">
            <v>7750</v>
          </cell>
          <cell r="AY2772" t="str">
            <v/>
          </cell>
          <cell r="AZ2772">
            <v>4849</v>
          </cell>
          <cell r="BA2772" t="str">
            <v/>
          </cell>
          <cell r="BB2772">
            <v>4849</v>
          </cell>
          <cell r="BC2772">
            <v>7750</v>
          </cell>
        </row>
        <row r="2773">
          <cell r="A2773">
            <v>87332</v>
          </cell>
          <cell r="B2773">
            <v>6178</v>
          </cell>
          <cell r="C2773">
            <v>1</v>
          </cell>
          <cell r="D2773" t="str">
            <v>087332</v>
          </cell>
          <cell r="E2773" t="str">
            <v>N06DA0204</v>
          </cell>
          <cell r="F2773" t="str">
            <v>Donepezil Actavis</v>
          </cell>
          <cell r="G2773" t="str">
            <v>filmhtfl</v>
          </cell>
          <cell r="H2773">
            <v>5</v>
          </cell>
          <cell r="I2773" t="str">
            <v>mg</v>
          </cell>
          <cell r="J2773">
            <v>250</v>
          </cell>
          <cell r="K2773" t="str">
            <v>stk</v>
          </cell>
          <cell r="L2773">
            <v>1</v>
          </cell>
          <cell r="M2773" t="str">
            <v>glas</v>
          </cell>
          <cell r="N2773" t="str">
            <v/>
          </cell>
          <cell r="O2773" t="str">
            <v>N06DA02</v>
          </cell>
          <cell r="P2773">
            <v>41640</v>
          </cell>
          <cell r="Q2773" t="str">
            <v/>
          </cell>
          <cell r="R2773" t="str">
            <v>R</v>
          </cell>
          <cell r="S2773" t="str">
            <v>2</v>
          </cell>
          <cell r="T2773" t="str">
            <v>0</v>
          </cell>
          <cell r="U2773">
            <v>0</v>
          </cell>
          <cell r="V2773">
            <v>0</v>
          </cell>
          <cell r="W2773" t="str">
            <v>G</v>
          </cell>
          <cell r="X2773">
            <v>0</v>
          </cell>
          <cell r="Y2773" t="str">
            <v>APC</v>
          </cell>
          <cell r="Z2773">
            <v>0</v>
          </cell>
          <cell r="AA2773">
            <v>0</v>
          </cell>
          <cell r="AB2773">
            <v>0</v>
          </cell>
          <cell r="AC2773">
            <v>100</v>
          </cell>
          <cell r="AD2773" t="str">
            <v>XEU</v>
          </cell>
          <cell r="AE2773" t="str">
            <v>lyfalmen</v>
          </cell>
          <cell r="AF2773" t="str">
            <v/>
          </cell>
          <cell r="AG2773" t="str">
            <v>2</v>
          </cell>
          <cell r="AH2773">
            <v>250</v>
          </cell>
          <cell r="AI2773" t="str">
            <v/>
          </cell>
          <cell r="AJ2773">
            <v>0</v>
          </cell>
          <cell r="AK2773">
            <v>166.67</v>
          </cell>
          <cell r="AL2773" t="str">
            <v>Actavis Group PTC ehf</v>
          </cell>
          <cell r="AM2773" t="str">
            <v>Actavis Group PTC ehf</v>
          </cell>
          <cell r="AN2773" t="str">
            <v>Dónepezíl</v>
          </cell>
          <cell r="AO2773" t="str">
            <v/>
          </cell>
          <cell r="AP2773" t="str">
            <v/>
          </cell>
          <cell r="AQ2773" t="str">
            <v>Actavis</v>
          </cell>
          <cell r="AR2773" t="str">
            <v>Ólöf Þórhallsdóttir</v>
          </cell>
          <cell r="AS2773" t="str">
            <v/>
          </cell>
          <cell r="AT2773" t="str">
            <v/>
          </cell>
          <cell r="AU2773">
            <v>316.09539999999998</v>
          </cell>
          <cell r="AV2773">
            <v>48818</v>
          </cell>
          <cell r="AW2773">
            <v>19321</v>
          </cell>
          <cell r="AX2773" t="str">
            <v/>
          </cell>
          <cell r="AY2773" t="str">
            <v/>
          </cell>
          <cell r="AZ2773">
            <v>13266</v>
          </cell>
          <cell r="BA2773" t="str">
            <v/>
          </cell>
          <cell r="BB2773">
            <v>13266</v>
          </cell>
          <cell r="BC2773">
            <v>19321</v>
          </cell>
        </row>
        <row r="2774">
          <cell r="A2774">
            <v>454678</v>
          </cell>
          <cell r="B2774">
            <v>2193</v>
          </cell>
          <cell r="C2774">
            <v>1</v>
          </cell>
          <cell r="D2774" t="str">
            <v>454678</v>
          </cell>
          <cell r="E2774" t="str">
            <v>N06DA0201</v>
          </cell>
          <cell r="F2774" t="str">
            <v>Aricept</v>
          </cell>
          <cell r="G2774" t="str">
            <v>töflur</v>
          </cell>
          <cell r="H2774">
            <v>10</v>
          </cell>
          <cell r="I2774" t="str">
            <v>mg</v>
          </cell>
          <cell r="J2774">
            <v>28</v>
          </cell>
          <cell r="K2774" t="str">
            <v>stk</v>
          </cell>
          <cell r="L2774">
            <v>1</v>
          </cell>
          <cell r="M2774" t="str">
            <v>þpakki</v>
          </cell>
          <cell r="N2774" t="str">
            <v/>
          </cell>
          <cell r="O2774" t="str">
            <v>N06DA02</v>
          </cell>
          <cell r="P2774">
            <v>36039</v>
          </cell>
          <cell r="Q2774" t="str">
            <v/>
          </cell>
          <cell r="R2774" t="str">
            <v>R</v>
          </cell>
          <cell r="S2774" t="str">
            <v>1</v>
          </cell>
          <cell r="T2774" t="str">
            <v>0</v>
          </cell>
          <cell r="U2774">
            <v>0</v>
          </cell>
          <cell r="V2774">
            <v>0</v>
          </cell>
          <cell r="W2774" t="str">
            <v>G</v>
          </cell>
          <cell r="X2774">
            <v>0</v>
          </cell>
          <cell r="Y2774" t="str">
            <v>PER</v>
          </cell>
          <cell r="Z2774">
            <v>0</v>
          </cell>
          <cell r="AA2774">
            <v>0</v>
          </cell>
          <cell r="AB2774">
            <v>0</v>
          </cell>
          <cell r="AC2774">
            <v>100</v>
          </cell>
          <cell r="AD2774" t="str">
            <v>DKK</v>
          </cell>
          <cell r="AE2774" t="str">
            <v>lyfalmen</v>
          </cell>
          <cell r="AF2774" t="str">
            <v/>
          </cell>
          <cell r="AG2774" t="str">
            <v>1</v>
          </cell>
          <cell r="AH2774">
            <v>28</v>
          </cell>
          <cell r="AI2774" t="str">
            <v/>
          </cell>
          <cell r="AJ2774">
            <v>0</v>
          </cell>
          <cell r="AK2774">
            <v>37.333300000000001</v>
          </cell>
          <cell r="AL2774" t="str">
            <v>Icepharma hf</v>
          </cell>
          <cell r="AM2774" t="str">
            <v>Pfizer ApS</v>
          </cell>
          <cell r="AN2774" t="str">
            <v>Dónepezíl</v>
          </cell>
          <cell r="AO2774" t="str">
            <v/>
          </cell>
          <cell r="AP2774" t="str">
            <v/>
          </cell>
          <cell r="AQ2774" t="str">
            <v>Icepharma hf</v>
          </cell>
          <cell r="AR2774" t="str">
            <v>Ásta Friðriksdóttir</v>
          </cell>
          <cell r="AS2774" t="str">
            <v/>
          </cell>
          <cell r="AT2774" t="str">
            <v/>
          </cell>
          <cell r="AU2774">
            <v>808.52880000000005</v>
          </cell>
          <cell r="AV2774">
            <v>16785</v>
          </cell>
          <cell r="AW2774">
            <v>23772</v>
          </cell>
          <cell r="AX2774" t="str">
            <v/>
          </cell>
          <cell r="AY2774" t="str">
            <v/>
          </cell>
          <cell r="AZ2774">
            <v>16785</v>
          </cell>
          <cell r="BA2774" t="str">
            <v/>
          </cell>
          <cell r="BB2774">
            <v>16785</v>
          </cell>
          <cell r="BC2774">
            <v>23772</v>
          </cell>
        </row>
        <row r="2775">
          <cell r="A2775">
            <v>68698</v>
          </cell>
          <cell r="B2775">
            <v>5309</v>
          </cell>
          <cell r="C2775">
            <v>1</v>
          </cell>
          <cell r="D2775" t="str">
            <v>068698</v>
          </cell>
          <cell r="E2775" t="str">
            <v>N06DA0206</v>
          </cell>
          <cell r="F2775" t="str">
            <v>Donepezil Medical</v>
          </cell>
          <cell r="G2775" t="str">
            <v>filmhtfl</v>
          </cell>
          <cell r="H2775">
            <v>10</v>
          </cell>
          <cell r="I2775" t="str">
            <v>mg</v>
          </cell>
          <cell r="J2775">
            <v>98</v>
          </cell>
          <cell r="K2775" t="str">
            <v>stk</v>
          </cell>
          <cell r="L2775">
            <v>1</v>
          </cell>
          <cell r="M2775" t="str">
            <v>þpakki</v>
          </cell>
          <cell r="N2775" t="str">
            <v/>
          </cell>
          <cell r="O2775" t="str">
            <v>N06DA02</v>
          </cell>
          <cell r="P2775">
            <v>41000</v>
          </cell>
          <cell r="Q2775" t="str">
            <v/>
          </cell>
          <cell r="R2775" t="str">
            <v>R</v>
          </cell>
          <cell r="S2775" t="str">
            <v>1</v>
          </cell>
          <cell r="T2775" t="str">
            <v>0</v>
          </cell>
          <cell r="U2775">
            <v>0</v>
          </cell>
          <cell r="V2775">
            <v>0</v>
          </cell>
          <cell r="W2775" t="str">
            <v>G</v>
          </cell>
          <cell r="X2775">
            <v>0</v>
          </cell>
          <cell r="Y2775" t="str">
            <v>MED</v>
          </cell>
          <cell r="Z2775">
            <v>0</v>
          </cell>
          <cell r="AA2775">
            <v>0</v>
          </cell>
          <cell r="AB2775">
            <v>0</v>
          </cell>
          <cell r="AC2775">
            <v>100</v>
          </cell>
          <cell r="AD2775" t="str">
            <v>XEU</v>
          </cell>
          <cell r="AE2775" t="str">
            <v>lyfalmen</v>
          </cell>
          <cell r="AF2775" t="str">
            <v>V0342</v>
          </cell>
          <cell r="AG2775" t="str">
            <v>2</v>
          </cell>
          <cell r="AH2775">
            <v>98</v>
          </cell>
          <cell r="AI2775" t="str">
            <v/>
          </cell>
          <cell r="AJ2775">
            <v>0</v>
          </cell>
          <cell r="AK2775">
            <v>130.66999999999999</v>
          </cell>
          <cell r="AL2775" t="str">
            <v>Medical ehf</v>
          </cell>
          <cell r="AM2775" t="str">
            <v>Medical ehf</v>
          </cell>
          <cell r="AN2775" t="str">
            <v>Dónepezíl</v>
          </cell>
          <cell r="AO2775" t="str">
            <v/>
          </cell>
          <cell r="AP2775" t="str">
            <v/>
          </cell>
          <cell r="AQ2775" t="str">
            <v>LYFIS ehf</v>
          </cell>
          <cell r="AR2775" t="str">
            <v>Georg Ómarsson</v>
          </cell>
          <cell r="AS2775" t="str">
            <v/>
          </cell>
          <cell r="AT2775" t="str">
            <v/>
          </cell>
          <cell r="AU2775">
            <v>118.31019999999999</v>
          </cell>
          <cell r="AV2775">
            <v>18272</v>
          </cell>
          <cell r="AW2775">
            <v>10523</v>
          </cell>
          <cell r="AX2775">
            <v>7595</v>
          </cell>
          <cell r="AY2775" t="str">
            <v/>
          </cell>
          <cell r="AZ2775">
            <v>6863</v>
          </cell>
          <cell r="BA2775" t="str">
            <v/>
          </cell>
          <cell r="BB2775">
            <v>6863</v>
          </cell>
          <cell r="BC2775">
            <v>10523</v>
          </cell>
        </row>
        <row r="2776">
          <cell r="A2776">
            <v>88612</v>
          </cell>
          <cell r="B2776">
            <v>5844</v>
          </cell>
          <cell r="C2776">
            <v>1</v>
          </cell>
          <cell r="D2776" t="str">
            <v>088612</v>
          </cell>
          <cell r="E2776" t="str">
            <v>N06DA0207</v>
          </cell>
          <cell r="F2776" t="str">
            <v>Donepezil Bluefish</v>
          </cell>
          <cell r="G2776" t="str">
            <v>filmhtfl</v>
          </cell>
          <cell r="H2776">
            <v>10</v>
          </cell>
          <cell r="I2776" t="str">
            <v>mg</v>
          </cell>
          <cell r="J2776">
            <v>98</v>
          </cell>
          <cell r="K2776" t="str">
            <v>stk</v>
          </cell>
          <cell r="L2776">
            <v>1</v>
          </cell>
          <cell r="M2776" t="str">
            <v>þpakki</v>
          </cell>
          <cell r="N2776" t="str">
            <v/>
          </cell>
          <cell r="O2776" t="str">
            <v>N06DA02</v>
          </cell>
          <cell r="P2776">
            <v>41365</v>
          </cell>
          <cell r="Q2776" t="str">
            <v/>
          </cell>
          <cell r="R2776" t="str">
            <v>R</v>
          </cell>
          <cell r="S2776" t="str">
            <v>1</v>
          </cell>
          <cell r="T2776" t="str">
            <v>0</v>
          </cell>
          <cell r="U2776">
            <v>0</v>
          </cell>
          <cell r="V2776">
            <v>0</v>
          </cell>
          <cell r="W2776" t="str">
            <v>G</v>
          </cell>
          <cell r="X2776">
            <v>0</v>
          </cell>
          <cell r="Y2776" t="str">
            <v>BLP</v>
          </cell>
          <cell r="Z2776">
            <v>0</v>
          </cell>
          <cell r="AA2776">
            <v>0</v>
          </cell>
          <cell r="AB2776">
            <v>0</v>
          </cell>
          <cell r="AC2776">
            <v>100</v>
          </cell>
          <cell r="AD2776" t="str">
            <v>XEU</v>
          </cell>
          <cell r="AE2776" t="str">
            <v>lyfalmen</v>
          </cell>
          <cell r="AF2776" t="str">
            <v>V0342</v>
          </cell>
          <cell r="AG2776" t="str">
            <v>2</v>
          </cell>
          <cell r="AH2776">
            <v>98</v>
          </cell>
          <cell r="AI2776" t="str">
            <v/>
          </cell>
          <cell r="AJ2776">
            <v>0</v>
          </cell>
          <cell r="AK2776">
            <v>130.66999999999999</v>
          </cell>
          <cell r="AL2776" t="str">
            <v>LYFIS ehf</v>
          </cell>
          <cell r="AM2776" t="str">
            <v>Bluefish Pharmaceuticals AB</v>
          </cell>
          <cell r="AN2776" t="str">
            <v>Dónepezíl</v>
          </cell>
          <cell r="AO2776" t="str">
            <v/>
          </cell>
          <cell r="AP2776" t="str">
            <v/>
          </cell>
          <cell r="AQ2776" t="str">
            <v>LYFIS ehf</v>
          </cell>
          <cell r="AR2776" t="str">
            <v>Georg Ómarsson</v>
          </cell>
          <cell r="AS2776" t="str">
            <v/>
          </cell>
          <cell r="AT2776" t="str">
            <v/>
          </cell>
          <cell r="AU2776">
            <v>82.316299999999998</v>
          </cell>
          <cell r="AV2776">
            <v>12713</v>
          </cell>
          <cell r="AW2776">
            <v>7750</v>
          </cell>
          <cell r="AX2776">
            <v>7595</v>
          </cell>
          <cell r="AY2776" t="str">
            <v/>
          </cell>
          <cell r="AZ2776">
            <v>4849</v>
          </cell>
          <cell r="BA2776" t="str">
            <v/>
          </cell>
          <cell r="BB2776">
            <v>4849</v>
          </cell>
          <cell r="BC2776">
            <v>7750</v>
          </cell>
        </row>
        <row r="2777">
          <cell r="A2777">
            <v>414167</v>
          </cell>
          <cell r="B2777">
            <v>4915</v>
          </cell>
          <cell r="C2777">
            <v>1</v>
          </cell>
          <cell r="D2777" t="str">
            <v>414167</v>
          </cell>
          <cell r="E2777" t="str">
            <v>N06DA0205</v>
          </cell>
          <cell r="F2777" t="str">
            <v>Donesyn</v>
          </cell>
          <cell r="G2777" t="str">
            <v>filmhtfl</v>
          </cell>
          <cell r="H2777">
            <v>10</v>
          </cell>
          <cell r="I2777" t="str">
            <v>mg</v>
          </cell>
          <cell r="J2777">
            <v>98</v>
          </cell>
          <cell r="K2777" t="str">
            <v>stk</v>
          </cell>
          <cell r="L2777">
            <v>1</v>
          </cell>
          <cell r="M2777" t="str">
            <v>þpakki</v>
          </cell>
          <cell r="N2777" t="str">
            <v/>
          </cell>
          <cell r="O2777" t="str">
            <v>N06DA02</v>
          </cell>
          <cell r="P2777">
            <v>40664</v>
          </cell>
          <cell r="Q2777" t="str">
            <v/>
          </cell>
          <cell r="R2777" t="str">
            <v>R</v>
          </cell>
          <cell r="S2777" t="str">
            <v>1</v>
          </cell>
          <cell r="T2777" t="str">
            <v>0</v>
          </cell>
          <cell r="U2777">
            <v>0</v>
          </cell>
          <cell r="V2777">
            <v>0</v>
          </cell>
          <cell r="W2777" t="str">
            <v>G</v>
          </cell>
          <cell r="X2777">
            <v>0</v>
          </cell>
          <cell r="Y2777" t="str">
            <v>WEH</v>
          </cell>
          <cell r="Z2777">
            <v>0</v>
          </cell>
          <cell r="AA2777">
            <v>0</v>
          </cell>
          <cell r="AB2777">
            <v>0</v>
          </cell>
          <cell r="AC2777">
            <v>100</v>
          </cell>
          <cell r="AD2777" t="str">
            <v>XEU</v>
          </cell>
          <cell r="AE2777" t="str">
            <v>lyfalmen</v>
          </cell>
          <cell r="AF2777" t="str">
            <v>V0342</v>
          </cell>
          <cell r="AG2777" t="str">
            <v>2</v>
          </cell>
          <cell r="AH2777">
            <v>98</v>
          </cell>
          <cell r="AI2777" t="str">
            <v/>
          </cell>
          <cell r="AJ2777">
            <v>0</v>
          </cell>
          <cell r="AK2777">
            <v>130.66999999999999</v>
          </cell>
          <cell r="AL2777" t="str">
            <v>Williams &amp; Halls efh</v>
          </cell>
          <cell r="AM2777" t="str">
            <v>Williams &amp; Halls ehf</v>
          </cell>
          <cell r="AN2777" t="str">
            <v>Dónepezíl</v>
          </cell>
          <cell r="AO2777" t="str">
            <v/>
          </cell>
          <cell r="AP2777" t="str">
            <v/>
          </cell>
          <cell r="AQ2777" t="str">
            <v>Williams &amp; Halls efh</v>
          </cell>
          <cell r="AR2777" t="str">
            <v>Torfi Rafn Halldórsson</v>
          </cell>
          <cell r="AS2777" t="str">
            <v/>
          </cell>
          <cell r="AT2777" t="str">
            <v/>
          </cell>
          <cell r="AU2777">
            <v>118.31019999999999</v>
          </cell>
          <cell r="AV2777">
            <v>18272</v>
          </cell>
          <cell r="AW2777">
            <v>7750</v>
          </cell>
          <cell r="AX2777">
            <v>7595</v>
          </cell>
          <cell r="AY2777" t="str">
            <v/>
          </cell>
          <cell r="AZ2777">
            <v>4849</v>
          </cell>
          <cell r="BA2777" t="str">
            <v/>
          </cell>
          <cell r="BB2777">
            <v>4849</v>
          </cell>
          <cell r="BC2777">
            <v>7750</v>
          </cell>
        </row>
        <row r="2778">
          <cell r="A2778">
            <v>454686</v>
          </cell>
          <cell r="B2778">
            <v>2194</v>
          </cell>
          <cell r="C2778">
            <v>1</v>
          </cell>
          <cell r="D2778" t="str">
            <v>454686</v>
          </cell>
          <cell r="E2778" t="str">
            <v>N06DA0201</v>
          </cell>
          <cell r="F2778" t="str">
            <v>Aricept</v>
          </cell>
          <cell r="G2778" t="str">
            <v>töflur</v>
          </cell>
          <cell r="H2778">
            <v>10</v>
          </cell>
          <cell r="I2778" t="str">
            <v>mg</v>
          </cell>
          <cell r="J2778">
            <v>98</v>
          </cell>
          <cell r="K2778" t="str">
            <v>stk</v>
          </cell>
          <cell r="L2778">
            <v>1</v>
          </cell>
          <cell r="M2778" t="str">
            <v>þpakki</v>
          </cell>
          <cell r="N2778" t="str">
            <v/>
          </cell>
          <cell r="O2778" t="str">
            <v>N06DA02</v>
          </cell>
          <cell r="P2778">
            <v>36039</v>
          </cell>
          <cell r="Q2778" t="str">
            <v/>
          </cell>
          <cell r="R2778" t="str">
            <v>R</v>
          </cell>
          <cell r="S2778" t="str">
            <v>1</v>
          </cell>
          <cell r="T2778" t="str">
            <v>0</v>
          </cell>
          <cell r="U2778">
            <v>0</v>
          </cell>
          <cell r="V2778">
            <v>0</v>
          </cell>
          <cell r="W2778" t="str">
            <v>G</v>
          </cell>
          <cell r="X2778">
            <v>0</v>
          </cell>
          <cell r="Y2778" t="str">
            <v>PER</v>
          </cell>
          <cell r="Z2778">
            <v>0</v>
          </cell>
          <cell r="AA2778">
            <v>0</v>
          </cell>
          <cell r="AB2778">
            <v>0</v>
          </cell>
          <cell r="AC2778">
            <v>100</v>
          </cell>
          <cell r="AD2778" t="str">
            <v>DKK</v>
          </cell>
          <cell r="AE2778" t="str">
            <v>lyfalmen</v>
          </cell>
          <cell r="AF2778" t="str">
            <v>V0342</v>
          </cell>
          <cell r="AG2778" t="str">
            <v>1</v>
          </cell>
          <cell r="AH2778">
            <v>98</v>
          </cell>
          <cell r="AI2778" t="str">
            <v/>
          </cell>
          <cell r="AJ2778">
            <v>0</v>
          </cell>
          <cell r="AK2778">
            <v>130.66669999999999</v>
          </cell>
          <cell r="AL2778" t="str">
            <v>Icepharma hf</v>
          </cell>
          <cell r="AM2778" t="str">
            <v>Pfizer ApS</v>
          </cell>
          <cell r="AN2778" t="str">
            <v>Dónepezíl</v>
          </cell>
          <cell r="AO2778" t="str">
            <v/>
          </cell>
          <cell r="AP2778" t="str">
            <v/>
          </cell>
          <cell r="AQ2778" t="str">
            <v>Icepharma hf</v>
          </cell>
          <cell r="AR2778" t="str">
            <v>Ásta Friðriksdóttir</v>
          </cell>
          <cell r="AS2778" t="str">
            <v/>
          </cell>
          <cell r="AT2778" t="str">
            <v/>
          </cell>
          <cell r="AU2778">
            <v>2251.3362999999999</v>
          </cell>
          <cell r="AV2778">
            <v>46739</v>
          </cell>
          <cell r="AW2778">
            <v>42716</v>
          </cell>
          <cell r="AX2778">
            <v>7595</v>
          </cell>
          <cell r="AY2778" t="str">
            <v/>
          </cell>
          <cell r="AZ2778">
            <v>31763</v>
          </cell>
          <cell r="BA2778" t="str">
            <v/>
          </cell>
          <cell r="BB2778">
            <v>31763</v>
          </cell>
          <cell r="BC2778">
            <v>42716</v>
          </cell>
        </row>
        <row r="2779">
          <cell r="A2779">
            <v>27305</v>
          </cell>
          <cell r="B2779">
            <v>3836</v>
          </cell>
          <cell r="C2779">
            <v>1</v>
          </cell>
          <cell r="D2779" t="str">
            <v>027305</v>
          </cell>
          <cell r="E2779" t="str">
            <v>N06DA0204</v>
          </cell>
          <cell r="F2779" t="str">
            <v>Donepezil Actavis</v>
          </cell>
          <cell r="G2779" t="str">
            <v>filmhtfl</v>
          </cell>
          <cell r="H2779">
            <v>10</v>
          </cell>
          <cell r="I2779" t="str">
            <v>mg</v>
          </cell>
          <cell r="J2779">
            <v>100</v>
          </cell>
          <cell r="K2779" t="str">
            <v>stk</v>
          </cell>
          <cell r="L2779">
            <v>1</v>
          </cell>
          <cell r="M2779" t="str">
            <v>þpakki</v>
          </cell>
          <cell r="N2779" t="str">
            <v/>
          </cell>
          <cell r="O2779" t="str">
            <v>N06DA02</v>
          </cell>
          <cell r="P2779">
            <v>39934</v>
          </cell>
          <cell r="Q2779" t="str">
            <v/>
          </cell>
          <cell r="R2779" t="str">
            <v>R</v>
          </cell>
          <cell r="S2779" t="str">
            <v>1</v>
          </cell>
          <cell r="T2779" t="str">
            <v>0</v>
          </cell>
          <cell r="U2779">
            <v>0</v>
          </cell>
          <cell r="V2779">
            <v>0</v>
          </cell>
          <cell r="W2779" t="str">
            <v>G</v>
          </cell>
          <cell r="X2779">
            <v>0</v>
          </cell>
          <cell r="Y2779" t="str">
            <v>ACA</v>
          </cell>
          <cell r="Z2779">
            <v>0</v>
          </cell>
          <cell r="AA2779">
            <v>0</v>
          </cell>
          <cell r="AB2779">
            <v>0</v>
          </cell>
          <cell r="AC2779">
            <v>100</v>
          </cell>
          <cell r="AD2779" t="str">
            <v>XEU</v>
          </cell>
          <cell r="AE2779" t="str">
            <v>lyfalmen</v>
          </cell>
          <cell r="AF2779" t="str">
            <v>V0342</v>
          </cell>
          <cell r="AG2779" t="str">
            <v>2</v>
          </cell>
          <cell r="AH2779">
            <v>100</v>
          </cell>
          <cell r="AI2779" t="str">
            <v/>
          </cell>
          <cell r="AJ2779">
            <v>0</v>
          </cell>
          <cell r="AK2779">
            <v>133.33000000000001</v>
          </cell>
          <cell r="AL2779" t="str">
            <v>Actavis Group hf</v>
          </cell>
          <cell r="AM2779" t="str">
            <v>Actavis hf</v>
          </cell>
          <cell r="AN2779" t="str">
            <v>Dónepezíl</v>
          </cell>
          <cell r="AO2779" t="str">
            <v/>
          </cell>
          <cell r="AP2779" t="str">
            <v/>
          </cell>
          <cell r="AQ2779" t="str">
            <v>Actavis</v>
          </cell>
          <cell r="AR2779" t="str">
            <v>Ólöf Þórhallsdóttir</v>
          </cell>
          <cell r="AS2779" t="str">
            <v/>
          </cell>
          <cell r="AT2779" t="str">
            <v/>
          </cell>
          <cell r="AU2779">
            <v>120.72490000000001</v>
          </cell>
          <cell r="AV2779">
            <v>18645</v>
          </cell>
          <cell r="AW2779">
            <v>7750</v>
          </cell>
          <cell r="AX2779">
            <v>7750</v>
          </cell>
          <cell r="AY2779" t="str">
            <v/>
          </cell>
          <cell r="AZ2779">
            <v>4849</v>
          </cell>
          <cell r="BA2779" t="str">
            <v/>
          </cell>
          <cell r="BB2779">
            <v>4849</v>
          </cell>
          <cell r="BC2779">
            <v>7750</v>
          </cell>
        </row>
        <row r="2780">
          <cell r="A2780">
            <v>87354</v>
          </cell>
          <cell r="B2780">
            <v>6179</v>
          </cell>
          <cell r="C2780">
            <v>1</v>
          </cell>
          <cell r="D2780" t="str">
            <v>087354</v>
          </cell>
          <cell r="E2780" t="str">
            <v>N06DA0204</v>
          </cell>
          <cell r="F2780" t="str">
            <v>Donepezil Actavis</v>
          </cell>
          <cell r="G2780" t="str">
            <v>filmhtfl</v>
          </cell>
          <cell r="H2780">
            <v>10</v>
          </cell>
          <cell r="I2780" t="str">
            <v>mg</v>
          </cell>
          <cell r="J2780">
            <v>250</v>
          </cell>
          <cell r="K2780" t="str">
            <v>stk</v>
          </cell>
          <cell r="L2780">
            <v>1</v>
          </cell>
          <cell r="M2780" t="str">
            <v>glas</v>
          </cell>
          <cell r="N2780" t="str">
            <v/>
          </cell>
          <cell r="O2780" t="str">
            <v>N06DA02</v>
          </cell>
          <cell r="P2780">
            <v>41640</v>
          </cell>
          <cell r="Q2780" t="str">
            <v/>
          </cell>
          <cell r="R2780" t="str">
            <v>R</v>
          </cell>
          <cell r="S2780" t="str">
            <v>2</v>
          </cell>
          <cell r="T2780" t="str">
            <v>0</v>
          </cell>
          <cell r="U2780">
            <v>0</v>
          </cell>
          <cell r="V2780">
            <v>0</v>
          </cell>
          <cell r="W2780" t="str">
            <v>G</v>
          </cell>
          <cell r="X2780">
            <v>0</v>
          </cell>
          <cell r="Y2780" t="str">
            <v>APC</v>
          </cell>
          <cell r="Z2780">
            <v>0</v>
          </cell>
          <cell r="AA2780">
            <v>0</v>
          </cell>
          <cell r="AB2780">
            <v>0</v>
          </cell>
          <cell r="AC2780">
            <v>100</v>
          </cell>
          <cell r="AD2780" t="str">
            <v>XEU</v>
          </cell>
          <cell r="AE2780" t="str">
            <v>lyfalmen</v>
          </cell>
          <cell r="AF2780" t="str">
            <v/>
          </cell>
          <cell r="AG2780" t="str">
            <v>2</v>
          </cell>
          <cell r="AH2780">
            <v>250</v>
          </cell>
          <cell r="AI2780" t="str">
            <v/>
          </cell>
          <cell r="AJ2780">
            <v>0</v>
          </cell>
          <cell r="AK2780">
            <v>333.33</v>
          </cell>
          <cell r="AL2780" t="str">
            <v>Actavis Group PTC ehf</v>
          </cell>
          <cell r="AM2780" t="str">
            <v>Actavis Group PTC ehf</v>
          </cell>
          <cell r="AN2780" t="str">
            <v>Dónepezíl</v>
          </cell>
          <cell r="AO2780" t="str">
            <v/>
          </cell>
          <cell r="AP2780" t="str">
            <v/>
          </cell>
          <cell r="AQ2780" t="str">
            <v>Actavis</v>
          </cell>
          <cell r="AR2780" t="str">
            <v>Ólöf Þórhallsdóttir</v>
          </cell>
          <cell r="AS2780" t="str">
            <v/>
          </cell>
          <cell r="AT2780" t="str">
            <v/>
          </cell>
          <cell r="AU2780">
            <v>316.09539999999998</v>
          </cell>
          <cell r="AV2780">
            <v>48818</v>
          </cell>
          <cell r="AW2780">
            <v>19321</v>
          </cell>
          <cell r="AX2780" t="str">
            <v/>
          </cell>
          <cell r="AY2780" t="str">
            <v/>
          </cell>
          <cell r="AZ2780">
            <v>13266</v>
          </cell>
          <cell r="BA2780" t="str">
            <v/>
          </cell>
          <cell r="BB2780">
            <v>13266</v>
          </cell>
          <cell r="BC2780">
            <v>19321</v>
          </cell>
        </row>
        <row r="2781">
          <cell r="A2781">
            <v>503491</v>
          </cell>
          <cell r="B2781">
            <v>4896</v>
          </cell>
          <cell r="C2781">
            <v>1</v>
          </cell>
          <cell r="D2781" t="str">
            <v>503491</v>
          </cell>
          <cell r="E2781" t="str">
            <v>N06DA0303</v>
          </cell>
          <cell r="F2781" t="str">
            <v>Nimvastid (Lyfis)</v>
          </cell>
          <cell r="G2781" t="str">
            <v>hylki</v>
          </cell>
          <cell r="H2781">
            <v>1.5</v>
          </cell>
          <cell r="I2781" t="str">
            <v>mg</v>
          </cell>
          <cell r="J2781">
            <v>28</v>
          </cell>
          <cell r="K2781" t="str">
            <v>stk</v>
          </cell>
          <cell r="L2781">
            <v>1</v>
          </cell>
          <cell r="M2781" t="str">
            <v>þpakki</v>
          </cell>
          <cell r="N2781" t="str">
            <v/>
          </cell>
          <cell r="O2781" t="str">
            <v>N06DA03</v>
          </cell>
          <cell r="P2781">
            <v>40634</v>
          </cell>
          <cell r="Q2781" t="str">
            <v/>
          </cell>
          <cell r="R2781" t="str">
            <v>R</v>
          </cell>
          <cell r="S2781" t="str">
            <v>1</v>
          </cell>
          <cell r="T2781" t="str">
            <v>0</v>
          </cell>
          <cell r="U2781">
            <v>0</v>
          </cell>
          <cell r="V2781">
            <v>0</v>
          </cell>
          <cell r="W2781" t="str">
            <v>G</v>
          </cell>
          <cell r="X2781">
            <v>0</v>
          </cell>
          <cell r="Y2781" t="str">
            <v>LYF</v>
          </cell>
          <cell r="Z2781">
            <v>0</v>
          </cell>
          <cell r="AA2781">
            <v>0</v>
          </cell>
          <cell r="AB2781">
            <v>0</v>
          </cell>
          <cell r="AC2781">
            <v>100</v>
          </cell>
          <cell r="AD2781" t="str">
            <v>IKR</v>
          </cell>
          <cell r="AE2781" t="str">
            <v>lyfalmen</v>
          </cell>
          <cell r="AF2781" t="str">
            <v>V0354</v>
          </cell>
          <cell r="AG2781" t="str">
            <v>3</v>
          </cell>
          <cell r="AH2781">
            <v>28</v>
          </cell>
          <cell r="AI2781" t="str">
            <v/>
          </cell>
          <cell r="AJ2781">
            <v>0</v>
          </cell>
          <cell r="AK2781">
            <v>4.67</v>
          </cell>
          <cell r="AL2781" t="str">
            <v>LYFIS ehf</v>
          </cell>
          <cell r="AM2781" t="str">
            <v>LYFIS ehf</v>
          </cell>
          <cell r="AN2781" t="str">
            <v>Rívastigmín</v>
          </cell>
          <cell r="AO2781" t="str">
            <v/>
          </cell>
          <cell r="AP2781" t="str">
            <v/>
          </cell>
          <cell r="AQ2781" t="str">
            <v>LYFIS ehf</v>
          </cell>
          <cell r="AR2781" t="str">
            <v>Georg Ómarsson</v>
          </cell>
          <cell r="AS2781" t="str">
            <v/>
          </cell>
          <cell r="AT2781" t="str">
            <v/>
          </cell>
          <cell r="AU2781">
            <v>6799.2164000000002</v>
          </cell>
          <cell r="AV2781">
            <v>6799</v>
          </cell>
          <cell r="AW2781">
            <v>8313</v>
          </cell>
          <cell r="AX2781">
            <v>8313</v>
          </cell>
          <cell r="AY2781" t="str">
            <v/>
          </cell>
          <cell r="AZ2781">
            <v>5258</v>
          </cell>
          <cell r="BA2781" t="str">
            <v/>
          </cell>
          <cell r="BB2781">
            <v>5258</v>
          </cell>
          <cell r="BC2781">
            <v>8313</v>
          </cell>
        </row>
        <row r="2782">
          <cell r="A2782">
            <v>82958</v>
          </cell>
          <cell r="B2782">
            <v>3368</v>
          </cell>
          <cell r="C2782">
            <v>1</v>
          </cell>
          <cell r="D2782" t="str">
            <v>082958</v>
          </cell>
          <cell r="E2782" t="str">
            <v>N06DA0301</v>
          </cell>
          <cell r="F2782" t="str">
            <v>Exelon</v>
          </cell>
          <cell r="G2782" t="str">
            <v>hylki</v>
          </cell>
          <cell r="H2782">
            <v>1.5</v>
          </cell>
          <cell r="I2782" t="str">
            <v>mg</v>
          </cell>
          <cell r="J2782">
            <v>56</v>
          </cell>
          <cell r="K2782" t="str">
            <v>stk</v>
          </cell>
          <cell r="L2782">
            <v>1</v>
          </cell>
          <cell r="M2782" t="str">
            <v>þpakki</v>
          </cell>
          <cell r="N2782" t="str">
            <v/>
          </cell>
          <cell r="O2782" t="str">
            <v>N06DA03</v>
          </cell>
          <cell r="P2782">
            <v>39722</v>
          </cell>
          <cell r="Q2782" t="str">
            <v/>
          </cell>
          <cell r="R2782" t="str">
            <v>R</v>
          </cell>
          <cell r="S2782" t="str">
            <v>1</v>
          </cell>
          <cell r="T2782" t="str">
            <v>0</v>
          </cell>
          <cell r="U2782">
            <v>0</v>
          </cell>
          <cell r="V2782">
            <v>0</v>
          </cell>
          <cell r="W2782" t="str">
            <v>G</v>
          </cell>
          <cell r="X2782">
            <v>0</v>
          </cell>
          <cell r="Y2782" t="str">
            <v>HES</v>
          </cell>
          <cell r="Z2782">
            <v>0</v>
          </cell>
          <cell r="AA2782">
            <v>0</v>
          </cell>
          <cell r="AB2782">
            <v>0</v>
          </cell>
          <cell r="AC2782">
            <v>100</v>
          </cell>
          <cell r="AD2782" t="str">
            <v>DKK</v>
          </cell>
          <cell r="AE2782" t="str">
            <v>lyfalmen</v>
          </cell>
          <cell r="AF2782" t="str">
            <v>V0354</v>
          </cell>
          <cell r="AG2782" t="str">
            <v>1</v>
          </cell>
          <cell r="AH2782">
            <v>56</v>
          </cell>
          <cell r="AI2782" t="str">
            <v/>
          </cell>
          <cell r="AJ2782">
            <v>0</v>
          </cell>
          <cell r="AK2782">
            <v>9.3350000000000009</v>
          </cell>
          <cell r="AL2782" t="str">
            <v>Vistor hf</v>
          </cell>
          <cell r="AM2782" t="str">
            <v>Novartis Healthcare A/S</v>
          </cell>
          <cell r="AN2782" t="str">
            <v>Rívastigmín</v>
          </cell>
          <cell r="AO2782" t="str">
            <v/>
          </cell>
          <cell r="AP2782" t="str">
            <v/>
          </cell>
          <cell r="AQ2782" t="str">
            <v>Vistor hf</v>
          </cell>
          <cell r="AR2782" t="str">
            <v>Vala Dröfn Jóhannsdóttir</v>
          </cell>
          <cell r="AS2782" t="str">
            <v/>
          </cell>
          <cell r="AT2782" t="str">
            <v/>
          </cell>
          <cell r="AU2782">
            <v>622.70000000000005</v>
          </cell>
          <cell r="AV2782">
            <v>12928</v>
          </cell>
          <cell r="AW2782">
            <v>18893</v>
          </cell>
          <cell r="AX2782">
            <v>16626</v>
          </cell>
          <cell r="AY2782" t="str">
            <v/>
          </cell>
          <cell r="AZ2782">
            <v>12928</v>
          </cell>
          <cell r="BA2782" t="str">
            <v/>
          </cell>
          <cell r="BB2782">
            <v>12928</v>
          </cell>
          <cell r="BC2782">
            <v>18893</v>
          </cell>
        </row>
        <row r="2783">
          <cell r="A2783">
            <v>83121</v>
          </cell>
          <cell r="B2783">
            <v>3369</v>
          </cell>
          <cell r="C2783">
            <v>1</v>
          </cell>
          <cell r="D2783" t="str">
            <v>083121</v>
          </cell>
          <cell r="E2783" t="str">
            <v>N06DA0301</v>
          </cell>
          <cell r="F2783" t="str">
            <v>Exelon</v>
          </cell>
          <cell r="G2783" t="str">
            <v>hylki</v>
          </cell>
          <cell r="H2783">
            <v>3</v>
          </cell>
          <cell r="I2783" t="str">
            <v>mg</v>
          </cell>
          <cell r="J2783">
            <v>56</v>
          </cell>
          <cell r="K2783" t="str">
            <v>stk</v>
          </cell>
          <cell r="L2783">
            <v>1</v>
          </cell>
          <cell r="M2783" t="str">
            <v>þpakki</v>
          </cell>
          <cell r="N2783" t="str">
            <v/>
          </cell>
          <cell r="O2783" t="str">
            <v>N06DA03</v>
          </cell>
          <cell r="P2783">
            <v>39722</v>
          </cell>
          <cell r="Q2783" t="str">
            <v/>
          </cell>
          <cell r="R2783" t="str">
            <v>R</v>
          </cell>
          <cell r="S2783" t="str">
            <v>1</v>
          </cell>
          <cell r="T2783" t="str">
            <v>0</v>
          </cell>
          <cell r="U2783">
            <v>0</v>
          </cell>
          <cell r="V2783">
            <v>0</v>
          </cell>
          <cell r="W2783" t="str">
            <v>G</v>
          </cell>
          <cell r="X2783">
            <v>0</v>
          </cell>
          <cell r="Y2783" t="str">
            <v>HES</v>
          </cell>
          <cell r="Z2783">
            <v>0</v>
          </cell>
          <cell r="AA2783">
            <v>0</v>
          </cell>
          <cell r="AB2783">
            <v>0</v>
          </cell>
          <cell r="AC2783">
            <v>100</v>
          </cell>
          <cell r="AD2783" t="str">
            <v>DKK</v>
          </cell>
          <cell r="AE2783" t="str">
            <v>lyfalmen</v>
          </cell>
          <cell r="AF2783" t="str">
            <v>V0344</v>
          </cell>
          <cell r="AG2783" t="str">
            <v>1</v>
          </cell>
          <cell r="AH2783">
            <v>56</v>
          </cell>
          <cell r="AI2783" t="str">
            <v/>
          </cell>
          <cell r="AJ2783">
            <v>0</v>
          </cell>
          <cell r="AK2783">
            <v>18.670000000000002</v>
          </cell>
          <cell r="AL2783" t="str">
            <v>Vistor hf</v>
          </cell>
          <cell r="AM2783" t="str">
            <v>Novartis Healthcare A/S</v>
          </cell>
          <cell r="AN2783" t="str">
            <v>Rívastigmín</v>
          </cell>
          <cell r="AO2783" t="str">
            <v/>
          </cell>
          <cell r="AP2783" t="str">
            <v/>
          </cell>
          <cell r="AQ2783" t="str">
            <v>Vistor hf</v>
          </cell>
          <cell r="AR2783" t="str">
            <v>Vala Dröfn Jóhannsdóttir</v>
          </cell>
          <cell r="AS2783" t="str">
            <v/>
          </cell>
          <cell r="AT2783" t="str">
            <v/>
          </cell>
          <cell r="AU2783">
            <v>650.34</v>
          </cell>
          <cell r="AV2783">
            <v>13501</v>
          </cell>
          <cell r="AW2783">
            <v>19618</v>
          </cell>
          <cell r="AX2783">
            <v>15681</v>
          </cell>
          <cell r="AY2783" t="str">
            <v/>
          </cell>
          <cell r="AZ2783">
            <v>13501</v>
          </cell>
          <cell r="BA2783" t="str">
            <v/>
          </cell>
          <cell r="BB2783">
            <v>13501</v>
          </cell>
          <cell r="BC2783">
            <v>19618</v>
          </cell>
        </row>
        <row r="2784">
          <cell r="A2784">
            <v>428828</v>
          </cell>
          <cell r="B2784">
            <v>4897</v>
          </cell>
          <cell r="C2784">
            <v>1</v>
          </cell>
          <cell r="D2784" t="str">
            <v>428828</v>
          </cell>
          <cell r="E2784" t="str">
            <v>N06DA0303</v>
          </cell>
          <cell r="F2784" t="str">
            <v>Nimvastid (Lyfis)</v>
          </cell>
          <cell r="G2784" t="str">
            <v>hylki</v>
          </cell>
          <cell r="H2784">
            <v>3</v>
          </cell>
          <cell r="I2784" t="str">
            <v>mg</v>
          </cell>
          <cell r="J2784">
            <v>112</v>
          </cell>
          <cell r="K2784" t="str">
            <v>stk</v>
          </cell>
          <cell r="L2784">
            <v>1</v>
          </cell>
          <cell r="M2784" t="str">
            <v>þpakki</v>
          </cell>
          <cell r="N2784" t="str">
            <v/>
          </cell>
          <cell r="O2784" t="str">
            <v>N06DA03</v>
          </cell>
          <cell r="P2784">
            <v>40634</v>
          </cell>
          <cell r="Q2784" t="str">
            <v/>
          </cell>
          <cell r="R2784" t="str">
            <v>R</v>
          </cell>
          <cell r="S2784" t="str">
            <v>1</v>
          </cell>
          <cell r="T2784" t="str">
            <v>0</v>
          </cell>
          <cell r="U2784">
            <v>0</v>
          </cell>
          <cell r="V2784">
            <v>0</v>
          </cell>
          <cell r="W2784" t="str">
            <v>G</v>
          </cell>
          <cell r="X2784">
            <v>0</v>
          </cell>
          <cell r="Y2784" t="str">
            <v>LYF</v>
          </cell>
          <cell r="Z2784">
            <v>0</v>
          </cell>
          <cell r="AA2784">
            <v>0</v>
          </cell>
          <cell r="AB2784">
            <v>0</v>
          </cell>
          <cell r="AC2784">
            <v>100</v>
          </cell>
          <cell r="AD2784" t="str">
            <v>IKR</v>
          </cell>
          <cell r="AE2784" t="str">
            <v>lyfalmen</v>
          </cell>
          <cell r="AF2784" t="str">
            <v>V0344</v>
          </cell>
          <cell r="AG2784" t="str">
            <v>3</v>
          </cell>
          <cell r="AH2784">
            <v>112</v>
          </cell>
          <cell r="AI2784" t="str">
            <v/>
          </cell>
          <cell r="AJ2784">
            <v>0</v>
          </cell>
          <cell r="AK2784">
            <v>37.33</v>
          </cell>
          <cell r="AL2784" t="str">
            <v>LYFIS ehf</v>
          </cell>
          <cell r="AM2784" t="str">
            <v>LYFIS ehf</v>
          </cell>
          <cell r="AN2784" t="str">
            <v>Rívastigmín</v>
          </cell>
          <cell r="AO2784" t="str">
            <v/>
          </cell>
          <cell r="AP2784" t="str">
            <v/>
          </cell>
          <cell r="AQ2784" t="str">
            <v>LYFIS ehf</v>
          </cell>
          <cell r="AR2784" t="str">
            <v>Georg Ómarsson</v>
          </cell>
          <cell r="AS2784" t="str">
            <v/>
          </cell>
          <cell r="AT2784" t="str">
            <v/>
          </cell>
          <cell r="AU2784">
            <v>28356.4283</v>
          </cell>
          <cell r="AV2784">
            <v>28356</v>
          </cell>
          <cell r="AW2784">
            <v>31362</v>
          </cell>
          <cell r="AX2784">
            <v>31362</v>
          </cell>
          <cell r="AY2784" t="str">
            <v/>
          </cell>
          <cell r="AZ2784">
            <v>22786</v>
          </cell>
          <cell r="BA2784" t="str">
            <v/>
          </cell>
          <cell r="BB2784">
            <v>22786</v>
          </cell>
          <cell r="BC2784">
            <v>31362</v>
          </cell>
        </row>
        <row r="2785">
          <cell r="A2785">
            <v>85316</v>
          </cell>
          <cell r="B2785">
            <v>1344</v>
          </cell>
          <cell r="C2785">
            <v>1</v>
          </cell>
          <cell r="D2785" t="str">
            <v>085316</v>
          </cell>
          <cell r="E2785" t="str">
            <v>N06DA0301</v>
          </cell>
          <cell r="F2785" t="str">
            <v>Exelon</v>
          </cell>
          <cell r="G2785" t="str">
            <v>hylki</v>
          </cell>
          <cell r="H2785">
            <v>4.5</v>
          </cell>
          <cell r="I2785" t="str">
            <v>mg</v>
          </cell>
          <cell r="J2785">
            <v>112</v>
          </cell>
          <cell r="K2785" t="str">
            <v>stk</v>
          </cell>
          <cell r="L2785">
            <v>1</v>
          </cell>
          <cell r="M2785" t="str">
            <v>þpakki</v>
          </cell>
          <cell r="N2785" t="str">
            <v/>
          </cell>
          <cell r="O2785" t="str">
            <v>N06DA03</v>
          </cell>
          <cell r="P2785">
            <v>36161</v>
          </cell>
          <cell r="Q2785" t="str">
            <v/>
          </cell>
          <cell r="R2785" t="str">
            <v>R</v>
          </cell>
          <cell r="S2785" t="str">
            <v>1</v>
          </cell>
          <cell r="T2785" t="str">
            <v>0</v>
          </cell>
          <cell r="U2785">
            <v>0</v>
          </cell>
          <cell r="V2785">
            <v>0</v>
          </cell>
          <cell r="W2785" t="str">
            <v>G</v>
          </cell>
          <cell r="X2785">
            <v>0</v>
          </cell>
          <cell r="Y2785" t="str">
            <v>HES</v>
          </cell>
          <cell r="Z2785">
            <v>0</v>
          </cell>
          <cell r="AA2785">
            <v>0</v>
          </cell>
          <cell r="AB2785">
            <v>0</v>
          </cell>
          <cell r="AC2785">
            <v>100</v>
          </cell>
          <cell r="AD2785" t="str">
            <v>DKK</v>
          </cell>
          <cell r="AE2785" t="str">
            <v>lyfalmen</v>
          </cell>
          <cell r="AF2785" t="str">
            <v>V0345</v>
          </cell>
          <cell r="AG2785" t="str">
            <v>1</v>
          </cell>
          <cell r="AH2785">
            <v>112</v>
          </cell>
          <cell r="AI2785" t="str">
            <v/>
          </cell>
          <cell r="AJ2785">
            <v>0</v>
          </cell>
          <cell r="AK2785">
            <v>56</v>
          </cell>
          <cell r="AL2785" t="str">
            <v>Vistor hf</v>
          </cell>
          <cell r="AM2785" t="str">
            <v>Novartis Healthcare A/S</v>
          </cell>
          <cell r="AN2785" t="str">
            <v>Rívastigmín</v>
          </cell>
          <cell r="AO2785" t="str">
            <v/>
          </cell>
          <cell r="AP2785" t="str">
            <v/>
          </cell>
          <cell r="AQ2785" t="str">
            <v>Vistor hf</v>
          </cell>
          <cell r="AR2785" t="str">
            <v>Vala Dröfn Jóhannsdóttir</v>
          </cell>
          <cell r="AS2785" t="str">
            <v/>
          </cell>
          <cell r="AT2785" t="str">
            <v/>
          </cell>
          <cell r="AU2785">
            <v>1411.222</v>
          </cell>
          <cell r="AV2785">
            <v>29298</v>
          </cell>
          <cell r="AW2785">
            <v>39598</v>
          </cell>
          <cell r="AX2785">
            <v>33490</v>
          </cell>
          <cell r="AY2785" t="str">
            <v/>
          </cell>
          <cell r="AZ2785">
            <v>29298</v>
          </cell>
          <cell r="BA2785" t="str">
            <v/>
          </cell>
          <cell r="BB2785">
            <v>29298</v>
          </cell>
          <cell r="BC2785">
            <v>39598</v>
          </cell>
        </row>
        <row r="2786">
          <cell r="A2786">
            <v>496040</v>
          </cell>
          <cell r="B2786">
            <v>4898</v>
          </cell>
          <cell r="C2786">
            <v>1</v>
          </cell>
          <cell r="D2786" t="str">
            <v>496040</v>
          </cell>
          <cell r="E2786" t="str">
            <v>N06DA0303</v>
          </cell>
          <cell r="F2786" t="str">
            <v>Nimvastid (Lyfis)</v>
          </cell>
          <cell r="G2786" t="str">
            <v>hylki</v>
          </cell>
          <cell r="H2786">
            <v>4.5</v>
          </cell>
          <cell r="I2786" t="str">
            <v>mg</v>
          </cell>
          <cell r="J2786">
            <v>112</v>
          </cell>
          <cell r="K2786" t="str">
            <v>stk</v>
          </cell>
          <cell r="L2786">
            <v>1</v>
          </cell>
          <cell r="M2786" t="str">
            <v>þpakki</v>
          </cell>
          <cell r="N2786" t="str">
            <v/>
          </cell>
          <cell r="O2786" t="str">
            <v>N06DA03</v>
          </cell>
          <cell r="P2786">
            <v>40634</v>
          </cell>
          <cell r="Q2786" t="str">
            <v/>
          </cell>
          <cell r="R2786" t="str">
            <v>R</v>
          </cell>
          <cell r="S2786" t="str">
            <v>1</v>
          </cell>
          <cell r="T2786" t="str">
            <v>0</v>
          </cell>
          <cell r="U2786">
            <v>0</v>
          </cell>
          <cell r="V2786">
            <v>0</v>
          </cell>
          <cell r="W2786" t="str">
            <v>G</v>
          </cell>
          <cell r="X2786">
            <v>0</v>
          </cell>
          <cell r="Y2786" t="str">
            <v>LYF</v>
          </cell>
          <cell r="Z2786">
            <v>0</v>
          </cell>
          <cell r="AA2786">
            <v>0</v>
          </cell>
          <cell r="AB2786">
            <v>0</v>
          </cell>
          <cell r="AC2786">
            <v>100</v>
          </cell>
          <cell r="AD2786" t="str">
            <v>IKR</v>
          </cell>
          <cell r="AE2786" t="str">
            <v>lyfalmen</v>
          </cell>
          <cell r="AF2786" t="str">
            <v>V0345</v>
          </cell>
          <cell r="AG2786" t="str">
            <v>3</v>
          </cell>
          <cell r="AH2786">
            <v>112</v>
          </cell>
          <cell r="AI2786" t="str">
            <v/>
          </cell>
          <cell r="AJ2786">
            <v>0</v>
          </cell>
          <cell r="AK2786">
            <v>56</v>
          </cell>
          <cell r="AL2786" t="str">
            <v>LYFIS ehf</v>
          </cell>
          <cell r="AM2786" t="str">
            <v>LYFIS ehf</v>
          </cell>
          <cell r="AN2786" t="str">
            <v>Rívastigmín</v>
          </cell>
          <cell r="AO2786" t="str">
            <v/>
          </cell>
          <cell r="AP2786" t="str">
            <v/>
          </cell>
          <cell r="AQ2786" t="str">
            <v>LYFIS ehf</v>
          </cell>
          <cell r="AR2786" t="str">
            <v>Georg Ómarsson</v>
          </cell>
          <cell r="AS2786" t="str">
            <v/>
          </cell>
          <cell r="AT2786" t="str">
            <v/>
          </cell>
          <cell r="AU2786">
            <v>30803.0756</v>
          </cell>
          <cell r="AV2786">
            <v>30803</v>
          </cell>
          <cell r="AW2786">
            <v>33490</v>
          </cell>
          <cell r="AX2786">
            <v>33490</v>
          </cell>
          <cell r="AY2786" t="str">
            <v/>
          </cell>
          <cell r="AZ2786">
            <v>24469</v>
          </cell>
          <cell r="BA2786" t="str">
            <v/>
          </cell>
          <cell r="BB2786">
            <v>24469</v>
          </cell>
          <cell r="BC2786">
            <v>33490</v>
          </cell>
        </row>
        <row r="2787">
          <cell r="A2787">
            <v>96260</v>
          </cell>
          <cell r="B2787">
            <v>1416</v>
          </cell>
          <cell r="C2787">
            <v>1</v>
          </cell>
          <cell r="D2787" t="str">
            <v>096260</v>
          </cell>
          <cell r="E2787" t="str">
            <v>N06DA0301</v>
          </cell>
          <cell r="F2787" t="str">
            <v>Exelon</v>
          </cell>
          <cell r="G2787" t="str">
            <v>forðapl</v>
          </cell>
          <cell r="H2787">
            <v>4.5999999999999996</v>
          </cell>
          <cell r="I2787" t="str">
            <v>mg/sólh</v>
          </cell>
          <cell r="J2787">
            <v>30</v>
          </cell>
          <cell r="K2787" t="str">
            <v>pokar</v>
          </cell>
          <cell r="L2787">
            <v>1</v>
          </cell>
          <cell r="M2787" t="str">
            <v>pakki</v>
          </cell>
          <cell r="N2787" t="str">
            <v/>
          </cell>
          <cell r="O2787" t="str">
            <v>N06DA03</v>
          </cell>
          <cell r="P2787">
            <v>39448</v>
          </cell>
          <cell r="Q2787" t="str">
            <v/>
          </cell>
          <cell r="R2787" t="str">
            <v>R</v>
          </cell>
          <cell r="S2787" t="str">
            <v>0</v>
          </cell>
          <cell r="T2787" t="str">
            <v>0</v>
          </cell>
          <cell r="U2787">
            <v>0</v>
          </cell>
          <cell r="V2787">
            <v>0</v>
          </cell>
          <cell r="W2787" t="str">
            <v>G</v>
          </cell>
          <cell r="X2787">
            <v>0</v>
          </cell>
          <cell r="Y2787" t="str">
            <v>NEL</v>
          </cell>
          <cell r="Z2787">
            <v>0</v>
          </cell>
          <cell r="AA2787">
            <v>0</v>
          </cell>
          <cell r="AB2787">
            <v>0</v>
          </cell>
          <cell r="AC2787">
            <v>100</v>
          </cell>
          <cell r="AD2787" t="str">
            <v>DKK</v>
          </cell>
          <cell r="AE2787" t="str">
            <v>lyfalmen</v>
          </cell>
          <cell r="AF2787" t="str">
            <v>V0347</v>
          </cell>
          <cell r="AG2787" t="str">
            <v>1</v>
          </cell>
          <cell r="AH2787">
            <v>30</v>
          </cell>
          <cell r="AI2787" t="str">
            <v/>
          </cell>
          <cell r="AJ2787">
            <v>0</v>
          </cell>
          <cell r="AK2787">
            <v>14.53</v>
          </cell>
          <cell r="AL2787" t="str">
            <v>Vistor hf</v>
          </cell>
          <cell r="AM2787" t="str">
            <v>Novartis Europharm Ltd</v>
          </cell>
          <cell r="AN2787" t="str">
            <v>Rívastigmín</v>
          </cell>
          <cell r="AO2787" t="str">
            <v/>
          </cell>
          <cell r="AP2787" t="str">
            <v/>
          </cell>
          <cell r="AQ2787" t="str">
            <v>Vistor hf</v>
          </cell>
          <cell r="AR2787" t="str">
            <v>Vala Dröfn Jóhannsdóttir</v>
          </cell>
          <cell r="AS2787" t="str">
            <v/>
          </cell>
          <cell r="AT2787" t="str">
            <v/>
          </cell>
          <cell r="AU2787">
            <v>708.61180000000002</v>
          </cell>
          <cell r="AV2787">
            <v>14711</v>
          </cell>
          <cell r="AW2787">
            <v>21148</v>
          </cell>
          <cell r="AX2787">
            <v>18472</v>
          </cell>
          <cell r="AY2787" t="str">
            <v/>
          </cell>
          <cell r="AZ2787">
            <v>14711</v>
          </cell>
          <cell r="BA2787" t="str">
            <v/>
          </cell>
          <cell r="BB2787">
            <v>14711</v>
          </cell>
          <cell r="BC2787">
            <v>21148</v>
          </cell>
        </row>
        <row r="2788">
          <cell r="A2788">
            <v>591260</v>
          </cell>
          <cell r="B2788">
            <v>5561</v>
          </cell>
          <cell r="C2788">
            <v>1</v>
          </cell>
          <cell r="D2788" t="str">
            <v>591260</v>
          </cell>
          <cell r="E2788" t="str">
            <v>N06DA0302</v>
          </cell>
          <cell r="F2788" t="str">
            <v>Exelon (Lyfjaver)</v>
          </cell>
          <cell r="G2788" t="str">
            <v>forðapl</v>
          </cell>
          <cell r="H2788">
            <v>4.5999999999999996</v>
          </cell>
          <cell r="I2788" t="str">
            <v>mg/sólh</v>
          </cell>
          <cell r="J2788">
            <v>30</v>
          </cell>
          <cell r="K2788" t="str">
            <v>pokar</v>
          </cell>
          <cell r="L2788">
            <v>1</v>
          </cell>
          <cell r="M2788" t="str">
            <v>pakki</v>
          </cell>
          <cell r="N2788" t="str">
            <v/>
          </cell>
          <cell r="O2788" t="str">
            <v>N06DA03</v>
          </cell>
          <cell r="P2788">
            <v>41183</v>
          </cell>
          <cell r="Q2788" t="str">
            <v/>
          </cell>
          <cell r="R2788" t="str">
            <v>R</v>
          </cell>
          <cell r="S2788" t="str">
            <v>0</v>
          </cell>
          <cell r="T2788" t="str">
            <v>0</v>
          </cell>
          <cell r="U2788">
            <v>0</v>
          </cell>
          <cell r="V2788">
            <v>0</v>
          </cell>
          <cell r="W2788" t="str">
            <v>G</v>
          </cell>
          <cell r="X2788">
            <v>0</v>
          </cell>
          <cell r="Y2788" t="str">
            <v>LVR</v>
          </cell>
          <cell r="Z2788">
            <v>0</v>
          </cell>
          <cell r="AA2788">
            <v>0</v>
          </cell>
          <cell r="AB2788">
            <v>0</v>
          </cell>
          <cell r="AC2788">
            <v>100</v>
          </cell>
          <cell r="AD2788" t="str">
            <v>DKK</v>
          </cell>
          <cell r="AE2788" t="str">
            <v>lyfalmen</v>
          </cell>
          <cell r="AF2788" t="str">
            <v>V0347</v>
          </cell>
          <cell r="AG2788" t="str">
            <v>3</v>
          </cell>
          <cell r="AH2788">
            <v>30</v>
          </cell>
          <cell r="AI2788" t="str">
            <v/>
          </cell>
          <cell r="AJ2788">
            <v>0</v>
          </cell>
          <cell r="AK2788">
            <v>14.53</v>
          </cell>
          <cell r="AL2788" t="str">
            <v>Lyfjaver ehf</v>
          </cell>
          <cell r="AM2788" t="str">
            <v>Lyfjaver ehf</v>
          </cell>
          <cell r="AN2788" t="str">
            <v>Rívastigmín</v>
          </cell>
          <cell r="AO2788" t="str">
            <v/>
          </cell>
          <cell r="AP2788" t="str">
            <v/>
          </cell>
          <cell r="AQ2788" t="str">
            <v>Lyfjaver ehf</v>
          </cell>
          <cell r="AR2788" t="str">
            <v>Aðalsteinn Steinþórsson</v>
          </cell>
          <cell r="AS2788" t="str">
            <v/>
          </cell>
          <cell r="AT2788" t="str">
            <v/>
          </cell>
          <cell r="AU2788">
            <v>606.69090000000006</v>
          </cell>
          <cell r="AV2788">
            <v>12595</v>
          </cell>
          <cell r="AW2788">
            <v>18472</v>
          </cell>
          <cell r="AX2788">
            <v>18472</v>
          </cell>
          <cell r="AY2788" t="str">
            <v/>
          </cell>
          <cell r="AZ2788">
            <v>12595</v>
          </cell>
          <cell r="BA2788" t="str">
            <v/>
          </cell>
          <cell r="BB2788">
            <v>12595</v>
          </cell>
          <cell r="BC2788">
            <v>18472</v>
          </cell>
        </row>
        <row r="2789">
          <cell r="A2789">
            <v>83634</v>
          </cell>
          <cell r="B2789">
            <v>1328</v>
          </cell>
          <cell r="C2789">
            <v>1</v>
          </cell>
          <cell r="D2789" t="str">
            <v>083634</v>
          </cell>
          <cell r="E2789" t="str">
            <v>N06DA0301</v>
          </cell>
          <cell r="F2789" t="str">
            <v>Exelon</v>
          </cell>
          <cell r="G2789" t="str">
            <v>hylki</v>
          </cell>
          <cell r="H2789">
            <v>6</v>
          </cell>
          <cell r="I2789" t="str">
            <v>mg</v>
          </cell>
          <cell r="J2789">
            <v>112</v>
          </cell>
          <cell r="K2789" t="str">
            <v>stk</v>
          </cell>
          <cell r="L2789">
            <v>1</v>
          </cell>
          <cell r="M2789" t="str">
            <v>þpakki</v>
          </cell>
          <cell r="N2789" t="str">
            <v/>
          </cell>
          <cell r="O2789" t="str">
            <v>N06DA03</v>
          </cell>
          <cell r="P2789">
            <v>36161</v>
          </cell>
          <cell r="Q2789" t="str">
            <v/>
          </cell>
          <cell r="R2789" t="str">
            <v>R</v>
          </cell>
          <cell r="S2789" t="str">
            <v>1</v>
          </cell>
          <cell r="T2789" t="str">
            <v>0</v>
          </cell>
          <cell r="U2789">
            <v>0</v>
          </cell>
          <cell r="V2789">
            <v>0</v>
          </cell>
          <cell r="W2789" t="str">
            <v>G</v>
          </cell>
          <cell r="X2789">
            <v>0</v>
          </cell>
          <cell r="Y2789" t="str">
            <v>HES</v>
          </cell>
          <cell r="Z2789">
            <v>0</v>
          </cell>
          <cell r="AA2789">
            <v>0</v>
          </cell>
          <cell r="AB2789">
            <v>0</v>
          </cell>
          <cell r="AC2789">
            <v>100</v>
          </cell>
          <cell r="AD2789" t="str">
            <v>DKK</v>
          </cell>
          <cell r="AE2789" t="str">
            <v>lyfalmen</v>
          </cell>
          <cell r="AF2789" t="str">
            <v>V0346</v>
          </cell>
          <cell r="AG2789" t="str">
            <v>1</v>
          </cell>
          <cell r="AH2789">
            <v>112</v>
          </cell>
          <cell r="AI2789" t="str">
            <v/>
          </cell>
          <cell r="AJ2789">
            <v>0</v>
          </cell>
          <cell r="AK2789">
            <v>74.666700000000006</v>
          </cell>
          <cell r="AL2789" t="str">
            <v>Vistor hf</v>
          </cell>
          <cell r="AM2789" t="str">
            <v>Novartis Healthcare A/S</v>
          </cell>
          <cell r="AN2789" t="str">
            <v>Rívastigmín</v>
          </cell>
          <cell r="AO2789" t="str">
            <v/>
          </cell>
          <cell r="AP2789" t="str">
            <v/>
          </cell>
          <cell r="AQ2789" t="str">
            <v>Vistor hf</v>
          </cell>
          <cell r="AR2789" t="str">
            <v>Vala Dröfn Jóhannsdóttir</v>
          </cell>
          <cell r="AS2789" t="str">
            <v/>
          </cell>
          <cell r="AT2789" t="str">
            <v/>
          </cell>
          <cell r="AU2789">
            <v>1411.222</v>
          </cell>
          <cell r="AV2789">
            <v>29298</v>
          </cell>
          <cell r="AW2789">
            <v>39598</v>
          </cell>
          <cell r="AX2789">
            <v>33490</v>
          </cell>
          <cell r="AY2789" t="str">
            <v/>
          </cell>
          <cell r="AZ2789">
            <v>29298</v>
          </cell>
          <cell r="BA2789" t="str">
            <v/>
          </cell>
          <cell r="BB2789">
            <v>29298</v>
          </cell>
          <cell r="BC2789">
            <v>39598</v>
          </cell>
        </row>
        <row r="2790">
          <cell r="A2790">
            <v>172482</v>
          </cell>
          <cell r="B2790">
            <v>4899</v>
          </cell>
          <cell r="C2790">
            <v>1</v>
          </cell>
          <cell r="D2790" t="str">
            <v>172482</v>
          </cell>
          <cell r="E2790" t="str">
            <v>N06DA0303</v>
          </cell>
          <cell r="F2790" t="str">
            <v>Nimvastid (Lyfis)</v>
          </cell>
          <cell r="G2790" t="str">
            <v>hylki</v>
          </cell>
          <cell r="H2790">
            <v>6</v>
          </cell>
          <cell r="I2790" t="str">
            <v>mg</v>
          </cell>
          <cell r="J2790">
            <v>112</v>
          </cell>
          <cell r="K2790" t="str">
            <v>stk</v>
          </cell>
          <cell r="L2790">
            <v>1</v>
          </cell>
          <cell r="M2790" t="str">
            <v>þpakki</v>
          </cell>
          <cell r="N2790" t="str">
            <v/>
          </cell>
          <cell r="O2790" t="str">
            <v>N06DA03</v>
          </cell>
          <cell r="P2790">
            <v>40634</v>
          </cell>
          <cell r="Q2790" t="str">
            <v/>
          </cell>
          <cell r="R2790" t="str">
            <v>R</v>
          </cell>
          <cell r="S2790" t="str">
            <v>1</v>
          </cell>
          <cell r="T2790" t="str">
            <v>0</v>
          </cell>
          <cell r="U2790">
            <v>0</v>
          </cell>
          <cell r="V2790">
            <v>0</v>
          </cell>
          <cell r="W2790" t="str">
            <v>G</v>
          </cell>
          <cell r="X2790">
            <v>0</v>
          </cell>
          <cell r="Y2790" t="str">
            <v>LYF</v>
          </cell>
          <cell r="Z2790">
            <v>0</v>
          </cell>
          <cell r="AA2790">
            <v>0</v>
          </cell>
          <cell r="AB2790">
            <v>0</v>
          </cell>
          <cell r="AC2790">
            <v>100</v>
          </cell>
          <cell r="AD2790" t="str">
            <v>IKR</v>
          </cell>
          <cell r="AE2790" t="str">
            <v>lyfalmen</v>
          </cell>
          <cell r="AF2790" t="str">
            <v>V0346</v>
          </cell>
          <cell r="AG2790" t="str">
            <v>3</v>
          </cell>
          <cell r="AH2790">
            <v>112</v>
          </cell>
          <cell r="AI2790" t="str">
            <v/>
          </cell>
          <cell r="AJ2790">
            <v>0</v>
          </cell>
          <cell r="AK2790">
            <v>74.67</v>
          </cell>
          <cell r="AL2790" t="str">
            <v>LYFIS ehf</v>
          </cell>
          <cell r="AM2790" t="str">
            <v>LYFIS ehf</v>
          </cell>
          <cell r="AN2790" t="str">
            <v>Rívastigmín</v>
          </cell>
          <cell r="AO2790" t="str">
            <v/>
          </cell>
          <cell r="AP2790" t="str">
            <v/>
          </cell>
          <cell r="AQ2790" t="str">
            <v>LYFIS ehf</v>
          </cell>
          <cell r="AR2790" t="str">
            <v>Georg Ómarsson</v>
          </cell>
          <cell r="AS2790" t="str">
            <v/>
          </cell>
          <cell r="AT2790" t="str">
            <v/>
          </cell>
          <cell r="AU2790">
            <v>30803.0756</v>
          </cell>
          <cell r="AV2790">
            <v>30803</v>
          </cell>
          <cell r="AW2790">
            <v>33490</v>
          </cell>
          <cell r="AX2790">
            <v>33490</v>
          </cell>
          <cell r="AY2790" t="str">
            <v/>
          </cell>
          <cell r="AZ2790">
            <v>24469</v>
          </cell>
          <cell r="BA2790" t="str">
            <v/>
          </cell>
          <cell r="BB2790">
            <v>24469</v>
          </cell>
          <cell r="BC2790">
            <v>33490</v>
          </cell>
        </row>
        <row r="2791">
          <cell r="A2791">
            <v>96679</v>
          </cell>
          <cell r="B2791">
            <v>1418</v>
          </cell>
          <cell r="C2791">
            <v>1</v>
          </cell>
          <cell r="D2791" t="str">
            <v>096679</v>
          </cell>
          <cell r="E2791" t="str">
            <v>N06DA0301</v>
          </cell>
          <cell r="F2791" t="str">
            <v>Exelon</v>
          </cell>
          <cell r="G2791" t="str">
            <v>forðapl</v>
          </cell>
          <cell r="H2791">
            <v>9.5</v>
          </cell>
          <cell r="I2791" t="str">
            <v>mg/sólh</v>
          </cell>
          <cell r="J2791">
            <v>30</v>
          </cell>
          <cell r="K2791" t="str">
            <v>pokar</v>
          </cell>
          <cell r="L2791">
            <v>1</v>
          </cell>
          <cell r="M2791" t="str">
            <v>pakki</v>
          </cell>
          <cell r="N2791" t="str">
            <v/>
          </cell>
          <cell r="O2791" t="str">
            <v>N06DA03</v>
          </cell>
          <cell r="P2791">
            <v>39448</v>
          </cell>
          <cell r="Q2791" t="str">
            <v/>
          </cell>
          <cell r="R2791" t="str">
            <v>R</v>
          </cell>
          <cell r="S2791" t="str">
            <v>0</v>
          </cell>
          <cell r="T2791" t="str">
            <v>0</v>
          </cell>
          <cell r="U2791">
            <v>0</v>
          </cell>
          <cell r="V2791">
            <v>0</v>
          </cell>
          <cell r="W2791" t="str">
            <v>G</v>
          </cell>
          <cell r="X2791">
            <v>0</v>
          </cell>
          <cell r="Y2791" t="str">
            <v>NEL</v>
          </cell>
          <cell r="Z2791">
            <v>0</v>
          </cell>
          <cell r="AA2791">
            <v>0</v>
          </cell>
          <cell r="AB2791">
            <v>0</v>
          </cell>
          <cell r="AC2791">
            <v>100</v>
          </cell>
          <cell r="AD2791" t="str">
            <v>DKK</v>
          </cell>
          <cell r="AE2791" t="str">
            <v>lyfalmen</v>
          </cell>
          <cell r="AF2791" t="str">
            <v/>
          </cell>
          <cell r="AG2791" t="str">
            <v>1</v>
          </cell>
          <cell r="AH2791">
            <v>30</v>
          </cell>
          <cell r="AI2791" t="str">
            <v/>
          </cell>
          <cell r="AJ2791">
            <v>0</v>
          </cell>
          <cell r="AK2791">
            <v>30</v>
          </cell>
          <cell r="AL2791" t="str">
            <v>Vistor hf</v>
          </cell>
          <cell r="AM2791" t="str">
            <v>Novartis Europharm Ltd</v>
          </cell>
          <cell r="AN2791" t="str">
            <v>Rívastigmín</v>
          </cell>
          <cell r="AO2791" t="str">
            <v/>
          </cell>
          <cell r="AP2791" t="str">
            <v/>
          </cell>
          <cell r="AQ2791" t="str">
            <v>Vistor hf</v>
          </cell>
          <cell r="AR2791" t="str">
            <v>Vala Dröfn Jóhannsdóttir</v>
          </cell>
          <cell r="AS2791" t="str">
            <v/>
          </cell>
          <cell r="AT2791" t="str">
            <v/>
          </cell>
          <cell r="AU2791">
            <v>755.99199999999996</v>
          </cell>
          <cell r="AV2791">
            <v>15695</v>
          </cell>
          <cell r="AW2791">
            <v>22393</v>
          </cell>
          <cell r="AX2791" t="str">
            <v/>
          </cell>
          <cell r="AY2791" t="str">
            <v/>
          </cell>
          <cell r="AZ2791">
            <v>15695</v>
          </cell>
          <cell r="BA2791" t="str">
            <v/>
          </cell>
          <cell r="BB2791">
            <v>15695</v>
          </cell>
          <cell r="BC2791">
            <v>22393</v>
          </cell>
        </row>
        <row r="2792">
          <cell r="A2792">
            <v>402873</v>
          </cell>
          <cell r="B2792">
            <v>5562</v>
          </cell>
          <cell r="C2792">
            <v>0</v>
          </cell>
          <cell r="D2792" t="str">
            <v>402873</v>
          </cell>
          <cell r="E2792" t="str">
            <v>N06DA0302</v>
          </cell>
          <cell r="F2792" t="str">
            <v>Exelon (Lyfjaver)</v>
          </cell>
          <cell r="G2792" t="str">
            <v>forðapl</v>
          </cell>
          <cell r="H2792">
            <v>9.5</v>
          </cell>
          <cell r="I2792" t="str">
            <v>mg/sólh</v>
          </cell>
          <cell r="J2792">
            <v>30</v>
          </cell>
          <cell r="K2792" t="str">
            <v>pokar</v>
          </cell>
          <cell r="L2792">
            <v>1</v>
          </cell>
          <cell r="M2792" t="str">
            <v>pakki</v>
          </cell>
          <cell r="N2792" t="str">
            <v/>
          </cell>
          <cell r="O2792" t="str">
            <v>N06DA03</v>
          </cell>
          <cell r="P2792">
            <v>41183</v>
          </cell>
          <cell r="Q2792" t="str">
            <v/>
          </cell>
          <cell r="R2792" t="str">
            <v>R</v>
          </cell>
          <cell r="S2792" t="str">
            <v>0</v>
          </cell>
          <cell r="T2792" t="str">
            <v>0</v>
          </cell>
          <cell r="U2792">
            <v>0</v>
          </cell>
          <cell r="V2792">
            <v>0</v>
          </cell>
          <cell r="W2792" t="str">
            <v>G</v>
          </cell>
          <cell r="X2792">
            <v>0</v>
          </cell>
          <cell r="Y2792" t="str">
            <v>LVR</v>
          </cell>
          <cell r="Z2792">
            <v>0</v>
          </cell>
          <cell r="AA2792">
            <v>0</v>
          </cell>
          <cell r="AB2792">
            <v>0</v>
          </cell>
          <cell r="AC2792">
            <v>100</v>
          </cell>
          <cell r="AD2792" t="str">
            <v>DKK</v>
          </cell>
          <cell r="AE2792" t="str">
            <v>lyfalmen</v>
          </cell>
          <cell r="AF2792" t="str">
            <v/>
          </cell>
          <cell r="AG2792" t="str">
            <v>3</v>
          </cell>
          <cell r="AH2792">
            <v>30</v>
          </cell>
          <cell r="AI2792">
            <v>41973</v>
          </cell>
          <cell r="AJ2792">
            <v>0</v>
          </cell>
          <cell r="AK2792">
            <v>30</v>
          </cell>
          <cell r="AL2792" t="str">
            <v>Lyfjaver ehf</v>
          </cell>
          <cell r="AM2792" t="str">
            <v>Lyfjaver ehf</v>
          </cell>
          <cell r="AN2792" t="str">
            <v>Rívastigmín</v>
          </cell>
          <cell r="AO2792" t="str">
            <v/>
          </cell>
          <cell r="AP2792" t="str">
            <v/>
          </cell>
          <cell r="AQ2792" t="str">
            <v>Afskráð</v>
          </cell>
          <cell r="AR2792" t="str">
            <v/>
          </cell>
          <cell r="AS2792" t="str">
            <v/>
          </cell>
          <cell r="AT2792" t="str">
            <v/>
          </cell>
          <cell r="AU2792">
            <v>708.90679999999998</v>
          </cell>
          <cell r="AV2792">
            <v>14612</v>
          </cell>
          <cell r="AW2792">
            <v>19527</v>
          </cell>
          <cell r="AX2792" t="str">
            <v/>
          </cell>
          <cell r="AY2792" t="str">
            <v/>
          </cell>
          <cell r="AZ2792">
            <v>13429</v>
          </cell>
          <cell r="BA2792" t="str">
            <v/>
          </cell>
          <cell r="BB2792">
            <v>13429</v>
          </cell>
          <cell r="BC2792">
            <v>19527</v>
          </cell>
        </row>
        <row r="2793">
          <cell r="A2793">
            <v>36502</v>
          </cell>
          <cell r="B2793">
            <v>6214</v>
          </cell>
          <cell r="C2793">
            <v>1</v>
          </cell>
          <cell r="D2793" t="str">
            <v>036502</v>
          </cell>
          <cell r="E2793" t="str">
            <v>N06DA0301</v>
          </cell>
          <cell r="F2793" t="str">
            <v>Exelon</v>
          </cell>
          <cell r="G2793" t="str">
            <v>forðapl</v>
          </cell>
          <cell r="H2793">
            <v>13.3</v>
          </cell>
          <cell r="I2793" t="str">
            <v>mg/sólh</v>
          </cell>
          <cell r="J2793">
            <v>30</v>
          </cell>
          <cell r="K2793" t="str">
            <v>pokar</v>
          </cell>
          <cell r="L2793">
            <v>1</v>
          </cell>
          <cell r="M2793" t="str">
            <v>pakki</v>
          </cell>
          <cell r="N2793" t="str">
            <v/>
          </cell>
          <cell r="O2793" t="str">
            <v>N06DA03</v>
          </cell>
          <cell r="P2793">
            <v>41671</v>
          </cell>
          <cell r="Q2793" t="str">
            <v/>
          </cell>
          <cell r="R2793" t="str">
            <v>R</v>
          </cell>
          <cell r="S2793" t="str">
            <v>0</v>
          </cell>
          <cell r="T2793" t="str">
            <v>1</v>
          </cell>
          <cell r="U2793">
            <v>0</v>
          </cell>
          <cell r="V2793">
            <v>0</v>
          </cell>
          <cell r="W2793" t="str">
            <v>G</v>
          </cell>
          <cell r="X2793">
            <v>0</v>
          </cell>
          <cell r="Y2793" t="str">
            <v>NEL</v>
          </cell>
          <cell r="Z2793">
            <v>0</v>
          </cell>
          <cell r="AA2793">
            <v>0</v>
          </cell>
          <cell r="AB2793">
            <v>0</v>
          </cell>
          <cell r="AC2793">
            <v>100</v>
          </cell>
          <cell r="AD2793" t="str">
            <v>DKK</v>
          </cell>
          <cell r="AE2793" t="str">
            <v>lyfalmen</v>
          </cell>
          <cell r="AF2793" t="str">
            <v/>
          </cell>
          <cell r="AG2793" t="str">
            <v>1</v>
          </cell>
          <cell r="AH2793">
            <v>30</v>
          </cell>
          <cell r="AI2793" t="str">
            <v/>
          </cell>
          <cell r="AJ2793">
            <v>0</v>
          </cell>
          <cell r="AK2793">
            <v>42</v>
          </cell>
          <cell r="AL2793" t="str">
            <v>Vistor hf</v>
          </cell>
          <cell r="AM2793" t="str">
            <v>Novartis Europharm Ltd</v>
          </cell>
          <cell r="AN2793" t="str">
            <v>Rívastigmín</v>
          </cell>
          <cell r="AO2793" t="str">
            <v/>
          </cell>
          <cell r="AP2793" t="str">
            <v/>
          </cell>
          <cell r="AQ2793" t="str">
            <v>Vistor hf</v>
          </cell>
          <cell r="AR2793" t="str">
            <v>Vala Dröfn Jóhannsdóttir</v>
          </cell>
          <cell r="AS2793" t="str">
            <v/>
          </cell>
          <cell r="AT2793" t="str">
            <v/>
          </cell>
          <cell r="AU2793">
            <v>972.87260000000003</v>
          </cell>
          <cell r="AV2793">
            <v>20197</v>
          </cell>
          <cell r="AW2793">
            <v>28087</v>
          </cell>
          <cell r="AX2793" t="str">
            <v/>
          </cell>
          <cell r="AY2793" t="str">
            <v/>
          </cell>
          <cell r="AZ2793">
            <v>20197</v>
          </cell>
          <cell r="BA2793" t="str">
            <v/>
          </cell>
          <cell r="BB2793">
            <v>20197</v>
          </cell>
          <cell r="BC2793">
            <v>28087</v>
          </cell>
        </row>
        <row r="2794">
          <cell r="A2794">
            <v>585130</v>
          </cell>
          <cell r="B2794">
            <v>6215</v>
          </cell>
          <cell r="C2794">
            <v>1</v>
          </cell>
          <cell r="D2794" t="str">
            <v>585130</v>
          </cell>
          <cell r="E2794" t="str">
            <v>N06DA0301</v>
          </cell>
          <cell r="F2794" t="str">
            <v>Exelon</v>
          </cell>
          <cell r="G2794" t="str">
            <v>forðapl</v>
          </cell>
          <cell r="H2794">
            <v>13.3</v>
          </cell>
          <cell r="I2794" t="str">
            <v>mg/sólh</v>
          </cell>
          <cell r="J2794">
            <v>60</v>
          </cell>
          <cell r="K2794" t="str">
            <v>pokar</v>
          </cell>
          <cell r="L2794">
            <v>1</v>
          </cell>
          <cell r="M2794" t="str">
            <v>pakki</v>
          </cell>
          <cell r="N2794" t="str">
            <v/>
          </cell>
          <cell r="O2794" t="str">
            <v>N06DA03</v>
          </cell>
          <cell r="P2794">
            <v>41671</v>
          </cell>
          <cell r="Q2794" t="str">
            <v/>
          </cell>
          <cell r="R2794" t="str">
            <v>R</v>
          </cell>
          <cell r="S2794" t="str">
            <v>0</v>
          </cell>
          <cell r="T2794" t="str">
            <v>1</v>
          </cell>
          <cell r="U2794">
            <v>0</v>
          </cell>
          <cell r="V2794">
            <v>0</v>
          </cell>
          <cell r="W2794" t="str">
            <v>G</v>
          </cell>
          <cell r="X2794">
            <v>0</v>
          </cell>
          <cell r="Y2794" t="str">
            <v>NEL</v>
          </cell>
          <cell r="Z2794">
            <v>0</v>
          </cell>
          <cell r="AA2794">
            <v>0</v>
          </cell>
          <cell r="AB2794">
            <v>0</v>
          </cell>
          <cell r="AC2794">
            <v>100</v>
          </cell>
          <cell r="AD2794" t="str">
            <v>DKK</v>
          </cell>
          <cell r="AE2794" t="str">
            <v>lyfalmen</v>
          </cell>
          <cell r="AF2794" t="str">
            <v/>
          </cell>
          <cell r="AG2794" t="str">
            <v>1</v>
          </cell>
          <cell r="AH2794">
            <v>60</v>
          </cell>
          <cell r="AI2794" t="str">
            <v/>
          </cell>
          <cell r="AJ2794">
            <v>0</v>
          </cell>
          <cell r="AK2794">
            <v>84</v>
          </cell>
          <cell r="AL2794" t="str">
            <v>Vistor hf</v>
          </cell>
          <cell r="AM2794" t="str">
            <v>Novartis Europharm Ltd</v>
          </cell>
          <cell r="AN2794" t="str">
            <v>Rívastigmín</v>
          </cell>
          <cell r="AO2794" t="str">
            <v/>
          </cell>
          <cell r="AP2794" t="str">
            <v/>
          </cell>
          <cell r="AQ2794" t="str">
            <v>Vistor hf</v>
          </cell>
          <cell r="AR2794" t="str">
            <v>Vala Dröfn Jóhannsdóttir</v>
          </cell>
          <cell r="AS2794" t="str">
            <v/>
          </cell>
          <cell r="AT2794" t="str">
            <v/>
          </cell>
          <cell r="AU2794">
            <v>2021.0554</v>
          </cell>
          <cell r="AV2794">
            <v>41958</v>
          </cell>
          <cell r="AW2794">
            <v>55610</v>
          </cell>
          <cell r="AX2794" t="str">
            <v/>
          </cell>
          <cell r="AY2794" t="str">
            <v/>
          </cell>
          <cell r="AZ2794">
            <v>41958</v>
          </cell>
          <cell r="BA2794" t="str">
            <v/>
          </cell>
          <cell r="BB2794">
            <v>41958</v>
          </cell>
          <cell r="BC2794">
            <v>55610</v>
          </cell>
        </row>
        <row r="2795">
          <cell r="A2795">
            <v>132260</v>
          </cell>
          <cell r="B2795">
            <v>5172</v>
          </cell>
          <cell r="C2795">
            <v>1</v>
          </cell>
          <cell r="D2795" t="str">
            <v>132260</v>
          </cell>
          <cell r="E2795" t="str">
            <v>N06DA0404</v>
          </cell>
          <cell r="F2795" t="str">
            <v>Galantamine Portfarma</v>
          </cell>
          <cell r="G2795" t="str">
            <v>forðahlk</v>
          </cell>
          <cell r="H2795">
            <v>8</v>
          </cell>
          <cell r="I2795" t="str">
            <v>mg</v>
          </cell>
          <cell r="J2795">
            <v>28</v>
          </cell>
          <cell r="K2795" t="str">
            <v>stk</v>
          </cell>
          <cell r="L2795">
            <v>1</v>
          </cell>
          <cell r="M2795" t="str">
            <v>þpakki</v>
          </cell>
          <cell r="N2795" t="str">
            <v/>
          </cell>
          <cell r="O2795" t="str">
            <v>N06DA04</v>
          </cell>
          <cell r="P2795">
            <v>40878</v>
          </cell>
          <cell r="Q2795" t="str">
            <v/>
          </cell>
          <cell r="R2795" t="str">
            <v>R</v>
          </cell>
          <cell r="S2795" t="str">
            <v>1</v>
          </cell>
          <cell r="T2795" t="str">
            <v>0</v>
          </cell>
          <cell r="U2795">
            <v>0</v>
          </cell>
          <cell r="V2795">
            <v>0</v>
          </cell>
          <cell r="W2795" t="str">
            <v>G</v>
          </cell>
          <cell r="X2795">
            <v>0</v>
          </cell>
          <cell r="Y2795" t="str">
            <v>POF</v>
          </cell>
          <cell r="Z2795">
            <v>0</v>
          </cell>
          <cell r="AA2795">
            <v>0</v>
          </cell>
          <cell r="AB2795">
            <v>0</v>
          </cell>
          <cell r="AC2795">
            <v>100</v>
          </cell>
          <cell r="AD2795" t="str">
            <v>SEK</v>
          </cell>
          <cell r="AE2795" t="str">
            <v>lyfalmen</v>
          </cell>
          <cell r="AF2795" t="str">
            <v/>
          </cell>
          <cell r="AG2795" t="str">
            <v>2</v>
          </cell>
          <cell r="AH2795">
            <v>28</v>
          </cell>
          <cell r="AI2795" t="str">
            <v/>
          </cell>
          <cell r="AJ2795">
            <v>0</v>
          </cell>
          <cell r="AK2795">
            <v>14</v>
          </cell>
          <cell r="AL2795" t="str">
            <v>Portfarma ehf</v>
          </cell>
          <cell r="AM2795" t="str">
            <v>Portfarma</v>
          </cell>
          <cell r="AN2795" t="str">
            <v>Galantamín</v>
          </cell>
          <cell r="AO2795" t="str">
            <v/>
          </cell>
          <cell r="AP2795" t="str">
            <v/>
          </cell>
          <cell r="AQ2795" t="str">
            <v>Portfarma ehf</v>
          </cell>
          <cell r="AR2795" t="str">
            <v>Baldur Árnason</v>
          </cell>
          <cell r="AS2795" t="str">
            <v/>
          </cell>
          <cell r="AT2795" t="str">
            <v/>
          </cell>
          <cell r="AU2795">
            <v>444.76260000000002</v>
          </cell>
          <cell r="AV2795">
            <v>7255</v>
          </cell>
          <cell r="AW2795">
            <v>11062</v>
          </cell>
          <cell r="AX2795" t="str">
            <v/>
          </cell>
          <cell r="AY2795" t="str">
            <v/>
          </cell>
          <cell r="AZ2795">
            <v>7255</v>
          </cell>
          <cell r="BA2795" t="str">
            <v/>
          </cell>
          <cell r="BB2795">
            <v>7255</v>
          </cell>
          <cell r="BC2795">
            <v>11062</v>
          </cell>
        </row>
        <row r="2796">
          <cell r="A2796">
            <v>57401</v>
          </cell>
          <cell r="B2796">
            <v>5173</v>
          </cell>
          <cell r="C2796">
            <v>1</v>
          </cell>
          <cell r="D2796" t="str">
            <v>057401</v>
          </cell>
          <cell r="E2796" t="str">
            <v>N06DA0404</v>
          </cell>
          <cell r="F2796" t="str">
            <v>Galantamine Portfarma</v>
          </cell>
          <cell r="G2796" t="str">
            <v>forðahlk</v>
          </cell>
          <cell r="H2796">
            <v>16</v>
          </cell>
          <cell r="I2796" t="str">
            <v>mg</v>
          </cell>
          <cell r="J2796">
            <v>84</v>
          </cell>
          <cell r="K2796" t="str">
            <v>stk</v>
          </cell>
          <cell r="L2796">
            <v>1</v>
          </cell>
          <cell r="M2796" t="str">
            <v>þpakki</v>
          </cell>
          <cell r="N2796" t="str">
            <v/>
          </cell>
          <cell r="O2796" t="str">
            <v>N06DA04</v>
          </cell>
          <cell r="P2796">
            <v>40878</v>
          </cell>
          <cell r="Q2796" t="str">
            <v/>
          </cell>
          <cell r="R2796" t="str">
            <v>R</v>
          </cell>
          <cell r="S2796" t="str">
            <v>1</v>
          </cell>
          <cell r="T2796" t="str">
            <v>0</v>
          </cell>
          <cell r="U2796">
            <v>0</v>
          </cell>
          <cell r="V2796">
            <v>0</v>
          </cell>
          <cell r="W2796" t="str">
            <v>G</v>
          </cell>
          <cell r="X2796">
            <v>0</v>
          </cell>
          <cell r="Y2796" t="str">
            <v>POF</v>
          </cell>
          <cell r="Z2796">
            <v>0</v>
          </cell>
          <cell r="AA2796">
            <v>0</v>
          </cell>
          <cell r="AB2796">
            <v>0</v>
          </cell>
          <cell r="AC2796">
            <v>100</v>
          </cell>
          <cell r="AD2796" t="str">
            <v>SEK</v>
          </cell>
          <cell r="AE2796" t="str">
            <v>lyfalmen</v>
          </cell>
          <cell r="AF2796" t="str">
            <v/>
          </cell>
          <cell r="AG2796" t="str">
            <v>2</v>
          </cell>
          <cell r="AH2796">
            <v>84</v>
          </cell>
          <cell r="AI2796" t="str">
            <v/>
          </cell>
          <cell r="AJ2796">
            <v>0</v>
          </cell>
          <cell r="AK2796">
            <v>84</v>
          </cell>
          <cell r="AL2796" t="str">
            <v>Portfarma ehf</v>
          </cell>
          <cell r="AM2796" t="str">
            <v>Portfarma</v>
          </cell>
          <cell r="AN2796" t="str">
            <v>Galantamín</v>
          </cell>
          <cell r="AO2796" t="str">
            <v/>
          </cell>
          <cell r="AP2796" t="str">
            <v/>
          </cell>
          <cell r="AQ2796" t="str">
            <v>Portfarma ehf</v>
          </cell>
          <cell r="AR2796" t="str">
            <v>Baldur Árnason</v>
          </cell>
          <cell r="AS2796" t="str">
            <v/>
          </cell>
          <cell r="AT2796" t="str">
            <v/>
          </cell>
          <cell r="AU2796">
            <v>1312.5922</v>
          </cell>
          <cell r="AV2796">
            <v>21410</v>
          </cell>
          <cell r="AW2796">
            <v>29621</v>
          </cell>
          <cell r="AX2796" t="str">
            <v/>
          </cell>
          <cell r="AY2796" t="str">
            <v/>
          </cell>
          <cell r="AZ2796">
            <v>21410</v>
          </cell>
          <cell r="BA2796" t="str">
            <v/>
          </cell>
          <cell r="BB2796">
            <v>21410</v>
          </cell>
          <cell r="BC2796">
            <v>29621</v>
          </cell>
        </row>
        <row r="2797">
          <cell r="A2797">
            <v>17809</v>
          </cell>
          <cell r="B2797">
            <v>626</v>
          </cell>
          <cell r="C2797">
            <v>1</v>
          </cell>
          <cell r="D2797" t="str">
            <v>017809</v>
          </cell>
          <cell r="E2797" t="str">
            <v>N06DA0401</v>
          </cell>
          <cell r="F2797" t="str">
            <v>Reminyl</v>
          </cell>
          <cell r="G2797" t="str">
            <v>forðahlk</v>
          </cell>
          <cell r="H2797">
            <v>24</v>
          </cell>
          <cell r="I2797" t="str">
            <v>mg</v>
          </cell>
          <cell r="J2797">
            <v>84</v>
          </cell>
          <cell r="K2797" t="str">
            <v>stk</v>
          </cell>
          <cell r="L2797">
            <v>1</v>
          </cell>
          <cell r="M2797" t="str">
            <v>þpakki</v>
          </cell>
          <cell r="N2797" t="str">
            <v/>
          </cell>
          <cell r="O2797" t="str">
            <v>N06DA04</v>
          </cell>
          <cell r="P2797">
            <v>38565</v>
          </cell>
          <cell r="Q2797" t="str">
            <v/>
          </cell>
          <cell r="R2797" t="str">
            <v>R</v>
          </cell>
          <cell r="S2797" t="str">
            <v>1</v>
          </cell>
          <cell r="T2797" t="str">
            <v>0</v>
          </cell>
          <cell r="U2797">
            <v>0</v>
          </cell>
          <cell r="V2797">
            <v>0</v>
          </cell>
          <cell r="W2797" t="str">
            <v>G</v>
          </cell>
          <cell r="X2797">
            <v>0</v>
          </cell>
          <cell r="Y2797" t="str">
            <v>JAS</v>
          </cell>
          <cell r="Z2797">
            <v>0</v>
          </cell>
          <cell r="AA2797">
            <v>0</v>
          </cell>
          <cell r="AB2797">
            <v>0</v>
          </cell>
          <cell r="AC2797">
            <v>100</v>
          </cell>
          <cell r="AD2797" t="str">
            <v>SEK</v>
          </cell>
          <cell r="AE2797" t="str">
            <v>lyfalmen</v>
          </cell>
          <cell r="AF2797" t="str">
            <v/>
          </cell>
          <cell r="AG2797" t="str">
            <v>1</v>
          </cell>
          <cell r="AH2797">
            <v>84</v>
          </cell>
          <cell r="AI2797" t="str">
            <v/>
          </cell>
          <cell r="AJ2797">
            <v>0</v>
          </cell>
          <cell r="AK2797">
            <v>126</v>
          </cell>
          <cell r="AL2797" t="str">
            <v>Vistor hf</v>
          </cell>
          <cell r="AM2797" t="str">
            <v>Janssen-Cilag AB</v>
          </cell>
          <cell r="AN2797" t="str">
            <v>Galantamín</v>
          </cell>
          <cell r="AO2797" t="str">
            <v/>
          </cell>
          <cell r="AP2797" t="str">
            <v/>
          </cell>
          <cell r="AQ2797" t="str">
            <v>Vistor hf</v>
          </cell>
          <cell r="AR2797" t="str">
            <v>Þyri Emma Þorsteinsdóttir</v>
          </cell>
          <cell r="AS2797" t="str">
            <v/>
          </cell>
          <cell r="AT2797" t="str">
            <v/>
          </cell>
          <cell r="AU2797">
            <v>2415.8714</v>
          </cell>
          <cell r="AV2797">
            <v>39407</v>
          </cell>
          <cell r="AW2797">
            <v>52384</v>
          </cell>
          <cell r="AX2797" t="str">
            <v/>
          </cell>
          <cell r="AY2797" t="str">
            <v/>
          </cell>
          <cell r="AZ2797">
            <v>39407</v>
          </cell>
          <cell r="BA2797" t="str">
            <v/>
          </cell>
          <cell r="BB2797">
            <v>39407</v>
          </cell>
          <cell r="BC2797">
            <v>52384</v>
          </cell>
        </row>
        <row r="2798">
          <cell r="A2798">
            <v>10290</v>
          </cell>
          <cell r="B2798">
            <v>4679</v>
          </cell>
          <cell r="C2798">
            <v>1</v>
          </cell>
          <cell r="D2798" t="str">
            <v>010290</v>
          </cell>
          <cell r="E2798" t="str">
            <v>N06DX0101</v>
          </cell>
          <cell r="F2798" t="str">
            <v>Ebixa</v>
          </cell>
          <cell r="G2798" t="str">
            <v>mixtúra</v>
          </cell>
          <cell r="H2798">
            <v>5</v>
          </cell>
          <cell r="I2798" t="str">
            <v>mg/sk</v>
          </cell>
          <cell r="J2798">
            <v>50</v>
          </cell>
          <cell r="K2798" t="str">
            <v>g</v>
          </cell>
          <cell r="L2798">
            <v>1</v>
          </cell>
          <cell r="M2798" t="str">
            <v>fl</v>
          </cell>
          <cell r="N2798" t="str">
            <v>dæluskammtur</v>
          </cell>
          <cell r="O2798" t="str">
            <v>N06DX01</v>
          </cell>
          <cell r="P2798">
            <v>40391</v>
          </cell>
          <cell r="Q2798" t="str">
            <v/>
          </cell>
          <cell r="R2798" t="str">
            <v>R</v>
          </cell>
          <cell r="S2798" t="str">
            <v>0</v>
          </cell>
          <cell r="T2798" t="str">
            <v>0</v>
          </cell>
          <cell r="U2798">
            <v>0</v>
          </cell>
          <cell r="V2798">
            <v>0</v>
          </cell>
          <cell r="W2798" t="str">
            <v>G</v>
          </cell>
          <cell r="X2798">
            <v>0</v>
          </cell>
          <cell r="Y2798" t="str">
            <v>LBK</v>
          </cell>
          <cell r="Z2798">
            <v>0</v>
          </cell>
          <cell r="AA2798">
            <v>0</v>
          </cell>
          <cell r="AB2798">
            <v>0</v>
          </cell>
          <cell r="AC2798">
            <v>100</v>
          </cell>
          <cell r="AD2798" t="str">
            <v>DKK</v>
          </cell>
          <cell r="AE2798" t="str">
            <v>lyfalmen</v>
          </cell>
          <cell r="AF2798" t="str">
            <v/>
          </cell>
          <cell r="AG2798" t="str">
            <v>1</v>
          </cell>
          <cell r="AH2798">
            <v>50</v>
          </cell>
          <cell r="AI2798" t="str">
            <v/>
          </cell>
          <cell r="AJ2798">
            <v>0</v>
          </cell>
          <cell r="AK2798">
            <v>25</v>
          </cell>
          <cell r="AL2798" t="str">
            <v>Lundbeck Export A/S</v>
          </cell>
          <cell r="AM2798" t="str">
            <v>H. Lundbeck A/S</v>
          </cell>
          <cell r="AN2798" t="str">
            <v>Memantín</v>
          </cell>
          <cell r="AO2798" t="str">
            <v/>
          </cell>
          <cell r="AP2798" t="str">
            <v/>
          </cell>
          <cell r="AQ2798" t="str">
            <v>Lundbeck Export A/S</v>
          </cell>
          <cell r="AR2798" t="str">
            <v>Finnbogi R. Hálfdanarson</v>
          </cell>
          <cell r="AS2798" t="str">
            <v/>
          </cell>
          <cell r="AT2798" t="str">
            <v/>
          </cell>
          <cell r="AU2798">
            <v>666.11980000000005</v>
          </cell>
          <cell r="AV2798">
            <v>13829</v>
          </cell>
          <cell r="AW2798">
            <v>20033</v>
          </cell>
          <cell r="AX2798" t="str">
            <v/>
          </cell>
          <cell r="AY2798" t="str">
            <v/>
          </cell>
          <cell r="AZ2798" t="str">
            <v/>
          </cell>
          <cell r="BA2798" t="str">
            <v/>
          </cell>
          <cell r="BB2798">
            <v>13829</v>
          </cell>
          <cell r="BC2798">
            <v>20033</v>
          </cell>
        </row>
        <row r="2799">
          <cell r="A2799">
            <v>11985</v>
          </cell>
          <cell r="B2799">
            <v>3977</v>
          </cell>
          <cell r="C2799">
            <v>1</v>
          </cell>
          <cell r="D2799" t="str">
            <v>011985</v>
          </cell>
          <cell r="E2799" t="str">
            <v>N06DX0101</v>
          </cell>
          <cell r="F2799" t="str">
            <v>Ebixa</v>
          </cell>
          <cell r="G2799" t="str">
            <v>filmhtfl</v>
          </cell>
          <cell r="H2799">
            <v>10</v>
          </cell>
          <cell r="I2799" t="str">
            <v>mg</v>
          </cell>
          <cell r="J2799">
            <v>28</v>
          </cell>
          <cell r="K2799" t="str">
            <v>stk</v>
          </cell>
          <cell r="L2799">
            <v>1</v>
          </cell>
          <cell r="M2799" t="str">
            <v>þpakki</v>
          </cell>
          <cell r="N2799" t="str">
            <v/>
          </cell>
          <cell r="O2799" t="str">
            <v>N06DX01</v>
          </cell>
          <cell r="P2799">
            <v>39965</v>
          </cell>
          <cell r="Q2799" t="str">
            <v/>
          </cell>
          <cell r="R2799" t="str">
            <v>R</v>
          </cell>
          <cell r="S2799" t="str">
            <v>1</v>
          </cell>
          <cell r="T2799" t="str">
            <v>0</v>
          </cell>
          <cell r="U2799">
            <v>0</v>
          </cell>
          <cell r="V2799">
            <v>0</v>
          </cell>
          <cell r="W2799" t="str">
            <v>G</v>
          </cell>
          <cell r="X2799">
            <v>0</v>
          </cell>
          <cell r="Y2799" t="str">
            <v>LBK</v>
          </cell>
          <cell r="Z2799">
            <v>0</v>
          </cell>
          <cell r="AA2799">
            <v>0</v>
          </cell>
          <cell r="AB2799">
            <v>0</v>
          </cell>
          <cell r="AC2799">
            <v>100</v>
          </cell>
          <cell r="AD2799" t="str">
            <v>DKK</v>
          </cell>
          <cell r="AE2799" t="str">
            <v>lyfalmen</v>
          </cell>
          <cell r="AF2799" t="str">
            <v>V0604</v>
          </cell>
          <cell r="AG2799" t="str">
            <v>1</v>
          </cell>
          <cell r="AH2799">
            <v>28</v>
          </cell>
          <cell r="AI2799" t="str">
            <v/>
          </cell>
          <cell r="AJ2799">
            <v>0</v>
          </cell>
          <cell r="AK2799">
            <v>14</v>
          </cell>
          <cell r="AL2799" t="str">
            <v>Lundbeck Export A/S</v>
          </cell>
          <cell r="AM2799" t="str">
            <v>H. Lundbeck A/S</v>
          </cell>
          <cell r="AN2799" t="str">
            <v>Memantín</v>
          </cell>
          <cell r="AO2799" t="str">
            <v/>
          </cell>
          <cell r="AP2799" t="str">
            <v/>
          </cell>
          <cell r="AQ2799" t="str">
            <v>Lundbeck Export A/S</v>
          </cell>
          <cell r="AR2799" t="str">
            <v>Finnbogi R. Hálfdanarson</v>
          </cell>
          <cell r="AS2799" t="str">
            <v/>
          </cell>
          <cell r="AT2799" t="str">
            <v/>
          </cell>
          <cell r="AU2799">
            <v>373.03539999999998</v>
          </cell>
          <cell r="AV2799">
            <v>7744</v>
          </cell>
          <cell r="AW2799">
            <v>11735</v>
          </cell>
          <cell r="AX2799">
            <v>3108</v>
          </cell>
          <cell r="AY2799" t="str">
            <v/>
          </cell>
          <cell r="AZ2799" t="str">
            <v/>
          </cell>
          <cell r="BA2799" t="str">
            <v/>
          </cell>
          <cell r="BB2799">
            <v>7744</v>
          </cell>
          <cell r="BC2799">
            <v>11735</v>
          </cell>
        </row>
        <row r="2800">
          <cell r="A2800">
            <v>101195</v>
          </cell>
          <cell r="B2800">
            <v>6082</v>
          </cell>
          <cell r="C2800">
            <v>1</v>
          </cell>
          <cell r="D2800" t="str">
            <v>101195</v>
          </cell>
          <cell r="E2800" t="str">
            <v>N06DX0105</v>
          </cell>
          <cell r="F2800" t="str">
            <v>Memantine Mylan</v>
          </cell>
          <cell r="G2800" t="str">
            <v>filmhtfl</v>
          </cell>
          <cell r="H2800">
            <v>10</v>
          </cell>
          <cell r="I2800" t="str">
            <v>mg</v>
          </cell>
          <cell r="J2800">
            <v>28</v>
          </cell>
          <cell r="K2800" t="str">
            <v>stk</v>
          </cell>
          <cell r="L2800">
            <v>1</v>
          </cell>
          <cell r="M2800" t="str">
            <v>þpakki</v>
          </cell>
          <cell r="N2800" t="str">
            <v/>
          </cell>
          <cell r="O2800" t="str">
            <v>N06DX01</v>
          </cell>
          <cell r="P2800">
            <v>41548</v>
          </cell>
          <cell r="Q2800" t="str">
            <v/>
          </cell>
          <cell r="R2800" t="str">
            <v>R</v>
          </cell>
          <cell r="S2800" t="str">
            <v>1</v>
          </cell>
          <cell r="T2800" t="str">
            <v>0</v>
          </cell>
          <cell r="U2800">
            <v>0</v>
          </cell>
          <cell r="V2800">
            <v>0</v>
          </cell>
          <cell r="W2800" t="str">
            <v>G</v>
          </cell>
          <cell r="X2800">
            <v>0</v>
          </cell>
          <cell r="Y2800" t="str">
            <v>GEN</v>
          </cell>
          <cell r="Z2800">
            <v>0</v>
          </cell>
          <cell r="AA2800">
            <v>0</v>
          </cell>
          <cell r="AB2800">
            <v>0</v>
          </cell>
          <cell r="AC2800">
            <v>100</v>
          </cell>
          <cell r="AD2800" t="str">
            <v>SEK</v>
          </cell>
          <cell r="AE2800" t="str">
            <v>lyfalmen</v>
          </cell>
          <cell r="AF2800" t="str">
            <v>V0604</v>
          </cell>
          <cell r="AG2800" t="str">
            <v>2</v>
          </cell>
          <cell r="AH2800">
            <v>28</v>
          </cell>
          <cell r="AI2800" t="str">
            <v/>
          </cell>
          <cell r="AJ2800">
            <v>0</v>
          </cell>
          <cell r="AK2800">
            <v>14</v>
          </cell>
          <cell r="AL2800" t="str">
            <v>Icepharma hf</v>
          </cell>
          <cell r="AM2800" t="str">
            <v>Generics UK Ltd</v>
          </cell>
          <cell r="AN2800" t="str">
            <v>Memantín</v>
          </cell>
          <cell r="AO2800" t="str">
            <v/>
          </cell>
          <cell r="AP2800" t="str">
            <v/>
          </cell>
          <cell r="AQ2800" t="str">
            <v>Icepharma hf</v>
          </cell>
          <cell r="AR2800" t="str">
            <v>Ingi Þór Ágústsson</v>
          </cell>
          <cell r="AS2800" t="str">
            <v/>
          </cell>
          <cell r="AT2800" t="str">
            <v/>
          </cell>
          <cell r="AU2800">
            <v>369.5</v>
          </cell>
          <cell r="AV2800">
            <v>6027</v>
          </cell>
          <cell r="AW2800">
            <v>3108</v>
          </cell>
          <cell r="AX2800">
            <v>3108</v>
          </cell>
          <cell r="AY2800" t="str">
            <v/>
          </cell>
          <cell r="AZ2800">
            <v>1476</v>
          </cell>
          <cell r="BA2800" t="str">
            <v/>
          </cell>
          <cell r="BB2800">
            <v>1476</v>
          </cell>
          <cell r="BC2800">
            <v>3108</v>
          </cell>
        </row>
        <row r="2801">
          <cell r="A2801">
            <v>587437</v>
          </cell>
          <cell r="B2801">
            <v>5975</v>
          </cell>
          <cell r="C2801">
            <v>1</v>
          </cell>
          <cell r="D2801" t="str">
            <v>587437</v>
          </cell>
          <cell r="E2801" t="str">
            <v>N06DX0103</v>
          </cell>
          <cell r="F2801" t="str">
            <v>Nemdatine</v>
          </cell>
          <cell r="G2801" t="str">
            <v>filmhtfl</v>
          </cell>
          <cell r="H2801">
            <v>10</v>
          </cell>
          <cell r="I2801" t="str">
            <v>mg</v>
          </cell>
          <cell r="J2801">
            <v>28</v>
          </cell>
          <cell r="K2801" t="str">
            <v>stk</v>
          </cell>
          <cell r="L2801">
            <v>1</v>
          </cell>
          <cell r="M2801" t="str">
            <v>þpakki</v>
          </cell>
          <cell r="N2801" t="str">
            <v/>
          </cell>
          <cell r="O2801" t="str">
            <v>N06DX01</v>
          </cell>
          <cell r="P2801">
            <v>41456</v>
          </cell>
          <cell r="Q2801" t="str">
            <v/>
          </cell>
          <cell r="R2801" t="str">
            <v>R</v>
          </cell>
          <cell r="S2801" t="str">
            <v>1</v>
          </cell>
          <cell r="T2801" t="str">
            <v>0</v>
          </cell>
          <cell r="U2801">
            <v>0</v>
          </cell>
          <cell r="V2801">
            <v>0</v>
          </cell>
          <cell r="W2801" t="str">
            <v>G</v>
          </cell>
          <cell r="X2801">
            <v>0</v>
          </cell>
          <cell r="Y2801" t="str">
            <v>APC</v>
          </cell>
          <cell r="Z2801">
            <v>0</v>
          </cell>
          <cell r="AA2801">
            <v>0</v>
          </cell>
          <cell r="AB2801">
            <v>0</v>
          </cell>
          <cell r="AC2801">
            <v>100</v>
          </cell>
          <cell r="AD2801" t="str">
            <v>XEU</v>
          </cell>
          <cell r="AE2801" t="str">
            <v>lyfalmen</v>
          </cell>
          <cell r="AF2801" t="str">
            <v>V0604</v>
          </cell>
          <cell r="AG2801" t="str">
            <v>2</v>
          </cell>
          <cell r="AH2801">
            <v>28</v>
          </cell>
          <cell r="AI2801" t="str">
            <v/>
          </cell>
          <cell r="AJ2801">
            <v>0</v>
          </cell>
          <cell r="AK2801">
            <v>14</v>
          </cell>
          <cell r="AL2801" t="str">
            <v>Actavis Group PTC ehf</v>
          </cell>
          <cell r="AM2801" t="str">
            <v>Actavis Group PTC ehf</v>
          </cell>
          <cell r="AN2801" t="str">
            <v>Memantín</v>
          </cell>
          <cell r="AO2801" t="str">
            <v/>
          </cell>
          <cell r="AP2801" t="str">
            <v/>
          </cell>
          <cell r="AQ2801" t="str">
            <v>Actavis</v>
          </cell>
          <cell r="AR2801" t="str">
            <v>Ólöf Þórhallsdóttir</v>
          </cell>
          <cell r="AS2801" t="str">
            <v/>
          </cell>
          <cell r="AT2801" t="str">
            <v/>
          </cell>
          <cell r="AU2801">
            <v>33.424799999999998</v>
          </cell>
          <cell r="AV2801">
            <v>5162</v>
          </cell>
          <cell r="AW2801">
            <v>3847</v>
          </cell>
          <cell r="AX2801">
            <v>3108</v>
          </cell>
          <cell r="AY2801" t="str">
            <v/>
          </cell>
          <cell r="AZ2801">
            <v>2013</v>
          </cell>
          <cell r="BA2801" t="str">
            <v/>
          </cell>
          <cell r="BB2801">
            <v>2013</v>
          </cell>
          <cell r="BC2801">
            <v>3847</v>
          </cell>
        </row>
        <row r="2802">
          <cell r="A2802">
            <v>62202</v>
          </cell>
          <cell r="B2802">
            <v>5966</v>
          </cell>
          <cell r="C2802">
            <v>1</v>
          </cell>
          <cell r="D2802" t="str">
            <v>062202</v>
          </cell>
          <cell r="E2802" t="str">
            <v>N06DX0102</v>
          </cell>
          <cell r="F2802" t="str">
            <v>Memantine Merz</v>
          </cell>
          <cell r="G2802" t="str">
            <v>filmhtfl</v>
          </cell>
          <cell r="H2802">
            <v>10</v>
          </cell>
          <cell r="I2802" t="str">
            <v>mg</v>
          </cell>
          <cell r="J2802">
            <v>30</v>
          </cell>
          <cell r="K2802" t="str">
            <v>stk</v>
          </cell>
          <cell r="L2802">
            <v>1</v>
          </cell>
          <cell r="M2802" t="str">
            <v>þpakki</v>
          </cell>
          <cell r="N2802" t="str">
            <v/>
          </cell>
          <cell r="O2802" t="str">
            <v>N06DX01</v>
          </cell>
          <cell r="P2802">
            <v>41456</v>
          </cell>
          <cell r="Q2802" t="str">
            <v/>
          </cell>
          <cell r="R2802" t="str">
            <v>R</v>
          </cell>
          <cell r="S2802" t="str">
            <v>1</v>
          </cell>
          <cell r="T2802" t="str">
            <v>0</v>
          </cell>
          <cell r="U2802">
            <v>0</v>
          </cell>
          <cell r="V2802">
            <v>0</v>
          </cell>
          <cell r="W2802" t="str">
            <v>G</v>
          </cell>
          <cell r="X2802">
            <v>0</v>
          </cell>
          <cell r="Y2802" t="str">
            <v>LBK</v>
          </cell>
          <cell r="Z2802">
            <v>0</v>
          </cell>
          <cell r="AA2802">
            <v>0</v>
          </cell>
          <cell r="AB2802">
            <v>0</v>
          </cell>
          <cell r="AC2802">
            <v>100</v>
          </cell>
          <cell r="AD2802" t="str">
            <v>DKK</v>
          </cell>
          <cell r="AE2802" t="str">
            <v>lyfalmen</v>
          </cell>
          <cell r="AF2802" t="str">
            <v>V0604</v>
          </cell>
          <cell r="AG2802" t="str">
            <v>2</v>
          </cell>
          <cell r="AH2802">
            <v>30</v>
          </cell>
          <cell r="AI2802" t="str">
            <v/>
          </cell>
          <cell r="AJ2802">
            <v>0</v>
          </cell>
          <cell r="AK2802">
            <v>15</v>
          </cell>
          <cell r="AL2802" t="str">
            <v>Lundbeck Export A/S</v>
          </cell>
          <cell r="AM2802" t="str">
            <v>H. Lundbeck A/S</v>
          </cell>
          <cell r="AN2802" t="str">
            <v>Memantín</v>
          </cell>
          <cell r="AO2802" t="str">
            <v/>
          </cell>
          <cell r="AP2802" t="str">
            <v/>
          </cell>
          <cell r="AQ2802" t="str">
            <v>Lundbeck Export A/S</v>
          </cell>
          <cell r="AR2802" t="str">
            <v>Finnbogi R. Hálfdanarson</v>
          </cell>
          <cell r="AS2802" t="str">
            <v/>
          </cell>
          <cell r="AT2802" t="str">
            <v/>
          </cell>
          <cell r="AU2802">
            <v>319.76069999999999</v>
          </cell>
          <cell r="AV2802">
            <v>6638</v>
          </cell>
          <cell r="AW2802">
            <v>4224</v>
          </cell>
          <cell r="AX2802">
            <v>3330</v>
          </cell>
          <cell r="AY2802" t="str">
            <v/>
          </cell>
          <cell r="AZ2802">
            <v>2287</v>
          </cell>
          <cell r="BA2802" t="str">
            <v/>
          </cell>
          <cell r="BB2802">
            <v>2287</v>
          </cell>
          <cell r="BC2802">
            <v>4224</v>
          </cell>
        </row>
        <row r="2803">
          <cell r="A2803">
            <v>155033</v>
          </cell>
          <cell r="B2803">
            <v>6086</v>
          </cell>
          <cell r="C2803">
            <v>1</v>
          </cell>
          <cell r="D2803" t="str">
            <v>155033</v>
          </cell>
          <cell r="E2803" t="str">
            <v>N06DX0106</v>
          </cell>
          <cell r="F2803" t="str">
            <v>Memantine ratiopharm</v>
          </cell>
          <cell r="G2803" t="str">
            <v>filmhtfl</v>
          </cell>
          <cell r="H2803">
            <v>10</v>
          </cell>
          <cell r="I2803" t="str">
            <v>mg</v>
          </cell>
          <cell r="J2803">
            <v>30</v>
          </cell>
          <cell r="K2803" t="str">
            <v>stk</v>
          </cell>
          <cell r="L2803">
            <v>1</v>
          </cell>
          <cell r="M2803" t="str">
            <v>þpakki</v>
          </cell>
          <cell r="N2803" t="str">
            <v/>
          </cell>
          <cell r="O2803" t="str">
            <v>N06DX01</v>
          </cell>
          <cell r="P2803">
            <v>41548</v>
          </cell>
          <cell r="Q2803" t="str">
            <v/>
          </cell>
          <cell r="R2803" t="str">
            <v>R</v>
          </cell>
          <cell r="S2803" t="str">
            <v>1</v>
          </cell>
          <cell r="T2803" t="str">
            <v>0</v>
          </cell>
          <cell r="U2803">
            <v>0</v>
          </cell>
          <cell r="V2803">
            <v>0</v>
          </cell>
          <cell r="W2803" t="str">
            <v>G</v>
          </cell>
          <cell r="X2803">
            <v>0</v>
          </cell>
          <cell r="Y2803" t="str">
            <v>RGM</v>
          </cell>
          <cell r="Z2803">
            <v>0</v>
          </cell>
          <cell r="AA2803">
            <v>0</v>
          </cell>
          <cell r="AB2803">
            <v>0</v>
          </cell>
          <cell r="AC2803">
            <v>100</v>
          </cell>
          <cell r="AD2803" t="str">
            <v>XEU</v>
          </cell>
          <cell r="AE2803" t="str">
            <v>lyfalmen</v>
          </cell>
          <cell r="AF2803" t="str">
            <v>V0604</v>
          </cell>
          <cell r="AG2803" t="str">
            <v>2</v>
          </cell>
          <cell r="AH2803">
            <v>30</v>
          </cell>
          <cell r="AI2803" t="str">
            <v/>
          </cell>
          <cell r="AJ2803">
            <v>0</v>
          </cell>
          <cell r="AK2803">
            <v>15</v>
          </cell>
          <cell r="AL2803" t="str">
            <v>Medical ehf</v>
          </cell>
          <cell r="AM2803" t="str">
            <v>ratiopharm GmbH</v>
          </cell>
          <cell r="AN2803" t="str">
            <v>Memantín</v>
          </cell>
          <cell r="AO2803" t="str">
            <v/>
          </cell>
          <cell r="AP2803" t="str">
            <v/>
          </cell>
          <cell r="AQ2803" t="str">
            <v>LYFIS ehf</v>
          </cell>
          <cell r="AR2803" t="str">
            <v>Georg Ómarsson</v>
          </cell>
          <cell r="AS2803" t="str">
            <v/>
          </cell>
          <cell r="AT2803" t="str">
            <v/>
          </cell>
          <cell r="AU2803">
            <v>35.888100000000001</v>
          </cell>
          <cell r="AV2803">
            <v>5543</v>
          </cell>
          <cell r="AW2803">
            <v>3694</v>
          </cell>
          <cell r="AX2803">
            <v>3330</v>
          </cell>
          <cell r="AY2803" t="str">
            <v/>
          </cell>
          <cell r="AZ2803">
            <v>1902</v>
          </cell>
          <cell r="BA2803" t="str">
            <v/>
          </cell>
          <cell r="BB2803">
            <v>1902</v>
          </cell>
          <cell r="BC2803">
            <v>3694</v>
          </cell>
        </row>
        <row r="2804">
          <cell r="A2804">
            <v>128146</v>
          </cell>
          <cell r="B2804">
            <v>6359</v>
          </cell>
          <cell r="C2804">
            <v>1</v>
          </cell>
          <cell r="D2804" t="str">
            <v>128146</v>
          </cell>
          <cell r="E2804" t="str">
            <v>N06DX0108</v>
          </cell>
          <cell r="F2804" t="str">
            <v>Memantine Alvogen</v>
          </cell>
          <cell r="G2804" t="str">
            <v>munndr.t</v>
          </cell>
          <cell r="H2804">
            <v>10</v>
          </cell>
          <cell r="I2804" t="str">
            <v>mg</v>
          </cell>
          <cell r="J2804">
            <v>56</v>
          </cell>
          <cell r="K2804" t="str">
            <v>stk</v>
          </cell>
          <cell r="L2804">
            <v>1</v>
          </cell>
          <cell r="M2804" t="str">
            <v>þpakki</v>
          </cell>
          <cell r="N2804" t="str">
            <v/>
          </cell>
          <cell r="O2804" t="str">
            <v>N06DX01</v>
          </cell>
          <cell r="P2804">
            <v>41760</v>
          </cell>
          <cell r="Q2804" t="str">
            <v/>
          </cell>
          <cell r="R2804" t="str">
            <v>R</v>
          </cell>
          <cell r="S2804" t="str">
            <v>0</v>
          </cell>
          <cell r="T2804" t="str">
            <v>0</v>
          </cell>
          <cell r="U2804">
            <v>0</v>
          </cell>
          <cell r="V2804">
            <v>0</v>
          </cell>
          <cell r="W2804" t="str">
            <v>G</v>
          </cell>
          <cell r="X2804">
            <v>0</v>
          </cell>
          <cell r="Y2804" t="str">
            <v>IPC</v>
          </cell>
          <cell r="Z2804">
            <v>0</v>
          </cell>
          <cell r="AA2804">
            <v>0</v>
          </cell>
          <cell r="AB2804">
            <v>0</v>
          </cell>
          <cell r="AC2804">
            <v>100</v>
          </cell>
          <cell r="AD2804" t="str">
            <v>DKK</v>
          </cell>
          <cell r="AE2804" t="str">
            <v>lyfalmen</v>
          </cell>
          <cell r="AF2804" t="str">
            <v/>
          </cell>
          <cell r="AG2804" t="str">
            <v>2</v>
          </cell>
          <cell r="AH2804">
            <v>56</v>
          </cell>
          <cell r="AI2804" t="str">
            <v/>
          </cell>
          <cell r="AJ2804">
            <v>0</v>
          </cell>
          <cell r="AK2804">
            <v>28</v>
          </cell>
          <cell r="AL2804" t="str">
            <v>Portfarma ehf</v>
          </cell>
          <cell r="AM2804" t="str">
            <v>Alvogen IPco S.á.r.l.</v>
          </cell>
          <cell r="AN2804" t="str">
            <v>Memantín</v>
          </cell>
          <cell r="AO2804" t="str">
            <v/>
          </cell>
          <cell r="AP2804" t="str">
            <v/>
          </cell>
          <cell r="AQ2804" t="str">
            <v>Portfarma ehf</v>
          </cell>
          <cell r="AR2804" t="str">
            <v>Baldur Árnason</v>
          </cell>
          <cell r="AS2804" t="str">
            <v/>
          </cell>
          <cell r="AT2804" t="str">
            <v/>
          </cell>
          <cell r="AU2804">
            <v>234.6183</v>
          </cell>
          <cell r="AV2804">
            <v>4871</v>
          </cell>
          <cell r="AW2804">
            <v>5247</v>
          </cell>
          <cell r="AX2804" t="str">
            <v/>
          </cell>
          <cell r="AY2804" t="str">
            <v/>
          </cell>
          <cell r="AZ2804">
            <v>3030</v>
          </cell>
          <cell r="BA2804" t="str">
            <v/>
          </cell>
          <cell r="BB2804">
            <v>3030</v>
          </cell>
          <cell r="BC2804">
            <v>5247</v>
          </cell>
        </row>
        <row r="2805">
          <cell r="A2805">
            <v>436471</v>
          </cell>
          <cell r="B2805">
            <v>6083</v>
          </cell>
          <cell r="C2805">
            <v>1</v>
          </cell>
          <cell r="D2805" t="str">
            <v>436471</v>
          </cell>
          <cell r="E2805" t="str">
            <v>N06DX0105</v>
          </cell>
          <cell r="F2805" t="str">
            <v>Memantine Mylan</v>
          </cell>
          <cell r="G2805" t="str">
            <v>filmhtfl</v>
          </cell>
          <cell r="H2805">
            <v>10</v>
          </cell>
          <cell r="I2805" t="str">
            <v>mg</v>
          </cell>
          <cell r="J2805">
            <v>98</v>
          </cell>
          <cell r="K2805" t="str">
            <v>stk</v>
          </cell>
          <cell r="L2805">
            <v>1</v>
          </cell>
          <cell r="M2805" t="str">
            <v>þpakki</v>
          </cell>
          <cell r="N2805" t="str">
            <v/>
          </cell>
          <cell r="O2805" t="str">
            <v>N06DX01</v>
          </cell>
          <cell r="P2805">
            <v>41548</v>
          </cell>
          <cell r="Q2805" t="str">
            <v/>
          </cell>
          <cell r="R2805" t="str">
            <v>R</v>
          </cell>
          <cell r="S2805" t="str">
            <v>1</v>
          </cell>
          <cell r="T2805" t="str">
            <v>0</v>
          </cell>
          <cell r="U2805">
            <v>0</v>
          </cell>
          <cell r="V2805">
            <v>0</v>
          </cell>
          <cell r="W2805" t="str">
            <v>G</v>
          </cell>
          <cell r="X2805">
            <v>0</v>
          </cell>
          <cell r="Y2805" t="str">
            <v>GEN</v>
          </cell>
          <cell r="Z2805">
            <v>0</v>
          </cell>
          <cell r="AA2805">
            <v>0</v>
          </cell>
          <cell r="AB2805">
            <v>0</v>
          </cell>
          <cell r="AC2805">
            <v>100</v>
          </cell>
          <cell r="AD2805" t="str">
            <v>SEK</v>
          </cell>
          <cell r="AE2805" t="str">
            <v>lyfalmen</v>
          </cell>
          <cell r="AF2805" t="str">
            <v>V0605</v>
          </cell>
          <cell r="AG2805" t="str">
            <v>2</v>
          </cell>
          <cell r="AH2805">
            <v>98</v>
          </cell>
          <cell r="AI2805" t="str">
            <v/>
          </cell>
          <cell r="AJ2805">
            <v>0</v>
          </cell>
          <cell r="AK2805">
            <v>49</v>
          </cell>
          <cell r="AL2805" t="str">
            <v>Icepharma hf</v>
          </cell>
          <cell r="AM2805" t="str">
            <v>Generics UK Ltd</v>
          </cell>
          <cell r="AN2805" t="str">
            <v>Memantín</v>
          </cell>
          <cell r="AO2805" t="str">
            <v/>
          </cell>
          <cell r="AP2805" t="str">
            <v/>
          </cell>
          <cell r="AQ2805" t="str">
            <v>Icepharma hf</v>
          </cell>
          <cell r="AR2805" t="str">
            <v>Ingi Þór Ágústsson</v>
          </cell>
          <cell r="AS2805" t="str">
            <v/>
          </cell>
          <cell r="AT2805" t="str">
            <v/>
          </cell>
          <cell r="AU2805">
            <v>998.77909999999997</v>
          </cell>
          <cell r="AV2805">
            <v>16292</v>
          </cell>
          <cell r="AW2805">
            <v>6495</v>
          </cell>
          <cell r="AX2805">
            <v>6495</v>
          </cell>
          <cell r="AY2805" t="str">
            <v/>
          </cell>
          <cell r="AZ2805">
            <v>3937</v>
          </cell>
          <cell r="BA2805" t="str">
            <v/>
          </cell>
          <cell r="BB2805">
            <v>3937</v>
          </cell>
          <cell r="BC2805">
            <v>6495</v>
          </cell>
        </row>
        <row r="2806">
          <cell r="A2806">
            <v>437774</v>
          </cell>
          <cell r="B2806">
            <v>5976</v>
          </cell>
          <cell r="C2806">
            <v>1</v>
          </cell>
          <cell r="D2806" t="str">
            <v>437774</v>
          </cell>
          <cell r="E2806" t="str">
            <v>N06DX0103</v>
          </cell>
          <cell r="F2806" t="str">
            <v>Nemdatine</v>
          </cell>
          <cell r="G2806" t="str">
            <v>filmhtfl</v>
          </cell>
          <cell r="H2806">
            <v>10</v>
          </cell>
          <cell r="I2806" t="str">
            <v>mg</v>
          </cell>
          <cell r="J2806">
            <v>98</v>
          </cell>
          <cell r="K2806" t="str">
            <v>stk</v>
          </cell>
          <cell r="L2806">
            <v>1</v>
          </cell>
          <cell r="M2806" t="str">
            <v>þpakki</v>
          </cell>
          <cell r="N2806" t="str">
            <v/>
          </cell>
          <cell r="O2806" t="str">
            <v>N06DX01</v>
          </cell>
          <cell r="P2806">
            <v>41456</v>
          </cell>
          <cell r="Q2806" t="str">
            <v/>
          </cell>
          <cell r="R2806" t="str">
            <v>R</v>
          </cell>
          <cell r="S2806" t="str">
            <v>1</v>
          </cell>
          <cell r="T2806" t="str">
            <v>0</v>
          </cell>
          <cell r="U2806">
            <v>0</v>
          </cell>
          <cell r="V2806">
            <v>0</v>
          </cell>
          <cell r="W2806" t="str">
            <v>G</v>
          </cell>
          <cell r="X2806">
            <v>0</v>
          </cell>
          <cell r="Y2806" t="str">
            <v>APC</v>
          </cell>
          <cell r="Z2806">
            <v>0</v>
          </cell>
          <cell r="AA2806">
            <v>0</v>
          </cell>
          <cell r="AB2806">
            <v>0</v>
          </cell>
          <cell r="AC2806">
            <v>100</v>
          </cell>
          <cell r="AD2806" t="str">
            <v>XEU</v>
          </cell>
          <cell r="AE2806" t="str">
            <v>lyfalmen</v>
          </cell>
          <cell r="AF2806" t="str">
            <v>V0605</v>
          </cell>
          <cell r="AG2806" t="str">
            <v>2</v>
          </cell>
          <cell r="AH2806">
            <v>98</v>
          </cell>
          <cell r="AI2806" t="str">
            <v/>
          </cell>
          <cell r="AJ2806">
            <v>0</v>
          </cell>
          <cell r="AK2806">
            <v>49</v>
          </cell>
          <cell r="AL2806" t="str">
            <v>Actavis Group PTC ehf</v>
          </cell>
          <cell r="AM2806" t="str">
            <v>Actavis Group PTC ehf</v>
          </cell>
          <cell r="AN2806" t="str">
            <v>Memantín</v>
          </cell>
          <cell r="AO2806" t="str">
            <v/>
          </cell>
          <cell r="AP2806" t="str">
            <v/>
          </cell>
          <cell r="AQ2806" t="str">
            <v>Actavis</v>
          </cell>
          <cell r="AR2806" t="str">
            <v>Ólöf Þórhallsdóttir</v>
          </cell>
          <cell r="AS2806" t="str">
            <v/>
          </cell>
          <cell r="AT2806" t="str">
            <v/>
          </cell>
          <cell r="AU2806">
            <v>117.5929</v>
          </cell>
          <cell r="AV2806">
            <v>18161</v>
          </cell>
          <cell r="AW2806">
            <v>7866</v>
          </cell>
          <cell r="AX2806">
            <v>6495</v>
          </cell>
          <cell r="AY2806" t="str">
            <v/>
          </cell>
          <cell r="AZ2806">
            <v>4933</v>
          </cell>
          <cell r="BA2806" t="str">
            <v/>
          </cell>
          <cell r="BB2806">
            <v>4933</v>
          </cell>
          <cell r="BC2806">
            <v>7866</v>
          </cell>
        </row>
        <row r="2807">
          <cell r="A2807">
            <v>438639</v>
          </cell>
          <cell r="B2807">
            <v>6264</v>
          </cell>
          <cell r="C2807">
            <v>1</v>
          </cell>
          <cell r="D2807" t="str">
            <v>438639</v>
          </cell>
          <cell r="E2807" t="str">
            <v>N06DX0107</v>
          </cell>
          <cell r="F2807" t="str">
            <v>Zalatine</v>
          </cell>
          <cell r="G2807" t="str">
            <v>filmhtfl</v>
          </cell>
          <cell r="H2807">
            <v>10</v>
          </cell>
          <cell r="I2807" t="str">
            <v>mg</v>
          </cell>
          <cell r="J2807">
            <v>98</v>
          </cell>
          <cell r="K2807" t="str">
            <v>stk</v>
          </cell>
          <cell r="L2807">
            <v>1</v>
          </cell>
          <cell r="M2807" t="str">
            <v>þpakki</v>
          </cell>
          <cell r="N2807" t="str">
            <v/>
          </cell>
          <cell r="O2807" t="str">
            <v>N06DX01</v>
          </cell>
          <cell r="P2807">
            <v>41699</v>
          </cell>
          <cell r="Q2807" t="str">
            <v/>
          </cell>
          <cell r="R2807" t="str">
            <v>R</v>
          </cell>
          <cell r="S2807" t="str">
            <v>1</v>
          </cell>
          <cell r="T2807" t="str">
            <v>0</v>
          </cell>
          <cell r="U2807">
            <v>0</v>
          </cell>
          <cell r="V2807">
            <v>0</v>
          </cell>
          <cell r="W2807" t="str">
            <v>G</v>
          </cell>
          <cell r="X2807">
            <v>0</v>
          </cell>
          <cell r="Y2807" t="str">
            <v>WEH</v>
          </cell>
          <cell r="Z2807">
            <v>0</v>
          </cell>
          <cell r="AA2807">
            <v>0</v>
          </cell>
          <cell r="AB2807">
            <v>0</v>
          </cell>
          <cell r="AC2807">
            <v>100</v>
          </cell>
          <cell r="AD2807" t="str">
            <v>XEU</v>
          </cell>
          <cell r="AE2807" t="str">
            <v>lyfalmen</v>
          </cell>
          <cell r="AF2807" t="str">
            <v>V0605</v>
          </cell>
          <cell r="AG2807" t="str">
            <v>2</v>
          </cell>
          <cell r="AH2807">
            <v>98</v>
          </cell>
          <cell r="AI2807" t="str">
            <v/>
          </cell>
          <cell r="AJ2807">
            <v>0</v>
          </cell>
          <cell r="AK2807">
            <v>49</v>
          </cell>
          <cell r="AL2807" t="str">
            <v>Williams &amp; Halls efh</v>
          </cell>
          <cell r="AM2807" t="str">
            <v>Williams &amp; Halls ehf</v>
          </cell>
          <cell r="AN2807" t="str">
            <v>Memantín</v>
          </cell>
          <cell r="AO2807" t="str">
            <v/>
          </cell>
          <cell r="AP2807" t="str">
            <v/>
          </cell>
          <cell r="AQ2807" t="str">
            <v>Williams &amp; Halls efh</v>
          </cell>
          <cell r="AR2807" t="str">
            <v>Torfi Rafn Halldórsson</v>
          </cell>
          <cell r="AS2807" t="str">
            <v/>
          </cell>
          <cell r="AT2807" t="str">
            <v/>
          </cell>
          <cell r="AU2807">
            <v>68.222099999999998</v>
          </cell>
          <cell r="AV2807">
            <v>10536</v>
          </cell>
          <cell r="AW2807">
            <v>7422</v>
          </cell>
          <cell r="AX2807">
            <v>6495</v>
          </cell>
          <cell r="AY2807" t="str">
            <v/>
          </cell>
          <cell r="AZ2807">
            <v>4610</v>
          </cell>
          <cell r="BA2807" t="str">
            <v/>
          </cell>
          <cell r="BB2807">
            <v>4610</v>
          </cell>
          <cell r="BC2807">
            <v>7422</v>
          </cell>
        </row>
        <row r="2808">
          <cell r="A2808">
            <v>10334</v>
          </cell>
          <cell r="B2808">
            <v>368</v>
          </cell>
          <cell r="C2808">
            <v>1</v>
          </cell>
          <cell r="D2808" t="str">
            <v>010334</v>
          </cell>
          <cell r="E2808" t="str">
            <v>N06DX0101</v>
          </cell>
          <cell r="F2808" t="str">
            <v>Ebixa</v>
          </cell>
          <cell r="G2808" t="str">
            <v>töflur</v>
          </cell>
          <cell r="H2808">
            <v>10</v>
          </cell>
          <cell r="I2808" t="str">
            <v>mg</v>
          </cell>
          <cell r="J2808">
            <v>100</v>
          </cell>
          <cell r="K2808" t="str">
            <v>stk</v>
          </cell>
          <cell r="L2808">
            <v>1</v>
          </cell>
          <cell r="M2808" t="str">
            <v>þpakki</v>
          </cell>
          <cell r="N2808" t="str">
            <v/>
          </cell>
          <cell r="O2808" t="str">
            <v>N06DX01</v>
          </cell>
          <cell r="P2808">
            <v>37530</v>
          </cell>
          <cell r="Q2808" t="str">
            <v/>
          </cell>
          <cell r="R2808" t="str">
            <v>R</v>
          </cell>
          <cell r="S2808" t="str">
            <v>1</v>
          </cell>
          <cell r="T2808" t="str">
            <v>0</v>
          </cell>
          <cell r="U2808">
            <v>0</v>
          </cell>
          <cell r="V2808">
            <v>0</v>
          </cell>
          <cell r="W2808" t="str">
            <v>G</v>
          </cell>
          <cell r="X2808">
            <v>0</v>
          </cell>
          <cell r="Y2808" t="str">
            <v>LBK</v>
          </cell>
          <cell r="Z2808">
            <v>0</v>
          </cell>
          <cell r="AA2808">
            <v>0</v>
          </cell>
          <cell r="AB2808">
            <v>0</v>
          </cell>
          <cell r="AC2808">
            <v>100</v>
          </cell>
          <cell r="AD2808" t="str">
            <v>DKK</v>
          </cell>
          <cell r="AE2808" t="str">
            <v>lyfalmen</v>
          </cell>
          <cell r="AF2808" t="str">
            <v>V0605</v>
          </cell>
          <cell r="AG2808" t="str">
            <v>1</v>
          </cell>
          <cell r="AH2808">
            <v>100</v>
          </cell>
          <cell r="AI2808" t="str">
            <v/>
          </cell>
          <cell r="AJ2808">
            <v>0</v>
          </cell>
          <cell r="AK2808">
            <v>50</v>
          </cell>
          <cell r="AL2808" t="str">
            <v>Lundbeck Export A/S</v>
          </cell>
          <cell r="AM2808" t="str">
            <v>H. Lundbeck A/S</v>
          </cell>
          <cell r="AN2808" t="str">
            <v>Memantín</v>
          </cell>
          <cell r="AO2808" t="str">
            <v/>
          </cell>
          <cell r="AP2808" t="str">
            <v/>
          </cell>
          <cell r="AQ2808" t="str">
            <v>Lundbeck Export A/S</v>
          </cell>
          <cell r="AR2808" t="str">
            <v>Finnbogi R. Hálfdanarson</v>
          </cell>
          <cell r="AS2808" t="str">
            <v/>
          </cell>
          <cell r="AT2808" t="str">
            <v/>
          </cell>
          <cell r="AU2808">
            <v>1079.8324</v>
          </cell>
          <cell r="AV2808">
            <v>22418</v>
          </cell>
          <cell r="AW2808">
            <v>30896</v>
          </cell>
          <cell r="AX2808">
            <v>6628</v>
          </cell>
          <cell r="AY2808" t="str">
            <v/>
          </cell>
          <cell r="AZ2808">
            <v>22418</v>
          </cell>
          <cell r="BA2808" t="str">
            <v/>
          </cell>
          <cell r="BB2808">
            <v>22418</v>
          </cell>
          <cell r="BC2808">
            <v>30896</v>
          </cell>
        </row>
        <row r="2809">
          <cell r="A2809">
            <v>434091</v>
          </cell>
          <cell r="B2809">
            <v>5967</v>
          </cell>
          <cell r="C2809">
            <v>1</v>
          </cell>
          <cell r="D2809" t="str">
            <v>434091</v>
          </cell>
          <cell r="E2809" t="str">
            <v>N06DX0102</v>
          </cell>
          <cell r="F2809" t="str">
            <v>Memantine Merz</v>
          </cell>
          <cell r="G2809" t="str">
            <v>filmhtfl</v>
          </cell>
          <cell r="H2809">
            <v>10</v>
          </cell>
          <cell r="I2809" t="str">
            <v>mg</v>
          </cell>
          <cell r="J2809">
            <v>100</v>
          </cell>
          <cell r="K2809" t="str">
            <v>stk</v>
          </cell>
          <cell r="L2809">
            <v>1</v>
          </cell>
          <cell r="M2809" t="str">
            <v>þpakki</v>
          </cell>
          <cell r="N2809" t="str">
            <v/>
          </cell>
          <cell r="O2809" t="str">
            <v>N06DX01</v>
          </cell>
          <cell r="P2809">
            <v>41456</v>
          </cell>
          <cell r="Q2809" t="str">
            <v/>
          </cell>
          <cell r="R2809" t="str">
            <v>R</v>
          </cell>
          <cell r="S2809" t="str">
            <v>1</v>
          </cell>
          <cell r="T2809" t="str">
            <v>0</v>
          </cell>
          <cell r="U2809">
            <v>0</v>
          </cell>
          <cell r="V2809">
            <v>0</v>
          </cell>
          <cell r="W2809" t="str">
            <v>G</v>
          </cell>
          <cell r="X2809">
            <v>0</v>
          </cell>
          <cell r="Y2809" t="str">
            <v>LBK</v>
          </cell>
          <cell r="Z2809">
            <v>0</v>
          </cell>
          <cell r="AA2809">
            <v>0</v>
          </cell>
          <cell r="AB2809">
            <v>0</v>
          </cell>
          <cell r="AC2809">
            <v>100</v>
          </cell>
          <cell r="AD2809" t="str">
            <v>DKK</v>
          </cell>
          <cell r="AE2809" t="str">
            <v>lyfalmen</v>
          </cell>
          <cell r="AF2809" t="str">
            <v>V0605</v>
          </cell>
          <cell r="AG2809" t="str">
            <v>2</v>
          </cell>
          <cell r="AH2809">
            <v>100</v>
          </cell>
          <cell r="AI2809" t="str">
            <v/>
          </cell>
          <cell r="AJ2809">
            <v>0</v>
          </cell>
          <cell r="AK2809">
            <v>50</v>
          </cell>
          <cell r="AL2809" t="str">
            <v>Lundbeck Export A/S</v>
          </cell>
          <cell r="AM2809" t="str">
            <v>H. Lundbeck A/S</v>
          </cell>
          <cell r="AN2809" t="str">
            <v>Memantín</v>
          </cell>
          <cell r="AO2809" t="str">
            <v/>
          </cell>
          <cell r="AP2809" t="str">
            <v/>
          </cell>
          <cell r="AQ2809" t="str">
            <v>Lundbeck Export A/S</v>
          </cell>
          <cell r="AR2809" t="str">
            <v>Finnbogi R. Hálfdanarson</v>
          </cell>
          <cell r="AS2809" t="str">
            <v/>
          </cell>
          <cell r="AT2809" t="str">
            <v/>
          </cell>
          <cell r="AU2809">
            <v>863.83630000000005</v>
          </cell>
          <cell r="AV2809">
            <v>17934</v>
          </cell>
          <cell r="AW2809">
            <v>9889</v>
          </cell>
          <cell r="AX2809">
            <v>6628</v>
          </cell>
          <cell r="AY2809" t="str">
            <v/>
          </cell>
          <cell r="AZ2809">
            <v>6403</v>
          </cell>
          <cell r="BA2809" t="str">
            <v/>
          </cell>
          <cell r="BB2809">
            <v>6403</v>
          </cell>
          <cell r="BC2809">
            <v>9889</v>
          </cell>
        </row>
        <row r="2810">
          <cell r="A2810">
            <v>463251</v>
          </cell>
          <cell r="B2810">
            <v>6087</v>
          </cell>
          <cell r="C2810">
            <v>1</v>
          </cell>
          <cell r="D2810" t="str">
            <v>463251</v>
          </cell>
          <cell r="E2810" t="str">
            <v>N06DX0106</v>
          </cell>
          <cell r="F2810" t="str">
            <v>Memantine ratiopharm</v>
          </cell>
          <cell r="G2810" t="str">
            <v>filmhtfl</v>
          </cell>
          <cell r="H2810">
            <v>10</v>
          </cell>
          <cell r="I2810" t="str">
            <v>mg</v>
          </cell>
          <cell r="J2810">
            <v>100</v>
          </cell>
          <cell r="K2810" t="str">
            <v>stk</v>
          </cell>
          <cell r="L2810">
            <v>1</v>
          </cell>
          <cell r="M2810" t="str">
            <v>glas</v>
          </cell>
          <cell r="N2810" t="str">
            <v/>
          </cell>
          <cell r="O2810" t="str">
            <v>N06DX01</v>
          </cell>
          <cell r="P2810">
            <v>41548</v>
          </cell>
          <cell r="Q2810" t="str">
            <v/>
          </cell>
          <cell r="R2810" t="str">
            <v>R</v>
          </cell>
          <cell r="S2810" t="str">
            <v>1</v>
          </cell>
          <cell r="T2810" t="str">
            <v>0</v>
          </cell>
          <cell r="U2810">
            <v>0</v>
          </cell>
          <cell r="V2810">
            <v>0</v>
          </cell>
          <cell r="W2810" t="str">
            <v>G</v>
          </cell>
          <cell r="X2810">
            <v>0</v>
          </cell>
          <cell r="Y2810" t="str">
            <v>RGM</v>
          </cell>
          <cell r="Z2810">
            <v>0</v>
          </cell>
          <cell r="AA2810">
            <v>0</v>
          </cell>
          <cell r="AB2810">
            <v>0</v>
          </cell>
          <cell r="AC2810">
            <v>100</v>
          </cell>
          <cell r="AD2810" t="str">
            <v>XEU</v>
          </cell>
          <cell r="AE2810" t="str">
            <v>lyfalmen</v>
          </cell>
          <cell r="AF2810" t="str">
            <v>V0605</v>
          </cell>
          <cell r="AG2810" t="str">
            <v>2</v>
          </cell>
          <cell r="AH2810">
            <v>100</v>
          </cell>
          <cell r="AI2810" t="str">
            <v/>
          </cell>
          <cell r="AJ2810">
            <v>0</v>
          </cell>
          <cell r="AK2810">
            <v>50</v>
          </cell>
          <cell r="AL2810" t="str">
            <v>Medical ehf</v>
          </cell>
          <cell r="AM2810" t="str">
            <v>ratiopharm GmbH</v>
          </cell>
          <cell r="AN2810" t="str">
            <v>Memantín</v>
          </cell>
          <cell r="AO2810" t="str">
            <v/>
          </cell>
          <cell r="AP2810" t="str">
            <v/>
          </cell>
          <cell r="AQ2810" t="str">
            <v>LYFIS ehf</v>
          </cell>
          <cell r="AR2810" t="str">
            <v>Georg Ómarsson</v>
          </cell>
          <cell r="AS2810" t="str">
            <v/>
          </cell>
          <cell r="AT2810" t="str">
            <v/>
          </cell>
          <cell r="AU2810">
            <v>112.6143</v>
          </cell>
          <cell r="AV2810">
            <v>17392</v>
          </cell>
          <cell r="AW2810">
            <v>7552</v>
          </cell>
          <cell r="AX2810">
            <v>6628</v>
          </cell>
          <cell r="AY2810" t="str">
            <v/>
          </cell>
          <cell r="AZ2810">
            <v>4705</v>
          </cell>
          <cell r="BA2810" t="str">
            <v/>
          </cell>
          <cell r="BB2810">
            <v>4705</v>
          </cell>
          <cell r="BC2810">
            <v>7552</v>
          </cell>
        </row>
        <row r="2811">
          <cell r="A2811">
            <v>525593</v>
          </cell>
          <cell r="B2811">
            <v>6001</v>
          </cell>
          <cell r="C2811">
            <v>1</v>
          </cell>
          <cell r="D2811" t="str">
            <v>525593</v>
          </cell>
          <cell r="E2811" t="str">
            <v>N06DX0103</v>
          </cell>
          <cell r="F2811" t="str">
            <v>Nemdatine</v>
          </cell>
          <cell r="G2811" t="str">
            <v>filmhtfl</v>
          </cell>
          <cell r="H2811">
            <v>10</v>
          </cell>
          <cell r="I2811" t="str">
            <v>mg</v>
          </cell>
          <cell r="J2811">
            <v>100</v>
          </cell>
          <cell r="K2811" t="str">
            <v>stk</v>
          </cell>
          <cell r="L2811">
            <v>1</v>
          </cell>
          <cell r="M2811" t="str">
            <v>glas</v>
          </cell>
          <cell r="N2811" t="str">
            <v/>
          </cell>
          <cell r="O2811" t="str">
            <v>N06DX01</v>
          </cell>
          <cell r="P2811">
            <v>41487</v>
          </cell>
          <cell r="Q2811" t="str">
            <v/>
          </cell>
          <cell r="R2811" t="str">
            <v>R</v>
          </cell>
          <cell r="S2811" t="str">
            <v>1</v>
          </cell>
          <cell r="T2811" t="str">
            <v>0</v>
          </cell>
          <cell r="U2811">
            <v>0</v>
          </cell>
          <cell r="V2811">
            <v>0</v>
          </cell>
          <cell r="W2811" t="str">
            <v>G</v>
          </cell>
          <cell r="X2811">
            <v>0</v>
          </cell>
          <cell r="Y2811" t="str">
            <v>APC</v>
          </cell>
          <cell r="Z2811">
            <v>0</v>
          </cell>
          <cell r="AA2811">
            <v>0</v>
          </cell>
          <cell r="AB2811">
            <v>0</v>
          </cell>
          <cell r="AC2811">
            <v>100</v>
          </cell>
          <cell r="AD2811" t="str">
            <v>XEU</v>
          </cell>
          <cell r="AE2811" t="str">
            <v>lyfalmen</v>
          </cell>
          <cell r="AF2811" t="str">
            <v>V0605</v>
          </cell>
          <cell r="AG2811" t="str">
            <v>2</v>
          </cell>
          <cell r="AH2811">
            <v>100</v>
          </cell>
          <cell r="AI2811" t="str">
            <v/>
          </cell>
          <cell r="AJ2811">
            <v>0</v>
          </cell>
          <cell r="AK2811">
            <v>50</v>
          </cell>
          <cell r="AL2811" t="str">
            <v>Actavis Group PTC ehf</v>
          </cell>
          <cell r="AM2811" t="str">
            <v>Actavis Group PTC ehf</v>
          </cell>
          <cell r="AN2811" t="str">
            <v>Memantín</v>
          </cell>
          <cell r="AO2811" t="str">
            <v/>
          </cell>
          <cell r="AP2811" t="str">
            <v/>
          </cell>
          <cell r="AQ2811" t="str">
            <v>Actavis</v>
          </cell>
          <cell r="AR2811" t="str">
            <v>Ólöf Þórhallsdóttir</v>
          </cell>
          <cell r="AS2811" t="str">
            <v/>
          </cell>
          <cell r="AT2811" t="str">
            <v/>
          </cell>
          <cell r="AU2811">
            <v>119.45229999999999</v>
          </cell>
          <cell r="AV2811">
            <v>18448</v>
          </cell>
          <cell r="AW2811">
            <v>7552</v>
          </cell>
          <cell r="AX2811">
            <v>6628</v>
          </cell>
          <cell r="AY2811" t="str">
            <v/>
          </cell>
          <cell r="AZ2811">
            <v>4705</v>
          </cell>
          <cell r="BA2811" t="str">
            <v/>
          </cell>
          <cell r="BB2811">
            <v>4705</v>
          </cell>
          <cell r="BC2811">
            <v>7552</v>
          </cell>
        </row>
        <row r="2812">
          <cell r="A2812">
            <v>92554</v>
          </cell>
          <cell r="B2812">
            <v>6234</v>
          </cell>
          <cell r="C2812">
            <v>1</v>
          </cell>
          <cell r="D2812" t="str">
            <v>092554</v>
          </cell>
          <cell r="E2812" t="str">
            <v>N06DX0105</v>
          </cell>
          <cell r="F2812" t="str">
            <v>Memantine Mylan</v>
          </cell>
          <cell r="G2812" t="str">
            <v>filmhtfl</v>
          </cell>
          <cell r="H2812">
            <v>20</v>
          </cell>
          <cell r="I2812" t="str">
            <v>mg</v>
          </cell>
          <cell r="J2812">
            <v>28</v>
          </cell>
          <cell r="K2812" t="str">
            <v>stk</v>
          </cell>
          <cell r="L2812">
            <v>1</v>
          </cell>
          <cell r="M2812" t="str">
            <v>þpakki</v>
          </cell>
          <cell r="N2812" t="str">
            <v/>
          </cell>
          <cell r="O2812" t="str">
            <v>N06DX01</v>
          </cell>
          <cell r="P2812">
            <v>41548</v>
          </cell>
          <cell r="Q2812" t="str">
            <v/>
          </cell>
          <cell r="R2812" t="str">
            <v>R</v>
          </cell>
          <cell r="S2812" t="str">
            <v>1</v>
          </cell>
          <cell r="T2812" t="str">
            <v>0</v>
          </cell>
          <cell r="U2812">
            <v>0</v>
          </cell>
          <cell r="V2812">
            <v>0</v>
          </cell>
          <cell r="W2812" t="str">
            <v>G</v>
          </cell>
          <cell r="X2812">
            <v>0</v>
          </cell>
          <cell r="Y2812" t="str">
            <v>GEN</v>
          </cell>
          <cell r="Z2812">
            <v>0</v>
          </cell>
          <cell r="AA2812">
            <v>0</v>
          </cell>
          <cell r="AB2812">
            <v>0</v>
          </cell>
          <cell r="AC2812">
            <v>100</v>
          </cell>
          <cell r="AD2812" t="str">
            <v>SEK</v>
          </cell>
          <cell r="AE2812" t="str">
            <v>lyfalmen</v>
          </cell>
          <cell r="AF2812" t="str">
            <v>V0606</v>
          </cell>
          <cell r="AG2812" t="str">
            <v>2</v>
          </cell>
          <cell r="AH2812">
            <v>28</v>
          </cell>
          <cell r="AI2812" t="str">
            <v/>
          </cell>
          <cell r="AJ2812">
            <v>0</v>
          </cell>
          <cell r="AK2812">
            <v>28</v>
          </cell>
          <cell r="AL2812" t="str">
            <v>Icepharma hf</v>
          </cell>
          <cell r="AM2812" t="str">
            <v>Generics UK Ltd</v>
          </cell>
          <cell r="AN2812" t="str">
            <v>Memantín</v>
          </cell>
          <cell r="AO2812" t="str">
            <v/>
          </cell>
          <cell r="AP2812" t="str">
            <v/>
          </cell>
          <cell r="AQ2812" t="str">
            <v>Icepharma hf</v>
          </cell>
          <cell r="AR2812" t="str">
            <v>Ingi Þór Ágústsson</v>
          </cell>
          <cell r="AS2812" t="str">
            <v/>
          </cell>
          <cell r="AT2812" t="str">
            <v/>
          </cell>
          <cell r="AU2812">
            <v>690.05579999999998</v>
          </cell>
          <cell r="AV2812">
            <v>11256</v>
          </cell>
          <cell r="AW2812">
            <v>5683</v>
          </cell>
          <cell r="AX2812">
            <v>5683</v>
          </cell>
          <cell r="AY2812" t="str">
            <v/>
          </cell>
          <cell r="AZ2812">
            <v>3347</v>
          </cell>
          <cell r="BA2812" t="str">
            <v/>
          </cell>
          <cell r="BB2812">
            <v>3347</v>
          </cell>
          <cell r="BC2812">
            <v>5683</v>
          </cell>
        </row>
        <row r="2813">
          <cell r="A2813">
            <v>151518</v>
          </cell>
          <cell r="B2813">
            <v>3413</v>
          </cell>
          <cell r="C2813">
            <v>1</v>
          </cell>
          <cell r="D2813" t="str">
            <v>151518</v>
          </cell>
          <cell r="E2813" t="str">
            <v>N06DX0101</v>
          </cell>
          <cell r="F2813" t="str">
            <v>Ebixa</v>
          </cell>
          <cell r="G2813" t="str">
            <v>filmhtfl</v>
          </cell>
          <cell r="H2813">
            <v>20</v>
          </cell>
          <cell r="I2813" t="str">
            <v>mg</v>
          </cell>
          <cell r="J2813">
            <v>28</v>
          </cell>
          <cell r="K2813" t="str">
            <v>stk</v>
          </cell>
          <cell r="L2813">
            <v>1</v>
          </cell>
          <cell r="M2813" t="str">
            <v>þpakki</v>
          </cell>
          <cell r="N2813" t="str">
            <v/>
          </cell>
          <cell r="O2813" t="str">
            <v>N06DX01</v>
          </cell>
          <cell r="P2813">
            <v>39753</v>
          </cell>
          <cell r="Q2813" t="str">
            <v/>
          </cell>
          <cell r="R2813" t="str">
            <v>R</v>
          </cell>
          <cell r="S2813" t="str">
            <v>1</v>
          </cell>
          <cell r="T2813" t="str">
            <v>0</v>
          </cell>
          <cell r="U2813">
            <v>0</v>
          </cell>
          <cell r="V2813">
            <v>0</v>
          </cell>
          <cell r="W2813" t="str">
            <v>G</v>
          </cell>
          <cell r="X2813">
            <v>0</v>
          </cell>
          <cell r="Y2813" t="str">
            <v>LBK</v>
          </cell>
          <cell r="Z2813">
            <v>0</v>
          </cell>
          <cell r="AA2813">
            <v>0</v>
          </cell>
          <cell r="AB2813">
            <v>0</v>
          </cell>
          <cell r="AC2813">
            <v>100</v>
          </cell>
          <cell r="AD2813" t="str">
            <v>DKK</v>
          </cell>
          <cell r="AE2813" t="str">
            <v>lyfalmen</v>
          </cell>
          <cell r="AF2813" t="str">
            <v>V0606</v>
          </cell>
          <cell r="AG2813" t="str">
            <v>1</v>
          </cell>
          <cell r="AH2813">
            <v>28</v>
          </cell>
          <cell r="AI2813" t="str">
            <v/>
          </cell>
          <cell r="AJ2813">
            <v>0</v>
          </cell>
          <cell r="AK2813">
            <v>28</v>
          </cell>
          <cell r="AL2813" t="str">
            <v>Lundbeck Export A/S</v>
          </cell>
          <cell r="AM2813" t="str">
            <v>H. Lundbeck A/S</v>
          </cell>
          <cell r="AN2813" t="str">
            <v>Memantín</v>
          </cell>
          <cell r="AO2813" t="str">
            <v/>
          </cell>
          <cell r="AP2813" t="str">
            <v/>
          </cell>
          <cell r="AQ2813" t="str">
            <v>Lundbeck Export A/S</v>
          </cell>
          <cell r="AR2813" t="str">
            <v>Finnbogi R. Hálfdanarson</v>
          </cell>
          <cell r="AS2813" t="str">
            <v/>
          </cell>
          <cell r="AT2813" t="str">
            <v/>
          </cell>
          <cell r="AU2813">
            <v>746.1</v>
          </cell>
          <cell r="AV2813">
            <v>15489</v>
          </cell>
          <cell r="AW2813">
            <v>22132</v>
          </cell>
          <cell r="AX2813">
            <v>5683</v>
          </cell>
          <cell r="AY2813" t="str">
            <v/>
          </cell>
          <cell r="AZ2813" t="str">
            <v/>
          </cell>
          <cell r="BA2813" t="str">
            <v/>
          </cell>
          <cell r="BB2813">
            <v>15489</v>
          </cell>
          <cell r="BC2813">
            <v>22132</v>
          </cell>
        </row>
        <row r="2814">
          <cell r="A2814">
            <v>549255</v>
          </cell>
          <cell r="B2814">
            <v>5968</v>
          </cell>
          <cell r="C2814">
            <v>1</v>
          </cell>
          <cell r="D2814" t="str">
            <v>549255</v>
          </cell>
          <cell r="E2814" t="str">
            <v>N06DX0102</v>
          </cell>
          <cell r="F2814" t="str">
            <v>Memantine Merz</v>
          </cell>
          <cell r="G2814" t="str">
            <v>filmhtfl</v>
          </cell>
          <cell r="H2814">
            <v>20</v>
          </cell>
          <cell r="I2814" t="str">
            <v>mg</v>
          </cell>
          <cell r="J2814">
            <v>28</v>
          </cell>
          <cell r="K2814" t="str">
            <v>stk</v>
          </cell>
          <cell r="L2814">
            <v>1</v>
          </cell>
          <cell r="M2814" t="str">
            <v>þpakki</v>
          </cell>
          <cell r="N2814" t="str">
            <v/>
          </cell>
          <cell r="O2814" t="str">
            <v>N06DX01</v>
          </cell>
          <cell r="P2814">
            <v>41456</v>
          </cell>
          <cell r="Q2814" t="str">
            <v/>
          </cell>
          <cell r="R2814" t="str">
            <v>R</v>
          </cell>
          <cell r="S2814" t="str">
            <v>1</v>
          </cell>
          <cell r="T2814" t="str">
            <v>0</v>
          </cell>
          <cell r="U2814">
            <v>0</v>
          </cell>
          <cell r="V2814">
            <v>0</v>
          </cell>
          <cell r="W2814" t="str">
            <v>G</v>
          </cell>
          <cell r="X2814">
            <v>0</v>
          </cell>
          <cell r="Y2814" t="str">
            <v>LBK</v>
          </cell>
          <cell r="Z2814">
            <v>0</v>
          </cell>
          <cell r="AA2814">
            <v>0</v>
          </cell>
          <cell r="AB2814">
            <v>0</v>
          </cell>
          <cell r="AC2814">
            <v>100</v>
          </cell>
          <cell r="AD2814" t="str">
            <v>DKK</v>
          </cell>
          <cell r="AE2814" t="str">
            <v>lyfalmen</v>
          </cell>
          <cell r="AF2814" t="str">
            <v>V0606</v>
          </cell>
          <cell r="AG2814" t="str">
            <v>2</v>
          </cell>
          <cell r="AH2814">
            <v>28</v>
          </cell>
          <cell r="AI2814" t="str">
            <v/>
          </cell>
          <cell r="AJ2814">
            <v>0</v>
          </cell>
          <cell r="AK2814">
            <v>28</v>
          </cell>
          <cell r="AL2814" t="str">
            <v>Lundbeck Export A/S</v>
          </cell>
          <cell r="AM2814" t="str">
            <v>H. Lundbeck A/S</v>
          </cell>
          <cell r="AN2814" t="str">
            <v>Memantín</v>
          </cell>
          <cell r="AO2814" t="str">
            <v/>
          </cell>
          <cell r="AP2814" t="str">
            <v/>
          </cell>
          <cell r="AQ2814" t="str">
            <v>Lundbeck Export A/S</v>
          </cell>
          <cell r="AR2814" t="str">
            <v>Finnbogi R. Hálfdanarson</v>
          </cell>
          <cell r="AS2814" t="str">
            <v/>
          </cell>
          <cell r="AT2814" t="str">
            <v/>
          </cell>
          <cell r="AU2814">
            <v>596.88660000000004</v>
          </cell>
          <cell r="AV2814">
            <v>12392</v>
          </cell>
          <cell r="AW2814">
            <v>7146</v>
          </cell>
          <cell r="AX2814">
            <v>5683</v>
          </cell>
          <cell r="AY2814" t="str">
            <v/>
          </cell>
          <cell r="AZ2814">
            <v>4410</v>
          </cell>
          <cell r="BA2814" t="str">
            <v/>
          </cell>
          <cell r="BB2814">
            <v>4410</v>
          </cell>
          <cell r="BC2814">
            <v>7146</v>
          </cell>
        </row>
        <row r="2815">
          <cell r="A2815">
            <v>586694</v>
          </cell>
          <cell r="B2815">
            <v>5977</v>
          </cell>
          <cell r="C2815">
            <v>1</v>
          </cell>
          <cell r="D2815" t="str">
            <v>586694</v>
          </cell>
          <cell r="E2815" t="str">
            <v>N06DX0103</v>
          </cell>
          <cell r="F2815" t="str">
            <v>Nemdatine</v>
          </cell>
          <cell r="G2815" t="str">
            <v>filmhtfl</v>
          </cell>
          <cell r="H2815">
            <v>20</v>
          </cell>
          <cell r="I2815" t="str">
            <v>mg</v>
          </cell>
          <cell r="J2815">
            <v>28</v>
          </cell>
          <cell r="K2815" t="str">
            <v>stk</v>
          </cell>
          <cell r="L2815">
            <v>1</v>
          </cell>
          <cell r="M2815" t="str">
            <v>þpakki</v>
          </cell>
          <cell r="N2815" t="str">
            <v/>
          </cell>
          <cell r="O2815" t="str">
            <v>N06DX01</v>
          </cell>
          <cell r="P2815">
            <v>41456</v>
          </cell>
          <cell r="Q2815" t="str">
            <v/>
          </cell>
          <cell r="R2815" t="str">
            <v>R</v>
          </cell>
          <cell r="S2815" t="str">
            <v>1</v>
          </cell>
          <cell r="T2815" t="str">
            <v>0</v>
          </cell>
          <cell r="U2815">
            <v>0</v>
          </cell>
          <cell r="V2815">
            <v>0</v>
          </cell>
          <cell r="W2815" t="str">
            <v>G</v>
          </cell>
          <cell r="X2815">
            <v>0</v>
          </cell>
          <cell r="Y2815" t="str">
            <v>APC</v>
          </cell>
          <cell r="Z2815">
            <v>0</v>
          </cell>
          <cell r="AA2815">
            <v>0</v>
          </cell>
          <cell r="AB2815">
            <v>0</v>
          </cell>
          <cell r="AC2815">
            <v>100</v>
          </cell>
          <cell r="AD2815" t="str">
            <v>XEU</v>
          </cell>
          <cell r="AE2815" t="str">
            <v>lyfalmen</v>
          </cell>
          <cell r="AF2815" t="str">
            <v>V0606</v>
          </cell>
          <cell r="AG2815" t="str">
            <v>2</v>
          </cell>
          <cell r="AH2815">
            <v>28</v>
          </cell>
          <cell r="AI2815" t="str">
            <v/>
          </cell>
          <cell r="AJ2815">
            <v>0</v>
          </cell>
          <cell r="AK2815">
            <v>28</v>
          </cell>
          <cell r="AL2815" t="str">
            <v>Actavis Group PTC ehf</v>
          </cell>
          <cell r="AM2815" t="str">
            <v>Actavis Group PTC ehf</v>
          </cell>
          <cell r="AN2815" t="str">
            <v>Memantín</v>
          </cell>
          <cell r="AO2815" t="str">
            <v/>
          </cell>
          <cell r="AP2815" t="str">
            <v/>
          </cell>
          <cell r="AQ2815" t="str">
            <v>Actavis</v>
          </cell>
          <cell r="AR2815" t="str">
            <v>Ólöf Þórhallsdóttir</v>
          </cell>
          <cell r="AS2815" t="str">
            <v/>
          </cell>
          <cell r="AT2815" t="str">
            <v/>
          </cell>
          <cell r="AU2815">
            <v>76.4893</v>
          </cell>
          <cell r="AV2815">
            <v>11813</v>
          </cell>
          <cell r="AW2815">
            <v>6480</v>
          </cell>
          <cell r="AX2815">
            <v>5683</v>
          </cell>
          <cell r="AY2815" t="str">
            <v/>
          </cell>
          <cell r="AZ2815">
            <v>3926</v>
          </cell>
          <cell r="BA2815" t="str">
            <v/>
          </cell>
          <cell r="BB2815">
            <v>3926</v>
          </cell>
          <cell r="BC2815">
            <v>6480</v>
          </cell>
        </row>
        <row r="2816">
          <cell r="A2816">
            <v>380833</v>
          </cell>
          <cell r="B2816">
            <v>6088</v>
          </cell>
          <cell r="C2816">
            <v>1</v>
          </cell>
          <cell r="D2816" t="str">
            <v>380833</v>
          </cell>
          <cell r="E2816" t="str">
            <v>N06DX0106</v>
          </cell>
          <cell r="F2816" t="str">
            <v>Memantine ratiopharm</v>
          </cell>
          <cell r="G2816" t="str">
            <v>filmhtfl</v>
          </cell>
          <cell r="H2816">
            <v>20</v>
          </cell>
          <cell r="I2816" t="str">
            <v>mg</v>
          </cell>
          <cell r="J2816">
            <v>30</v>
          </cell>
          <cell r="K2816" t="str">
            <v>stk</v>
          </cell>
          <cell r="L2816">
            <v>1</v>
          </cell>
          <cell r="M2816" t="str">
            <v>þpakki</v>
          </cell>
          <cell r="N2816" t="str">
            <v/>
          </cell>
          <cell r="O2816" t="str">
            <v>N06DX01</v>
          </cell>
          <cell r="P2816">
            <v>41548</v>
          </cell>
          <cell r="Q2816" t="str">
            <v/>
          </cell>
          <cell r="R2816" t="str">
            <v>R</v>
          </cell>
          <cell r="S2816" t="str">
            <v>1</v>
          </cell>
          <cell r="T2816" t="str">
            <v>0</v>
          </cell>
          <cell r="U2816">
            <v>0</v>
          </cell>
          <cell r="V2816">
            <v>0</v>
          </cell>
          <cell r="W2816" t="str">
            <v>G</v>
          </cell>
          <cell r="X2816">
            <v>0</v>
          </cell>
          <cell r="Y2816" t="str">
            <v>RGM</v>
          </cell>
          <cell r="Z2816">
            <v>0</v>
          </cell>
          <cell r="AA2816">
            <v>0</v>
          </cell>
          <cell r="AB2816">
            <v>0</v>
          </cell>
          <cell r="AC2816">
            <v>100</v>
          </cell>
          <cell r="AD2816" t="str">
            <v>XEU</v>
          </cell>
          <cell r="AE2816" t="str">
            <v>lyfalmen</v>
          </cell>
          <cell r="AF2816" t="str">
            <v>V0606</v>
          </cell>
          <cell r="AG2816" t="str">
            <v>2</v>
          </cell>
          <cell r="AH2816">
            <v>30</v>
          </cell>
          <cell r="AI2816" t="str">
            <v/>
          </cell>
          <cell r="AJ2816">
            <v>0</v>
          </cell>
          <cell r="AK2816">
            <v>30</v>
          </cell>
          <cell r="AL2816" t="str">
            <v>Medical ehf</v>
          </cell>
          <cell r="AM2816" t="str">
            <v>ratiopharm GmbH</v>
          </cell>
          <cell r="AN2816" t="str">
            <v>Memantín</v>
          </cell>
          <cell r="AO2816" t="str">
            <v/>
          </cell>
          <cell r="AP2816" t="str">
            <v/>
          </cell>
          <cell r="AQ2816" t="str">
            <v>LYFIS ehf</v>
          </cell>
          <cell r="AR2816" t="str">
            <v>Georg Ómarsson</v>
          </cell>
          <cell r="AS2816" t="str">
            <v/>
          </cell>
          <cell r="AT2816" t="str">
            <v/>
          </cell>
          <cell r="AU2816">
            <v>71.157399999999996</v>
          </cell>
          <cell r="AV2816">
            <v>10990</v>
          </cell>
          <cell r="AW2816">
            <v>6175</v>
          </cell>
          <cell r="AX2816">
            <v>6089</v>
          </cell>
          <cell r="AY2816" t="str">
            <v/>
          </cell>
          <cell r="AZ2816">
            <v>3704</v>
          </cell>
          <cell r="BA2816" t="str">
            <v/>
          </cell>
          <cell r="BB2816">
            <v>3704</v>
          </cell>
          <cell r="BC2816">
            <v>6175</v>
          </cell>
        </row>
        <row r="2817">
          <cell r="A2817">
            <v>116769</v>
          </cell>
          <cell r="B2817">
            <v>6360</v>
          </cell>
          <cell r="C2817">
            <v>1</v>
          </cell>
          <cell r="D2817" t="str">
            <v>116769</v>
          </cell>
          <cell r="E2817" t="str">
            <v>N06DX0108</v>
          </cell>
          <cell r="F2817" t="str">
            <v>Memantine Alvogen</v>
          </cell>
          <cell r="G2817" t="str">
            <v>munndr.t</v>
          </cell>
          <cell r="H2817">
            <v>20</v>
          </cell>
          <cell r="I2817" t="str">
            <v>mg</v>
          </cell>
          <cell r="J2817">
            <v>56</v>
          </cell>
          <cell r="K2817" t="str">
            <v>stk</v>
          </cell>
          <cell r="L2817">
            <v>1</v>
          </cell>
          <cell r="M2817" t="str">
            <v>þpakki</v>
          </cell>
          <cell r="N2817" t="str">
            <v/>
          </cell>
          <cell r="O2817" t="str">
            <v>N06DX01</v>
          </cell>
          <cell r="P2817">
            <v>41760</v>
          </cell>
          <cell r="Q2817" t="str">
            <v/>
          </cell>
          <cell r="R2817" t="str">
            <v>R</v>
          </cell>
          <cell r="S2817" t="str">
            <v>0</v>
          </cell>
          <cell r="T2817" t="str">
            <v>0</v>
          </cell>
          <cell r="U2817">
            <v>0</v>
          </cell>
          <cell r="V2817">
            <v>0</v>
          </cell>
          <cell r="W2817" t="str">
            <v>G</v>
          </cell>
          <cell r="X2817">
            <v>0</v>
          </cell>
          <cell r="Y2817" t="str">
            <v>IPC</v>
          </cell>
          <cell r="Z2817">
            <v>0</v>
          </cell>
          <cell r="AA2817">
            <v>0</v>
          </cell>
          <cell r="AB2817">
            <v>0</v>
          </cell>
          <cell r="AC2817">
            <v>100</v>
          </cell>
          <cell r="AD2817" t="str">
            <v>DKK</v>
          </cell>
          <cell r="AE2817" t="str">
            <v>lyfalmen</v>
          </cell>
          <cell r="AF2817" t="str">
            <v/>
          </cell>
          <cell r="AG2817" t="str">
            <v>2</v>
          </cell>
          <cell r="AH2817">
            <v>56</v>
          </cell>
          <cell r="AI2817" t="str">
            <v/>
          </cell>
          <cell r="AJ2817">
            <v>0</v>
          </cell>
          <cell r="AK2817">
            <v>56</v>
          </cell>
          <cell r="AL2817" t="str">
            <v>Portfarma ehf</v>
          </cell>
          <cell r="AM2817" t="str">
            <v>Alvogen IPco S.á.r.l.</v>
          </cell>
          <cell r="AN2817" t="str">
            <v>Memantín</v>
          </cell>
          <cell r="AO2817" t="str">
            <v/>
          </cell>
          <cell r="AP2817" t="str">
            <v/>
          </cell>
          <cell r="AQ2817" t="str">
            <v>Portfarma ehf</v>
          </cell>
          <cell r="AR2817" t="str">
            <v>Baldur Árnason</v>
          </cell>
          <cell r="AS2817" t="str">
            <v/>
          </cell>
          <cell r="AT2817" t="str">
            <v/>
          </cell>
          <cell r="AU2817">
            <v>580.6019</v>
          </cell>
          <cell r="AV2817">
            <v>12054</v>
          </cell>
          <cell r="AW2817">
            <v>10480</v>
          </cell>
          <cell r="AX2817" t="str">
            <v/>
          </cell>
          <cell r="AY2817" t="str">
            <v/>
          </cell>
          <cell r="AZ2817">
            <v>6832</v>
          </cell>
          <cell r="BA2817" t="str">
            <v/>
          </cell>
          <cell r="BB2817">
            <v>6832</v>
          </cell>
          <cell r="BC2817">
            <v>10480</v>
          </cell>
        </row>
        <row r="2818">
          <cell r="A2818">
            <v>57867</v>
          </cell>
          <cell r="B2818">
            <v>6265</v>
          </cell>
          <cell r="C2818">
            <v>1</v>
          </cell>
          <cell r="D2818" t="str">
            <v>057867</v>
          </cell>
          <cell r="E2818" t="str">
            <v>N06DX0107</v>
          </cell>
          <cell r="F2818" t="str">
            <v>Zalatine</v>
          </cell>
          <cell r="G2818" t="str">
            <v>filmhtfl</v>
          </cell>
          <cell r="H2818">
            <v>20</v>
          </cell>
          <cell r="I2818" t="str">
            <v>mg</v>
          </cell>
          <cell r="J2818">
            <v>98</v>
          </cell>
          <cell r="K2818" t="str">
            <v>stk</v>
          </cell>
          <cell r="L2818">
            <v>1</v>
          </cell>
          <cell r="M2818" t="str">
            <v>þpakki</v>
          </cell>
          <cell r="N2818" t="str">
            <v/>
          </cell>
          <cell r="O2818" t="str">
            <v>N06DX01</v>
          </cell>
          <cell r="P2818">
            <v>41699</v>
          </cell>
          <cell r="Q2818" t="str">
            <v/>
          </cell>
          <cell r="R2818" t="str">
            <v>R</v>
          </cell>
          <cell r="S2818" t="str">
            <v>1</v>
          </cell>
          <cell r="T2818" t="str">
            <v>0</v>
          </cell>
          <cell r="U2818">
            <v>0</v>
          </cell>
          <cell r="V2818">
            <v>0</v>
          </cell>
          <cell r="W2818" t="str">
            <v>G</v>
          </cell>
          <cell r="X2818">
            <v>0</v>
          </cell>
          <cell r="Y2818" t="str">
            <v>WEH</v>
          </cell>
          <cell r="Z2818">
            <v>0</v>
          </cell>
          <cell r="AA2818">
            <v>0</v>
          </cell>
          <cell r="AB2818">
            <v>0</v>
          </cell>
          <cell r="AC2818">
            <v>100</v>
          </cell>
          <cell r="AD2818" t="str">
            <v>XEU</v>
          </cell>
          <cell r="AE2818" t="str">
            <v>lyfalmen</v>
          </cell>
          <cell r="AF2818" t="str">
            <v>V0607</v>
          </cell>
          <cell r="AG2818" t="str">
            <v>2</v>
          </cell>
          <cell r="AH2818">
            <v>98</v>
          </cell>
          <cell r="AI2818" t="str">
            <v/>
          </cell>
          <cell r="AJ2818">
            <v>0</v>
          </cell>
          <cell r="AK2818">
            <v>98</v>
          </cell>
          <cell r="AL2818" t="str">
            <v>Williams &amp; Halls efh</v>
          </cell>
          <cell r="AM2818" t="str">
            <v>Williams &amp; Halls ehf</v>
          </cell>
          <cell r="AN2818" t="str">
            <v>Memantín</v>
          </cell>
          <cell r="AO2818" t="str">
            <v/>
          </cell>
          <cell r="AP2818" t="str">
            <v/>
          </cell>
          <cell r="AQ2818" t="str">
            <v>Williams &amp; Halls efh</v>
          </cell>
          <cell r="AR2818" t="str">
            <v>Torfi Rafn Halldórsson</v>
          </cell>
          <cell r="AS2818" t="str">
            <v/>
          </cell>
          <cell r="AT2818" t="str">
            <v/>
          </cell>
          <cell r="AU2818">
            <v>149.23769999999999</v>
          </cell>
          <cell r="AV2818">
            <v>23048</v>
          </cell>
          <cell r="AW2818">
            <v>15388</v>
          </cell>
          <cell r="AX2818">
            <v>13676</v>
          </cell>
          <cell r="AY2818" t="str">
            <v/>
          </cell>
          <cell r="AZ2818">
            <v>10398</v>
          </cell>
          <cell r="BA2818" t="str">
            <v/>
          </cell>
          <cell r="BB2818">
            <v>10398</v>
          </cell>
          <cell r="BC2818">
            <v>15388</v>
          </cell>
        </row>
        <row r="2819">
          <cell r="A2819">
            <v>151529</v>
          </cell>
          <cell r="B2819">
            <v>3414</v>
          </cell>
          <cell r="C2819">
            <v>1</v>
          </cell>
          <cell r="D2819" t="str">
            <v>151529</v>
          </cell>
          <cell r="E2819" t="str">
            <v>N06DX0101</v>
          </cell>
          <cell r="F2819" t="str">
            <v>Ebixa</v>
          </cell>
          <cell r="G2819" t="str">
            <v>filmhtfl</v>
          </cell>
          <cell r="H2819">
            <v>20</v>
          </cell>
          <cell r="I2819" t="str">
            <v>mg</v>
          </cell>
          <cell r="J2819">
            <v>98</v>
          </cell>
          <cell r="K2819" t="str">
            <v>stk</v>
          </cell>
          <cell r="L2819">
            <v>1</v>
          </cell>
          <cell r="M2819" t="str">
            <v>þpakki</v>
          </cell>
          <cell r="N2819" t="str">
            <v/>
          </cell>
          <cell r="O2819" t="str">
            <v>N06DX01</v>
          </cell>
          <cell r="P2819">
            <v>39753</v>
          </cell>
          <cell r="Q2819" t="str">
            <v/>
          </cell>
          <cell r="R2819" t="str">
            <v>R</v>
          </cell>
          <cell r="S2819" t="str">
            <v>1</v>
          </cell>
          <cell r="T2819" t="str">
            <v>0</v>
          </cell>
          <cell r="U2819">
            <v>0</v>
          </cell>
          <cell r="V2819">
            <v>0</v>
          </cell>
          <cell r="W2819" t="str">
            <v>G</v>
          </cell>
          <cell r="X2819">
            <v>0</v>
          </cell>
          <cell r="Y2819" t="str">
            <v>LBK</v>
          </cell>
          <cell r="Z2819">
            <v>0</v>
          </cell>
          <cell r="AA2819">
            <v>0</v>
          </cell>
          <cell r="AB2819">
            <v>0</v>
          </cell>
          <cell r="AC2819">
            <v>100</v>
          </cell>
          <cell r="AD2819" t="str">
            <v>DKK</v>
          </cell>
          <cell r="AE2819" t="str">
            <v>lyfalmen</v>
          </cell>
          <cell r="AF2819" t="str">
            <v>V0607</v>
          </cell>
          <cell r="AG2819" t="str">
            <v>1</v>
          </cell>
          <cell r="AH2819">
            <v>98</v>
          </cell>
          <cell r="AI2819" t="str">
            <v/>
          </cell>
          <cell r="AJ2819">
            <v>0</v>
          </cell>
          <cell r="AK2819">
            <v>98</v>
          </cell>
          <cell r="AL2819" t="str">
            <v>Lundbeck Export A/S</v>
          </cell>
          <cell r="AM2819" t="str">
            <v>H. Lundbeck A/S</v>
          </cell>
          <cell r="AN2819" t="str">
            <v>Memantín</v>
          </cell>
          <cell r="AO2819" t="str">
            <v/>
          </cell>
          <cell r="AP2819" t="str">
            <v/>
          </cell>
          <cell r="AQ2819" t="str">
            <v>Lundbeck Export A/S</v>
          </cell>
          <cell r="AR2819" t="str">
            <v>Finnbogi R. Hálfdanarson</v>
          </cell>
          <cell r="AS2819" t="str">
            <v/>
          </cell>
          <cell r="AT2819" t="str">
            <v/>
          </cell>
          <cell r="AU2819">
            <v>2303.73</v>
          </cell>
          <cell r="AV2819">
            <v>47826</v>
          </cell>
          <cell r="AW2819">
            <v>60151</v>
          </cell>
          <cell r="AX2819">
            <v>13676</v>
          </cell>
          <cell r="AY2819" t="str">
            <v/>
          </cell>
          <cell r="AZ2819">
            <v>45548</v>
          </cell>
          <cell r="BA2819" t="str">
            <v/>
          </cell>
          <cell r="BB2819">
            <v>45548</v>
          </cell>
          <cell r="BC2819">
            <v>60151</v>
          </cell>
        </row>
        <row r="2820">
          <cell r="A2820">
            <v>402395</v>
          </cell>
          <cell r="B2820">
            <v>5978</v>
          </cell>
          <cell r="C2820">
            <v>1</v>
          </cell>
          <cell r="D2820" t="str">
            <v>402395</v>
          </cell>
          <cell r="E2820" t="str">
            <v>N06DX0103</v>
          </cell>
          <cell r="F2820" t="str">
            <v>Nemdatine</v>
          </cell>
          <cell r="G2820" t="str">
            <v>filmhtfl</v>
          </cell>
          <cell r="H2820">
            <v>20</v>
          </cell>
          <cell r="I2820" t="str">
            <v>mg</v>
          </cell>
          <cell r="J2820">
            <v>98</v>
          </cell>
          <cell r="K2820" t="str">
            <v>stk</v>
          </cell>
          <cell r="L2820">
            <v>1</v>
          </cell>
          <cell r="M2820" t="str">
            <v>þpakki</v>
          </cell>
          <cell r="N2820" t="str">
            <v/>
          </cell>
          <cell r="O2820" t="str">
            <v>N06DX01</v>
          </cell>
          <cell r="P2820">
            <v>41456</v>
          </cell>
          <cell r="Q2820" t="str">
            <v/>
          </cell>
          <cell r="R2820" t="str">
            <v>R</v>
          </cell>
          <cell r="S2820" t="str">
            <v>1</v>
          </cell>
          <cell r="T2820" t="str">
            <v>0</v>
          </cell>
          <cell r="U2820">
            <v>0</v>
          </cell>
          <cell r="V2820">
            <v>0</v>
          </cell>
          <cell r="W2820" t="str">
            <v>G</v>
          </cell>
          <cell r="X2820">
            <v>0</v>
          </cell>
          <cell r="Y2820" t="str">
            <v>APC</v>
          </cell>
          <cell r="Z2820">
            <v>0</v>
          </cell>
          <cell r="AA2820">
            <v>0</v>
          </cell>
          <cell r="AB2820">
            <v>0</v>
          </cell>
          <cell r="AC2820">
            <v>100</v>
          </cell>
          <cell r="AD2820" t="str">
            <v>XEU</v>
          </cell>
          <cell r="AE2820" t="str">
            <v>lyfalmen</v>
          </cell>
          <cell r="AF2820" t="str">
            <v>V0607</v>
          </cell>
          <cell r="AG2820" t="str">
            <v>2</v>
          </cell>
          <cell r="AH2820">
            <v>98</v>
          </cell>
          <cell r="AI2820" t="str">
            <v/>
          </cell>
          <cell r="AJ2820">
            <v>0</v>
          </cell>
          <cell r="AK2820">
            <v>98</v>
          </cell>
          <cell r="AL2820" t="str">
            <v>Actavis Group PTC ehf</v>
          </cell>
          <cell r="AM2820" t="str">
            <v>Actavis Group PTC ehf</v>
          </cell>
          <cell r="AN2820" t="str">
            <v>Memantín</v>
          </cell>
          <cell r="AO2820" t="str">
            <v/>
          </cell>
          <cell r="AP2820" t="str">
            <v/>
          </cell>
          <cell r="AQ2820" t="str">
            <v>Actavis</v>
          </cell>
          <cell r="AR2820" t="str">
            <v>Ólöf Þórhallsdóttir</v>
          </cell>
          <cell r="AS2820" t="str">
            <v/>
          </cell>
          <cell r="AT2820" t="str">
            <v/>
          </cell>
          <cell r="AU2820">
            <v>251.4699</v>
          </cell>
          <cell r="AV2820">
            <v>38837</v>
          </cell>
          <cell r="AW2820">
            <v>16425</v>
          </cell>
          <cell r="AX2820">
            <v>13676</v>
          </cell>
          <cell r="AY2820" t="str">
            <v/>
          </cell>
          <cell r="AZ2820">
            <v>11151</v>
          </cell>
          <cell r="BA2820" t="str">
            <v/>
          </cell>
          <cell r="BB2820">
            <v>11151</v>
          </cell>
          <cell r="BC2820">
            <v>16425</v>
          </cell>
        </row>
        <row r="2821">
          <cell r="A2821">
            <v>573436</v>
          </cell>
          <cell r="B2821">
            <v>5969</v>
          </cell>
          <cell r="C2821">
            <v>1</v>
          </cell>
          <cell r="D2821" t="str">
            <v>573436</v>
          </cell>
          <cell r="E2821" t="str">
            <v>N06DX0102</v>
          </cell>
          <cell r="F2821" t="str">
            <v>Memantine Merz</v>
          </cell>
          <cell r="G2821" t="str">
            <v>filmhtfl</v>
          </cell>
          <cell r="H2821">
            <v>20</v>
          </cell>
          <cell r="I2821" t="str">
            <v>mg</v>
          </cell>
          <cell r="J2821">
            <v>98</v>
          </cell>
          <cell r="K2821" t="str">
            <v>stk</v>
          </cell>
          <cell r="L2821">
            <v>1</v>
          </cell>
          <cell r="M2821" t="str">
            <v>þpakki</v>
          </cell>
          <cell r="N2821" t="str">
            <v/>
          </cell>
          <cell r="O2821" t="str">
            <v>N06DX01</v>
          </cell>
          <cell r="P2821">
            <v>41456</v>
          </cell>
          <cell r="Q2821" t="str">
            <v/>
          </cell>
          <cell r="R2821" t="str">
            <v>R</v>
          </cell>
          <cell r="S2821" t="str">
            <v>1</v>
          </cell>
          <cell r="T2821" t="str">
            <v>0</v>
          </cell>
          <cell r="U2821">
            <v>0</v>
          </cell>
          <cell r="V2821">
            <v>0</v>
          </cell>
          <cell r="W2821" t="str">
            <v>G</v>
          </cell>
          <cell r="X2821">
            <v>0</v>
          </cell>
          <cell r="Y2821" t="str">
            <v>LBK</v>
          </cell>
          <cell r="Z2821">
            <v>0</v>
          </cell>
          <cell r="AA2821">
            <v>0</v>
          </cell>
          <cell r="AB2821">
            <v>0</v>
          </cell>
          <cell r="AC2821">
            <v>100</v>
          </cell>
          <cell r="AD2821" t="str">
            <v>DKK</v>
          </cell>
          <cell r="AE2821" t="str">
            <v>lyfalmen</v>
          </cell>
          <cell r="AF2821" t="str">
            <v>V0607</v>
          </cell>
          <cell r="AG2821" t="str">
            <v>2</v>
          </cell>
          <cell r="AH2821">
            <v>98</v>
          </cell>
          <cell r="AI2821" t="str">
            <v/>
          </cell>
          <cell r="AJ2821">
            <v>0</v>
          </cell>
          <cell r="AK2821">
            <v>98</v>
          </cell>
          <cell r="AL2821" t="str">
            <v>Lundbeck Export A/S</v>
          </cell>
          <cell r="AM2821" t="str">
            <v>H. Lundbeck A/S</v>
          </cell>
          <cell r="AN2821" t="str">
            <v>Memantín</v>
          </cell>
          <cell r="AO2821" t="str">
            <v/>
          </cell>
          <cell r="AP2821" t="str">
            <v/>
          </cell>
          <cell r="AQ2821" t="str">
            <v>Lundbeck Export A/S</v>
          </cell>
          <cell r="AR2821" t="str">
            <v>Finnbogi R. Hálfdanarson</v>
          </cell>
          <cell r="AS2821" t="str">
            <v/>
          </cell>
          <cell r="AT2821" t="str">
            <v/>
          </cell>
          <cell r="AU2821">
            <v>1755.2185999999999</v>
          </cell>
          <cell r="AV2821">
            <v>36439</v>
          </cell>
          <cell r="AW2821">
            <v>20106</v>
          </cell>
          <cell r="AX2821">
            <v>13676</v>
          </cell>
          <cell r="AY2821" t="str">
            <v/>
          </cell>
          <cell r="AZ2821">
            <v>13887</v>
          </cell>
          <cell r="BA2821" t="str">
            <v/>
          </cell>
          <cell r="BB2821">
            <v>13887</v>
          </cell>
          <cell r="BC2821">
            <v>20106</v>
          </cell>
        </row>
        <row r="2822">
          <cell r="A2822">
            <v>588457</v>
          </cell>
          <cell r="B2822">
            <v>6085</v>
          </cell>
          <cell r="C2822">
            <v>1</v>
          </cell>
          <cell r="D2822" t="str">
            <v>588457</v>
          </cell>
          <cell r="E2822" t="str">
            <v>N06DX0105</v>
          </cell>
          <cell r="F2822" t="str">
            <v>Memantine Mylan</v>
          </cell>
          <cell r="G2822" t="str">
            <v>filmhtfl</v>
          </cell>
          <cell r="H2822">
            <v>20</v>
          </cell>
          <cell r="I2822" t="str">
            <v>mg</v>
          </cell>
          <cell r="J2822">
            <v>98</v>
          </cell>
          <cell r="K2822" t="str">
            <v>stk</v>
          </cell>
          <cell r="L2822">
            <v>1</v>
          </cell>
          <cell r="M2822" t="str">
            <v>þpakki</v>
          </cell>
          <cell r="N2822" t="str">
            <v/>
          </cell>
          <cell r="O2822" t="str">
            <v>N06DX01</v>
          </cell>
          <cell r="P2822">
            <v>41548</v>
          </cell>
          <cell r="Q2822" t="str">
            <v/>
          </cell>
          <cell r="R2822" t="str">
            <v>R</v>
          </cell>
          <cell r="S2822" t="str">
            <v>1</v>
          </cell>
          <cell r="T2822" t="str">
            <v>0</v>
          </cell>
          <cell r="U2822">
            <v>0</v>
          </cell>
          <cell r="V2822">
            <v>0</v>
          </cell>
          <cell r="W2822" t="str">
            <v>G</v>
          </cell>
          <cell r="X2822">
            <v>0</v>
          </cell>
          <cell r="Y2822" t="str">
            <v>GEN</v>
          </cell>
          <cell r="Z2822">
            <v>0</v>
          </cell>
          <cell r="AA2822">
            <v>0</v>
          </cell>
          <cell r="AB2822">
            <v>0</v>
          </cell>
          <cell r="AC2822">
            <v>100</v>
          </cell>
          <cell r="AD2822" t="str">
            <v>SEK</v>
          </cell>
          <cell r="AE2822" t="str">
            <v>lyfalmen</v>
          </cell>
          <cell r="AF2822" t="str">
            <v>V0607</v>
          </cell>
          <cell r="AG2822" t="str">
            <v>2</v>
          </cell>
          <cell r="AH2822">
            <v>98</v>
          </cell>
          <cell r="AI2822" t="str">
            <v/>
          </cell>
          <cell r="AJ2822">
            <v>0</v>
          </cell>
          <cell r="AK2822">
            <v>98</v>
          </cell>
          <cell r="AL2822" t="str">
            <v>Icepharma hf</v>
          </cell>
          <cell r="AM2822" t="str">
            <v>Generics UK Ltd</v>
          </cell>
          <cell r="AN2822" t="str">
            <v>Memantín</v>
          </cell>
          <cell r="AO2822" t="str">
            <v/>
          </cell>
          <cell r="AP2822" t="str">
            <v/>
          </cell>
          <cell r="AQ2822" t="str">
            <v>Icepharma hf</v>
          </cell>
          <cell r="AR2822" t="str">
            <v>Ingi Þór Ágústsson</v>
          </cell>
          <cell r="AS2822" t="str">
            <v/>
          </cell>
          <cell r="AT2822" t="str">
            <v/>
          </cell>
          <cell r="AU2822">
            <v>2029.2910999999999</v>
          </cell>
          <cell r="AV2822">
            <v>33101</v>
          </cell>
          <cell r="AW2822">
            <v>13676</v>
          </cell>
          <cell r="AX2822">
            <v>13676</v>
          </cell>
          <cell r="AY2822" t="str">
            <v/>
          </cell>
          <cell r="AZ2822">
            <v>9154</v>
          </cell>
          <cell r="BA2822" t="str">
            <v/>
          </cell>
          <cell r="BB2822">
            <v>9154</v>
          </cell>
          <cell r="BC2822">
            <v>13676</v>
          </cell>
        </row>
        <row r="2823">
          <cell r="A2823">
            <v>186790</v>
          </cell>
          <cell r="B2823">
            <v>6089</v>
          </cell>
          <cell r="C2823">
            <v>1</v>
          </cell>
          <cell r="D2823" t="str">
            <v>186790</v>
          </cell>
          <cell r="E2823" t="str">
            <v>N06DX0106</v>
          </cell>
          <cell r="F2823" t="str">
            <v>Memantine ratiopharm</v>
          </cell>
          <cell r="G2823" t="str">
            <v>filmhtfl</v>
          </cell>
          <cell r="H2823">
            <v>20</v>
          </cell>
          <cell r="I2823" t="str">
            <v>mg</v>
          </cell>
          <cell r="J2823">
            <v>100</v>
          </cell>
          <cell r="K2823" t="str">
            <v>stk</v>
          </cell>
          <cell r="L2823">
            <v>1</v>
          </cell>
          <cell r="M2823" t="str">
            <v>glas</v>
          </cell>
          <cell r="N2823" t="str">
            <v/>
          </cell>
          <cell r="O2823" t="str">
            <v>N06DX01</v>
          </cell>
          <cell r="P2823">
            <v>41548</v>
          </cell>
          <cell r="Q2823" t="str">
            <v/>
          </cell>
          <cell r="R2823" t="str">
            <v>R</v>
          </cell>
          <cell r="S2823" t="str">
            <v>1</v>
          </cell>
          <cell r="T2823" t="str">
            <v>0</v>
          </cell>
          <cell r="U2823">
            <v>0</v>
          </cell>
          <cell r="V2823">
            <v>0</v>
          </cell>
          <cell r="W2823" t="str">
            <v>G</v>
          </cell>
          <cell r="X2823">
            <v>0</v>
          </cell>
          <cell r="Y2823" t="str">
            <v>RGM</v>
          </cell>
          <cell r="Z2823">
            <v>0</v>
          </cell>
          <cell r="AA2823">
            <v>0</v>
          </cell>
          <cell r="AB2823">
            <v>0</v>
          </cell>
          <cell r="AC2823">
            <v>100</v>
          </cell>
          <cell r="AD2823" t="str">
            <v>XEU</v>
          </cell>
          <cell r="AE2823" t="str">
            <v>lyfalmen</v>
          </cell>
          <cell r="AF2823" t="str">
            <v>V0607</v>
          </cell>
          <cell r="AG2823" t="str">
            <v>2</v>
          </cell>
          <cell r="AH2823">
            <v>100</v>
          </cell>
          <cell r="AI2823" t="str">
            <v/>
          </cell>
          <cell r="AJ2823">
            <v>0</v>
          </cell>
          <cell r="AK2823">
            <v>100</v>
          </cell>
          <cell r="AL2823" t="str">
            <v>Medical ehf</v>
          </cell>
          <cell r="AM2823" t="str">
            <v>ratiopharm GmbH</v>
          </cell>
          <cell r="AN2823" t="str">
            <v>Memantín</v>
          </cell>
          <cell r="AO2823" t="str">
            <v/>
          </cell>
          <cell r="AP2823" t="str">
            <v/>
          </cell>
          <cell r="AQ2823" t="str">
            <v>LYFIS ehf</v>
          </cell>
          <cell r="AR2823" t="str">
            <v>Georg Ómarsson</v>
          </cell>
          <cell r="AS2823" t="str">
            <v/>
          </cell>
          <cell r="AT2823" t="str">
            <v/>
          </cell>
          <cell r="AU2823">
            <v>228.94110000000001</v>
          </cell>
          <cell r="AV2823">
            <v>35358</v>
          </cell>
          <cell r="AW2823">
            <v>15680</v>
          </cell>
          <cell r="AX2823">
            <v>13955</v>
          </cell>
          <cell r="AY2823" t="str">
            <v/>
          </cell>
          <cell r="AZ2823">
            <v>10610</v>
          </cell>
          <cell r="BA2823" t="str">
            <v/>
          </cell>
          <cell r="BB2823">
            <v>10610</v>
          </cell>
          <cell r="BC2823">
            <v>15680</v>
          </cell>
        </row>
        <row r="2824">
          <cell r="A2824">
            <v>548154</v>
          </cell>
          <cell r="B2824">
            <v>6002</v>
          </cell>
          <cell r="C2824">
            <v>1</v>
          </cell>
          <cell r="D2824" t="str">
            <v>548154</v>
          </cell>
          <cell r="E2824" t="str">
            <v>N06DX0103</v>
          </cell>
          <cell r="F2824" t="str">
            <v>Nemdatine</v>
          </cell>
          <cell r="G2824" t="str">
            <v>filmhtfl</v>
          </cell>
          <cell r="H2824">
            <v>20</v>
          </cell>
          <cell r="I2824" t="str">
            <v>mg</v>
          </cell>
          <cell r="J2824">
            <v>100</v>
          </cell>
          <cell r="K2824" t="str">
            <v>stk</v>
          </cell>
          <cell r="L2824">
            <v>1</v>
          </cell>
          <cell r="M2824" t="str">
            <v>glas</v>
          </cell>
          <cell r="N2824" t="str">
            <v/>
          </cell>
          <cell r="O2824" t="str">
            <v>N06DX01</v>
          </cell>
          <cell r="P2824">
            <v>41487</v>
          </cell>
          <cell r="Q2824" t="str">
            <v/>
          </cell>
          <cell r="R2824" t="str">
            <v>R</v>
          </cell>
          <cell r="S2824" t="str">
            <v>1</v>
          </cell>
          <cell r="T2824" t="str">
            <v>0</v>
          </cell>
          <cell r="U2824">
            <v>0</v>
          </cell>
          <cell r="V2824">
            <v>0</v>
          </cell>
          <cell r="W2824" t="str">
            <v>G</v>
          </cell>
          <cell r="X2824">
            <v>0</v>
          </cell>
          <cell r="Y2824" t="str">
            <v>APC</v>
          </cell>
          <cell r="Z2824">
            <v>0</v>
          </cell>
          <cell r="AA2824">
            <v>0</v>
          </cell>
          <cell r="AB2824">
            <v>0</v>
          </cell>
          <cell r="AC2824">
            <v>100</v>
          </cell>
          <cell r="AD2824" t="str">
            <v>XEU</v>
          </cell>
          <cell r="AE2824" t="str">
            <v>lyfalmen</v>
          </cell>
          <cell r="AF2824" t="str">
            <v>V0607</v>
          </cell>
          <cell r="AG2824" t="str">
            <v>2</v>
          </cell>
          <cell r="AH2824">
            <v>100</v>
          </cell>
          <cell r="AI2824" t="str">
            <v/>
          </cell>
          <cell r="AJ2824">
            <v>0</v>
          </cell>
          <cell r="AK2824">
            <v>100</v>
          </cell>
          <cell r="AL2824" t="str">
            <v>Actavis Group PTC ehf</v>
          </cell>
          <cell r="AM2824" t="str">
            <v>Actavis Group PTC ehf</v>
          </cell>
          <cell r="AN2824" t="str">
            <v>Memantín</v>
          </cell>
          <cell r="AO2824" t="str">
            <v/>
          </cell>
          <cell r="AP2824" t="str">
            <v/>
          </cell>
          <cell r="AQ2824" t="str">
            <v>Actavis</v>
          </cell>
          <cell r="AR2824" t="str">
            <v>Ólöf Þórhallsdóttir</v>
          </cell>
          <cell r="AS2824" t="str">
            <v/>
          </cell>
          <cell r="AT2824" t="str">
            <v/>
          </cell>
          <cell r="AU2824">
            <v>243.6515</v>
          </cell>
          <cell r="AV2824">
            <v>37630</v>
          </cell>
          <cell r="AW2824">
            <v>15680</v>
          </cell>
          <cell r="AX2824">
            <v>13955</v>
          </cell>
          <cell r="AY2824" t="str">
            <v/>
          </cell>
          <cell r="AZ2824">
            <v>10610</v>
          </cell>
          <cell r="BA2824" t="str">
            <v/>
          </cell>
          <cell r="BB2824">
            <v>10610</v>
          </cell>
          <cell r="BC2824">
            <v>15680</v>
          </cell>
        </row>
        <row r="2825">
          <cell r="A2825">
            <v>55749</v>
          </cell>
          <cell r="B2825">
            <v>2786</v>
          </cell>
          <cell r="C2825">
            <v>1</v>
          </cell>
          <cell r="D2825" t="str">
            <v>055749</v>
          </cell>
          <cell r="E2825" t="str">
            <v>N07BA0107</v>
          </cell>
          <cell r="F2825" t="str">
            <v>Nicotinell Mint</v>
          </cell>
          <cell r="G2825" t="str">
            <v>munnstfl</v>
          </cell>
          <cell r="H2825">
            <v>1</v>
          </cell>
          <cell r="I2825" t="str">
            <v>mg</v>
          </cell>
          <cell r="J2825">
            <v>36</v>
          </cell>
          <cell r="K2825" t="str">
            <v>stk</v>
          </cell>
          <cell r="L2825">
            <v>1</v>
          </cell>
          <cell r="M2825" t="str">
            <v>pakki</v>
          </cell>
          <cell r="N2825" t="str">
            <v/>
          </cell>
          <cell r="O2825" t="str">
            <v>N07BA01</v>
          </cell>
          <cell r="P2825">
            <v>36678</v>
          </cell>
          <cell r="Q2825" t="str">
            <v/>
          </cell>
          <cell r="R2825" t="str">
            <v>L</v>
          </cell>
          <cell r="S2825" t="str">
            <v>0</v>
          </cell>
          <cell r="T2825" t="str">
            <v>0</v>
          </cell>
          <cell r="U2825">
            <v>0</v>
          </cell>
          <cell r="V2825">
            <v>0</v>
          </cell>
          <cell r="W2825" t="str">
            <v>0</v>
          </cell>
          <cell r="X2825">
            <v>0</v>
          </cell>
          <cell r="Y2825" t="str">
            <v>NHE</v>
          </cell>
          <cell r="Z2825">
            <v>0</v>
          </cell>
          <cell r="AA2825">
            <v>0</v>
          </cell>
          <cell r="AB2825">
            <v>1</v>
          </cell>
          <cell r="AC2825">
            <v>100</v>
          </cell>
          <cell r="AD2825" t="str">
            <v>IKR</v>
          </cell>
          <cell r="AE2825" t="str">
            <v>lyflausa</v>
          </cell>
          <cell r="AF2825" t="str">
            <v/>
          </cell>
          <cell r="AG2825" t="str">
            <v>0</v>
          </cell>
          <cell r="AH2825">
            <v>36</v>
          </cell>
          <cell r="AI2825" t="str">
            <v/>
          </cell>
          <cell r="AJ2825">
            <v>0</v>
          </cell>
          <cell r="AK2825">
            <v>1.2</v>
          </cell>
          <cell r="AL2825" t="str">
            <v>Artasan ehf</v>
          </cell>
          <cell r="AM2825" t="str">
            <v>Novartis Healthcare A/S-A</v>
          </cell>
          <cell r="AN2825" t="str">
            <v>Nikótín</v>
          </cell>
          <cell r="AO2825" t="str">
            <v/>
          </cell>
          <cell r="AP2825" t="str">
            <v/>
          </cell>
          <cell r="AQ2825" t="str">
            <v/>
          </cell>
          <cell r="AR2825" t="str">
            <v/>
          </cell>
          <cell r="AS2825" t="str">
            <v/>
          </cell>
          <cell r="AT2825" t="str">
            <v/>
          </cell>
          <cell r="AU2825">
            <v>0</v>
          </cell>
          <cell r="AV2825">
            <v>0</v>
          </cell>
          <cell r="AW2825" t="str">
            <v/>
          </cell>
          <cell r="AX2825" t="str">
            <v/>
          </cell>
          <cell r="AY2825" t="str">
            <v/>
          </cell>
          <cell r="AZ2825">
            <v>0</v>
          </cell>
          <cell r="BA2825" t="str">
            <v/>
          </cell>
          <cell r="BB2825">
            <v>0</v>
          </cell>
          <cell r="BC2825" t="str">
            <v/>
          </cell>
        </row>
        <row r="2826">
          <cell r="A2826">
            <v>55939</v>
          </cell>
          <cell r="B2826">
            <v>2955</v>
          </cell>
          <cell r="C2826">
            <v>1</v>
          </cell>
          <cell r="D2826" t="str">
            <v>055939</v>
          </cell>
          <cell r="E2826" t="str">
            <v>N07BA0107</v>
          </cell>
          <cell r="F2826" t="str">
            <v>Nicotinell Mint</v>
          </cell>
          <cell r="G2826" t="str">
            <v>munnstfl</v>
          </cell>
          <cell r="H2826">
            <v>1</v>
          </cell>
          <cell r="I2826" t="str">
            <v>mg</v>
          </cell>
          <cell r="J2826">
            <v>96</v>
          </cell>
          <cell r="K2826" t="str">
            <v>stk</v>
          </cell>
          <cell r="L2826">
            <v>1</v>
          </cell>
          <cell r="M2826" t="str">
            <v>pakki</v>
          </cell>
          <cell r="N2826" t="str">
            <v/>
          </cell>
          <cell r="O2826" t="str">
            <v>N07BA01</v>
          </cell>
          <cell r="P2826">
            <v>36678</v>
          </cell>
          <cell r="Q2826" t="str">
            <v/>
          </cell>
          <cell r="R2826" t="str">
            <v>L</v>
          </cell>
          <cell r="S2826" t="str">
            <v>0</v>
          </cell>
          <cell r="T2826" t="str">
            <v>0</v>
          </cell>
          <cell r="U2826">
            <v>0</v>
          </cell>
          <cell r="V2826">
            <v>0</v>
          </cell>
          <cell r="W2826" t="str">
            <v>0</v>
          </cell>
          <cell r="X2826">
            <v>0</v>
          </cell>
          <cell r="Y2826" t="str">
            <v>NHE</v>
          </cell>
          <cell r="Z2826">
            <v>0</v>
          </cell>
          <cell r="AA2826">
            <v>0</v>
          </cell>
          <cell r="AB2826">
            <v>1</v>
          </cell>
          <cell r="AC2826">
            <v>100</v>
          </cell>
          <cell r="AD2826" t="str">
            <v>IKR</v>
          </cell>
          <cell r="AE2826" t="str">
            <v>lyflausa</v>
          </cell>
          <cell r="AF2826" t="str">
            <v/>
          </cell>
          <cell r="AG2826" t="str">
            <v>0</v>
          </cell>
          <cell r="AH2826">
            <v>96</v>
          </cell>
          <cell r="AI2826" t="str">
            <v/>
          </cell>
          <cell r="AJ2826">
            <v>0</v>
          </cell>
          <cell r="AK2826">
            <v>3.2</v>
          </cell>
          <cell r="AL2826" t="str">
            <v>Artasan ehf</v>
          </cell>
          <cell r="AM2826" t="str">
            <v>Novartis Healthcare A/S-A</v>
          </cell>
          <cell r="AN2826" t="str">
            <v>Nikótín</v>
          </cell>
          <cell r="AO2826" t="str">
            <v/>
          </cell>
          <cell r="AP2826" t="str">
            <v/>
          </cell>
          <cell r="AQ2826" t="str">
            <v/>
          </cell>
          <cell r="AR2826" t="str">
            <v/>
          </cell>
          <cell r="AS2826" t="str">
            <v/>
          </cell>
          <cell r="AT2826" t="str">
            <v/>
          </cell>
          <cell r="AU2826">
            <v>0</v>
          </cell>
          <cell r="AV2826">
            <v>0</v>
          </cell>
          <cell r="AW2826" t="str">
            <v/>
          </cell>
          <cell r="AX2826" t="str">
            <v/>
          </cell>
          <cell r="AY2826" t="str">
            <v/>
          </cell>
          <cell r="AZ2826">
            <v>0</v>
          </cell>
          <cell r="BA2826" t="str">
            <v/>
          </cell>
          <cell r="BB2826">
            <v>0</v>
          </cell>
          <cell r="BC2826" t="str">
            <v/>
          </cell>
        </row>
        <row r="2827">
          <cell r="A2827">
            <v>197554</v>
          </cell>
          <cell r="B2827">
            <v>5687</v>
          </cell>
          <cell r="C2827">
            <v>1</v>
          </cell>
          <cell r="D2827" t="str">
            <v>197554</v>
          </cell>
          <cell r="E2827" t="str">
            <v>N07BA0147</v>
          </cell>
          <cell r="F2827" t="str">
            <v>Nicorette QuickMist</v>
          </cell>
          <cell r="G2827" t="str">
            <v>munnhúði</v>
          </cell>
          <cell r="H2827">
            <v>1</v>
          </cell>
          <cell r="I2827" t="str">
            <v>mg/sk</v>
          </cell>
          <cell r="J2827">
            <v>150</v>
          </cell>
          <cell r="K2827" t="str">
            <v>skammtar</v>
          </cell>
          <cell r="L2827">
            <v>1</v>
          </cell>
          <cell r="M2827" t="str">
            <v>fl</v>
          </cell>
          <cell r="N2827" t="str">
            <v>1 x 150 úðaskammtar</v>
          </cell>
          <cell r="O2827" t="str">
            <v>N07BA01</v>
          </cell>
          <cell r="P2827">
            <v>41275</v>
          </cell>
          <cell r="Q2827" t="str">
            <v/>
          </cell>
          <cell r="R2827" t="str">
            <v>L</v>
          </cell>
          <cell r="S2827" t="str">
            <v>0</v>
          </cell>
          <cell r="T2827" t="str">
            <v>0</v>
          </cell>
          <cell r="U2827">
            <v>0</v>
          </cell>
          <cell r="V2827">
            <v>0</v>
          </cell>
          <cell r="W2827" t="str">
            <v>0</v>
          </cell>
          <cell r="X2827">
            <v>0</v>
          </cell>
          <cell r="Y2827" t="str">
            <v>MCN</v>
          </cell>
          <cell r="Z2827">
            <v>0</v>
          </cell>
          <cell r="AA2827">
            <v>0</v>
          </cell>
          <cell r="AB2827">
            <v>1</v>
          </cell>
          <cell r="AC2827">
            <v>100</v>
          </cell>
          <cell r="AD2827" t="str">
            <v>IKR</v>
          </cell>
          <cell r="AE2827" t="str">
            <v>lyflausa</v>
          </cell>
          <cell r="AF2827" t="str">
            <v/>
          </cell>
          <cell r="AG2827" t="str">
            <v>0</v>
          </cell>
          <cell r="AH2827">
            <v>150</v>
          </cell>
          <cell r="AI2827" t="str">
            <v/>
          </cell>
          <cell r="AJ2827">
            <v>0</v>
          </cell>
          <cell r="AK2827">
            <v>0.44</v>
          </cell>
          <cell r="AL2827" t="str">
            <v>Vistor hf</v>
          </cell>
          <cell r="AM2827" t="str">
            <v>McNeil Denmark ApS</v>
          </cell>
          <cell r="AN2827" t="str">
            <v>Nikótín</v>
          </cell>
          <cell r="AO2827" t="str">
            <v/>
          </cell>
          <cell r="AP2827" t="str">
            <v/>
          </cell>
          <cell r="AQ2827" t="str">
            <v/>
          </cell>
          <cell r="AR2827" t="str">
            <v/>
          </cell>
          <cell r="AS2827" t="str">
            <v/>
          </cell>
          <cell r="AT2827" t="str">
            <v/>
          </cell>
          <cell r="AU2827">
            <v>0</v>
          </cell>
          <cell r="AV2827">
            <v>0</v>
          </cell>
          <cell r="AW2827" t="str">
            <v/>
          </cell>
          <cell r="AX2827" t="str">
            <v/>
          </cell>
          <cell r="AY2827" t="str">
            <v/>
          </cell>
          <cell r="AZ2827" t="str">
            <v/>
          </cell>
          <cell r="BA2827" t="str">
            <v/>
          </cell>
          <cell r="BB2827">
            <v>0</v>
          </cell>
          <cell r="BC2827" t="str">
            <v/>
          </cell>
        </row>
        <row r="2828">
          <cell r="A2828">
            <v>2754</v>
          </cell>
          <cell r="B2828">
            <v>2810</v>
          </cell>
          <cell r="C2828">
            <v>1</v>
          </cell>
          <cell r="D2828" t="str">
            <v>002754</v>
          </cell>
          <cell r="E2828" t="str">
            <v>N07BA0107</v>
          </cell>
          <cell r="F2828" t="str">
            <v>Nicotinell Mint</v>
          </cell>
          <cell r="G2828" t="str">
            <v>munnstfl</v>
          </cell>
          <cell r="H2828">
            <v>1</v>
          </cell>
          <cell r="I2828" t="str">
            <v>mg</v>
          </cell>
          <cell r="J2828">
            <v>204</v>
          </cell>
          <cell r="K2828" t="str">
            <v>stk</v>
          </cell>
          <cell r="L2828">
            <v>1</v>
          </cell>
          <cell r="M2828" t="str">
            <v>pakki</v>
          </cell>
          <cell r="N2828" t="str">
            <v/>
          </cell>
          <cell r="O2828" t="str">
            <v>N07BA01</v>
          </cell>
          <cell r="P2828">
            <v>37408</v>
          </cell>
          <cell r="Q2828" t="str">
            <v/>
          </cell>
          <cell r="R2828" t="str">
            <v>L</v>
          </cell>
          <cell r="S2828" t="str">
            <v>0</v>
          </cell>
          <cell r="T2828" t="str">
            <v>0</v>
          </cell>
          <cell r="U2828">
            <v>0</v>
          </cell>
          <cell r="V2828">
            <v>0</v>
          </cell>
          <cell r="W2828" t="str">
            <v>0</v>
          </cell>
          <cell r="X2828">
            <v>0</v>
          </cell>
          <cell r="Y2828" t="str">
            <v>NHE</v>
          </cell>
          <cell r="Z2828">
            <v>0</v>
          </cell>
          <cell r="AA2828">
            <v>0</v>
          </cell>
          <cell r="AB2828">
            <v>1</v>
          </cell>
          <cell r="AC2828">
            <v>100</v>
          </cell>
          <cell r="AD2828" t="str">
            <v>IKR</v>
          </cell>
          <cell r="AE2828" t="str">
            <v>lyflausa</v>
          </cell>
          <cell r="AF2828" t="str">
            <v/>
          </cell>
          <cell r="AG2828" t="str">
            <v>0</v>
          </cell>
          <cell r="AH2828">
            <v>204</v>
          </cell>
          <cell r="AI2828" t="str">
            <v/>
          </cell>
          <cell r="AJ2828">
            <v>0</v>
          </cell>
          <cell r="AK2828">
            <v>6.8</v>
          </cell>
          <cell r="AL2828" t="str">
            <v>Artasan ehf</v>
          </cell>
          <cell r="AM2828" t="str">
            <v>Novartis Healthcare A/S-A</v>
          </cell>
          <cell r="AN2828" t="str">
            <v>Nikótín</v>
          </cell>
          <cell r="AO2828" t="str">
            <v/>
          </cell>
          <cell r="AP2828" t="str">
            <v/>
          </cell>
          <cell r="AQ2828" t="str">
            <v/>
          </cell>
          <cell r="AR2828" t="str">
            <v/>
          </cell>
          <cell r="AS2828" t="str">
            <v/>
          </cell>
          <cell r="AT2828" t="str">
            <v/>
          </cell>
          <cell r="AU2828">
            <v>0</v>
          </cell>
          <cell r="AV2828">
            <v>0</v>
          </cell>
          <cell r="AW2828" t="str">
            <v/>
          </cell>
          <cell r="AX2828" t="str">
            <v/>
          </cell>
          <cell r="AY2828" t="str">
            <v/>
          </cell>
          <cell r="AZ2828">
            <v>0</v>
          </cell>
          <cell r="BA2828" t="str">
            <v/>
          </cell>
          <cell r="BB2828">
            <v>0</v>
          </cell>
          <cell r="BC2828" t="str">
            <v/>
          </cell>
        </row>
        <row r="2829">
          <cell r="A2829">
            <v>505647</v>
          </cell>
          <cell r="B2829">
            <v>5627</v>
          </cell>
          <cell r="C2829">
            <v>1</v>
          </cell>
          <cell r="D2829" t="str">
            <v>505647</v>
          </cell>
          <cell r="E2829" t="str">
            <v>N07BA0147</v>
          </cell>
          <cell r="F2829" t="str">
            <v>Nicorette QuickMist</v>
          </cell>
          <cell r="G2829" t="str">
            <v>munnhúði</v>
          </cell>
          <cell r="H2829">
            <v>1</v>
          </cell>
          <cell r="I2829" t="str">
            <v>mg/sk</v>
          </cell>
          <cell r="J2829">
            <v>300</v>
          </cell>
          <cell r="K2829" t="str">
            <v>skammtar</v>
          </cell>
          <cell r="L2829">
            <v>1</v>
          </cell>
          <cell r="M2829" t="str">
            <v>fl</v>
          </cell>
          <cell r="N2829" t="str">
            <v>2 x 150 úðaskammtar</v>
          </cell>
          <cell r="O2829" t="str">
            <v>N07BA01</v>
          </cell>
          <cell r="P2829">
            <v>41214</v>
          </cell>
          <cell r="Q2829" t="str">
            <v/>
          </cell>
          <cell r="R2829" t="str">
            <v>L</v>
          </cell>
          <cell r="S2829" t="str">
            <v>0</v>
          </cell>
          <cell r="T2829" t="str">
            <v>0</v>
          </cell>
          <cell r="U2829">
            <v>0</v>
          </cell>
          <cell r="V2829">
            <v>0</v>
          </cell>
          <cell r="W2829" t="str">
            <v>0</v>
          </cell>
          <cell r="X2829">
            <v>0</v>
          </cell>
          <cell r="Y2829" t="str">
            <v>MCN</v>
          </cell>
          <cell r="Z2829">
            <v>0</v>
          </cell>
          <cell r="AA2829">
            <v>0</v>
          </cell>
          <cell r="AB2829">
            <v>1</v>
          </cell>
          <cell r="AC2829">
            <v>100</v>
          </cell>
          <cell r="AD2829" t="str">
            <v>IKR</v>
          </cell>
          <cell r="AE2829" t="str">
            <v>lyflausa</v>
          </cell>
          <cell r="AF2829" t="str">
            <v/>
          </cell>
          <cell r="AG2829" t="str">
            <v>0</v>
          </cell>
          <cell r="AH2829">
            <v>300</v>
          </cell>
          <cell r="AI2829" t="str">
            <v/>
          </cell>
          <cell r="AJ2829">
            <v>0</v>
          </cell>
          <cell r="AK2829">
            <v>0.88</v>
          </cell>
          <cell r="AL2829" t="str">
            <v>Vistor hf</v>
          </cell>
          <cell r="AM2829" t="str">
            <v>McNeil Denmark ApS</v>
          </cell>
          <cell r="AN2829" t="str">
            <v>Nikótín</v>
          </cell>
          <cell r="AO2829" t="str">
            <v/>
          </cell>
          <cell r="AP2829" t="str">
            <v/>
          </cell>
          <cell r="AQ2829" t="str">
            <v/>
          </cell>
          <cell r="AR2829" t="str">
            <v/>
          </cell>
          <cell r="AS2829" t="str">
            <v/>
          </cell>
          <cell r="AT2829" t="str">
            <v/>
          </cell>
          <cell r="AU2829">
            <v>0</v>
          </cell>
          <cell r="AV2829">
            <v>0</v>
          </cell>
          <cell r="AW2829" t="str">
            <v/>
          </cell>
          <cell r="AX2829" t="str">
            <v/>
          </cell>
          <cell r="AY2829" t="str">
            <v/>
          </cell>
          <cell r="AZ2829" t="str">
            <v/>
          </cell>
          <cell r="BA2829" t="str">
            <v/>
          </cell>
          <cell r="BB2829">
            <v>0</v>
          </cell>
          <cell r="BC2829" t="str">
            <v/>
          </cell>
        </row>
        <row r="2830">
          <cell r="A2830">
            <v>8745</v>
          </cell>
          <cell r="B2830">
            <v>2773</v>
          </cell>
          <cell r="C2830">
            <v>1</v>
          </cell>
          <cell r="D2830" t="str">
            <v>008745</v>
          </cell>
          <cell r="E2830" t="str">
            <v>N07BA0110</v>
          </cell>
          <cell r="F2830" t="str">
            <v>Nicotinell Lakrids</v>
          </cell>
          <cell r="G2830" t="str">
            <v>tyggigúm</v>
          </cell>
          <cell r="H2830">
            <v>2</v>
          </cell>
          <cell r="I2830" t="str">
            <v>mg</v>
          </cell>
          <cell r="J2830">
            <v>24</v>
          </cell>
          <cell r="K2830" t="str">
            <v>stk</v>
          </cell>
          <cell r="L2830">
            <v>1</v>
          </cell>
          <cell r="M2830" t="str">
            <v>þpakki</v>
          </cell>
          <cell r="N2830" t="str">
            <v/>
          </cell>
          <cell r="O2830" t="str">
            <v>N07BA01</v>
          </cell>
          <cell r="P2830">
            <v>37956</v>
          </cell>
          <cell r="Q2830" t="str">
            <v/>
          </cell>
          <cell r="R2830" t="str">
            <v>L</v>
          </cell>
          <cell r="S2830" t="str">
            <v>0</v>
          </cell>
          <cell r="T2830" t="str">
            <v>0</v>
          </cell>
          <cell r="U2830">
            <v>0</v>
          </cell>
          <cell r="V2830">
            <v>0</v>
          </cell>
          <cell r="W2830" t="str">
            <v>0</v>
          </cell>
          <cell r="X2830">
            <v>0</v>
          </cell>
          <cell r="Y2830" t="str">
            <v>NHE</v>
          </cell>
          <cell r="Z2830">
            <v>0</v>
          </cell>
          <cell r="AA2830">
            <v>0</v>
          </cell>
          <cell r="AB2830">
            <v>1</v>
          </cell>
          <cell r="AC2830">
            <v>100</v>
          </cell>
          <cell r="AD2830" t="str">
            <v>IKR</v>
          </cell>
          <cell r="AE2830" t="str">
            <v>lyflausa</v>
          </cell>
          <cell r="AF2830" t="str">
            <v/>
          </cell>
          <cell r="AG2830" t="str">
            <v>0</v>
          </cell>
          <cell r="AH2830">
            <v>24</v>
          </cell>
          <cell r="AI2830" t="str">
            <v/>
          </cell>
          <cell r="AJ2830">
            <v>0</v>
          </cell>
          <cell r="AK2830">
            <v>1.6</v>
          </cell>
          <cell r="AL2830" t="str">
            <v>Artasan ehf</v>
          </cell>
          <cell r="AM2830" t="str">
            <v>Novartis Healthcare A/S-A</v>
          </cell>
          <cell r="AN2830" t="str">
            <v>Nikótín</v>
          </cell>
          <cell r="AO2830" t="str">
            <v/>
          </cell>
          <cell r="AP2830" t="str">
            <v/>
          </cell>
          <cell r="AQ2830" t="str">
            <v/>
          </cell>
          <cell r="AR2830" t="str">
            <v/>
          </cell>
          <cell r="AS2830" t="str">
            <v/>
          </cell>
          <cell r="AT2830" t="str">
            <v/>
          </cell>
          <cell r="AU2830">
            <v>0</v>
          </cell>
          <cell r="AV2830">
            <v>0</v>
          </cell>
          <cell r="AW2830" t="str">
            <v/>
          </cell>
          <cell r="AX2830" t="str">
            <v/>
          </cell>
          <cell r="AY2830" t="str">
            <v/>
          </cell>
          <cell r="AZ2830">
            <v>0</v>
          </cell>
          <cell r="BA2830" t="str">
            <v/>
          </cell>
          <cell r="BB2830">
            <v>0</v>
          </cell>
          <cell r="BC2830" t="str">
            <v/>
          </cell>
        </row>
        <row r="2831">
          <cell r="A2831">
            <v>12504</v>
          </cell>
          <cell r="B2831">
            <v>2785</v>
          </cell>
          <cell r="C2831">
            <v>1</v>
          </cell>
          <cell r="D2831" t="str">
            <v>012504</v>
          </cell>
          <cell r="E2831" t="str">
            <v>N07BA0109</v>
          </cell>
          <cell r="F2831" t="str">
            <v>Nicotinell Fruit</v>
          </cell>
          <cell r="G2831" t="str">
            <v>tyggigúm</v>
          </cell>
          <cell r="H2831">
            <v>2</v>
          </cell>
          <cell r="I2831" t="str">
            <v>mg</v>
          </cell>
          <cell r="J2831">
            <v>24</v>
          </cell>
          <cell r="K2831" t="str">
            <v>stk</v>
          </cell>
          <cell r="L2831">
            <v>1</v>
          </cell>
          <cell r="M2831" t="str">
            <v>þpakki</v>
          </cell>
          <cell r="N2831" t="str">
            <v/>
          </cell>
          <cell r="O2831" t="str">
            <v>N07BA01</v>
          </cell>
          <cell r="P2831">
            <v>37956</v>
          </cell>
          <cell r="Q2831" t="str">
            <v/>
          </cell>
          <cell r="R2831" t="str">
            <v>L</v>
          </cell>
          <cell r="S2831" t="str">
            <v>0</v>
          </cell>
          <cell r="T2831" t="str">
            <v>0</v>
          </cell>
          <cell r="U2831">
            <v>0</v>
          </cell>
          <cell r="V2831">
            <v>0</v>
          </cell>
          <cell r="W2831" t="str">
            <v>0</v>
          </cell>
          <cell r="X2831">
            <v>0</v>
          </cell>
          <cell r="Y2831" t="str">
            <v>NHE</v>
          </cell>
          <cell r="Z2831">
            <v>0</v>
          </cell>
          <cell r="AA2831">
            <v>0</v>
          </cell>
          <cell r="AB2831">
            <v>1</v>
          </cell>
          <cell r="AC2831">
            <v>100</v>
          </cell>
          <cell r="AD2831" t="str">
            <v>IKR</v>
          </cell>
          <cell r="AE2831" t="str">
            <v>lyflausa</v>
          </cell>
          <cell r="AF2831" t="str">
            <v/>
          </cell>
          <cell r="AG2831" t="str">
            <v>0</v>
          </cell>
          <cell r="AH2831">
            <v>24</v>
          </cell>
          <cell r="AI2831" t="str">
            <v/>
          </cell>
          <cell r="AJ2831">
            <v>0</v>
          </cell>
          <cell r="AK2831">
            <v>1.6</v>
          </cell>
          <cell r="AL2831" t="str">
            <v>Artasan ehf</v>
          </cell>
          <cell r="AM2831" t="str">
            <v>Novartis Healthcare A/S-A</v>
          </cell>
          <cell r="AN2831" t="str">
            <v>Nikótín</v>
          </cell>
          <cell r="AO2831" t="str">
            <v/>
          </cell>
          <cell r="AP2831" t="str">
            <v/>
          </cell>
          <cell r="AQ2831" t="str">
            <v/>
          </cell>
          <cell r="AR2831" t="str">
            <v/>
          </cell>
          <cell r="AS2831" t="str">
            <v/>
          </cell>
          <cell r="AT2831" t="str">
            <v/>
          </cell>
          <cell r="AU2831">
            <v>0</v>
          </cell>
          <cell r="AV2831">
            <v>0</v>
          </cell>
          <cell r="AW2831" t="str">
            <v/>
          </cell>
          <cell r="AX2831" t="str">
            <v/>
          </cell>
          <cell r="AY2831" t="str">
            <v/>
          </cell>
          <cell r="AZ2831">
            <v>0</v>
          </cell>
          <cell r="BA2831" t="str">
            <v/>
          </cell>
          <cell r="BB2831">
            <v>0</v>
          </cell>
          <cell r="BC2831" t="str">
            <v/>
          </cell>
        </row>
        <row r="2832">
          <cell r="A2832">
            <v>12577</v>
          </cell>
          <cell r="B2832">
            <v>2877</v>
          </cell>
          <cell r="C2832">
            <v>1</v>
          </cell>
          <cell r="D2832" t="str">
            <v>012577</v>
          </cell>
          <cell r="E2832" t="str">
            <v>N07BA0107</v>
          </cell>
          <cell r="F2832" t="str">
            <v>Nicotinell Mint</v>
          </cell>
          <cell r="G2832" t="str">
            <v>tyggigúm</v>
          </cell>
          <cell r="H2832">
            <v>2</v>
          </cell>
          <cell r="I2832" t="str">
            <v>mg</v>
          </cell>
          <cell r="J2832">
            <v>24</v>
          </cell>
          <cell r="K2832" t="str">
            <v>stk</v>
          </cell>
          <cell r="L2832">
            <v>1</v>
          </cell>
          <cell r="M2832" t="str">
            <v>þpakki</v>
          </cell>
          <cell r="N2832" t="str">
            <v/>
          </cell>
          <cell r="O2832" t="str">
            <v>N07BA01</v>
          </cell>
          <cell r="P2832">
            <v>37956</v>
          </cell>
          <cell r="Q2832" t="str">
            <v/>
          </cell>
          <cell r="R2832" t="str">
            <v>L</v>
          </cell>
          <cell r="S2832" t="str">
            <v>0</v>
          </cell>
          <cell r="T2832" t="str">
            <v>0</v>
          </cell>
          <cell r="U2832">
            <v>0</v>
          </cell>
          <cell r="V2832">
            <v>0</v>
          </cell>
          <cell r="W2832" t="str">
            <v>0</v>
          </cell>
          <cell r="X2832">
            <v>0</v>
          </cell>
          <cell r="Y2832" t="str">
            <v>NHE</v>
          </cell>
          <cell r="Z2832">
            <v>0</v>
          </cell>
          <cell r="AA2832">
            <v>0</v>
          </cell>
          <cell r="AB2832">
            <v>1</v>
          </cell>
          <cell r="AC2832">
            <v>100</v>
          </cell>
          <cell r="AD2832" t="str">
            <v>IKR</v>
          </cell>
          <cell r="AE2832" t="str">
            <v>lyflausa</v>
          </cell>
          <cell r="AF2832" t="str">
            <v/>
          </cell>
          <cell r="AG2832" t="str">
            <v>0</v>
          </cell>
          <cell r="AH2832">
            <v>24</v>
          </cell>
          <cell r="AI2832" t="str">
            <v/>
          </cell>
          <cell r="AJ2832">
            <v>0</v>
          </cell>
          <cell r="AK2832">
            <v>1.6</v>
          </cell>
          <cell r="AL2832" t="str">
            <v>Artasan ehf</v>
          </cell>
          <cell r="AM2832" t="str">
            <v>Novartis Healthcare A/S-A</v>
          </cell>
          <cell r="AN2832" t="str">
            <v>Nikótín</v>
          </cell>
          <cell r="AO2832" t="str">
            <v/>
          </cell>
          <cell r="AP2832" t="str">
            <v/>
          </cell>
          <cell r="AQ2832" t="str">
            <v/>
          </cell>
          <cell r="AR2832" t="str">
            <v/>
          </cell>
          <cell r="AS2832" t="str">
            <v/>
          </cell>
          <cell r="AT2832" t="str">
            <v/>
          </cell>
          <cell r="AU2832">
            <v>0</v>
          </cell>
          <cell r="AV2832">
            <v>0</v>
          </cell>
          <cell r="AW2832" t="str">
            <v/>
          </cell>
          <cell r="AX2832" t="str">
            <v/>
          </cell>
          <cell r="AY2832" t="str">
            <v/>
          </cell>
          <cell r="AZ2832">
            <v>0</v>
          </cell>
          <cell r="BA2832" t="str">
            <v/>
          </cell>
          <cell r="BB2832">
            <v>0</v>
          </cell>
          <cell r="BC2832" t="str">
            <v/>
          </cell>
        </row>
        <row r="2833">
          <cell r="A2833">
            <v>71458</v>
          </cell>
          <cell r="B2833">
            <v>6050</v>
          </cell>
          <cell r="C2833">
            <v>1</v>
          </cell>
          <cell r="D2833" t="str">
            <v>071458</v>
          </cell>
          <cell r="E2833" t="str">
            <v>N07BA0150</v>
          </cell>
          <cell r="F2833" t="str">
            <v>Nicotinell Spearmint</v>
          </cell>
          <cell r="G2833" t="str">
            <v>tyggigúm</v>
          </cell>
          <cell r="H2833">
            <v>2</v>
          </cell>
          <cell r="I2833" t="str">
            <v>mg</v>
          </cell>
          <cell r="J2833">
            <v>24</v>
          </cell>
          <cell r="K2833" t="str">
            <v>stk</v>
          </cell>
          <cell r="L2833">
            <v>1</v>
          </cell>
          <cell r="M2833" t="str">
            <v>þpakki</v>
          </cell>
          <cell r="N2833" t="str">
            <v/>
          </cell>
          <cell r="O2833" t="str">
            <v>N07BA01</v>
          </cell>
          <cell r="P2833">
            <v>41518</v>
          </cell>
          <cell r="Q2833" t="str">
            <v/>
          </cell>
          <cell r="R2833" t="str">
            <v>L</v>
          </cell>
          <cell r="S2833" t="str">
            <v>0</v>
          </cell>
          <cell r="T2833" t="str">
            <v>0</v>
          </cell>
          <cell r="U2833">
            <v>0</v>
          </cell>
          <cell r="V2833">
            <v>0</v>
          </cell>
          <cell r="W2833" t="str">
            <v>0</v>
          </cell>
          <cell r="X2833">
            <v>0</v>
          </cell>
          <cell r="Y2833" t="str">
            <v>NOS</v>
          </cell>
          <cell r="Z2833">
            <v>0</v>
          </cell>
          <cell r="AA2833">
            <v>0</v>
          </cell>
          <cell r="AB2833">
            <v>1</v>
          </cell>
          <cell r="AC2833">
            <v>100</v>
          </cell>
          <cell r="AD2833" t="str">
            <v>IKR</v>
          </cell>
          <cell r="AE2833" t="str">
            <v>lyflausa</v>
          </cell>
          <cell r="AF2833" t="str">
            <v/>
          </cell>
          <cell r="AG2833" t="str">
            <v>0</v>
          </cell>
          <cell r="AH2833">
            <v>24</v>
          </cell>
          <cell r="AI2833" t="str">
            <v/>
          </cell>
          <cell r="AJ2833">
            <v>0</v>
          </cell>
          <cell r="AK2833">
            <v>1.6</v>
          </cell>
          <cell r="AL2833" t="str">
            <v>Artasan ehf</v>
          </cell>
          <cell r="AM2833" t="str">
            <v>Novartis Healthcare A/S</v>
          </cell>
          <cell r="AN2833" t="str">
            <v>Nikótín</v>
          </cell>
          <cell r="AO2833" t="str">
            <v/>
          </cell>
          <cell r="AP2833" t="str">
            <v/>
          </cell>
          <cell r="AQ2833" t="str">
            <v/>
          </cell>
          <cell r="AR2833" t="str">
            <v/>
          </cell>
          <cell r="AS2833" t="str">
            <v/>
          </cell>
          <cell r="AT2833" t="str">
            <v/>
          </cell>
          <cell r="AU2833">
            <v>0</v>
          </cell>
          <cell r="AV2833">
            <v>0</v>
          </cell>
          <cell r="AW2833" t="str">
            <v/>
          </cell>
          <cell r="AX2833" t="str">
            <v/>
          </cell>
          <cell r="AY2833" t="str">
            <v/>
          </cell>
          <cell r="AZ2833" t="str">
            <v/>
          </cell>
          <cell r="BA2833" t="str">
            <v/>
          </cell>
          <cell r="BB2833">
            <v>0</v>
          </cell>
          <cell r="BC2833" t="str">
            <v/>
          </cell>
        </row>
        <row r="2834">
          <cell r="A2834">
            <v>81613</v>
          </cell>
          <cell r="B2834">
            <v>4561</v>
          </cell>
          <cell r="C2834">
            <v>1</v>
          </cell>
          <cell r="D2834" t="str">
            <v>081613</v>
          </cell>
          <cell r="E2834" t="str">
            <v>N07BA0143</v>
          </cell>
          <cell r="F2834" t="str">
            <v>Nicotinell IceMint</v>
          </cell>
          <cell r="G2834" t="str">
            <v>tyggigúm</v>
          </cell>
          <cell r="H2834">
            <v>2</v>
          </cell>
          <cell r="I2834" t="str">
            <v>mg</v>
          </cell>
          <cell r="J2834">
            <v>24</v>
          </cell>
          <cell r="K2834" t="str">
            <v>stk</v>
          </cell>
          <cell r="L2834">
            <v>1</v>
          </cell>
          <cell r="M2834" t="str">
            <v>þpakki</v>
          </cell>
          <cell r="N2834" t="str">
            <v/>
          </cell>
          <cell r="O2834" t="str">
            <v>N07BA01</v>
          </cell>
          <cell r="P2834">
            <v>40299</v>
          </cell>
          <cell r="Q2834" t="str">
            <v/>
          </cell>
          <cell r="R2834" t="str">
            <v>L</v>
          </cell>
          <cell r="S2834" t="str">
            <v>0</v>
          </cell>
          <cell r="T2834" t="str">
            <v>0</v>
          </cell>
          <cell r="U2834">
            <v>0</v>
          </cell>
          <cell r="V2834">
            <v>0</v>
          </cell>
          <cell r="W2834" t="str">
            <v>0</v>
          </cell>
          <cell r="X2834">
            <v>0</v>
          </cell>
          <cell r="Y2834" t="str">
            <v>NHE</v>
          </cell>
          <cell r="Z2834">
            <v>0</v>
          </cell>
          <cell r="AA2834">
            <v>0</v>
          </cell>
          <cell r="AB2834">
            <v>1</v>
          </cell>
          <cell r="AC2834">
            <v>100</v>
          </cell>
          <cell r="AD2834" t="str">
            <v>IKR</v>
          </cell>
          <cell r="AE2834" t="str">
            <v>lyflausa</v>
          </cell>
          <cell r="AF2834" t="str">
            <v/>
          </cell>
          <cell r="AG2834" t="str">
            <v>0</v>
          </cell>
          <cell r="AH2834">
            <v>24</v>
          </cell>
          <cell r="AI2834" t="str">
            <v/>
          </cell>
          <cell r="AJ2834">
            <v>0</v>
          </cell>
          <cell r="AK2834">
            <v>1.6</v>
          </cell>
          <cell r="AL2834" t="str">
            <v>Artasan ehf</v>
          </cell>
          <cell r="AM2834" t="str">
            <v>Novartis Healthcare A/S-A</v>
          </cell>
          <cell r="AN2834" t="str">
            <v>Nikótín</v>
          </cell>
          <cell r="AO2834" t="str">
            <v/>
          </cell>
          <cell r="AP2834" t="str">
            <v/>
          </cell>
          <cell r="AQ2834" t="str">
            <v/>
          </cell>
          <cell r="AR2834" t="str">
            <v/>
          </cell>
          <cell r="AS2834" t="str">
            <v/>
          </cell>
          <cell r="AT2834" t="str">
            <v/>
          </cell>
          <cell r="AU2834" t="str">
            <v/>
          </cell>
          <cell r="AV2834" t="str">
            <v/>
          </cell>
          <cell r="AW2834" t="str">
            <v/>
          </cell>
          <cell r="AX2834" t="str">
            <v/>
          </cell>
          <cell r="AY2834" t="str">
            <v/>
          </cell>
          <cell r="AZ2834" t="str">
            <v/>
          </cell>
          <cell r="BA2834" t="str">
            <v/>
          </cell>
          <cell r="BB2834" t="str">
            <v/>
          </cell>
          <cell r="BC2834" t="str">
            <v/>
          </cell>
        </row>
        <row r="2835">
          <cell r="A2835">
            <v>113058</v>
          </cell>
          <cell r="B2835">
            <v>5739</v>
          </cell>
          <cell r="C2835">
            <v>1</v>
          </cell>
          <cell r="D2835" t="str">
            <v>113058</v>
          </cell>
          <cell r="E2835" t="str">
            <v>N07BA0148</v>
          </cell>
          <cell r="F2835" t="str">
            <v>Nicovel Fruit</v>
          </cell>
          <cell r="G2835" t="str">
            <v>tyggigúm</v>
          </cell>
          <cell r="H2835">
            <v>2</v>
          </cell>
          <cell r="I2835" t="str">
            <v>mg</v>
          </cell>
          <cell r="J2835">
            <v>24</v>
          </cell>
          <cell r="K2835" t="str">
            <v>stk</v>
          </cell>
          <cell r="L2835">
            <v>1</v>
          </cell>
          <cell r="M2835" t="str">
            <v>þpakki</v>
          </cell>
          <cell r="N2835" t="str">
            <v/>
          </cell>
          <cell r="O2835" t="str">
            <v>N07BA01</v>
          </cell>
          <cell r="P2835">
            <v>41306</v>
          </cell>
          <cell r="Q2835" t="str">
            <v/>
          </cell>
          <cell r="R2835" t="str">
            <v>L</v>
          </cell>
          <cell r="S2835" t="str">
            <v>0</v>
          </cell>
          <cell r="T2835" t="str">
            <v>0</v>
          </cell>
          <cell r="U2835">
            <v>0</v>
          </cell>
          <cell r="V2835">
            <v>0</v>
          </cell>
          <cell r="W2835" t="str">
            <v>0</v>
          </cell>
          <cell r="X2835">
            <v>0</v>
          </cell>
          <cell r="Y2835" t="str">
            <v>ORI</v>
          </cell>
          <cell r="Z2835">
            <v>0</v>
          </cell>
          <cell r="AA2835">
            <v>0</v>
          </cell>
          <cell r="AB2835">
            <v>1</v>
          </cell>
          <cell r="AC2835">
            <v>100</v>
          </cell>
          <cell r="AD2835" t="str">
            <v>IKR</v>
          </cell>
          <cell r="AE2835" t="str">
            <v>lyflausa</v>
          </cell>
          <cell r="AF2835" t="str">
            <v/>
          </cell>
          <cell r="AG2835" t="str">
            <v>0</v>
          </cell>
          <cell r="AH2835">
            <v>24</v>
          </cell>
          <cell r="AI2835" t="str">
            <v/>
          </cell>
          <cell r="AJ2835">
            <v>0</v>
          </cell>
          <cell r="AK2835">
            <v>1.6</v>
          </cell>
          <cell r="AL2835" t="str">
            <v>Artasan ehf</v>
          </cell>
          <cell r="AM2835" t="str">
            <v>Orifarm Generics A/S</v>
          </cell>
          <cell r="AN2835" t="str">
            <v>Nikótín</v>
          </cell>
          <cell r="AO2835" t="str">
            <v/>
          </cell>
          <cell r="AP2835" t="str">
            <v/>
          </cell>
          <cell r="AQ2835" t="str">
            <v/>
          </cell>
          <cell r="AR2835" t="str">
            <v/>
          </cell>
          <cell r="AS2835" t="str">
            <v/>
          </cell>
          <cell r="AT2835" t="str">
            <v/>
          </cell>
          <cell r="AU2835">
            <v>0</v>
          </cell>
          <cell r="AV2835">
            <v>0</v>
          </cell>
          <cell r="AW2835" t="str">
            <v/>
          </cell>
          <cell r="AX2835" t="str">
            <v/>
          </cell>
          <cell r="AY2835" t="str">
            <v/>
          </cell>
          <cell r="AZ2835" t="str">
            <v/>
          </cell>
          <cell r="BA2835" t="str">
            <v/>
          </cell>
          <cell r="BB2835">
            <v>0</v>
          </cell>
          <cell r="BC2835" t="str">
            <v/>
          </cell>
        </row>
        <row r="2836">
          <cell r="A2836">
            <v>127881</v>
          </cell>
          <cell r="B2836">
            <v>5740</v>
          </cell>
          <cell r="C2836">
            <v>1</v>
          </cell>
          <cell r="D2836" t="str">
            <v>127881</v>
          </cell>
          <cell r="E2836" t="str">
            <v>N07BA0149</v>
          </cell>
          <cell r="F2836" t="str">
            <v>Nicovel Mint</v>
          </cell>
          <cell r="G2836" t="str">
            <v>tyggigúm</v>
          </cell>
          <cell r="H2836">
            <v>2</v>
          </cell>
          <cell r="I2836" t="str">
            <v>mg</v>
          </cell>
          <cell r="J2836">
            <v>24</v>
          </cell>
          <cell r="K2836" t="str">
            <v>stk</v>
          </cell>
          <cell r="L2836">
            <v>1</v>
          </cell>
          <cell r="M2836" t="str">
            <v>þpakki</v>
          </cell>
          <cell r="N2836" t="str">
            <v/>
          </cell>
          <cell r="O2836" t="str">
            <v>N07BA01</v>
          </cell>
          <cell r="P2836">
            <v>41306</v>
          </cell>
          <cell r="Q2836" t="str">
            <v/>
          </cell>
          <cell r="R2836" t="str">
            <v>L</v>
          </cell>
          <cell r="S2836" t="str">
            <v>0</v>
          </cell>
          <cell r="T2836" t="str">
            <v>0</v>
          </cell>
          <cell r="U2836">
            <v>0</v>
          </cell>
          <cell r="V2836">
            <v>0</v>
          </cell>
          <cell r="W2836" t="str">
            <v>0</v>
          </cell>
          <cell r="X2836">
            <v>0</v>
          </cell>
          <cell r="Y2836" t="str">
            <v>ORI</v>
          </cell>
          <cell r="Z2836">
            <v>0</v>
          </cell>
          <cell r="AA2836">
            <v>0</v>
          </cell>
          <cell r="AB2836">
            <v>1</v>
          </cell>
          <cell r="AC2836">
            <v>100</v>
          </cell>
          <cell r="AD2836" t="str">
            <v>IKR</v>
          </cell>
          <cell r="AE2836" t="str">
            <v>lyflausa</v>
          </cell>
          <cell r="AF2836" t="str">
            <v/>
          </cell>
          <cell r="AG2836" t="str">
            <v>0</v>
          </cell>
          <cell r="AH2836">
            <v>24</v>
          </cell>
          <cell r="AI2836" t="str">
            <v/>
          </cell>
          <cell r="AJ2836">
            <v>0</v>
          </cell>
          <cell r="AK2836">
            <v>1.6</v>
          </cell>
          <cell r="AL2836" t="str">
            <v>Artasan ehf</v>
          </cell>
          <cell r="AM2836" t="str">
            <v>Orifarm Generics A/S</v>
          </cell>
          <cell r="AN2836" t="str">
            <v>Nikótín</v>
          </cell>
          <cell r="AO2836" t="str">
            <v/>
          </cell>
          <cell r="AP2836" t="str">
            <v/>
          </cell>
          <cell r="AQ2836" t="str">
            <v/>
          </cell>
          <cell r="AR2836" t="str">
            <v/>
          </cell>
          <cell r="AS2836" t="str">
            <v/>
          </cell>
          <cell r="AT2836" t="str">
            <v/>
          </cell>
          <cell r="AU2836">
            <v>0</v>
          </cell>
          <cell r="AV2836">
            <v>0</v>
          </cell>
          <cell r="AW2836" t="str">
            <v/>
          </cell>
          <cell r="AX2836" t="str">
            <v/>
          </cell>
          <cell r="AY2836" t="str">
            <v/>
          </cell>
          <cell r="AZ2836" t="str">
            <v/>
          </cell>
          <cell r="BA2836" t="str">
            <v/>
          </cell>
          <cell r="BB2836">
            <v>0</v>
          </cell>
          <cell r="BC2836" t="str">
            <v/>
          </cell>
        </row>
        <row r="2837">
          <cell r="A2837">
            <v>157047</v>
          </cell>
          <cell r="B2837">
            <v>5113</v>
          </cell>
          <cell r="C2837">
            <v>1</v>
          </cell>
          <cell r="D2837" t="str">
            <v>157047</v>
          </cell>
          <cell r="E2837" t="str">
            <v>N07BA0146</v>
          </cell>
          <cell r="F2837" t="str">
            <v>Nicotinell Tropical Fruit</v>
          </cell>
          <cell r="G2837" t="str">
            <v>tyggigúm</v>
          </cell>
          <cell r="H2837">
            <v>2</v>
          </cell>
          <cell r="I2837" t="str">
            <v>mg</v>
          </cell>
          <cell r="J2837">
            <v>24</v>
          </cell>
          <cell r="K2837" t="str">
            <v>stk</v>
          </cell>
          <cell r="L2837">
            <v>1</v>
          </cell>
          <cell r="M2837" t="str">
            <v>þpakki</v>
          </cell>
          <cell r="N2837" t="str">
            <v/>
          </cell>
          <cell r="O2837" t="str">
            <v>N07BA01</v>
          </cell>
          <cell r="P2837">
            <v>40848</v>
          </cell>
          <cell r="Q2837" t="str">
            <v/>
          </cell>
          <cell r="R2837" t="str">
            <v>L</v>
          </cell>
          <cell r="S2837" t="str">
            <v>0</v>
          </cell>
          <cell r="T2837" t="str">
            <v>0</v>
          </cell>
          <cell r="U2837">
            <v>0</v>
          </cell>
          <cell r="V2837">
            <v>0</v>
          </cell>
          <cell r="W2837" t="str">
            <v>0</v>
          </cell>
          <cell r="X2837">
            <v>0</v>
          </cell>
          <cell r="Y2837" t="str">
            <v>NOS</v>
          </cell>
          <cell r="Z2837">
            <v>0</v>
          </cell>
          <cell r="AA2837">
            <v>0</v>
          </cell>
          <cell r="AB2837">
            <v>1</v>
          </cell>
          <cell r="AC2837">
            <v>100</v>
          </cell>
          <cell r="AD2837" t="str">
            <v>IKR</v>
          </cell>
          <cell r="AE2837" t="str">
            <v>lyflausa</v>
          </cell>
          <cell r="AF2837" t="str">
            <v/>
          </cell>
          <cell r="AG2837" t="str">
            <v>0</v>
          </cell>
          <cell r="AH2837">
            <v>24</v>
          </cell>
          <cell r="AI2837" t="str">
            <v/>
          </cell>
          <cell r="AJ2837">
            <v>0</v>
          </cell>
          <cell r="AK2837">
            <v>1.6</v>
          </cell>
          <cell r="AL2837" t="str">
            <v>Artasan ehf</v>
          </cell>
          <cell r="AM2837" t="str">
            <v>Novartis Healthcare A/S</v>
          </cell>
          <cell r="AN2837" t="str">
            <v>Nikótín</v>
          </cell>
          <cell r="AO2837" t="str">
            <v/>
          </cell>
          <cell r="AP2837" t="str">
            <v/>
          </cell>
          <cell r="AQ2837" t="str">
            <v/>
          </cell>
          <cell r="AR2837" t="str">
            <v/>
          </cell>
          <cell r="AS2837" t="str">
            <v/>
          </cell>
          <cell r="AT2837" t="str">
            <v/>
          </cell>
          <cell r="AU2837">
            <v>0</v>
          </cell>
          <cell r="AV2837">
            <v>0</v>
          </cell>
          <cell r="AW2837" t="str">
            <v/>
          </cell>
          <cell r="AX2837" t="str">
            <v/>
          </cell>
          <cell r="AY2837" t="str">
            <v/>
          </cell>
          <cell r="AZ2837" t="str">
            <v/>
          </cell>
          <cell r="BA2837" t="str">
            <v/>
          </cell>
          <cell r="BB2837">
            <v>0</v>
          </cell>
          <cell r="BC2837" t="str">
            <v/>
          </cell>
        </row>
        <row r="2838">
          <cell r="A2838">
            <v>16502</v>
          </cell>
          <cell r="B2838">
            <v>554</v>
          </cell>
          <cell r="C2838">
            <v>1</v>
          </cell>
          <cell r="D2838" t="str">
            <v>016502</v>
          </cell>
          <cell r="E2838" t="str">
            <v>N07BA0111</v>
          </cell>
          <cell r="F2838" t="str">
            <v>Nicorette Classic</v>
          </cell>
          <cell r="G2838" t="str">
            <v>tyggigúm</v>
          </cell>
          <cell r="H2838">
            <v>2</v>
          </cell>
          <cell r="I2838" t="str">
            <v>mg</v>
          </cell>
          <cell r="J2838">
            <v>30</v>
          </cell>
          <cell r="K2838" t="str">
            <v>stk</v>
          </cell>
          <cell r="L2838">
            <v>1</v>
          </cell>
          <cell r="M2838" t="str">
            <v>þpakki</v>
          </cell>
          <cell r="N2838" t="str">
            <v/>
          </cell>
          <cell r="O2838" t="str">
            <v>N07BA01</v>
          </cell>
          <cell r="P2838">
            <v>38047</v>
          </cell>
          <cell r="Q2838" t="str">
            <v/>
          </cell>
          <cell r="R2838" t="str">
            <v>L</v>
          </cell>
          <cell r="S2838" t="str">
            <v>0</v>
          </cell>
          <cell r="T2838" t="str">
            <v>0</v>
          </cell>
          <cell r="U2838">
            <v>0</v>
          </cell>
          <cell r="V2838">
            <v>0</v>
          </cell>
          <cell r="W2838" t="str">
            <v>0</v>
          </cell>
          <cell r="X2838">
            <v>0</v>
          </cell>
          <cell r="Y2838" t="str">
            <v>MCN</v>
          </cell>
          <cell r="Z2838">
            <v>0</v>
          </cell>
          <cell r="AA2838">
            <v>0</v>
          </cell>
          <cell r="AB2838">
            <v>1</v>
          </cell>
          <cell r="AC2838">
            <v>100</v>
          </cell>
          <cell r="AD2838" t="str">
            <v>IKR</v>
          </cell>
          <cell r="AE2838" t="str">
            <v>lyflausa</v>
          </cell>
          <cell r="AF2838" t="str">
            <v/>
          </cell>
          <cell r="AG2838" t="str">
            <v>0</v>
          </cell>
          <cell r="AH2838">
            <v>30</v>
          </cell>
          <cell r="AI2838" t="str">
            <v/>
          </cell>
          <cell r="AJ2838">
            <v>0</v>
          </cell>
          <cell r="AK2838">
            <v>2</v>
          </cell>
          <cell r="AL2838" t="str">
            <v>Vistor hf</v>
          </cell>
          <cell r="AM2838" t="str">
            <v>McNeil Denmark ApS</v>
          </cell>
          <cell r="AN2838" t="str">
            <v>Nikótín</v>
          </cell>
          <cell r="AO2838" t="str">
            <v/>
          </cell>
          <cell r="AP2838" t="str">
            <v/>
          </cell>
          <cell r="AQ2838" t="str">
            <v/>
          </cell>
          <cell r="AR2838" t="str">
            <v/>
          </cell>
          <cell r="AS2838" t="str">
            <v/>
          </cell>
          <cell r="AT2838" t="str">
            <v/>
          </cell>
          <cell r="AU2838">
            <v>0</v>
          </cell>
          <cell r="AV2838">
            <v>0</v>
          </cell>
          <cell r="AW2838" t="str">
            <v/>
          </cell>
          <cell r="AX2838" t="str">
            <v/>
          </cell>
          <cell r="AY2838" t="str">
            <v/>
          </cell>
          <cell r="AZ2838">
            <v>0</v>
          </cell>
          <cell r="BA2838" t="str">
            <v/>
          </cell>
          <cell r="BB2838">
            <v>0</v>
          </cell>
          <cell r="BC2838" t="str">
            <v/>
          </cell>
        </row>
        <row r="2839">
          <cell r="A2839">
            <v>16590</v>
          </cell>
          <cell r="B2839">
            <v>562</v>
          </cell>
          <cell r="C2839">
            <v>1</v>
          </cell>
          <cell r="D2839" t="str">
            <v>016590</v>
          </cell>
          <cell r="E2839" t="str">
            <v>N07BA0113</v>
          </cell>
          <cell r="F2839" t="str">
            <v>Nicorette Freshmint</v>
          </cell>
          <cell r="G2839" t="str">
            <v>tyggigúm</v>
          </cell>
          <cell r="H2839">
            <v>2</v>
          </cell>
          <cell r="I2839" t="str">
            <v>mg</v>
          </cell>
          <cell r="J2839">
            <v>30</v>
          </cell>
          <cell r="K2839" t="str">
            <v>stk</v>
          </cell>
          <cell r="L2839">
            <v>1</v>
          </cell>
          <cell r="M2839" t="str">
            <v>þpakki</v>
          </cell>
          <cell r="N2839" t="str">
            <v/>
          </cell>
          <cell r="O2839" t="str">
            <v>N07BA01</v>
          </cell>
          <cell r="P2839">
            <v>38353</v>
          </cell>
          <cell r="Q2839" t="str">
            <v/>
          </cell>
          <cell r="R2839" t="str">
            <v>L</v>
          </cell>
          <cell r="S2839" t="str">
            <v>0</v>
          </cell>
          <cell r="T2839" t="str">
            <v>0</v>
          </cell>
          <cell r="U2839">
            <v>0</v>
          </cell>
          <cell r="V2839">
            <v>0</v>
          </cell>
          <cell r="W2839" t="str">
            <v>0</v>
          </cell>
          <cell r="X2839">
            <v>0</v>
          </cell>
          <cell r="Y2839" t="str">
            <v>MCN</v>
          </cell>
          <cell r="Z2839">
            <v>0</v>
          </cell>
          <cell r="AA2839">
            <v>0</v>
          </cell>
          <cell r="AB2839">
            <v>1</v>
          </cell>
          <cell r="AC2839">
            <v>100</v>
          </cell>
          <cell r="AD2839" t="str">
            <v>IKR</v>
          </cell>
          <cell r="AE2839" t="str">
            <v>lyflausa</v>
          </cell>
          <cell r="AF2839" t="str">
            <v/>
          </cell>
          <cell r="AG2839" t="str">
            <v>0</v>
          </cell>
          <cell r="AH2839">
            <v>30</v>
          </cell>
          <cell r="AI2839" t="str">
            <v/>
          </cell>
          <cell r="AJ2839">
            <v>0</v>
          </cell>
          <cell r="AK2839">
            <v>2</v>
          </cell>
          <cell r="AL2839" t="str">
            <v>Vistor hf</v>
          </cell>
          <cell r="AM2839" t="str">
            <v>McNeil Denmark ApS</v>
          </cell>
          <cell r="AN2839" t="str">
            <v>Nikótín</v>
          </cell>
          <cell r="AO2839" t="str">
            <v/>
          </cell>
          <cell r="AP2839" t="str">
            <v/>
          </cell>
          <cell r="AQ2839" t="str">
            <v/>
          </cell>
          <cell r="AR2839" t="str">
            <v/>
          </cell>
          <cell r="AS2839" t="str">
            <v/>
          </cell>
          <cell r="AT2839" t="str">
            <v/>
          </cell>
          <cell r="AU2839">
            <v>0</v>
          </cell>
          <cell r="AV2839">
            <v>0</v>
          </cell>
          <cell r="AW2839" t="str">
            <v/>
          </cell>
          <cell r="AX2839" t="str">
            <v/>
          </cell>
          <cell r="AY2839" t="str">
            <v/>
          </cell>
          <cell r="AZ2839">
            <v>0</v>
          </cell>
          <cell r="BA2839" t="str">
            <v/>
          </cell>
          <cell r="BB2839">
            <v>0</v>
          </cell>
          <cell r="BC2839" t="str">
            <v/>
          </cell>
        </row>
        <row r="2840">
          <cell r="A2840">
            <v>29860</v>
          </cell>
          <cell r="B2840">
            <v>934</v>
          </cell>
          <cell r="C2840">
            <v>1</v>
          </cell>
          <cell r="D2840" t="str">
            <v>029860</v>
          </cell>
          <cell r="E2840" t="str">
            <v>N07BA0121</v>
          </cell>
          <cell r="F2840" t="str">
            <v>Nicorette Fruitmint</v>
          </cell>
          <cell r="G2840" t="str">
            <v>tyggigúm</v>
          </cell>
          <cell r="H2840">
            <v>2</v>
          </cell>
          <cell r="I2840" t="str">
            <v>mg</v>
          </cell>
          <cell r="J2840">
            <v>30</v>
          </cell>
          <cell r="K2840" t="str">
            <v>stk</v>
          </cell>
          <cell r="L2840">
            <v>1</v>
          </cell>
          <cell r="M2840" t="str">
            <v>þpakki</v>
          </cell>
          <cell r="N2840" t="str">
            <v/>
          </cell>
          <cell r="O2840" t="str">
            <v>N07BA01</v>
          </cell>
          <cell r="P2840">
            <v>38838</v>
          </cell>
          <cell r="Q2840" t="str">
            <v/>
          </cell>
          <cell r="R2840" t="str">
            <v>L</v>
          </cell>
          <cell r="S2840" t="str">
            <v>0</v>
          </cell>
          <cell r="T2840" t="str">
            <v>0</v>
          </cell>
          <cell r="U2840">
            <v>0</v>
          </cell>
          <cell r="V2840">
            <v>0</v>
          </cell>
          <cell r="W2840" t="str">
            <v>0</v>
          </cell>
          <cell r="X2840">
            <v>0</v>
          </cell>
          <cell r="Y2840" t="str">
            <v>MCN</v>
          </cell>
          <cell r="Z2840">
            <v>0</v>
          </cell>
          <cell r="AA2840">
            <v>0</v>
          </cell>
          <cell r="AB2840">
            <v>1</v>
          </cell>
          <cell r="AC2840">
            <v>100</v>
          </cell>
          <cell r="AD2840" t="str">
            <v>IKR</v>
          </cell>
          <cell r="AE2840" t="str">
            <v>lyflausa</v>
          </cell>
          <cell r="AF2840" t="str">
            <v/>
          </cell>
          <cell r="AG2840" t="str">
            <v>0</v>
          </cell>
          <cell r="AH2840">
            <v>30</v>
          </cell>
          <cell r="AI2840" t="str">
            <v/>
          </cell>
          <cell r="AJ2840">
            <v>0</v>
          </cell>
          <cell r="AK2840">
            <v>2</v>
          </cell>
          <cell r="AL2840" t="str">
            <v>Vistor hf</v>
          </cell>
          <cell r="AM2840" t="str">
            <v>McNeil Denmark ApS</v>
          </cell>
          <cell r="AN2840" t="str">
            <v>Nikótín</v>
          </cell>
          <cell r="AO2840" t="str">
            <v/>
          </cell>
          <cell r="AP2840" t="str">
            <v/>
          </cell>
          <cell r="AQ2840" t="str">
            <v/>
          </cell>
          <cell r="AR2840" t="str">
            <v/>
          </cell>
          <cell r="AS2840" t="str">
            <v/>
          </cell>
          <cell r="AT2840" t="str">
            <v/>
          </cell>
          <cell r="AU2840">
            <v>0</v>
          </cell>
          <cell r="AV2840">
            <v>0</v>
          </cell>
          <cell r="AW2840" t="str">
            <v/>
          </cell>
          <cell r="AX2840" t="str">
            <v/>
          </cell>
          <cell r="AY2840" t="str">
            <v/>
          </cell>
          <cell r="AZ2840">
            <v>0</v>
          </cell>
          <cell r="BA2840" t="str">
            <v/>
          </cell>
          <cell r="BB2840">
            <v>0</v>
          </cell>
          <cell r="BC2840" t="str">
            <v/>
          </cell>
        </row>
        <row r="2841">
          <cell r="A2841">
            <v>92553</v>
          </cell>
          <cell r="B2841">
            <v>4687</v>
          </cell>
          <cell r="C2841">
            <v>1</v>
          </cell>
          <cell r="D2841" t="str">
            <v>092553</v>
          </cell>
          <cell r="E2841" t="str">
            <v>N07BA0144</v>
          </cell>
          <cell r="F2841" t="str">
            <v>Nicorette Whitemint</v>
          </cell>
          <cell r="G2841" t="str">
            <v>tyggigúm</v>
          </cell>
          <cell r="H2841">
            <v>2</v>
          </cell>
          <cell r="I2841" t="str">
            <v>mg</v>
          </cell>
          <cell r="J2841">
            <v>30</v>
          </cell>
          <cell r="K2841" t="str">
            <v>stk</v>
          </cell>
          <cell r="L2841">
            <v>1</v>
          </cell>
          <cell r="M2841" t="str">
            <v>þpakki</v>
          </cell>
          <cell r="N2841" t="str">
            <v/>
          </cell>
          <cell r="O2841" t="str">
            <v>N07BA01</v>
          </cell>
          <cell r="P2841">
            <v>40391</v>
          </cell>
          <cell r="Q2841" t="str">
            <v/>
          </cell>
          <cell r="R2841" t="str">
            <v>L</v>
          </cell>
          <cell r="S2841" t="str">
            <v>0</v>
          </cell>
          <cell r="T2841" t="str">
            <v>0</v>
          </cell>
          <cell r="U2841">
            <v>0</v>
          </cell>
          <cell r="V2841">
            <v>0</v>
          </cell>
          <cell r="W2841" t="str">
            <v>0</v>
          </cell>
          <cell r="X2841">
            <v>0</v>
          </cell>
          <cell r="Y2841" t="str">
            <v>MCN</v>
          </cell>
          <cell r="Z2841">
            <v>0</v>
          </cell>
          <cell r="AA2841">
            <v>0</v>
          </cell>
          <cell r="AB2841">
            <v>1</v>
          </cell>
          <cell r="AC2841">
            <v>100</v>
          </cell>
          <cell r="AD2841" t="str">
            <v>IKR</v>
          </cell>
          <cell r="AE2841" t="str">
            <v>lyflausa</v>
          </cell>
          <cell r="AF2841" t="str">
            <v/>
          </cell>
          <cell r="AG2841" t="str">
            <v>0</v>
          </cell>
          <cell r="AH2841">
            <v>30</v>
          </cell>
          <cell r="AI2841" t="str">
            <v/>
          </cell>
          <cell r="AJ2841">
            <v>0</v>
          </cell>
          <cell r="AK2841">
            <v>2</v>
          </cell>
          <cell r="AL2841" t="str">
            <v>Vistor hf</v>
          </cell>
          <cell r="AM2841" t="str">
            <v>McNeil Denmark ApS</v>
          </cell>
          <cell r="AN2841" t="str">
            <v>Nikótín</v>
          </cell>
          <cell r="AO2841" t="str">
            <v/>
          </cell>
          <cell r="AP2841" t="str">
            <v/>
          </cell>
          <cell r="AQ2841" t="str">
            <v/>
          </cell>
          <cell r="AR2841" t="str">
            <v/>
          </cell>
          <cell r="AS2841" t="str">
            <v/>
          </cell>
          <cell r="AT2841" t="str">
            <v/>
          </cell>
          <cell r="AU2841">
            <v>0</v>
          </cell>
          <cell r="AV2841">
            <v>0</v>
          </cell>
          <cell r="AW2841" t="str">
            <v/>
          </cell>
          <cell r="AX2841" t="str">
            <v/>
          </cell>
          <cell r="AY2841" t="str">
            <v/>
          </cell>
          <cell r="AZ2841">
            <v>0</v>
          </cell>
          <cell r="BA2841" t="str">
            <v/>
          </cell>
          <cell r="BB2841">
            <v>0</v>
          </cell>
          <cell r="BC2841" t="str">
            <v/>
          </cell>
        </row>
        <row r="2842">
          <cell r="A2842">
            <v>5048</v>
          </cell>
          <cell r="B2842">
            <v>3030</v>
          </cell>
          <cell r="C2842">
            <v>1</v>
          </cell>
          <cell r="D2842" t="str">
            <v>005048</v>
          </cell>
          <cell r="E2842" t="str">
            <v>N07BA0107</v>
          </cell>
          <cell r="F2842" t="str">
            <v>Nicotinell Mint</v>
          </cell>
          <cell r="G2842" t="str">
            <v>munnstfl</v>
          </cell>
          <cell r="H2842">
            <v>2</v>
          </cell>
          <cell r="I2842" t="str">
            <v>mg</v>
          </cell>
          <cell r="J2842">
            <v>36</v>
          </cell>
          <cell r="K2842" t="str">
            <v>stk</v>
          </cell>
          <cell r="L2842">
            <v>1</v>
          </cell>
          <cell r="M2842" t="str">
            <v>pakki</v>
          </cell>
          <cell r="N2842" t="str">
            <v/>
          </cell>
          <cell r="O2842" t="str">
            <v>N07BA01</v>
          </cell>
          <cell r="P2842">
            <v>37712</v>
          </cell>
          <cell r="Q2842" t="str">
            <v/>
          </cell>
          <cell r="R2842" t="str">
            <v>L</v>
          </cell>
          <cell r="S2842" t="str">
            <v>0</v>
          </cell>
          <cell r="T2842" t="str">
            <v>0</v>
          </cell>
          <cell r="U2842">
            <v>0</v>
          </cell>
          <cell r="V2842">
            <v>0</v>
          </cell>
          <cell r="W2842" t="str">
            <v>0</v>
          </cell>
          <cell r="X2842">
            <v>0</v>
          </cell>
          <cell r="Y2842" t="str">
            <v>NHE</v>
          </cell>
          <cell r="Z2842">
            <v>0</v>
          </cell>
          <cell r="AA2842">
            <v>0</v>
          </cell>
          <cell r="AB2842">
            <v>1</v>
          </cell>
          <cell r="AC2842">
            <v>100</v>
          </cell>
          <cell r="AD2842" t="str">
            <v>IKR</v>
          </cell>
          <cell r="AE2842" t="str">
            <v>lyflausa</v>
          </cell>
          <cell r="AF2842" t="str">
            <v/>
          </cell>
          <cell r="AG2842" t="str">
            <v>0</v>
          </cell>
          <cell r="AH2842">
            <v>36</v>
          </cell>
          <cell r="AI2842" t="str">
            <v/>
          </cell>
          <cell r="AJ2842">
            <v>0</v>
          </cell>
          <cell r="AK2842">
            <v>2.4</v>
          </cell>
          <cell r="AL2842" t="str">
            <v>Artasan ehf</v>
          </cell>
          <cell r="AM2842" t="str">
            <v>Novartis Healthcare A/S-A</v>
          </cell>
          <cell r="AN2842" t="str">
            <v>Nikótín</v>
          </cell>
          <cell r="AO2842" t="str">
            <v/>
          </cell>
          <cell r="AP2842" t="str">
            <v/>
          </cell>
          <cell r="AQ2842" t="str">
            <v/>
          </cell>
          <cell r="AR2842" t="str">
            <v/>
          </cell>
          <cell r="AS2842" t="str">
            <v/>
          </cell>
          <cell r="AT2842" t="str">
            <v/>
          </cell>
          <cell r="AU2842">
            <v>0</v>
          </cell>
          <cell r="AV2842">
            <v>0</v>
          </cell>
          <cell r="AW2842" t="str">
            <v/>
          </cell>
          <cell r="AX2842" t="str">
            <v/>
          </cell>
          <cell r="AY2842" t="str">
            <v/>
          </cell>
          <cell r="AZ2842">
            <v>0</v>
          </cell>
          <cell r="BA2842" t="str">
            <v/>
          </cell>
          <cell r="BB2842">
            <v>0</v>
          </cell>
          <cell r="BC2842" t="str">
            <v/>
          </cell>
        </row>
        <row r="2843">
          <cell r="A2843">
            <v>75078</v>
          </cell>
          <cell r="B2843">
            <v>3376</v>
          </cell>
          <cell r="C2843">
            <v>1</v>
          </cell>
          <cell r="D2843" t="str">
            <v>075078</v>
          </cell>
          <cell r="E2843" t="str">
            <v>N07BA0131</v>
          </cell>
          <cell r="F2843" t="str">
            <v>Nicorette Microtab Classic</v>
          </cell>
          <cell r="G2843" t="str">
            <v>tungur.t</v>
          </cell>
          <cell r="H2843">
            <v>2</v>
          </cell>
          <cell r="I2843" t="str">
            <v>mg</v>
          </cell>
          <cell r="J2843">
            <v>90</v>
          </cell>
          <cell r="K2843" t="str">
            <v>stk</v>
          </cell>
          <cell r="L2843">
            <v>1</v>
          </cell>
          <cell r="M2843" t="str">
            <v>þpakki</v>
          </cell>
          <cell r="N2843" t="str">
            <v/>
          </cell>
          <cell r="O2843" t="str">
            <v>N07BA01</v>
          </cell>
          <cell r="P2843">
            <v>39722</v>
          </cell>
          <cell r="Q2843" t="str">
            <v/>
          </cell>
          <cell r="R2843" t="str">
            <v>L</v>
          </cell>
          <cell r="S2843" t="str">
            <v>0</v>
          </cell>
          <cell r="T2843" t="str">
            <v>0</v>
          </cell>
          <cell r="U2843">
            <v>0</v>
          </cell>
          <cell r="V2843">
            <v>0</v>
          </cell>
          <cell r="W2843" t="str">
            <v>0</v>
          </cell>
          <cell r="X2843">
            <v>0</v>
          </cell>
          <cell r="Y2843" t="str">
            <v>MCN</v>
          </cell>
          <cell r="Z2843">
            <v>0</v>
          </cell>
          <cell r="AA2843">
            <v>0</v>
          </cell>
          <cell r="AB2843">
            <v>1</v>
          </cell>
          <cell r="AC2843">
            <v>100</v>
          </cell>
          <cell r="AD2843" t="str">
            <v>IKR</v>
          </cell>
          <cell r="AE2843" t="str">
            <v>lyflausa</v>
          </cell>
          <cell r="AF2843" t="str">
            <v/>
          </cell>
          <cell r="AG2843" t="str">
            <v>0</v>
          </cell>
          <cell r="AH2843">
            <v>90</v>
          </cell>
          <cell r="AI2843" t="str">
            <v/>
          </cell>
          <cell r="AJ2843">
            <v>0</v>
          </cell>
          <cell r="AK2843">
            <v>6</v>
          </cell>
          <cell r="AL2843" t="str">
            <v>Vistor hf</v>
          </cell>
          <cell r="AM2843" t="str">
            <v>McNeil Denmark ApS</v>
          </cell>
          <cell r="AN2843" t="str">
            <v>Nikótín</v>
          </cell>
          <cell r="AO2843" t="str">
            <v/>
          </cell>
          <cell r="AP2843" t="str">
            <v/>
          </cell>
          <cell r="AQ2843" t="str">
            <v/>
          </cell>
          <cell r="AR2843" t="str">
            <v/>
          </cell>
          <cell r="AS2843" t="str">
            <v/>
          </cell>
          <cell r="AT2843" t="str">
            <v/>
          </cell>
          <cell r="AU2843">
            <v>0</v>
          </cell>
          <cell r="AV2843">
            <v>0</v>
          </cell>
          <cell r="AW2843" t="str">
            <v/>
          </cell>
          <cell r="AX2843" t="str">
            <v/>
          </cell>
          <cell r="AY2843" t="str">
            <v/>
          </cell>
          <cell r="AZ2843">
            <v>0</v>
          </cell>
          <cell r="BA2843" t="str">
            <v/>
          </cell>
          <cell r="BB2843">
            <v>0</v>
          </cell>
          <cell r="BC2843" t="str">
            <v/>
          </cell>
        </row>
        <row r="2844">
          <cell r="A2844">
            <v>131740</v>
          </cell>
          <cell r="B2844">
            <v>3374</v>
          </cell>
          <cell r="C2844">
            <v>1</v>
          </cell>
          <cell r="D2844" t="str">
            <v>131740</v>
          </cell>
          <cell r="E2844" t="str">
            <v>N07BA0132</v>
          </cell>
          <cell r="F2844" t="str">
            <v>Nicorette Microtab Lemon</v>
          </cell>
          <cell r="G2844" t="str">
            <v>tungur.t</v>
          </cell>
          <cell r="H2844">
            <v>2</v>
          </cell>
          <cell r="I2844" t="str">
            <v>mg</v>
          </cell>
          <cell r="J2844">
            <v>90</v>
          </cell>
          <cell r="K2844" t="str">
            <v>stk</v>
          </cell>
          <cell r="L2844">
            <v>1</v>
          </cell>
          <cell r="M2844" t="str">
            <v>þpakki</v>
          </cell>
          <cell r="N2844" t="str">
            <v/>
          </cell>
          <cell r="O2844" t="str">
            <v>N07BA01</v>
          </cell>
          <cell r="P2844">
            <v>39722</v>
          </cell>
          <cell r="Q2844" t="str">
            <v/>
          </cell>
          <cell r="R2844" t="str">
            <v>L</v>
          </cell>
          <cell r="S2844" t="str">
            <v>0</v>
          </cell>
          <cell r="T2844" t="str">
            <v>0</v>
          </cell>
          <cell r="U2844">
            <v>0</v>
          </cell>
          <cell r="V2844">
            <v>0</v>
          </cell>
          <cell r="W2844" t="str">
            <v>0</v>
          </cell>
          <cell r="X2844">
            <v>0</v>
          </cell>
          <cell r="Y2844" t="str">
            <v>MCN</v>
          </cell>
          <cell r="Z2844">
            <v>0</v>
          </cell>
          <cell r="AA2844">
            <v>0</v>
          </cell>
          <cell r="AB2844">
            <v>1</v>
          </cell>
          <cell r="AC2844">
            <v>100</v>
          </cell>
          <cell r="AD2844" t="str">
            <v>IKR</v>
          </cell>
          <cell r="AE2844" t="str">
            <v>lyflausa</v>
          </cell>
          <cell r="AF2844" t="str">
            <v/>
          </cell>
          <cell r="AG2844" t="str">
            <v>0</v>
          </cell>
          <cell r="AH2844">
            <v>90</v>
          </cell>
          <cell r="AI2844" t="str">
            <v/>
          </cell>
          <cell r="AJ2844">
            <v>0</v>
          </cell>
          <cell r="AK2844">
            <v>6</v>
          </cell>
          <cell r="AL2844" t="str">
            <v>Vistor hf</v>
          </cell>
          <cell r="AM2844" t="str">
            <v>McNeil Denmark ApS</v>
          </cell>
          <cell r="AN2844" t="str">
            <v>Nikótín</v>
          </cell>
          <cell r="AO2844" t="str">
            <v/>
          </cell>
          <cell r="AP2844" t="str">
            <v/>
          </cell>
          <cell r="AQ2844" t="str">
            <v/>
          </cell>
          <cell r="AR2844" t="str">
            <v/>
          </cell>
          <cell r="AS2844" t="str">
            <v/>
          </cell>
          <cell r="AT2844" t="str">
            <v/>
          </cell>
          <cell r="AU2844">
            <v>0</v>
          </cell>
          <cell r="AV2844">
            <v>0</v>
          </cell>
          <cell r="AW2844" t="str">
            <v/>
          </cell>
          <cell r="AX2844" t="str">
            <v/>
          </cell>
          <cell r="AY2844" t="str">
            <v/>
          </cell>
          <cell r="AZ2844">
            <v>0</v>
          </cell>
          <cell r="BA2844" t="str">
            <v/>
          </cell>
          <cell r="BB2844">
            <v>0</v>
          </cell>
          <cell r="BC2844" t="str">
            <v/>
          </cell>
        </row>
        <row r="2845">
          <cell r="A2845">
            <v>5059</v>
          </cell>
          <cell r="B2845">
            <v>2873</v>
          </cell>
          <cell r="C2845">
            <v>1</v>
          </cell>
          <cell r="D2845" t="str">
            <v>005059</v>
          </cell>
          <cell r="E2845" t="str">
            <v>N07BA0107</v>
          </cell>
          <cell r="F2845" t="str">
            <v>Nicotinell Mint</v>
          </cell>
          <cell r="G2845" t="str">
            <v>munnstfl</v>
          </cell>
          <cell r="H2845">
            <v>2</v>
          </cell>
          <cell r="I2845" t="str">
            <v>mg</v>
          </cell>
          <cell r="J2845">
            <v>96</v>
          </cell>
          <cell r="K2845" t="str">
            <v>stk</v>
          </cell>
          <cell r="L2845">
            <v>1</v>
          </cell>
          <cell r="M2845" t="str">
            <v>pakki</v>
          </cell>
          <cell r="N2845" t="str">
            <v/>
          </cell>
          <cell r="O2845" t="str">
            <v>N07BA01</v>
          </cell>
          <cell r="P2845">
            <v>37712</v>
          </cell>
          <cell r="Q2845" t="str">
            <v/>
          </cell>
          <cell r="R2845" t="str">
            <v>L</v>
          </cell>
          <cell r="S2845" t="str">
            <v>0</v>
          </cell>
          <cell r="T2845" t="str">
            <v>0</v>
          </cell>
          <cell r="U2845">
            <v>0</v>
          </cell>
          <cell r="V2845">
            <v>0</v>
          </cell>
          <cell r="W2845" t="str">
            <v>0</v>
          </cell>
          <cell r="X2845">
            <v>0</v>
          </cell>
          <cell r="Y2845" t="str">
            <v>NHE</v>
          </cell>
          <cell r="Z2845">
            <v>0</v>
          </cell>
          <cell r="AA2845">
            <v>0</v>
          </cell>
          <cell r="AB2845">
            <v>1</v>
          </cell>
          <cell r="AC2845">
            <v>100</v>
          </cell>
          <cell r="AD2845" t="str">
            <v>IKR</v>
          </cell>
          <cell r="AE2845" t="str">
            <v>lyflausa</v>
          </cell>
          <cell r="AF2845" t="str">
            <v/>
          </cell>
          <cell r="AG2845" t="str">
            <v>0</v>
          </cell>
          <cell r="AH2845">
            <v>96</v>
          </cell>
          <cell r="AI2845" t="str">
            <v/>
          </cell>
          <cell r="AJ2845">
            <v>0</v>
          </cell>
          <cell r="AK2845">
            <v>6.4</v>
          </cell>
          <cell r="AL2845" t="str">
            <v>Artasan ehf</v>
          </cell>
          <cell r="AM2845" t="str">
            <v>Novartis Healthcare A/S-A</v>
          </cell>
          <cell r="AN2845" t="str">
            <v>Nikótín</v>
          </cell>
          <cell r="AO2845" t="str">
            <v/>
          </cell>
          <cell r="AP2845" t="str">
            <v/>
          </cell>
          <cell r="AQ2845" t="str">
            <v/>
          </cell>
          <cell r="AR2845" t="str">
            <v/>
          </cell>
          <cell r="AS2845" t="str">
            <v/>
          </cell>
          <cell r="AT2845" t="str">
            <v/>
          </cell>
          <cell r="AU2845">
            <v>0</v>
          </cell>
          <cell r="AV2845">
            <v>0</v>
          </cell>
          <cell r="AW2845" t="str">
            <v/>
          </cell>
          <cell r="AX2845" t="str">
            <v/>
          </cell>
          <cell r="AY2845" t="str">
            <v/>
          </cell>
          <cell r="AZ2845">
            <v>0</v>
          </cell>
          <cell r="BA2845" t="str">
            <v/>
          </cell>
          <cell r="BB2845">
            <v>0</v>
          </cell>
          <cell r="BC2845" t="str">
            <v/>
          </cell>
        </row>
        <row r="2846">
          <cell r="A2846">
            <v>19339</v>
          </cell>
          <cell r="B2846">
            <v>3147</v>
          </cell>
          <cell r="C2846">
            <v>1</v>
          </cell>
          <cell r="D2846" t="str">
            <v>019339</v>
          </cell>
          <cell r="E2846" t="str">
            <v>N07BA0110</v>
          </cell>
          <cell r="F2846" t="str">
            <v>Nicotinell Lakrids</v>
          </cell>
          <cell r="G2846" t="str">
            <v>tyggigúm</v>
          </cell>
          <cell r="H2846">
            <v>2</v>
          </cell>
          <cell r="I2846" t="str">
            <v>mg</v>
          </cell>
          <cell r="J2846">
            <v>96</v>
          </cell>
          <cell r="K2846" t="str">
            <v>stk</v>
          </cell>
          <cell r="L2846">
            <v>1</v>
          </cell>
          <cell r="M2846" t="str">
            <v>þpakki</v>
          </cell>
          <cell r="N2846" t="str">
            <v/>
          </cell>
          <cell r="O2846" t="str">
            <v>N07BA01</v>
          </cell>
          <cell r="P2846">
            <v>39052</v>
          </cell>
          <cell r="Q2846" t="str">
            <v/>
          </cell>
          <cell r="R2846" t="str">
            <v>L</v>
          </cell>
          <cell r="S2846" t="str">
            <v>0</v>
          </cell>
          <cell r="T2846" t="str">
            <v>0</v>
          </cell>
          <cell r="U2846">
            <v>0</v>
          </cell>
          <cell r="V2846">
            <v>0</v>
          </cell>
          <cell r="W2846" t="str">
            <v>0</v>
          </cell>
          <cell r="X2846">
            <v>0</v>
          </cell>
          <cell r="Y2846" t="str">
            <v>NHE</v>
          </cell>
          <cell r="Z2846">
            <v>0</v>
          </cell>
          <cell r="AA2846">
            <v>0</v>
          </cell>
          <cell r="AB2846">
            <v>1</v>
          </cell>
          <cell r="AC2846">
            <v>100</v>
          </cell>
          <cell r="AD2846" t="str">
            <v>IKR</v>
          </cell>
          <cell r="AE2846" t="str">
            <v>lyflausa</v>
          </cell>
          <cell r="AF2846" t="str">
            <v/>
          </cell>
          <cell r="AG2846" t="str">
            <v>0</v>
          </cell>
          <cell r="AH2846">
            <v>96</v>
          </cell>
          <cell r="AI2846" t="str">
            <v/>
          </cell>
          <cell r="AJ2846">
            <v>0</v>
          </cell>
          <cell r="AK2846">
            <v>6.4</v>
          </cell>
          <cell r="AL2846" t="str">
            <v>Artasan ehf</v>
          </cell>
          <cell r="AM2846" t="str">
            <v>Novartis Healthcare A/S-A</v>
          </cell>
          <cell r="AN2846" t="str">
            <v>Nikótín</v>
          </cell>
          <cell r="AO2846" t="str">
            <v/>
          </cell>
          <cell r="AP2846" t="str">
            <v/>
          </cell>
          <cell r="AQ2846" t="str">
            <v/>
          </cell>
          <cell r="AR2846" t="str">
            <v/>
          </cell>
          <cell r="AS2846" t="str">
            <v/>
          </cell>
          <cell r="AT2846" t="str">
            <v/>
          </cell>
          <cell r="AU2846">
            <v>0</v>
          </cell>
          <cell r="AV2846">
            <v>0</v>
          </cell>
          <cell r="AW2846" t="str">
            <v/>
          </cell>
          <cell r="AX2846" t="str">
            <v/>
          </cell>
          <cell r="AY2846" t="str">
            <v/>
          </cell>
          <cell r="AZ2846">
            <v>0</v>
          </cell>
          <cell r="BA2846" t="str">
            <v/>
          </cell>
          <cell r="BB2846">
            <v>0</v>
          </cell>
          <cell r="BC2846" t="str">
            <v/>
          </cell>
        </row>
        <row r="2847">
          <cell r="A2847">
            <v>19782</v>
          </cell>
          <cell r="B2847">
            <v>3292</v>
          </cell>
          <cell r="C2847">
            <v>1</v>
          </cell>
          <cell r="D2847" t="str">
            <v>019782</v>
          </cell>
          <cell r="E2847" t="str">
            <v>N07BA0107</v>
          </cell>
          <cell r="F2847" t="str">
            <v>Nicotinell Mint</v>
          </cell>
          <cell r="G2847" t="str">
            <v>tyggigúm</v>
          </cell>
          <cell r="H2847">
            <v>2</v>
          </cell>
          <cell r="I2847" t="str">
            <v>mg</v>
          </cell>
          <cell r="J2847">
            <v>96</v>
          </cell>
          <cell r="K2847" t="str">
            <v>stk</v>
          </cell>
          <cell r="L2847">
            <v>1</v>
          </cell>
          <cell r="M2847" t="str">
            <v>þpakki</v>
          </cell>
          <cell r="N2847" t="str">
            <v/>
          </cell>
          <cell r="O2847" t="str">
            <v>N07BA01</v>
          </cell>
          <cell r="P2847">
            <v>39052</v>
          </cell>
          <cell r="Q2847" t="str">
            <v/>
          </cell>
          <cell r="R2847" t="str">
            <v>L</v>
          </cell>
          <cell r="S2847" t="str">
            <v>0</v>
          </cell>
          <cell r="T2847" t="str">
            <v>0</v>
          </cell>
          <cell r="U2847">
            <v>0</v>
          </cell>
          <cell r="V2847">
            <v>0</v>
          </cell>
          <cell r="W2847" t="str">
            <v>0</v>
          </cell>
          <cell r="X2847">
            <v>0</v>
          </cell>
          <cell r="Y2847" t="str">
            <v>NHE</v>
          </cell>
          <cell r="Z2847">
            <v>0</v>
          </cell>
          <cell r="AA2847">
            <v>0</v>
          </cell>
          <cell r="AB2847">
            <v>1</v>
          </cell>
          <cell r="AC2847">
            <v>100</v>
          </cell>
          <cell r="AD2847" t="str">
            <v>IKR</v>
          </cell>
          <cell r="AE2847" t="str">
            <v>lyflausa</v>
          </cell>
          <cell r="AF2847" t="str">
            <v/>
          </cell>
          <cell r="AG2847" t="str">
            <v>0</v>
          </cell>
          <cell r="AH2847">
            <v>96</v>
          </cell>
          <cell r="AI2847" t="str">
            <v/>
          </cell>
          <cell r="AJ2847">
            <v>0</v>
          </cell>
          <cell r="AK2847">
            <v>6.4</v>
          </cell>
          <cell r="AL2847" t="str">
            <v>Artasan ehf</v>
          </cell>
          <cell r="AM2847" t="str">
            <v>Novartis Healthcare A/S-A</v>
          </cell>
          <cell r="AN2847" t="str">
            <v>Nikótín</v>
          </cell>
          <cell r="AO2847" t="str">
            <v/>
          </cell>
          <cell r="AP2847" t="str">
            <v/>
          </cell>
          <cell r="AQ2847" t="str">
            <v/>
          </cell>
          <cell r="AR2847" t="str">
            <v/>
          </cell>
          <cell r="AS2847" t="str">
            <v/>
          </cell>
          <cell r="AT2847" t="str">
            <v/>
          </cell>
          <cell r="AU2847">
            <v>0</v>
          </cell>
          <cell r="AV2847">
            <v>0</v>
          </cell>
          <cell r="AW2847" t="str">
            <v/>
          </cell>
          <cell r="AX2847" t="str">
            <v/>
          </cell>
          <cell r="AY2847" t="str">
            <v/>
          </cell>
          <cell r="AZ2847">
            <v>0</v>
          </cell>
          <cell r="BA2847" t="str">
            <v/>
          </cell>
          <cell r="BB2847">
            <v>0</v>
          </cell>
          <cell r="BC2847" t="str">
            <v/>
          </cell>
        </row>
        <row r="2848">
          <cell r="A2848">
            <v>19793</v>
          </cell>
          <cell r="B2848">
            <v>2754</v>
          </cell>
          <cell r="C2848">
            <v>1</v>
          </cell>
          <cell r="D2848" t="str">
            <v>019793</v>
          </cell>
          <cell r="E2848" t="str">
            <v>N07BA0109</v>
          </cell>
          <cell r="F2848" t="str">
            <v>Nicotinell Fruit</v>
          </cell>
          <cell r="G2848" t="str">
            <v>tyggigúm</v>
          </cell>
          <cell r="H2848">
            <v>2</v>
          </cell>
          <cell r="I2848" t="str">
            <v>mg</v>
          </cell>
          <cell r="J2848">
            <v>96</v>
          </cell>
          <cell r="K2848" t="str">
            <v>stk</v>
          </cell>
          <cell r="L2848">
            <v>1</v>
          </cell>
          <cell r="M2848" t="str">
            <v>pakki</v>
          </cell>
          <cell r="N2848" t="str">
            <v/>
          </cell>
          <cell r="O2848" t="str">
            <v>N07BA01</v>
          </cell>
          <cell r="P2848">
            <v>39052</v>
          </cell>
          <cell r="Q2848" t="str">
            <v/>
          </cell>
          <cell r="R2848" t="str">
            <v>L</v>
          </cell>
          <cell r="S2848" t="str">
            <v>0</v>
          </cell>
          <cell r="T2848" t="str">
            <v>0</v>
          </cell>
          <cell r="U2848">
            <v>0</v>
          </cell>
          <cell r="V2848">
            <v>0</v>
          </cell>
          <cell r="W2848" t="str">
            <v>0</v>
          </cell>
          <cell r="X2848">
            <v>0</v>
          </cell>
          <cell r="Y2848" t="str">
            <v>NHE</v>
          </cell>
          <cell r="Z2848">
            <v>0</v>
          </cell>
          <cell r="AA2848">
            <v>0</v>
          </cell>
          <cell r="AB2848">
            <v>1</v>
          </cell>
          <cell r="AC2848">
            <v>100</v>
          </cell>
          <cell r="AD2848" t="str">
            <v>IKR</v>
          </cell>
          <cell r="AE2848" t="str">
            <v>lyflausa</v>
          </cell>
          <cell r="AF2848" t="str">
            <v/>
          </cell>
          <cell r="AG2848" t="str">
            <v>0</v>
          </cell>
          <cell r="AH2848">
            <v>96</v>
          </cell>
          <cell r="AI2848" t="str">
            <v/>
          </cell>
          <cell r="AJ2848">
            <v>0</v>
          </cell>
          <cell r="AK2848">
            <v>6.4</v>
          </cell>
          <cell r="AL2848" t="str">
            <v>Artasan ehf</v>
          </cell>
          <cell r="AM2848" t="str">
            <v>Novartis Healthcare A/S-A</v>
          </cell>
          <cell r="AN2848" t="str">
            <v>Nikótín</v>
          </cell>
          <cell r="AO2848" t="str">
            <v/>
          </cell>
          <cell r="AP2848" t="str">
            <v/>
          </cell>
          <cell r="AQ2848" t="str">
            <v/>
          </cell>
          <cell r="AR2848" t="str">
            <v/>
          </cell>
          <cell r="AS2848" t="str">
            <v/>
          </cell>
          <cell r="AT2848" t="str">
            <v/>
          </cell>
          <cell r="AU2848">
            <v>0</v>
          </cell>
          <cell r="AV2848">
            <v>0</v>
          </cell>
          <cell r="AW2848" t="str">
            <v/>
          </cell>
          <cell r="AX2848" t="str">
            <v/>
          </cell>
          <cell r="AY2848" t="str">
            <v/>
          </cell>
          <cell r="AZ2848">
            <v>0</v>
          </cell>
          <cell r="BA2848" t="str">
            <v/>
          </cell>
          <cell r="BB2848">
            <v>0</v>
          </cell>
          <cell r="BC2848" t="str">
            <v/>
          </cell>
        </row>
        <row r="2849">
          <cell r="A2849">
            <v>29869</v>
          </cell>
          <cell r="B2849">
            <v>935</v>
          </cell>
          <cell r="C2849">
            <v>1</v>
          </cell>
          <cell r="D2849" t="str">
            <v>029869</v>
          </cell>
          <cell r="E2849" t="str">
            <v>N07BA0121</v>
          </cell>
          <cell r="F2849" t="str">
            <v>Nicorette Fruitmint</v>
          </cell>
          <cell r="G2849" t="str">
            <v>tyggigúm</v>
          </cell>
          <cell r="H2849">
            <v>2</v>
          </cell>
          <cell r="I2849" t="str">
            <v>mg</v>
          </cell>
          <cell r="J2849">
            <v>105</v>
          </cell>
          <cell r="K2849" t="str">
            <v>stk</v>
          </cell>
          <cell r="L2849">
            <v>1</v>
          </cell>
          <cell r="M2849" t="str">
            <v>þpakki</v>
          </cell>
          <cell r="N2849" t="str">
            <v/>
          </cell>
          <cell r="O2849" t="str">
            <v>N07BA01</v>
          </cell>
          <cell r="P2849">
            <v>38838</v>
          </cell>
          <cell r="Q2849" t="str">
            <v/>
          </cell>
          <cell r="R2849" t="str">
            <v>L</v>
          </cell>
          <cell r="S2849" t="str">
            <v>0</v>
          </cell>
          <cell r="T2849" t="str">
            <v>0</v>
          </cell>
          <cell r="U2849">
            <v>0</v>
          </cell>
          <cell r="V2849">
            <v>0</v>
          </cell>
          <cell r="W2849" t="str">
            <v>0</v>
          </cell>
          <cell r="X2849">
            <v>0</v>
          </cell>
          <cell r="Y2849" t="str">
            <v>MCN</v>
          </cell>
          <cell r="Z2849">
            <v>0</v>
          </cell>
          <cell r="AA2849">
            <v>0</v>
          </cell>
          <cell r="AB2849">
            <v>1</v>
          </cell>
          <cell r="AC2849">
            <v>100</v>
          </cell>
          <cell r="AD2849" t="str">
            <v>IKR</v>
          </cell>
          <cell r="AE2849" t="str">
            <v>lyflausa</v>
          </cell>
          <cell r="AF2849" t="str">
            <v/>
          </cell>
          <cell r="AG2849" t="str">
            <v>0</v>
          </cell>
          <cell r="AH2849">
            <v>105</v>
          </cell>
          <cell r="AI2849" t="str">
            <v/>
          </cell>
          <cell r="AJ2849">
            <v>0</v>
          </cell>
          <cell r="AK2849">
            <v>7</v>
          </cell>
          <cell r="AL2849" t="str">
            <v>Vistor hf</v>
          </cell>
          <cell r="AM2849" t="str">
            <v>McNeil Denmark ApS</v>
          </cell>
          <cell r="AN2849" t="str">
            <v>Nikótín</v>
          </cell>
          <cell r="AO2849" t="str">
            <v/>
          </cell>
          <cell r="AP2849" t="str">
            <v/>
          </cell>
          <cell r="AQ2849" t="str">
            <v/>
          </cell>
          <cell r="AR2849" t="str">
            <v/>
          </cell>
          <cell r="AS2849" t="str">
            <v/>
          </cell>
          <cell r="AT2849" t="str">
            <v/>
          </cell>
          <cell r="AU2849">
            <v>0</v>
          </cell>
          <cell r="AV2849">
            <v>0</v>
          </cell>
          <cell r="AW2849" t="str">
            <v/>
          </cell>
          <cell r="AX2849" t="str">
            <v/>
          </cell>
          <cell r="AY2849" t="str">
            <v/>
          </cell>
          <cell r="AZ2849">
            <v>0</v>
          </cell>
          <cell r="BA2849" t="str">
            <v/>
          </cell>
          <cell r="BB2849">
            <v>0</v>
          </cell>
          <cell r="BC2849" t="str">
            <v/>
          </cell>
        </row>
        <row r="2850">
          <cell r="A2850">
            <v>5070</v>
          </cell>
          <cell r="B2850">
            <v>2881</v>
          </cell>
          <cell r="C2850">
            <v>1</v>
          </cell>
          <cell r="D2850" t="str">
            <v>005070</v>
          </cell>
          <cell r="E2850" t="str">
            <v>N07BA0107</v>
          </cell>
          <cell r="F2850" t="str">
            <v>Nicotinell Mint</v>
          </cell>
          <cell r="G2850" t="str">
            <v>munnstfl</v>
          </cell>
          <cell r="H2850">
            <v>2</v>
          </cell>
          <cell r="I2850" t="str">
            <v>mg</v>
          </cell>
          <cell r="J2850">
            <v>204</v>
          </cell>
          <cell r="K2850" t="str">
            <v>stk</v>
          </cell>
          <cell r="L2850">
            <v>1</v>
          </cell>
          <cell r="M2850" t="str">
            <v>pakki</v>
          </cell>
          <cell r="N2850" t="str">
            <v/>
          </cell>
          <cell r="O2850" t="str">
            <v>N07BA01</v>
          </cell>
          <cell r="P2850">
            <v>37712</v>
          </cell>
          <cell r="Q2850" t="str">
            <v/>
          </cell>
          <cell r="R2850" t="str">
            <v>L</v>
          </cell>
          <cell r="S2850" t="str">
            <v>0</v>
          </cell>
          <cell r="T2850" t="str">
            <v>0</v>
          </cell>
          <cell r="U2850">
            <v>0</v>
          </cell>
          <cell r="V2850">
            <v>0</v>
          </cell>
          <cell r="W2850" t="str">
            <v>0</v>
          </cell>
          <cell r="X2850">
            <v>0</v>
          </cell>
          <cell r="Y2850" t="str">
            <v>NHE</v>
          </cell>
          <cell r="Z2850">
            <v>0</v>
          </cell>
          <cell r="AA2850">
            <v>0</v>
          </cell>
          <cell r="AB2850">
            <v>1</v>
          </cell>
          <cell r="AC2850">
            <v>100</v>
          </cell>
          <cell r="AD2850" t="str">
            <v>IKR</v>
          </cell>
          <cell r="AE2850" t="str">
            <v>lyflausa</v>
          </cell>
          <cell r="AF2850" t="str">
            <v/>
          </cell>
          <cell r="AG2850" t="str">
            <v>0</v>
          </cell>
          <cell r="AH2850">
            <v>204</v>
          </cell>
          <cell r="AI2850" t="str">
            <v/>
          </cell>
          <cell r="AJ2850">
            <v>0</v>
          </cell>
          <cell r="AK2850">
            <v>13.6</v>
          </cell>
          <cell r="AL2850" t="str">
            <v>Artasan ehf</v>
          </cell>
          <cell r="AM2850" t="str">
            <v>Novartis Healthcare A/S-A</v>
          </cell>
          <cell r="AN2850" t="str">
            <v>Nikótín</v>
          </cell>
          <cell r="AO2850" t="str">
            <v/>
          </cell>
          <cell r="AP2850" t="str">
            <v/>
          </cell>
          <cell r="AQ2850" t="str">
            <v/>
          </cell>
          <cell r="AR2850" t="str">
            <v/>
          </cell>
          <cell r="AS2850" t="str">
            <v/>
          </cell>
          <cell r="AT2850" t="str">
            <v/>
          </cell>
          <cell r="AU2850">
            <v>0</v>
          </cell>
          <cell r="AV2850">
            <v>0</v>
          </cell>
          <cell r="AW2850" t="str">
            <v/>
          </cell>
          <cell r="AX2850" t="str">
            <v/>
          </cell>
          <cell r="AY2850" t="str">
            <v/>
          </cell>
          <cell r="AZ2850">
            <v>0</v>
          </cell>
          <cell r="BA2850" t="str">
            <v/>
          </cell>
          <cell r="BB2850">
            <v>0</v>
          </cell>
          <cell r="BC2850" t="str">
            <v/>
          </cell>
        </row>
        <row r="2851">
          <cell r="A2851">
            <v>7297</v>
          </cell>
          <cell r="B2851">
            <v>3183</v>
          </cell>
          <cell r="C2851">
            <v>1</v>
          </cell>
          <cell r="D2851" t="str">
            <v>007297</v>
          </cell>
          <cell r="E2851" t="str">
            <v>N07BA0110</v>
          </cell>
          <cell r="F2851" t="str">
            <v>Nicotinell Lakrids</v>
          </cell>
          <cell r="G2851" t="str">
            <v>tyggigúm</v>
          </cell>
          <cell r="H2851">
            <v>2</v>
          </cell>
          <cell r="I2851" t="str">
            <v>mg</v>
          </cell>
          <cell r="J2851">
            <v>204</v>
          </cell>
          <cell r="K2851" t="str">
            <v>stk</v>
          </cell>
          <cell r="L2851">
            <v>1</v>
          </cell>
          <cell r="M2851" t="str">
            <v>þpakki</v>
          </cell>
          <cell r="N2851" t="str">
            <v/>
          </cell>
          <cell r="O2851" t="str">
            <v>N07BA01</v>
          </cell>
          <cell r="P2851">
            <v>37347</v>
          </cell>
          <cell r="Q2851" t="str">
            <v/>
          </cell>
          <cell r="R2851" t="str">
            <v>L</v>
          </cell>
          <cell r="S2851" t="str">
            <v>0</v>
          </cell>
          <cell r="T2851" t="str">
            <v>0</v>
          </cell>
          <cell r="U2851">
            <v>0</v>
          </cell>
          <cell r="V2851">
            <v>0</v>
          </cell>
          <cell r="W2851" t="str">
            <v>0</v>
          </cell>
          <cell r="X2851">
            <v>0</v>
          </cell>
          <cell r="Y2851" t="str">
            <v>NHE</v>
          </cell>
          <cell r="Z2851">
            <v>0</v>
          </cell>
          <cell r="AA2851">
            <v>0</v>
          </cell>
          <cell r="AB2851">
            <v>1</v>
          </cell>
          <cell r="AC2851">
            <v>100</v>
          </cell>
          <cell r="AD2851" t="str">
            <v>IKR</v>
          </cell>
          <cell r="AE2851" t="str">
            <v>lyflausa</v>
          </cell>
          <cell r="AF2851" t="str">
            <v/>
          </cell>
          <cell r="AG2851" t="str">
            <v>0</v>
          </cell>
          <cell r="AH2851">
            <v>204</v>
          </cell>
          <cell r="AI2851" t="str">
            <v/>
          </cell>
          <cell r="AJ2851">
            <v>0</v>
          </cell>
          <cell r="AK2851">
            <v>13.6</v>
          </cell>
          <cell r="AL2851" t="str">
            <v>Artasan ehf</v>
          </cell>
          <cell r="AM2851" t="str">
            <v>Novartis Healthcare A/S-A</v>
          </cell>
          <cell r="AN2851" t="str">
            <v>Nikótín</v>
          </cell>
          <cell r="AO2851" t="str">
            <v/>
          </cell>
          <cell r="AP2851" t="str">
            <v/>
          </cell>
          <cell r="AQ2851" t="str">
            <v/>
          </cell>
          <cell r="AR2851" t="str">
            <v/>
          </cell>
          <cell r="AS2851" t="str">
            <v/>
          </cell>
          <cell r="AT2851" t="str">
            <v/>
          </cell>
          <cell r="AU2851">
            <v>0</v>
          </cell>
          <cell r="AV2851">
            <v>0</v>
          </cell>
          <cell r="AW2851" t="str">
            <v/>
          </cell>
          <cell r="AX2851" t="str">
            <v/>
          </cell>
          <cell r="AY2851" t="str">
            <v/>
          </cell>
          <cell r="AZ2851">
            <v>0</v>
          </cell>
          <cell r="BA2851" t="str">
            <v/>
          </cell>
          <cell r="BB2851">
            <v>0</v>
          </cell>
          <cell r="BC2851" t="str">
            <v/>
          </cell>
        </row>
        <row r="2852">
          <cell r="A2852">
            <v>19713</v>
          </cell>
          <cell r="B2852">
            <v>2894</v>
          </cell>
          <cell r="C2852">
            <v>1</v>
          </cell>
          <cell r="D2852" t="str">
            <v>019713</v>
          </cell>
          <cell r="E2852" t="str">
            <v>N07BA0114</v>
          </cell>
          <cell r="F2852" t="str">
            <v>Nicotinell Classic</v>
          </cell>
          <cell r="G2852" t="str">
            <v>tyggigúm</v>
          </cell>
          <cell r="H2852">
            <v>2</v>
          </cell>
          <cell r="I2852" t="str">
            <v>mg</v>
          </cell>
          <cell r="J2852">
            <v>204</v>
          </cell>
          <cell r="K2852" t="str">
            <v>stk</v>
          </cell>
          <cell r="L2852">
            <v>1</v>
          </cell>
          <cell r="M2852" t="str">
            <v>þpakki</v>
          </cell>
          <cell r="N2852" t="str">
            <v/>
          </cell>
          <cell r="O2852" t="str">
            <v>N07BA01</v>
          </cell>
          <cell r="P2852">
            <v>38353</v>
          </cell>
          <cell r="Q2852" t="str">
            <v/>
          </cell>
          <cell r="R2852" t="str">
            <v>L</v>
          </cell>
          <cell r="S2852" t="str">
            <v>0</v>
          </cell>
          <cell r="T2852" t="str">
            <v>0</v>
          </cell>
          <cell r="U2852">
            <v>0</v>
          </cell>
          <cell r="V2852">
            <v>0</v>
          </cell>
          <cell r="W2852" t="str">
            <v>0</v>
          </cell>
          <cell r="X2852">
            <v>0</v>
          </cell>
          <cell r="Y2852" t="str">
            <v>NHE</v>
          </cell>
          <cell r="Z2852">
            <v>0</v>
          </cell>
          <cell r="AA2852">
            <v>0</v>
          </cell>
          <cell r="AB2852">
            <v>1</v>
          </cell>
          <cell r="AC2852">
            <v>100</v>
          </cell>
          <cell r="AD2852" t="str">
            <v>IKR</v>
          </cell>
          <cell r="AE2852" t="str">
            <v>lyflausa</v>
          </cell>
          <cell r="AF2852" t="str">
            <v/>
          </cell>
          <cell r="AG2852" t="str">
            <v>0</v>
          </cell>
          <cell r="AH2852">
            <v>204</v>
          </cell>
          <cell r="AI2852" t="str">
            <v/>
          </cell>
          <cell r="AJ2852">
            <v>0</v>
          </cell>
          <cell r="AK2852">
            <v>13.6</v>
          </cell>
          <cell r="AL2852" t="str">
            <v>Artasan ehf</v>
          </cell>
          <cell r="AM2852" t="str">
            <v>Novartis Healthcare A/S-A</v>
          </cell>
          <cell r="AN2852" t="str">
            <v>Nikótín</v>
          </cell>
          <cell r="AO2852" t="str">
            <v/>
          </cell>
          <cell r="AP2852" t="str">
            <v/>
          </cell>
          <cell r="AQ2852" t="str">
            <v/>
          </cell>
          <cell r="AR2852" t="str">
            <v/>
          </cell>
          <cell r="AS2852" t="str">
            <v/>
          </cell>
          <cell r="AT2852" t="str">
            <v/>
          </cell>
          <cell r="AU2852">
            <v>0</v>
          </cell>
          <cell r="AV2852">
            <v>0</v>
          </cell>
          <cell r="AW2852" t="str">
            <v/>
          </cell>
          <cell r="AX2852" t="str">
            <v/>
          </cell>
          <cell r="AY2852" t="str">
            <v/>
          </cell>
          <cell r="AZ2852">
            <v>0</v>
          </cell>
          <cell r="BA2852" t="str">
            <v/>
          </cell>
          <cell r="BB2852">
            <v>0</v>
          </cell>
          <cell r="BC2852" t="str">
            <v/>
          </cell>
        </row>
        <row r="2853">
          <cell r="A2853">
            <v>81635</v>
          </cell>
          <cell r="B2853">
            <v>4560</v>
          </cell>
          <cell r="C2853">
            <v>1</v>
          </cell>
          <cell r="D2853" t="str">
            <v>081635</v>
          </cell>
          <cell r="E2853" t="str">
            <v>N07BA0143</v>
          </cell>
          <cell r="F2853" t="str">
            <v>Nicotinell IceMint</v>
          </cell>
          <cell r="G2853" t="str">
            <v>tyggigúm</v>
          </cell>
          <cell r="H2853">
            <v>2</v>
          </cell>
          <cell r="I2853" t="str">
            <v>mg</v>
          </cell>
          <cell r="J2853">
            <v>204</v>
          </cell>
          <cell r="K2853" t="str">
            <v>stk</v>
          </cell>
          <cell r="L2853">
            <v>1</v>
          </cell>
          <cell r="M2853" t="str">
            <v>þpakki</v>
          </cell>
          <cell r="N2853" t="str">
            <v/>
          </cell>
          <cell r="O2853" t="str">
            <v>N07BA01</v>
          </cell>
          <cell r="P2853">
            <v>40299</v>
          </cell>
          <cell r="Q2853" t="str">
            <v/>
          </cell>
          <cell r="R2853" t="str">
            <v>L</v>
          </cell>
          <cell r="S2853" t="str">
            <v>0</v>
          </cell>
          <cell r="T2853" t="str">
            <v>0</v>
          </cell>
          <cell r="U2853">
            <v>0</v>
          </cell>
          <cell r="V2853">
            <v>0</v>
          </cell>
          <cell r="W2853" t="str">
            <v>0</v>
          </cell>
          <cell r="X2853">
            <v>0</v>
          </cell>
          <cell r="Y2853" t="str">
            <v>NHE</v>
          </cell>
          <cell r="Z2853">
            <v>0</v>
          </cell>
          <cell r="AA2853">
            <v>0</v>
          </cell>
          <cell r="AB2853">
            <v>1</v>
          </cell>
          <cell r="AC2853">
            <v>100</v>
          </cell>
          <cell r="AD2853" t="str">
            <v>IKR</v>
          </cell>
          <cell r="AE2853" t="str">
            <v>lyflausa</v>
          </cell>
          <cell r="AF2853" t="str">
            <v/>
          </cell>
          <cell r="AG2853" t="str">
            <v>0</v>
          </cell>
          <cell r="AH2853">
            <v>204</v>
          </cell>
          <cell r="AI2853" t="str">
            <v/>
          </cell>
          <cell r="AJ2853">
            <v>0</v>
          </cell>
          <cell r="AK2853">
            <v>13.6</v>
          </cell>
          <cell r="AL2853" t="str">
            <v>Artasan ehf</v>
          </cell>
          <cell r="AM2853" t="str">
            <v>Novartis Healthcare A/S-A</v>
          </cell>
          <cell r="AN2853" t="str">
            <v>Nikótín</v>
          </cell>
          <cell r="AO2853" t="str">
            <v/>
          </cell>
          <cell r="AP2853" t="str">
            <v/>
          </cell>
          <cell r="AQ2853" t="str">
            <v/>
          </cell>
          <cell r="AR2853" t="str">
            <v/>
          </cell>
          <cell r="AS2853" t="str">
            <v/>
          </cell>
          <cell r="AT2853" t="str">
            <v/>
          </cell>
          <cell r="AU2853" t="str">
            <v/>
          </cell>
          <cell r="AV2853" t="str">
            <v/>
          </cell>
          <cell r="AW2853" t="str">
            <v/>
          </cell>
          <cell r="AX2853" t="str">
            <v/>
          </cell>
          <cell r="AY2853" t="str">
            <v/>
          </cell>
          <cell r="AZ2853" t="str">
            <v/>
          </cell>
          <cell r="BA2853" t="str">
            <v/>
          </cell>
          <cell r="BB2853" t="str">
            <v/>
          </cell>
          <cell r="BC2853" t="str">
            <v/>
          </cell>
        </row>
        <row r="2854">
          <cell r="A2854">
            <v>381005</v>
          </cell>
          <cell r="B2854">
            <v>5114</v>
          </cell>
          <cell r="C2854">
            <v>1</v>
          </cell>
          <cell r="D2854" t="str">
            <v>381005</v>
          </cell>
          <cell r="E2854" t="str">
            <v>N07BA0146</v>
          </cell>
          <cell r="F2854" t="str">
            <v>Nicotinell Tropical Fruit</v>
          </cell>
          <cell r="G2854" t="str">
            <v>tyggigúm</v>
          </cell>
          <cell r="H2854">
            <v>2</v>
          </cell>
          <cell r="I2854" t="str">
            <v>mg</v>
          </cell>
          <cell r="J2854">
            <v>204</v>
          </cell>
          <cell r="K2854" t="str">
            <v>stk</v>
          </cell>
          <cell r="L2854">
            <v>1</v>
          </cell>
          <cell r="M2854" t="str">
            <v>þpakki</v>
          </cell>
          <cell r="N2854" t="str">
            <v/>
          </cell>
          <cell r="O2854" t="str">
            <v>N07BA01</v>
          </cell>
          <cell r="P2854">
            <v>40848</v>
          </cell>
          <cell r="Q2854" t="str">
            <v/>
          </cell>
          <cell r="R2854" t="str">
            <v>L</v>
          </cell>
          <cell r="S2854" t="str">
            <v>0</v>
          </cell>
          <cell r="T2854" t="str">
            <v>0</v>
          </cell>
          <cell r="U2854">
            <v>0</v>
          </cell>
          <cell r="V2854">
            <v>0</v>
          </cell>
          <cell r="W2854" t="str">
            <v>0</v>
          </cell>
          <cell r="X2854">
            <v>0</v>
          </cell>
          <cell r="Y2854" t="str">
            <v>NOS</v>
          </cell>
          <cell r="Z2854">
            <v>0</v>
          </cell>
          <cell r="AA2854">
            <v>0</v>
          </cell>
          <cell r="AB2854">
            <v>1</v>
          </cell>
          <cell r="AC2854">
            <v>100</v>
          </cell>
          <cell r="AD2854" t="str">
            <v>IKR</v>
          </cell>
          <cell r="AE2854" t="str">
            <v>lyflausa</v>
          </cell>
          <cell r="AF2854" t="str">
            <v/>
          </cell>
          <cell r="AG2854" t="str">
            <v>0</v>
          </cell>
          <cell r="AH2854">
            <v>204</v>
          </cell>
          <cell r="AI2854" t="str">
            <v/>
          </cell>
          <cell r="AJ2854">
            <v>0</v>
          </cell>
          <cell r="AK2854">
            <v>13.6</v>
          </cell>
          <cell r="AL2854" t="str">
            <v>Artasan ehf</v>
          </cell>
          <cell r="AM2854" t="str">
            <v>Novartis Healthcare A/S</v>
          </cell>
          <cell r="AN2854" t="str">
            <v>Nikótín</v>
          </cell>
          <cell r="AO2854" t="str">
            <v/>
          </cell>
          <cell r="AP2854" t="str">
            <v/>
          </cell>
          <cell r="AQ2854" t="str">
            <v/>
          </cell>
          <cell r="AR2854" t="str">
            <v/>
          </cell>
          <cell r="AS2854" t="str">
            <v/>
          </cell>
          <cell r="AT2854" t="str">
            <v/>
          </cell>
          <cell r="AU2854">
            <v>0</v>
          </cell>
          <cell r="AV2854">
            <v>0</v>
          </cell>
          <cell r="AW2854" t="str">
            <v/>
          </cell>
          <cell r="AX2854" t="str">
            <v/>
          </cell>
          <cell r="AY2854" t="str">
            <v/>
          </cell>
          <cell r="AZ2854" t="str">
            <v/>
          </cell>
          <cell r="BA2854" t="str">
            <v/>
          </cell>
          <cell r="BB2854">
            <v>0</v>
          </cell>
          <cell r="BC2854" t="str">
            <v/>
          </cell>
        </row>
        <row r="2855">
          <cell r="A2855">
            <v>393934</v>
          </cell>
          <cell r="B2855">
            <v>3253</v>
          </cell>
          <cell r="C2855">
            <v>1</v>
          </cell>
          <cell r="D2855" t="str">
            <v>393934</v>
          </cell>
          <cell r="E2855" t="str">
            <v>N07BA0109</v>
          </cell>
          <cell r="F2855" t="str">
            <v>Nicotinell Fruit</v>
          </cell>
          <cell r="G2855" t="str">
            <v>tyggigúm</v>
          </cell>
          <cell r="H2855">
            <v>2</v>
          </cell>
          <cell r="I2855" t="str">
            <v>mg</v>
          </cell>
          <cell r="J2855">
            <v>204</v>
          </cell>
          <cell r="K2855" t="str">
            <v>stk</v>
          </cell>
          <cell r="L2855">
            <v>1</v>
          </cell>
          <cell r="M2855" t="str">
            <v>þpakki</v>
          </cell>
          <cell r="N2855" t="str">
            <v/>
          </cell>
          <cell r="O2855" t="str">
            <v>N07BA01</v>
          </cell>
          <cell r="P2855">
            <v>35947</v>
          </cell>
          <cell r="Q2855" t="str">
            <v/>
          </cell>
          <cell r="R2855" t="str">
            <v>L</v>
          </cell>
          <cell r="S2855" t="str">
            <v>0</v>
          </cell>
          <cell r="T2855" t="str">
            <v>0</v>
          </cell>
          <cell r="U2855">
            <v>0</v>
          </cell>
          <cell r="V2855">
            <v>0</v>
          </cell>
          <cell r="W2855" t="str">
            <v>0</v>
          </cell>
          <cell r="X2855">
            <v>0</v>
          </cell>
          <cell r="Y2855" t="str">
            <v>NHE</v>
          </cell>
          <cell r="Z2855">
            <v>0</v>
          </cell>
          <cell r="AA2855">
            <v>0</v>
          </cell>
          <cell r="AB2855">
            <v>1</v>
          </cell>
          <cell r="AC2855">
            <v>100</v>
          </cell>
          <cell r="AD2855" t="str">
            <v>IKR</v>
          </cell>
          <cell r="AE2855" t="str">
            <v>lyflausa</v>
          </cell>
          <cell r="AF2855" t="str">
            <v/>
          </cell>
          <cell r="AG2855" t="str">
            <v>0</v>
          </cell>
          <cell r="AH2855">
            <v>204</v>
          </cell>
          <cell r="AI2855" t="str">
            <v/>
          </cell>
          <cell r="AJ2855">
            <v>0</v>
          </cell>
          <cell r="AK2855">
            <v>13.6</v>
          </cell>
          <cell r="AL2855" t="str">
            <v>Artasan ehf</v>
          </cell>
          <cell r="AM2855" t="str">
            <v>Novartis Healthcare A/S-A</v>
          </cell>
          <cell r="AN2855" t="str">
            <v>Nikótín</v>
          </cell>
          <cell r="AO2855" t="str">
            <v/>
          </cell>
          <cell r="AP2855" t="str">
            <v/>
          </cell>
          <cell r="AQ2855" t="str">
            <v/>
          </cell>
          <cell r="AR2855" t="str">
            <v/>
          </cell>
          <cell r="AS2855" t="str">
            <v/>
          </cell>
          <cell r="AT2855" t="str">
            <v/>
          </cell>
          <cell r="AU2855">
            <v>0</v>
          </cell>
          <cell r="AV2855">
            <v>0</v>
          </cell>
          <cell r="AW2855" t="str">
            <v/>
          </cell>
          <cell r="AX2855" t="str">
            <v/>
          </cell>
          <cell r="AY2855" t="str">
            <v/>
          </cell>
          <cell r="AZ2855">
            <v>0</v>
          </cell>
          <cell r="BA2855" t="str">
            <v/>
          </cell>
          <cell r="BB2855">
            <v>0</v>
          </cell>
          <cell r="BC2855" t="str">
            <v/>
          </cell>
        </row>
        <row r="2856">
          <cell r="A2856">
            <v>393959</v>
          </cell>
          <cell r="B2856">
            <v>2863</v>
          </cell>
          <cell r="C2856">
            <v>1</v>
          </cell>
          <cell r="D2856" t="str">
            <v>393959</v>
          </cell>
          <cell r="E2856" t="str">
            <v>N07BA0107</v>
          </cell>
          <cell r="F2856" t="str">
            <v>Nicotinell Mint</v>
          </cell>
          <cell r="G2856" t="str">
            <v>tyggigúm</v>
          </cell>
          <cell r="H2856">
            <v>2</v>
          </cell>
          <cell r="I2856" t="str">
            <v>mg</v>
          </cell>
          <cell r="J2856">
            <v>204</v>
          </cell>
          <cell r="K2856" t="str">
            <v>stk</v>
          </cell>
          <cell r="L2856">
            <v>1</v>
          </cell>
          <cell r="M2856" t="str">
            <v>þpakki</v>
          </cell>
          <cell r="N2856" t="str">
            <v/>
          </cell>
          <cell r="O2856" t="str">
            <v>N07BA01</v>
          </cell>
          <cell r="P2856">
            <v>35947</v>
          </cell>
          <cell r="Q2856" t="str">
            <v/>
          </cell>
          <cell r="R2856" t="str">
            <v>L</v>
          </cell>
          <cell r="S2856" t="str">
            <v>0</v>
          </cell>
          <cell r="T2856" t="str">
            <v>0</v>
          </cell>
          <cell r="U2856">
            <v>0</v>
          </cell>
          <cell r="V2856">
            <v>0</v>
          </cell>
          <cell r="W2856" t="str">
            <v>0</v>
          </cell>
          <cell r="X2856">
            <v>0</v>
          </cell>
          <cell r="Y2856" t="str">
            <v>NHE</v>
          </cell>
          <cell r="Z2856">
            <v>0</v>
          </cell>
          <cell r="AA2856">
            <v>0</v>
          </cell>
          <cell r="AB2856">
            <v>1</v>
          </cell>
          <cell r="AC2856">
            <v>100</v>
          </cell>
          <cell r="AD2856" t="str">
            <v>IKR</v>
          </cell>
          <cell r="AE2856" t="str">
            <v>lyflausa</v>
          </cell>
          <cell r="AF2856" t="str">
            <v/>
          </cell>
          <cell r="AG2856" t="str">
            <v>0</v>
          </cell>
          <cell r="AH2856">
            <v>204</v>
          </cell>
          <cell r="AI2856" t="str">
            <v/>
          </cell>
          <cell r="AJ2856">
            <v>0</v>
          </cell>
          <cell r="AK2856">
            <v>13.6</v>
          </cell>
          <cell r="AL2856" t="str">
            <v>Artasan ehf</v>
          </cell>
          <cell r="AM2856" t="str">
            <v>Novartis Healthcare A/S-A</v>
          </cell>
          <cell r="AN2856" t="str">
            <v>Nikótín</v>
          </cell>
          <cell r="AO2856" t="str">
            <v/>
          </cell>
          <cell r="AP2856" t="str">
            <v/>
          </cell>
          <cell r="AQ2856" t="str">
            <v/>
          </cell>
          <cell r="AR2856" t="str">
            <v/>
          </cell>
          <cell r="AS2856" t="str">
            <v/>
          </cell>
          <cell r="AT2856" t="str">
            <v/>
          </cell>
          <cell r="AU2856">
            <v>0</v>
          </cell>
          <cell r="AV2856">
            <v>0</v>
          </cell>
          <cell r="AW2856" t="str">
            <v/>
          </cell>
          <cell r="AX2856" t="str">
            <v/>
          </cell>
          <cell r="AY2856" t="str">
            <v/>
          </cell>
          <cell r="AZ2856">
            <v>0</v>
          </cell>
          <cell r="BA2856" t="str">
            <v/>
          </cell>
          <cell r="BB2856">
            <v>0</v>
          </cell>
          <cell r="BC2856" t="str">
            <v/>
          </cell>
        </row>
        <row r="2857">
          <cell r="A2857">
            <v>469794</v>
          </cell>
          <cell r="B2857">
            <v>6051</v>
          </cell>
          <cell r="C2857">
            <v>1</v>
          </cell>
          <cell r="D2857" t="str">
            <v>469794</v>
          </cell>
          <cell r="E2857" t="str">
            <v>N07BA0150</v>
          </cell>
          <cell r="F2857" t="str">
            <v>Nicotinell Spearmint</v>
          </cell>
          <cell r="G2857" t="str">
            <v>tyggigúm</v>
          </cell>
          <cell r="H2857">
            <v>2</v>
          </cell>
          <cell r="I2857" t="str">
            <v>mg</v>
          </cell>
          <cell r="J2857">
            <v>204</v>
          </cell>
          <cell r="K2857" t="str">
            <v>stk</v>
          </cell>
          <cell r="L2857">
            <v>1</v>
          </cell>
          <cell r="M2857" t="str">
            <v>þpakki</v>
          </cell>
          <cell r="N2857" t="str">
            <v/>
          </cell>
          <cell r="O2857" t="str">
            <v>N07BA01</v>
          </cell>
          <cell r="P2857">
            <v>41518</v>
          </cell>
          <cell r="Q2857" t="str">
            <v/>
          </cell>
          <cell r="R2857" t="str">
            <v>L</v>
          </cell>
          <cell r="S2857" t="str">
            <v>0</v>
          </cell>
          <cell r="T2857" t="str">
            <v>0</v>
          </cell>
          <cell r="U2857">
            <v>0</v>
          </cell>
          <cell r="V2857">
            <v>0</v>
          </cell>
          <cell r="W2857" t="str">
            <v>0</v>
          </cell>
          <cell r="X2857">
            <v>0</v>
          </cell>
          <cell r="Y2857" t="str">
            <v>NOS</v>
          </cell>
          <cell r="Z2857">
            <v>0</v>
          </cell>
          <cell r="AA2857">
            <v>0</v>
          </cell>
          <cell r="AB2857">
            <v>1</v>
          </cell>
          <cell r="AC2857">
            <v>100</v>
          </cell>
          <cell r="AD2857" t="str">
            <v>IKR</v>
          </cell>
          <cell r="AE2857" t="str">
            <v>lyflausa</v>
          </cell>
          <cell r="AF2857" t="str">
            <v/>
          </cell>
          <cell r="AG2857" t="str">
            <v>0</v>
          </cell>
          <cell r="AH2857">
            <v>204</v>
          </cell>
          <cell r="AI2857" t="str">
            <v/>
          </cell>
          <cell r="AJ2857">
            <v>0</v>
          </cell>
          <cell r="AK2857">
            <v>13.6</v>
          </cell>
          <cell r="AL2857" t="str">
            <v>Artasan ehf</v>
          </cell>
          <cell r="AM2857" t="str">
            <v>Novartis Healthcare A/S</v>
          </cell>
          <cell r="AN2857" t="str">
            <v>Nikótín</v>
          </cell>
          <cell r="AO2857" t="str">
            <v/>
          </cell>
          <cell r="AP2857" t="str">
            <v/>
          </cell>
          <cell r="AQ2857" t="str">
            <v/>
          </cell>
          <cell r="AR2857" t="str">
            <v/>
          </cell>
          <cell r="AS2857" t="str">
            <v/>
          </cell>
          <cell r="AT2857" t="str">
            <v/>
          </cell>
          <cell r="AU2857">
            <v>0</v>
          </cell>
          <cell r="AV2857">
            <v>0</v>
          </cell>
          <cell r="AW2857" t="str">
            <v/>
          </cell>
          <cell r="AX2857" t="str">
            <v/>
          </cell>
          <cell r="AY2857" t="str">
            <v/>
          </cell>
          <cell r="AZ2857" t="str">
            <v/>
          </cell>
          <cell r="BA2857" t="str">
            <v/>
          </cell>
          <cell r="BB2857">
            <v>0</v>
          </cell>
          <cell r="BC2857" t="str">
            <v/>
          </cell>
        </row>
        <row r="2858">
          <cell r="A2858">
            <v>16524</v>
          </cell>
          <cell r="B2858">
            <v>3062</v>
          </cell>
          <cell r="C2858">
            <v>1</v>
          </cell>
          <cell r="D2858" t="str">
            <v>016524</v>
          </cell>
          <cell r="E2858" t="str">
            <v>N07BA0111</v>
          </cell>
          <cell r="F2858" t="str">
            <v>Nicorette Classic</v>
          </cell>
          <cell r="G2858" t="str">
            <v>tyggigúm</v>
          </cell>
          <cell r="H2858">
            <v>2</v>
          </cell>
          <cell r="I2858" t="str">
            <v>mg</v>
          </cell>
          <cell r="J2858">
            <v>210</v>
          </cell>
          <cell r="K2858" t="str">
            <v>stk</v>
          </cell>
          <cell r="L2858">
            <v>1</v>
          </cell>
          <cell r="M2858" t="str">
            <v>þpakki</v>
          </cell>
          <cell r="N2858" t="str">
            <v/>
          </cell>
          <cell r="O2858" t="str">
            <v>N07BA01</v>
          </cell>
          <cell r="P2858">
            <v>38047</v>
          </cell>
          <cell r="Q2858" t="str">
            <v/>
          </cell>
          <cell r="R2858" t="str">
            <v>L</v>
          </cell>
          <cell r="S2858" t="str">
            <v>0</v>
          </cell>
          <cell r="T2858" t="str">
            <v>0</v>
          </cell>
          <cell r="U2858">
            <v>0</v>
          </cell>
          <cell r="V2858">
            <v>0</v>
          </cell>
          <cell r="W2858" t="str">
            <v>0</v>
          </cell>
          <cell r="X2858">
            <v>0</v>
          </cell>
          <cell r="Y2858" t="str">
            <v>MCN</v>
          </cell>
          <cell r="Z2858">
            <v>0</v>
          </cell>
          <cell r="AA2858">
            <v>0</v>
          </cell>
          <cell r="AB2858">
            <v>1</v>
          </cell>
          <cell r="AC2858">
            <v>100</v>
          </cell>
          <cell r="AD2858" t="str">
            <v>IKR</v>
          </cell>
          <cell r="AE2858" t="str">
            <v>lyflausa</v>
          </cell>
          <cell r="AF2858" t="str">
            <v/>
          </cell>
          <cell r="AG2858" t="str">
            <v>0</v>
          </cell>
          <cell r="AH2858">
            <v>210</v>
          </cell>
          <cell r="AI2858" t="str">
            <v/>
          </cell>
          <cell r="AJ2858">
            <v>0</v>
          </cell>
          <cell r="AK2858">
            <v>14</v>
          </cell>
          <cell r="AL2858" t="str">
            <v>Vistor hf</v>
          </cell>
          <cell r="AM2858" t="str">
            <v>McNeil Denmark ApS</v>
          </cell>
          <cell r="AN2858" t="str">
            <v>Nikótín</v>
          </cell>
          <cell r="AO2858" t="str">
            <v/>
          </cell>
          <cell r="AP2858" t="str">
            <v/>
          </cell>
          <cell r="AQ2858" t="str">
            <v/>
          </cell>
          <cell r="AR2858" t="str">
            <v/>
          </cell>
          <cell r="AS2858" t="str">
            <v/>
          </cell>
          <cell r="AT2858" t="str">
            <v/>
          </cell>
          <cell r="AU2858">
            <v>0</v>
          </cell>
          <cell r="AV2858">
            <v>0</v>
          </cell>
          <cell r="AW2858" t="str">
            <v/>
          </cell>
          <cell r="AX2858" t="str">
            <v/>
          </cell>
          <cell r="AY2858" t="str">
            <v/>
          </cell>
          <cell r="AZ2858">
            <v>0</v>
          </cell>
          <cell r="BA2858" t="str">
            <v/>
          </cell>
          <cell r="BB2858">
            <v>0</v>
          </cell>
          <cell r="BC2858" t="str">
            <v/>
          </cell>
        </row>
        <row r="2859">
          <cell r="A2859">
            <v>16572</v>
          </cell>
          <cell r="B2859">
            <v>560</v>
          </cell>
          <cell r="C2859">
            <v>1</v>
          </cell>
          <cell r="D2859" t="str">
            <v>016572</v>
          </cell>
          <cell r="E2859" t="str">
            <v>N07BA0113</v>
          </cell>
          <cell r="F2859" t="str">
            <v>Nicorette Freshmint</v>
          </cell>
          <cell r="G2859" t="str">
            <v>tyggigúm</v>
          </cell>
          <cell r="H2859">
            <v>2</v>
          </cell>
          <cell r="I2859" t="str">
            <v>mg</v>
          </cell>
          <cell r="J2859">
            <v>210</v>
          </cell>
          <cell r="K2859" t="str">
            <v>stk</v>
          </cell>
          <cell r="L2859">
            <v>1</v>
          </cell>
          <cell r="M2859" t="str">
            <v>þpakki</v>
          </cell>
          <cell r="N2859" t="str">
            <v/>
          </cell>
          <cell r="O2859" t="str">
            <v>N07BA01</v>
          </cell>
          <cell r="P2859">
            <v>38596</v>
          </cell>
          <cell r="Q2859" t="str">
            <v/>
          </cell>
          <cell r="R2859" t="str">
            <v>L</v>
          </cell>
          <cell r="S2859" t="str">
            <v>0</v>
          </cell>
          <cell r="T2859" t="str">
            <v>0</v>
          </cell>
          <cell r="U2859">
            <v>0</v>
          </cell>
          <cell r="V2859">
            <v>0</v>
          </cell>
          <cell r="W2859" t="str">
            <v>0</v>
          </cell>
          <cell r="X2859">
            <v>0</v>
          </cell>
          <cell r="Y2859" t="str">
            <v>MCN</v>
          </cell>
          <cell r="Z2859">
            <v>0</v>
          </cell>
          <cell r="AA2859">
            <v>0</v>
          </cell>
          <cell r="AB2859">
            <v>1</v>
          </cell>
          <cell r="AC2859">
            <v>100</v>
          </cell>
          <cell r="AD2859" t="str">
            <v>IKR</v>
          </cell>
          <cell r="AE2859" t="str">
            <v>lyflausa</v>
          </cell>
          <cell r="AF2859" t="str">
            <v/>
          </cell>
          <cell r="AG2859" t="str">
            <v>0</v>
          </cell>
          <cell r="AH2859">
            <v>210</v>
          </cell>
          <cell r="AI2859" t="str">
            <v/>
          </cell>
          <cell r="AJ2859">
            <v>0</v>
          </cell>
          <cell r="AK2859">
            <v>14</v>
          </cell>
          <cell r="AL2859" t="str">
            <v>Vistor hf</v>
          </cell>
          <cell r="AM2859" t="str">
            <v>McNeil Denmark ApS</v>
          </cell>
          <cell r="AN2859" t="str">
            <v>Nikótín</v>
          </cell>
          <cell r="AO2859" t="str">
            <v/>
          </cell>
          <cell r="AP2859" t="str">
            <v/>
          </cell>
          <cell r="AQ2859" t="str">
            <v/>
          </cell>
          <cell r="AR2859" t="str">
            <v/>
          </cell>
          <cell r="AS2859" t="str">
            <v/>
          </cell>
          <cell r="AT2859" t="str">
            <v/>
          </cell>
          <cell r="AU2859">
            <v>0</v>
          </cell>
          <cell r="AV2859">
            <v>0</v>
          </cell>
          <cell r="AW2859" t="str">
            <v/>
          </cell>
          <cell r="AX2859" t="str">
            <v/>
          </cell>
          <cell r="AY2859" t="str">
            <v/>
          </cell>
          <cell r="AZ2859">
            <v>0</v>
          </cell>
          <cell r="BA2859" t="str">
            <v/>
          </cell>
          <cell r="BB2859">
            <v>0</v>
          </cell>
          <cell r="BC2859" t="str">
            <v/>
          </cell>
        </row>
        <row r="2860">
          <cell r="A2860">
            <v>29878</v>
          </cell>
          <cell r="B2860">
            <v>936</v>
          </cell>
          <cell r="C2860">
            <v>1</v>
          </cell>
          <cell r="D2860" t="str">
            <v>029878</v>
          </cell>
          <cell r="E2860" t="str">
            <v>N07BA0121</v>
          </cell>
          <cell r="F2860" t="str">
            <v>Nicorette Fruitmint</v>
          </cell>
          <cell r="G2860" t="str">
            <v>tyggigúm</v>
          </cell>
          <cell r="H2860">
            <v>2</v>
          </cell>
          <cell r="I2860" t="str">
            <v>mg</v>
          </cell>
          <cell r="J2860">
            <v>210</v>
          </cell>
          <cell r="K2860" t="str">
            <v>stk</v>
          </cell>
          <cell r="L2860">
            <v>1</v>
          </cell>
          <cell r="M2860" t="str">
            <v>þpakki</v>
          </cell>
          <cell r="N2860" t="str">
            <v/>
          </cell>
          <cell r="O2860" t="str">
            <v>N07BA01</v>
          </cell>
          <cell r="P2860">
            <v>38838</v>
          </cell>
          <cell r="Q2860" t="str">
            <v/>
          </cell>
          <cell r="R2860" t="str">
            <v>L</v>
          </cell>
          <cell r="S2860" t="str">
            <v>0</v>
          </cell>
          <cell r="T2860" t="str">
            <v>0</v>
          </cell>
          <cell r="U2860">
            <v>0</v>
          </cell>
          <cell r="V2860">
            <v>0</v>
          </cell>
          <cell r="W2860" t="str">
            <v>0</v>
          </cell>
          <cell r="X2860">
            <v>0</v>
          </cell>
          <cell r="Y2860" t="str">
            <v>MCN</v>
          </cell>
          <cell r="Z2860">
            <v>0</v>
          </cell>
          <cell r="AA2860">
            <v>0</v>
          </cell>
          <cell r="AB2860">
            <v>1</v>
          </cell>
          <cell r="AC2860">
            <v>100</v>
          </cell>
          <cell r="AD2860" t="str">
            <v>IKR</v>
          </cell>
          <cell r="AE2860" t="str">
            <v>lyflausa</v>
          </cell>
          <cell r="AF2860" t="str">
            <v/>
          </cell>
          <cell r="AG2860" t="str">
            <v>0</v>
          </cell>
          <cell r="AH2860">
            <v>210</v>
          </cell>
          <cell r="AI2860" t="str">
            <v/>
          </cell>
          <cell r="AJ2860">
            <v>0</v>
          </cell>
          <cell r="AK2860">
            <v>14</v>
          </cell>
          <cell r="AL2860" t="str">
            <v>Vistor hf</v>
          </cell>
          <cell r="AM2860" t="str">
            <v>McNeil Denmark ApS</v>
          </cell>
          <cell r="AN2860" t="str">
            <v>Nikótín</v>
          </cell>
          <cell r="AO2860" t="str">
            <v/>
          </cell>
          <cell r="AP2860" t="str">
            <v/>
          </cell>
          <cell r="AQ2860" t="str">
            <v/>
          </cell>
          <cell r="AR2860" t="str">
            <v/>
          </cell>
          <cell r="AS2860" t="str">
            <v/>
          </cell>
          <cell r="AT2860" t="str">
            <v/>
          </cell>
          <cell r="AU2860">
            <v>0</v>
          </cell>
          <cell r="AV2860">
            <v>0</v>
          </cell>
          <cell r="AW2860" t="str">
            <v/>
          </cell>
          <cell r="AX2860" t="str">
            <v/>
          </cell>
          <cell r="AY2860" t="str">
            <v/>
          </cell>
          <cell r="AZ2860">
            <v>0</v>
          </cell>
          <cell r="BA2860" t="str">
            <v/>
          </cell>
          <cell r="BB2860">
            <v>0</v>
          </cell>
          <cell r="BC2860" t="str">
            <v/>
          </cell>
        </row>
        <row r="2861">
          <cell r="A2861">
            <v>92575</v>
          </cell>
          <cell r="B2861">
            <v>4688</v>
          </cell>
          <cell r="C2861">
            <v>1</v>
          </cell>
          <cell r="D2861" t="str">
            <v>092575</v>
          </cell>
          <cell r="E2861" t="str">
            <v>N07BA0144</v>
          </cell>
          <cell r="F2861" t="str">
            <v>Nicorette Whitemint</v>
          </cell>
          <cell r="G2861" t="str">
            <v>tyggigúm</v>
          </cell>
          <cell r="H2861">
            <v>2</v>
          </cell>
          <cell r="I2861" t="str">
            <v>mg</v>
          </cell>
          <cell r="J2861">
            <v>210</v>
          </cell>
          <cell r="K2861" t="str">
            <v>stk</v>
          </cell>
          <cell r="L2861">
            <v>1</v>
          </cell>
          <cell r="M2861" t="str">
            <v>þpakki</v>
          </cell>
          <cell r="N2861" t="str">
            <v/>
          </cell>
          <cell r="O2861" t="str">
            <v>N07BA01</v>
          </cell>
          <cell r="P2861">
            <v>40391</v>
          </cell>
          <cell r="Q2861" t="str">
            <v/>
          </cell>
          <cell r="R2861" t="str">
            <v>L</v>
          </cell>
          <cell r="S2861" t="str">
            <v>0</v>
          </cell>
          <cell r="T2861" t="str">
            <v>0</v>
          </cell>
          <cell r="U2861">
            <v>0</v>
          </cell>
          <cell r="V2861">
            <v>0</v>
          </cell>
          <cell r="W2861" t="str">
            <v>0</v>
          </cell>
          <cell r="X2861">
            <v>0</v>
          </cell>
          <cell r="Y2861" t="str">
            <v>MCN</v>
          </cell>
          <cell r="Z2861">
            <v>0</v>
          </cell>
          <cell r="AA2861">
            <v>0</v>
          </cell>
          <cell r="AB2861">
            <v>1</v>
          </cell>
          <cell r="AC2861">
            <v>100</v>
          </cell>
          <cell r="AD2861" t="str">
            <v>IKR</v>
          </cell>
          <cell r="AE2861" t="str">
            <v>lyflausa</v>
          </cell>
          <cell r="AF2861" t="str">
            <v/>
          </cell>
          <cell r="AG2861" t="str">
            <v>0</v>
          </cell>
          <cell r="AH2861">
            <v>210</v>
          </cell>
          <cell r="AI2861" t="str">
            <v/>
          </cell>
          <cell r="AJ2861">
            <v>0</v>
          </cell>
          <cell r="AK2861">
            <v>14</v>
          </cell>
          <cell r="AL2861" t="str">
            <v>Vistor hf</v>
          </cell>
          <cell r="AM2861" t="str">
            <v>McNeil Denmark ApS</v>
          </cell>
          <cell r="AN2861" t="str">
            <v>Nikótín</v>
          </cell>
          <cell r="AO2861" t="str">
            <v/>
          </cell>
          <cell r="AP2861" t="str">
            <v/>
          </cell>
          <cell r="AQ2861" t="str">
            <v/>
          </cell>
          <cell r="AR2861" t="str">
            <v/>
          </cell>
          <cell r="AS2861" t="str">
            <v/>
          </cell>
          <cell r="AT2861" t="str">
            <v/>
          </cell>
          <cell r="AU2861">
            <v>0</v>
          </cell>
          <cell r="AV2861">
            <v>0</v>
          </cell>
          <cell r="AW2861" t="str">
            <v/>
          </cell>
          <cell r="AX2861" t="str">
            <v/>
          </cell>
          <cell r="AY2861" t="str">
            <v/>
          </cell>
          <cell r="AZ2861">
            <v>0</v>
          </cell>
          <cell r="BA2861" t="str">
            <v/>
          </cell>
          <cell r="BB2861">
            <v>0</v>
          </cell>
          <cell r="BC2861" t="str">
            <v/>
          </cell>
        </row>
        <row r="2862">
          <cell r="A2862">
            <v>72233</v>
          </cell>
          <cell r="B2862">
            <v>4238</v>
          </cell>
          <cell r="C2862">
            <v>1</v>
          </cell>
          <cell r="D2862" t="str">
            <v>072233</v>
          </cell>
          <cell r="E2862" t="str">
            <v>N07BA0107</v>
          </cell>
          <cell r="F2862" t="str">
            <v>Nicotinell Mint</v>
          </cell>
          <cell r="G2862" t="str">
            <v>tyggigúm</v>
          </cell>
          <cell r="H2862">
            <v>2</v>
          </cell>
          <cell r="I2862" t="str">
            <v>mg</v>
          </cell>
          <cell r="J2862">
            <v>300</v>
          </cell>
          <cell r="K2862" t="str">
            <v>stk</v>
          </cell>
          <cell r="L2862">
            <v>1</v>
          </cell>
          <cell r="M2862" t="str">
            <v>þpakki</v>
          </cell>
          <cell r="N2862" t="str">
            <v/>
          </cell>
          <cell r="O2862" t="str">
            <v>N07BA01</v>
          </cell>
          <cell r="P2862">
            <v>40210</v>
          </cell>
          <cell r="Q2862" t="str">
            <v/>
          </cell>
          <cell r="R2862" t="str">
            <v>L</v>
          </cell>
          <cell r="S2862" t="str">
            <v>0</v>
          </cell>
          <cell r="T2862" t="str">
            <v>0</v>
          </cell>
          <cell r="U2862">
            <v>0</v>
          </cell>
          <cell r="V2862">
            <v>0</v>
          </cell>
          <cell r="W2862" t="str">
            <v>0</v>
          </cell>
          <cell r="X2862">
            <v>0</v>
          </cell>
          <cell r="Y2862" t="str">
            <v>NHE</v>
          </cell>
          <cell r="Z2862">
            <v>0</v>
          </cell>
          <cell r="AA2862">
            <v>0</v>
          </cell>
          <cell r="AB2862">
            <v>1</v>
          </cell>
          <cell r="AC2862">
            <v>100</v>
          </cell>
          <cell r="AD2862" t="str">
            <v>IKR</v>
          </cell>
          <cell r="AE2862" t="str">
            <v>lyflausa</v>
          </cell>
          <cell r="AF2862" t="str">
            <v/>
          </cell>
          <cell r="AG2862" t="str">
            <v>0</v>
          </cell>
          <cell r="AH2862">
            <v>300</v>
          </cell>
          <cell r="AI2862" t="str">
            <v/>
          </cell>
          <cell r="AJ2862">
            <v>0</v>
          </cell>
          <cell r="AK2862">
            <v>20</v>
          </cell>
          <cell r="AL2862" t="str">
            <v>Artasan ehf</v>
          </cell>
          <cell r="AM2862" t="str">
            <v>Novartis Healthcare A/S-A</v>
          </cell>
          <cell r="AN2862" t="str">
            <v>Nikótín</v>
          </cell>
          <cell r="AO2862" t="str">
            <v/>
          </cell>
          <cell r="AP2862" t="str">
            <v/>
          </cell>
          <cell r="AQ2862" t="str">
            <v/>
          </cell>
          <cell r="AR2862" t="str">
            <v/>
          </cell>
          <cell r="AS2862" t="str">
            <v/>
          </cell>
          <cell r="AT2862" t="str">
            <v/>
          </cell>
          <cell r="AU2862">
            <v>0</v>
          </cell>
          <cell r="AV2862">
            <v>0</v>
          </cell>
          <cell r="AW2862" t="str">
            <v/>
          </cell>
          <cell r="AX2862" t="str">
            <v/>
          </cell>
          <cell r="AY2862" t="str">
            <v/>
          </cell>
          <cell r="AZ2862">
            <v>0</v>
          </cell>
          <cell r="BA2862" t="str">
            <v/>
          </cell>
          <cell r="BB2862">
            <v>0</v>
          </cell>
          <cell r="BC2862" t="str">
            <v/>
          </cell>
        </row>
        <row r="2863">
          <cell r="A2863">
            <v>8768</v>
          </cell>
          <cell r="B2863">
            <v>2929</v>
          </cell>
          <cell r="C2863">
            <v>1</v>
          </cell>
          <cell r="D2863" t="str">
            <v>008768</v>
          </cell>
          <cell r="E2863" t="str">
            <v>N07BA0110</v>
          </cell>
          <cell r="F2863" t="str">
            <v>Nicotinell Lakrids</v>
          </cell>
          <cell r="G2863" t="str">
            <v>tyggigúm</v>
          </cell>
          <cell r="H2863">
            <v>4</v>
          </cell>
          <cell r="I2863" t="str">
            <v>mg</v>
          </cell>
          <cell r="J2863">
            <v>24</v>
          </cell>
          <cell r="K2863" t="str">
            <v>stk</v>
          </cell>
          <cell r="L2863">
            <v>1</v>
          </cell>
          <cell r="M2863" t="str">
            <v>þpakki</v>
          </cell>
          <cell r="N2863" t="str">
            <v/>
          </cell>
          <cell r="O2863" t="str">
            <v>N07BA01</v>
          </cell>
          <cell r="P2863">
            <v>37956</v>
          </cell>
          <cell r="Q2863" t="str">
            <v/>
          </cell>
          <cell r="R2863" t="str">
            <v>L</v>
          </cell>
          <cell r="S2863" t="str">
            <v>0</v>
          </cell>
          <cell r="T2863" t="str">
            <v>0</v>
          </cell>
          <cell r="U2863">
            <v>0</v>
          </cell>
          <cell r="V2863">
            <v>0</v>
          </cell>
          <cell r="W2863" t="str">
            <v>0</v>
          </cell>
          <cell r="X2863">
            <v>0</v>
          </cell>
          <cell r="Y2863" t="str">
            <v>NHE</v>
          </cell>
          <cell r="Z2863">
            <v>0</v>
          </cell>
          <cell r="AA2863">
            <v>0</v>
          </cell>
          <cell r="AB2863">
            <v>1</v>
          </cell>
          <cell r="AC2863">
            <v>100</v>
          </cell>
          <cell r="AD2863" t="str">
            <v>IKR</v>
          </cell>
          <cell r="AE2863" t="str">
            <v>lyflausa</v>
          </cell>
          <cell r="AF2863" t="str">
            <v/>
          </cell>
          <cell r="AG2863" t="str">
            <v>0</v>
          </cell>
          <cell r="AH2863">
            <v>24</v>
          </cell>
          <cell r="AI2863" t="str">
            <v/>
          </cell>
          <cell r="AJ2863">
            <v>0</v>
          </cell>
          <cell r="AK2863">
            <v>3.2</v>
          </cell>
          <cell r="AL2863" t="str">
            <v>Artasan ehf</v>
          </cell>
          <cell r="AM2863" t="str">
            <v>Novartis Healthcare A/S-A</v>
          </cell>
          <cell r="AN2863" t="str">
            <v>Nikótín</v>
          </cell>
          <cell r="AO2863" t="str">
            <v/>
          </cell>
          <cell r="AP2863" t="str">
            <v/>
          </cell>
          <cell r="AQ2863" t="str">
            <v/>
          </cell>
          <cell r="AR2863" t="str">
            <v/>
          </cell>
          <cell r="AS2863" t="str">
            <v/>
          </cell>
          <cell r="AT2863" t="str">
            <v/>
          </cell>
          <cell r="AU2863">
            <v>0</v>
          </cell>
          <cell r="AV2863">
            <v>0</v>
          </cell>
          <cell r="AW2863" t="str">
            <v/>
          </cell>
          <cell r="AX2863" t="str">
            <v/>
          </cell>
          <cell r="AY2863" t="str">
            <v/>
          </cell>
          <cell r="AZ2863">
            <v>0</v>
          </cell>
          <cell r="BA2863" t="str">
            <v/>
          </cell>
          <cell r="BB2863">
            <v>0</v>
          </cell>
          <cell r="BC2863" t="str">
            <v/>
          </cell>
        </row>
        <row r="2864">
          <cell r="A2864">
            <v>12461</v>
          </cell>
          <cell r="B2864">
            <v>6628</v>
          </cell>
          <cell r="C2864">
            <v>1</v>
          </cell>
          <cell r="D2864" t="str">
            <v>012461</v>
          </cell>
          <cell r="E2864" t="str">
            <v>N07BA0109</v>
          </cell>
          <cell r="F2864" t="str">
            <v>Nicotinell Fruit</v>
          </cell>
          <cell r="G2864" t="str">
            <v>tyggigúm</v>
          </cell>
          <cell r="H2864">
            <v>4</v>
          </cell>
          <cell r="I2864" t="str">
            <v>mg</v>
          </cell>
          <cell r="J2864">
            <v>24</v>
          </cell>
          <cell r="K2864" t="str">
            <v>stk</v>
          </cell>
          <cell r="L2864">
            <v>1</v>
          </cell>
          <cell r="M2864" t="str">
            <v>þpakki</v>
          </cell>
          <cell r="N2864" t="str">
            <v/>
          </cell>
          <cell r="O2864" t="str">
            <v>N07BA01</v>
          </cell>
          <cell r="P2864">
            <v>42005</v>
          </cell>
          <cell r="Q2864" t="str">
            <v/>
          </cell>
          <cell r="R2864" t="str">
            <v>L</v>
          </cell>
          <cell r="S2864" t="str">
            <v>0</v>
          </cell>
          <cell r="T2864" t="str">
            <v>0</v>
          </cell>
          <cell r="U2864">
            <v>0</v>
          </cell>
          <cell r="V2864">
            <v>0</v>
          </cell>
          <cell r="W2864" t="str">
            <v>0</v>
          </cell>
          <cell r="X2864">
            <v>0</v>
          </cell>
          <cell r="Y2864" t="str">
            <v>NHE</v>
          </cell>
          <cell r="Z2864">
            <v>0</v>
          </cell>
          <cell r="AA2864">
            <v>0</v>
          </cell>
          <cell r="AB2864">
            <v>1</v>
          </cell>
          <cell r="AC2864">
            <v>100</v>
          </cell>
          <cell r="AD2864" t="str">
            <v>IKR</v>
          </cell>
          <cell r="AE2864" t="str">
            <v>lyflausa</v>
          </cell>
          <cell r="AF2864" t="str">
            <v/>
          </cell>
          <cell r="AG2864" t="str">
            <v>0</v>
          </cell>
          <cell r="AH2864">
            <v>24</v>
          </cell>
          <cell r="AI2864" t="str">
            <v/>
          </cell>
          <cell r="AJ2864">
            <v>0</v>
          </cell>
          <cell r="AK2864">
            <v>3.2</v>
          </cell>
          <cell r="AL2864" t="str">
            <v>Artasan ehf</v>
          </cell>
          <cell r="AM2864" t="str">
            <v>Novartis Healthcare A/S-A</v>
          </cell>
          <cell r="AN2864" t="str">
            <v>Nikótín</v>
          </cell>
          <cell r="AO2864" t="str">
            <v/>
          </cell>
          <cell r="AP2864" t="str">
            <v/>
          </cell>
          <cell r="AQ2864" t="str">
            <v/>
          </cell>
          <cell r="AR2864" t="str">
            <v/>
          </cell>
          <cell r="AS2864" t="str">
            <v/>
          </cell>
          <cell r="AT2864" t="str">
            <v/>
          </cell>
          <cell r="AU2864">
            <v>0</v>
          </cell>
          <cell r="AV2864">
            <v>0</v>
          </cell>
          <cell r="AW2864" t="str">
            <v/>
          </cell>
          <cell r="AX2864" t="str">
            <v/>
          </cell>
          <cell r="AY2864" t="str">
            <v/>
          </cell>
          <cell r="AZ2864" t="str">
            <v/>
          </cell>
          <cell r="BA2864" t="str">
            <v/>
          </cell>
          <cell r="BB2864">
            <v>0</v>
          </cell>
          <cell r="BC2864" t="str">
            <v/>
          </cell>
        </row>
        <row r="2865">
          <cell r="A2865">
            <v>12508</v>
          </cell>
          <cell r="B2865">
            <v>3002</v>
          </cell>
          <cell r="C2865">
            <v>1</v>
          </cell>
          <cell r="D2865" t="str">
            <v>012508</v>
          </cell>
          <cell r="E2865" t="str">
            <v>N07BA0107</v>
          </cell>
          <cell r="F2865" t="str">
            <v>Nicotinell Mint</v>
          </cell>
          <cell r="G2865" t="str">
            <v>tyggigúm</v>
          </cell>
          <cell r="H2865">
            <v>4</v>
          </cell>
          <cell r="I2865" t="str">
            <v>mg</v>
          </cell>
          <cell r="J2865">
            <v>24</v>
          </cell>
          <cell r="K2865" t="str">
            <v>stk</v>
          </cell>
          <cell r="L2865">
            <v>1</v>
          </cell>
          <cell r="M2865" t="str">
            <v>þpakki</v>
          </cell>
          <cell r="N2865" t="str">
            <v/>
          </cell>
          <cell r="O2865" t="str">
            <v>N07BA01</v>
          </cell>
          <cell r="P2865">
            <v>37956</v>
          </cell>
          <cell r="Q2865" t="str">
            <v/>
          </cell>
          <cell r="R2865" t="str">
            <v>L</v>
          </cell>
          <cell r="S2865" t="str">
            <v>0</v>
          </cell>
          <cell r="T2865" t="str">
            <v>0</v>
          </cell>
          <cell r="U2865">
            <v>0</v>
          </cell>
          <cell r="V2865">
            <v>0</v>
          </cell>
          <cell r="W2865" t="str">
            <v>0</v>
          </cell>
          <cell r="X2865">
            <v>0</v>
          </cell>
          <cell r="Y2865" t="str">
            <v>NHE</v>
          </cell>
          <cell r="Z2865">
            <v>0</v>
          </cell>
          <cell r="AA2865">
            <v>0</v>
          </cell>
          <cell r="AB2865">
            <v>1</v>
          </cell>
          <cell r="AC2865">
            <v>100</v>
          </cell>
          <cell r="AD2865" t="str">
            <v>IKR</v>
          </cell>
          <cell r="AE2865" t="str">
            <v>lyflausa</v>
          </cell>
          <cell r="AF2865" t="str">
            <v/>
          </cell>
          <cell r="AG2865" t="str">
            <v>0</v>
          </cell>
          <cell r="AH2865">
            <v>24</v>
          </cell>
          <cell r="AI2865" t="str">
            <v/>
          </cell>
          <cell r="AJ2865">
            <v>0</v>
          </cell>
          <cell r="AK2865">
            <v>3.2</v>
          </cell>
          <cell r="AL2865" t="str">
            <v>Artasan ehf</v>
          </cell>
          <cell r="AM2865" t="str">
            <v>Novartis Healthcare A/S-A</v>
          </cell>
          <cell r="AN2865" t="str">
            <v>Nikótín</v>
          </cell>
          <cell r="AO2865" t="str">
            <v/>
          </cell>
          <cell r="AP2865" t="str">
            <v/>
          </cell>
          <cell r="AQ2865" t="str">
            <v/>
          </cell>
          <cell r="AR2865" t="str">
            <v/>
          </cell>
          <cell r="AS2865" t="str">
            <v/>
          </cell>
          <cell r="AT2865" t="str">
            <v/>
          </cell>
          <cell r="AU2865">
            <v>0</v>
          </cell>
          <cell r="AV2865">
            <v>0</v>
          </cell>
          <cell r="AW2865" t="str">
            <v/>
          </cell>
          <cell r="AX2865" t="str">
            <v/>
          </cell>
          <cell r="AY2865" t="str">
            <v/>
          </cell>
          <cell r="AZ2865">
            <v>0</v>
          </cell>
          <cell r="BA2865" t="str">
            <v/>
          </cell>
          <cell r="BB2865">
            <v>0</v>
          </cell>
          <cell r="BC2865" t="str">
            <v/>
          </cell>
        </row>
        <row r="2866">
          <cell r="A2866">
            <v>79358</v>
          </cell>
          <cell r="B2866">
            <v>4628</v>
          </cell>
          <cell r="C2866">
            <v>1</v>
          </cell>
          <cell r="D2866" t="str">
            <v>079358</v>
          </cell>
          <cell r="E2866" t="str">
            <v>N07BA0143</v>
          </cell>
          <cell r="F2866" t="str">
            <v>Nicotinell IceMint</v>
          </cell>
          <cell r="G2866" t="str">
            <v>tyggigúm</v>
          </cell>
          <cell r="H2866">
            <v>4</v>
          </cell>
          <cell r="I2866" t="str">
            <v>mg</v>
          </cell>
          <cell r="J2866">
            <v>24</v>
          </cell>
          <cell r="K2866" t="str">
            <v>stk</v>
          </cell>
          <cell r="L2866">
            <v>1</v>
          </cell>
          <cell r="M2866" t="str">
            <v>þpakki</v>
          </cell>
          <cell r="N2866" t="str">
            <v/>
          </cell>
          <cell r="O2866" t="str">
            <v>N07BA01</v>
          </cell>
          <cell r="P2866">
            <v>40299</v>
          </cell>
          <cell r="Q2866" t="str">
            <v/>
          </cell>
          <cell r="R2866" t="str">
            <v>L</v>
          </cell>
          <cell r="S2866" t="str">
            <v>0</v>
          </cell>
          <cell r="T2866" t="str">
            <v>0</v>
          </cell>
          <cell r="U2866">
            <v>0</v>
          </cell>
          <cell r="V2866">
            <v>0</v>
          </cell>
          <cell r="W2866" t="str">
            <v>0</v>
          </cell>
          <cell r="X2866">
            <v>0</v>
          </cell>
          <cell r="Y2866" t="str">
            <v>NHE</v>
          </cell>
          <cell r="Z2866">
            <v>0</v>
          </cell>
          <cell r="AA2866">
            <v>0</v>
          </cell>
          <cell r="AB2866">
            <v>1</v>
          </cell>
          <cell r="AC2866">
            <v>100</v>
          </cell>
          <cell r="AD2866" t="str">
            <v>IKR</v>
          </cell>
          <cell r="AE2866" t="str">
            <v>lyflausa</v>
          </cell>
          <cell r="AF2866" t="str">
            <v/>
          </cell>
          <cell r="AG2866" t="str">
            <v>0</v>
          </cell>
          <cell r="AH2866">
            <v>24</v>
          </cell>
          <cell r="AI2866" t="str">
            <v/>
          </cell>
          <cell r="AJ2866">
            <v>0</v>
          </cell>
          <cell r="AK2866">
            <v>3.2</v>
          </cell>
          <cell r="AL2866" t="str">
            <v>Artasan ehf</v>
          </cell>
          <cell r="AM2866" t="str">
            <v>Novartis Healthcare A/S-A</v>
          </cell>
          <cell r="AN2866" t="str">
            <v>Nikótín</v>
          </cell>
          <cell r="AO2866" t="str">
            <v/>
          </cell>
          <cell r="AP2866" t="str">
            <v/>
          </cell>
          <cell r="AQ2866" t="str">
            <v/>
          </cell>
          <cell r="AR2866" t="str">
            <v/>
          </cell>
          <cell r="AS2866" t="str">
            <v/>
          </cell>
          <cell r="AT2866" t="str">
            <v/>
          </cell>
          <cell r="AU2866" t="str">
            <v/>
          </cell>
          <cell r="AV2866" t="str">
            <v/>
          </cell>
          <cell r="AW2866" t="str">
            <v/>
          </cell>
          <cell r="AX2866" t="str">
            <v/>
          </cell>
          <cell r="AY2866" t="str">
            <v/>
          </cell>
          <cell r="AZ2866" t="str">
            <v/>
          </cell>
          <cell r="BA2866" t="str">
            <v/>
          </cell>
          <cell r="BB2866" t="str">
            <v/>
          </cell>
          <cell r="BC2866" t="str">
            <v/>
          </cell>
        </row>
        <row r="2867">
          <cell r="A2867">
            <v>448245</v>
          </cell>
          <cell r="B2867">
            <v>6052</v>
          </cell>
          <cell r="C2867">
            <v>1</v>
          </cell>
          <cell r="D2867" t="str">
            <v>448245</v>
          </cell>
          <cell r="E2867" t="str">
            <v>N07BA0150</v>
          </cell>
          <cell r="F2867" t="str">
            <v>Nicotinell Spearmint</v>
          </cell>
          <cell r="G2867" t="str">
            <v>tyggigúm</v>
          </cell>
          <cell r="H2867">
            <v>4</v>
          </cell>
          <cell r="I2867" t="str">
            <v>mg</v>
          </cell>
          <cell r="J2867">
            <v>24</v>
          </cell>
          <cell r="K2867" t="str">
            <v>stk</v>
          </cell>
          <cell r="L2867">
            <v>1</v>
          </cell>
          <cell r="M2867" t="str">
            <v>þpakki</v>
          </cell>
          <cell r="N2867" t="str">
            <v/>
          </cell>
          <cell r="O2867" t="str">
            <v>N07BA01</v>
          </cell>
          <cell r="P2867">
            <v>41518</v>
          </cell>
          <cell r="Q2867" t="str">
            <v/>
          </cell>
          <cell r="R2867" t="str">
            <v>L</v>
          </cell>
          <cell r="S2867" t="str">
            <v>0</v>
          </cell>
          <cell r="T2867" t="str">
            <v>0</v>
          </cell>
          <cell r="U2867">
            <v>0</v>
          </cell>
          <cell r="V2867">
            <v>0</v>
          </cell>
          <cell r="W2867" t="str">
            <v>0</v>
          </cell>
          <cell r="X2867">
            <v>0</v>
          </cell>
          <cell r="Y2867" t="str">
            <v>NOS</v>
          </cell>
          <cell r="Z2867">
            <v>0</v>
          </cell>
          <cell r="AA2867">
            <v>0</v>
          </cell>
          <cell r="AB2867">
            <v>1</v>
          </cell>
          <cell r="AC2867">
            <v>100</v>
          </cell>
          <cell r="AD2867" t="str">
            <v>IKR</v>
          </cell>
          <cell r="AE2867" t="str">
            <v>lyflausa</v>
          </cell>
          <cell r="AF2867" t="str">
            <v/>
          </cell>
          <cell r="AG2867" t="str">
            <v>0</v>
          </cell>
          <cell r="AH2867">
            <v>24</v>
          </cell>
          <cell r="AI2867" t="str">
            <v/>
          </cell>
          <cell r="AJ2867">
            <v>0</v>
          </cell>
          <cell r="AK2867">
            <v>3.2</v>
          </cell>
          <cell r="AL2867" t="str">
            <v>Artasan ehf</v>
          </cell>
          <cell r="AM2867" t="str">
            <v>Novartis Healthcare A/S</v>
          </cell>
          <cell r="AN2867" t="str">
            <v>Nikótín</v>
          </cell>
          <cell r="AO2867" t="str">
            <v/>
          </cell>
          <cell r="AP2867" t="str">
            <v/>
          </cell>
          <cell r="AQ2867" t="str">
            <v/>
          </cell>
          <cell r="AR2867" t="str">
            <v/>
          </cell>
          <cell r="AS2867" t="str">
            <v/>
          </cell>
          <cell r="AT2867" t="str">
            <v/>
          </cell>
          <cell r="AU2867">
            <v>0</v>
          </cell>
          <cell r="AV2867">
            <v>0</v>
          </cell>
          <cell r="AW2867" t="str">
            <v/>
          </cell>
          <cell r="AX2867" t="str">
            <v/>
          </cell>
          <cell r="AY2867" t="str">
            <v/>
          </cell>
          <cell r="AZ2867" t="str">
            <v/>
          </cell>
          <cell r="BA2867" t="str">
            <v/>
          </cell>
          <cell r="BB2867">
            <v>0</v>
          </cell>
          <cell r="BC2867" t="str">
            <v/>
          </cell>
        </row>
        <row r="2868">
          <cell r="A2868">
            <v>16589</v>
          </cell>
          <cell r="B2868">
            <v>561</v>
          </cell>
          <cell r="C2868">
            <v>1</v>
          </cell>
          <cell r="D2868" t="str">
            <v>016589</v>
          </cell>
          <cell r="E2868" t="str">
            <v>N07BA0113</v>
          </cell>
          <cell r="F2868" t="str">
            <v>Nicorette Freshmint</v>
          </cell>
          <cell r="G2868" t="str">
            <v>tyggigúm</v>
          </cell>
          <cell r="H2868">
            <v>4</v>
          </cell>
          <cell r="I2868" t="str">
            <v>mg</v>
          </cell>
          <cell r="J2868">
            <v>30</v>
          </cell>
          <cell r="K2868" t="str">
            <v>stk</v>
          </cell>
          <cell r="L2868">
            <v>1</v>
          </cell>
          <cell r="M2868" t="str">
            <v>þpakki</v>
          </cell>
          <cell r="N2868" t="str">
            <v/>
          </cell>
          <cell r="O2868" t="str">
            <v>N07BA01</v>
          </cell>
          <cell r="P2868">
            <v>38353</v>
          </cell>
          <cell r="Q2868" t="str">
            <v/>
          </cell>
          <cell r="R2868" t="str">
            <v>L</v>
          </cell>
          <cell r="S2868" t="str">
            <v>0</v>
          </cell>
          <cell r="T2868" t="str">
            <v>0</v>
          </cell>
          <cell r="U2868">
            <v>0</v>
          </cell>
          <cell r="V2868">
            <v>0</v>
          </cell>
          <cell r="W2868" t="str">
            <v>0</v>
          </cell>
          <cell r="X2868">
            <v>0</v>
          </cell>
          <cell r="Y2868" t="str">
            <v>MCN</v>
          </cell>
          <cell r="Z2868">
            <v>0</v>
          </cell>
          <cell r="AA2868">
            <v>0</v>
          </cell>
          <cell r="AB2868">
            <v>1</v>
          </cell>
          <cell r="AC2868">
            <v>100</v>
          </cell>
          <cell r="AD2868" t="str">
            <v>IKR</v>
          </cell>
          <cell r="AE2868" t="str">
            <v>lyflausa</v>
          </cell>
          <cell r="AF2868" t="str">
            <v/>
          </cell>
          <cell r="AG2868" t="str">
            <v>0</v>
          </cell>
          <cell r="AH2868">
            <v>30</v>
          </cell>
          <cell r="AI2868" t="str">
            <v/>
          </cell>
          <cell r="AJ2868">
            <v>0</v>
          </cell>
          <cell r="AK2868">
            <v>4</v>
          </cell>
          <cell r="AL2868" t="str">
            <v>Vistor hf</v>
          </cell>
          <cell r="AM2868" t="str">
            <v>McNeil Denmark ApS</v>
          </cell>
          <cell r="AN2868" t="str">
            <v>Nikótín</v>
          </cell>
          <cell r="AO2868" t="str">
            <v/>
          </cell>
          <cell r="AP2868" t="str">
            <v/>
          </cell>
          <cell r="AQ2868" t="str">
            <v/>
          </cell>
          <cell r="AR2868" t="str">
            <v/>
          </cell>
          <cell r="AS2868" t="str">
            <v/>
          </cell>
          <cell r="AT2868" t="str">
            <v/>
          </cell>
          <cell r="AU2868">
            <v>0</v>
          </cell>
          <cell r="AV2868">
            <v>0</v>
          </cell>
          <cell r="AW2868" t="str">
            <v/>
          </cell>
          <cell r="AX2868" t="str">
            <v/>
          </cell>
          <cell r="AY2868" t="str">
            <v/>
          </cell>
          <cell r="AZ2868">
            <v>0</v>
          </cell>
          <cell r="BA2868" t="str">
            <v/>
          </cell>
          <cell r="BB2868">
            <v>0</v>
          </cell>
          <cell r="BC2868" t="str">
            <v/>
          </cell>
        </row>
        <row r="2869">
          <cell r="A2869">
            <v>29887</v>
          </cell>
          <cell r="B2869">
            <v>937</v>
          </cell>
          <cell r="C2869">
            <v>1</v>
          </cell>
          <cell r="D2869" t="str">
            <v>029887</v>
          </cell>
          <cell r="E2869" t="str">
            <v>N07BA0121</v>
          </cell>
          <cell r="F2869" t="str">
            <v>Nicorette Fruitmint</v>
          </cell>
          <cell r="G2869" t="str">
            <v>tyggigúm</v>
          </cell>
          <cell r="H2869">
            <v>4</v>
          </cell>
          <cell r="I2869" t="str">
            <v>mg</v>
          </cell>
          <cell r="J2869">
            <v>30</v>
          </cell>
          <cell r="K2869" t="str">
            <v>stk</v>
          </cell>
          <cell r="L2869">
            <v>1</v>
          </cell>
          <cell r="M2869" t="str">
            <v>þpakki</v>
          </cell>
          <cell r="N2869" t="str">
            <v/>
          </cell>
          <cell r="O2869" t="str">
            <v>N07BA01</v>
          </cell>
          <cell r="P2869">
            <v>38838</v>
          </cell>
          <cell r="Q2869" t="str">
            <v/>
          </cell>
          <cell r="R2869" t="str">
            <v>L</v>
          </cell>
          <cell r="S2869" t="str">
            <v>0</v>
          </cell>
          <cell r="T2869" t="str">
            <v>0</v>
          </cell>
          <cell r="U2869">
            <v>0</v>
          </cell>
          <cell r="V2869">
            <v>0</v>
          </cell>
          <cell r="W2869" t="str">
            <v>0</v>
          </cell>
          <cell r="X2869">
            <v>0</v>
          </cell>
          <cell r="Y2869" t="str">
            <v>MCN</v>
          </cell>
          <cell r="Z2869">
            <v>0</v>
          </cell>
          <cell r="AA2869">
            <v>0</v>
          </cell>
          <cell r="AB2869">
            <v>1</v>
          </cell>
          <cell r="AC2869">
            <v>100</v>
          </cell>
          <cell r="AD2869" t="str">
            <v>IKR</v>
          </cell>
          <cell r="AE2869" t="str">
            <v>lyflausa</v>
          </cell>
          <cell r="AF2869" t="str">
            <v/>
          </cell>
          <cell r="AG2869" t="str">
            <v>0</v>
          </cell>
          <cell r="AH2869">
            <v>30</v>
          </cell>
          <cell r="AI2869" t="str">
            <v/>
          </cell>
          <cell r="AJ2869">
            <v>0</v>
          </cell>
          <cell r="AK2869">
            <v>4</v>
          </cell>
          <cell r="AL2869" t="str">
            <v>Vistor hf</v>
          </cell>
          <cell r="AM2869" t="str">
            <v>McNeil Denmark ApS</v>
          </cell>
          <cell r="AN2869" t="str">
            <v>Nikótín</v>
          </cell>
          <cell r="AO2869" t="str">
            <v/>
          </cell>
          <cell r="AP2869" t="str">
            <v/>
          </cell>
          <cell r="AQ2869" t="str">
            <v/>
          </cell>
          <cell r="AR2869" t="str">
            <v/>
          </cell>
          <cell r="AS2869" t="str">
            <v/>
          </cell>
          <cell r="AT2869" t="str">
            <v/>
          </cell>
          <cell r="AU2869">
            <v>0</v>
          </cell>
          <cell r="AV2869">
            <v>0</v>
          </cell>
          <cell r="AW2869" t="str">
            <v/>
          </cell>
          <cell r="AX2869" t="str">
            <v/>
          </cell>
          <cell r="AY2869" t="str">
            <v/>
          </cell>
          <cell r="AZ2869">
            <v>0</v>
          </cell>
          <cell r="BA2869" t="str">
            <v/>
          </cell>
          <cell r="BB2869">
            <v>0</v>
          </cell>
          <cell r="BC2869" t="str">
            <v/>
          </cell>
        </row>
        <row r="2870">
          <cell r="A2870">
            <v>19659</v>
          </cell>
          <cell r="B2870">
            <v>3240</v>
          </cell>
          <cell r="C2870">
            <v>1</v>
          </cell>
          <cell r="D2870" t="str">
            <v>019659</v>
          </cell>
          <cell r="E2870" t="str">
            <v>N07BA0107</v>
          </cell>
          <cell r="F2870" t="str">
            <v>Nicotinell Mint</v>
          </cell>
          <cell r="G2870" t="str">
            <v>tyggigúm</v>
          </cell>
          <cell r="H2870">
            <v>4</v>
          </cell>
          <cell r="I2870" t="str">
            <v>mg</v>
          </cell>
          <cell r="J2870">
            <v>96</v>
          </cell>
          <cell r="K2870" t="str">
            <v>stk</v>
          </cell>
          <cell r="L2870">
            <v>1</v>
          </cell>
          <cell r="M2870" t="str">
            <v>þpakki</v>
          </cell>
          <cell r="N2870" t="str">
            <v/>
          </cell>
          <cell r="O2870" t="str">
            <v>N07BA01</v>
          </cell>
          <cell r="P2870">
            <v>39052</v>
          </cell>
          <cell r="Q2870" t="str">
            <v/>
          </cell>
          <cell r="R2870" t="str">
            <v>L</v>
          </cell>
          <cell r="S2870" t="str">
            <v>0</v>
          </cell>
          <cell r="T2870" t="str">
            <v>0</v>
          </cell>
          <cell r="U2870">
            <v>0</v>
          </cell>
          <cell r="V2870">
            <v>0</v>
          </cell>
          <cell r="W2870" t="str">
            <v>0</v>
          </cell>
          <cell r="X2870">
            <v>0</v>
          </cell>
          <cell r="Y2870" t="str">
            <v>NHE</v>
          </cell>
          <cell r="Z2870">
            <v>0</v>
          </cell>
          <cell r="AA2870">
            <v>0</v>
          </cell>
          <cell r="AB2870">
            <v>1</v>
          </cell>
          <cell r="AC2870">
            <v>100</v>
          </cell>
          <cell r="AD2870" t="str">
            <v>IKR</v>
          </cell>
          <cell r="AE2870" t="str">
            <v>lyflausa</v>
          </cell>
          <cell r="AF2870" t="str">
            <v/>
          </cell>
          <cell r="AG2870" t="str">
            <v>0</v>
          </cell>
          <cell r="AH2870">
            <v>96</v>
          </cell>
          <cell r="AI2870" t="str">
            <v/>
          </cell>
          <cell r="AJ2870">
            <v>0</v>
          </cell>
          <cell r="AK2870">
            <v>12.8</v>
          </cell>
          <cell r="AL2870" t="str">
            <v>Artasan ehf</v>
          </cell>
          <cell r="AM2870" t="str">
            <v>Novartis Healthcare A/S-A</v>
          </cell>
          <cell r="AN2870" t="str">
            <v>Nikótín</v>
          </cell>
          <cell r="AO2870" t="str">
            <v/>
          </cell>
          <cell r="AP2870" t="str">
            <v/>
          </cell>
          <cell r="AQ2870" t="str">
            <v/>
          </cell>
          <cell r="AR2870" t="str">
            <v/>
          </cell>
          <cell r="AS2870" t="str">
            <v/>
          </cell>
          <cell r="AT2870" t="str">
            <v/>
          </cell>
          <cell r="AU2870">
            <v>0</v>
          </cell>
          <cell r="AV2870">
            <v>0</v>
          </cell>
          <cell r="AW2870" t="str">
            <v/>
          </cell>
          <cell r="AX2870" t="str">
            <v/>
          </cell>
          <cell r="AY2870" t="str">
            <v/>
          </cell>
          <cell r="AZ2870">
            <v>0</v>
          </cell>
          <cell r="BA2870" t="str">
            <v/>
          </cell>
          <cell r="BB2870">
            <v>0</v>
          </cell>
          <cell r="BC2870" t="str">
            <v/>
          </cell>
        </row>
        <row r="2871">
          <cell r="A2871">
            <v>19670</v>
          </cell>
          <cell r="B2871">
            <v>2958</v>
          </cell>
          <cell r="C2871">
            <v>1</v>
          </cell>
          <cell r="D2871" t="str">
            <v>019670</v>
          </cell>
          <cell r="E2871" t="str">
            <v>N07BA0109</v>
          </cell>
          <cell r="F2871" t="str">
            <v>Nicotinell Fruit</v>
          </cell>
          <cell r="G2871" t="str">
            <v>tyggigúm</v>
          </cell>
          <cell r="H2871">
            <v>4</v>
          </cell>
          <cell r="I2871" t="str">
            <v>mg</v>
          </cell>
          <cell r="J2871">
            <v>96</v>
          </cell>
          <cell r="K2871" t="str">
            <v>stk</v>
          </cell>
          <cell r="L2871">
            <v>1</v>
          </cell>
          <cell r="M2871" t="str">
            <v>þpakki</v>
          </cell>
          <cell r="N2871" t="str">
            <v/>
          </cell>
          <cell r="O2871" t="str">
            <v>N07BA01</v>
          </cell>
          <cell r="P2871">
            <v>39052</v>
          </cell>
          <cell r="Q2871" t="str">
            <v/>
          </cell>
          <cell r="R2871" t="str">
            <v>L</v>
          </cell>
          <cell r="S2871" t="str">
            <v>0</v>
          </cell>
          <cell r="T2871" t="str">
            <v>0</v>
          </cell>
          <cell r="U2871">
            <v>0</v>
          </cell>
          <cell r="V2871">
            <v>0</v>
          </cell>
          <cell r="W2871" t="str">
            <v>0</v>
          </cell>
          <cell r="X2871">
            <v>0</v>
          </cell>
          <cell r="Y2871" t="str">
            <v>NHE</v>
          </cell>
          <cell r="Z2871">
            <v>0</v>
          </cell>
          <cell r="AA2871">
            <v>0</v>
          </cell>
          <cell r="AB2871">
            <v>1</v>
          </cell>
          <cell r="AC2871">
            <v>100</v>
          </cell>
          <cell r="AD2871" t="str">
            <v>IKR</v>
          </cell>
          <cell r="AE2871" t="str">
            <v>lyflausa</v>
          </cell>
          <cell r="AF2871" t="str">
            <v/>
          </cell>
          <cell r="AG2871" t="str">
            <v>0</v>
          </cell>
          <cell r="AH2871">
            <v>96</v>
          </cell>
          <cell r="AI2871" t="str">
            <v/>
          </cell>
          <cell r="AJ2871">
            <v>0</v>
          </cell>
          <cell r="AK2871">
            <v>12.8</v>
          </cell>
          <cell r="AL2871" t="str">
            <v>Artasan ehf</v>
          </cell>
          <cell r="AM2871" t="str">
            <v>Novartis Healthcare A/S-A</v>
          </cell>
          <cell r="AN2871" t="str">
            <v>Nikótín</v>
          </cell>
          <cell r="AO2871" t="str">
            <v/>
          </cell>
          <cell r="AP2871" t="str">
            <v/>
          </cell>
          <cell r="AQ2871" t="str">
            <v/>
          </cell>
          <cell r="AR2871" t="str">
            <v/>
          </cell>
          <cell r="AS2871" t="str">
            <v/>
          </cell>
          <cell r="AT2871" t="str">
            <v/>
          </cell>
          <cell r="AU2871">
            <v>0</v>
          </cell>
          <cell r="AV2871">
            <v>0</v>
          </cell>
          <cell r="AW2871" t="str">
            <v/>
          </cell>
          <cell r="AX2871" t="str">
            <v/>
          </cell>
          <cell r="AY2871" t="str">
            <v/>
          </cell>
          <cell r="AZ2871">
            <v>0</v>
          </cell>
          <cell r="BA2871" t="str">
            <v/>
          </cell>
          <cell r="BB2871">
            <v>0</v>
          </cell>
          <cell r="BC2871" t="str">
            <v/>
          </cell>
        </row>
        <row r="2872">
          <cell r="A2872">
            <v>19672</v>
          </cell>
          <cell r="B2872">
            <v>3273</v>
          </cell>
          <cell r="C2872">
            <v>1</v>
          </cell>
          <cell r="D2872" t="str">
            <v>019672</v>
          </cell>
          <cell r="E2872" t="str">
            <v>N07BA0110</v>
          </cell>
          <cell r="F2872" t="str">
            <v>Nicotinell Lakrids</v>
          </cell>
          <cell r="G2872" t="str">
            <v>tyggigúm</v>
          </cell>
          <cell r="H2872">
            <v>4</v>
          </cell>
          <cell r="I2872" t="str">
            <v>mg</v>
          </cell>
          <cell r="J2872">
            <v>96</v>
          </cell>
          <cell r="K2872" t="str">
            <v>stk</v>
          </cell>
          <cell r="L2872">
            <v>1</v>
          </cell>
          <cell r="M2872" t="str">
            <v>þpakki</v>
          </cell>
          <cell r="N2872" t="str">
            <v/>
          </cell>
          <cell r="O2872" t="str">
            <v>N07BA01</v>
          </cell>
          <cell r="P2872">
            <v>39052</v>
          </cell>
          <cell r="Q2872" t="str">
            <v/>
          </cell>
          <cell r="R2872" t="str">
            <v>L</v>
          </cell>
          <cell r="S2872" t="str">
            <v>0</v>
          </cell>
          <cell r="T2872" t="str">
            <v>0</v>
          </cell>
          <cell r="U2872">
            <v>0</v>
          </cell>
          <cell r="V2872">
            <v>0</v>
          </cell>
          <cell r="W2872" t="str">
            <v>0</v>
          </cell>
          <cell r="X2872">
            <v>0</v>
          </cell>
          <cell r="Y2872" t="str">
            <v>NHE</v>
          </cell>
          <cell r="Z2872">
            <v>0</v>
          </cell>
          <cell r="AA2872">
            <v>0</v>
          </cell>
          <cell r="AB2872">
            <v>1</v>
          </cell>
          <cell r="AC2872">
            <v>100</v>
          </cell>
          <cell r="AD2872" t="str">
            <v>IKR</v>
          </cell>
          <cell r="AE2872" t="str">
            <v>lyflausa</v>
          </cell>
          <cell r="AF2872" t="str">
            <v/>
          </cell>
          <cell r="AG2872" t="str">
            <v>0</v>
          </cell>
          <cell r="AH2872">
            <v>96</v>
          </cell>
          <cell r="AI2872" t="str">
            <v/>
          </cell>
          <cell r="AJ2872">
            <v>0</v>
          </cell>
          <cell r="AK2872">
            <v>12.8</v>
          </cell>
          <cell r="AL2872" t="str">
            <v>Artasan ehf</v>
          </cell>
          <cell r="AM2872" t="str">
            <v>Novartis Healthcare A/S-A</v>
          </cell>
          <cell r="AN2872" t="str">
            <v>Nikótín</v>
          </cell>
          <cell r="AO2872" t="str">
            <v/>
          </cell>
          <cell r="AP2872" t="str">
            <v/>
          </cell>
          <cell r="AQ2872" t="str">
            <v/>
          </cell>
          <cell r="AR2872" t="str">
            <v/>
          </cell>
          <cell r="AS2872" t="str">
            <v/>
          </cell>
          <cell r="AT2872" t="str">
            <v/>
          </cell>
          <cell r="AU2872">
            <v>0</v>
          </cell>
          <cell r="AV2872">
            <v>0</v>
          </cell>
          <cell r="AW2872" t="str">
            <v/>
          </cell>
          <cell r="AX2872" t="str">
            <v/>
          </cell>
          <cell r="AY2872" t="str">
            <v/>
          </cell>
          <cell r="AZ2872">
            <v>0</v>
          </cell>
          <cell r="BA2872" t="str">
            <v/>
          </cell>
          <cell r="BB2872">
            <v>0</v>
          </cell>
          <cell r="BC2872" t="str">
            <v/>
          </cell>
        </row>
        <row r="2873">
          <cell r="A2873">
            <v>29896</v>
          </cell>
          <cell r="B2873">
            <v>938</v>
          </cell>
          <cell r="C2873">
            <v>1</v>
          </cell>
          <cell r="D2873" t="str">
            <v>029896</v>
          </cell>
          <cell r="E2873" t="str">
            <v>N07BA0121</v>
          </cell>
          <cell r="F2873" t="str">
            <v>Nicorette Fruitmint</v>
          </cell>
          <cell r="G2873" t="str">
            <v>tyggigúm</v>
          </cell>
          <cell r="H2873">
            <v>4</v>
          </cell>
          <cell r="I2873" t="str">
            <v>mg</v>
          </cell>
          <cell r="J2873">
            <v>105</v>
          </cell>
          <cell r="K2873" t="str">
            <v>stk</v>
          </cell>
          <cell r="L2873">
            <v>1</v>
          </cell>
          <cell r="M2873" t="str">
            <v>þpakki</v>
          </cell>
          <cell r="N2873" t="str">
            <v/>
          </cell>
          <cell r="O2873" t="str">
            <v>N07BA01</v>
          </cell>
          <cell r="P2873">
            <v>38838</v>
          </cell>
          <cell r="Q2873" t="str">
            <v/>
          </cell>
          <cell r="R2873" t="str">
            <v>L</v>
          </cell>
          <cell r="S2873" t="str">
            <v>0</v>
          </cell>
          <cell r="T2873" t="str">
            <v>0</v>
          </cell>
          <cell r="U2873">
            <v>0</v>
          </cell>
          <cell r="V2873">
            <v>0</v>
          </cell>
          <cell r="W2873" t="str">
            <v>0</v>
          </cell>
          <cell r="X2873">
            <v>0</v>
          </cell>
          <cell r="Y2873" t="str">
            <v>MCN</v>
          </cell>
          <cell r="Z2873">
            <v>0</v>
          </cell>
          <cell r="AA2873">
            <v>0</v>
          </cell>
          <cell r="AB2873">
            <v>1</v>
          </cell>
          <cell r="AC2873">
            <v>100</v>
          </cell>
          <cell r="AD2873" t="str">
            <v>IKR</v>
          </cell>
          <cell r="AE2873" t="str">
            <v>lyflausa</v>
          </cell>
          <cell r="AF2873" t="str">
            <v/>
          </cell>
          <cell r="AG2873" t="str">
            <v>0</v>
          </cell>
          <cell r="AH2873">
            <v>105</v>
          </cell>
          <cell r="AI2873" t="str">
            <v/>
          </cell>
          <cell r="AJ2873">
            <v>0</v>
          </cell>
          <cell r="AK2873">
            <v>14</v>
          </cell>
          <cell r="AL2873" t="str">
            <v>Vistor hf</v>
          </cell>
          <cell r="AM2873" t="str">
            <v>McNeil Denmark ApS</v>
          </cell>
          <cell r="AN2873" t="str">
            <v>Nikótín</v>
          </cell>
          <cell r="AO2873" t="str">
            <v/>
          </cell>
          <cell r="AP2873" t="str">
            <v/>
          </cell>
          <cell r="AQ2873" t="str">
            <v/>
          </cell>
          <cell r="AR2873" t="str">
            <v/>
          </cell>
          <cell r="AS2873" t="str">
            <v/>
          </cell>
          <cell r="AT2873" t="str">
            <v/>
          </cell>
          <cell r="AU2873">
            <v>0</v>
          </cell>
          <cell r="AV2873">
            <v>0</v>
          </cell>
          <cell r="AW2873" t="str">
            <v/>
          </cell>
          <cell r="AX2873" t="str">
            <v/>
          </cell>
          <cell r="AY2873" t="str">
            <v/>
          </cell>
          <cell r="AZ2873">
            <v>0</v>
          </cell>
          <cell r="BA2873" t="str">
            <v/>
          </cell>
          <cell r="BB2873">
            <v>0</v>
          </cell>
          <cell r="BC2873" t="str">
            <v/>
          </cell>
        </row>
        <row r="2874">
          <cell r="A2874">
            <v>7375</v>
          </cell>
          <cell r="B2874">
            <v>2838</v>
          </cell>
          <cell r="C2874">
            <v>1</v>
          </cell>
          <cell r="D2874" t="str">
            <v>007375</v>
          </cell>
          <cell r="E2874" t="str">
            <v>N07BA0110</v>
          </cell>
          <cell r="F2874" t="str">
            <v>Nicotinell Lakrids</v>
          </cell>
          <cell r="G2874" t="str">
            <v>tyggigúm</v>
          </cell>
          <cell r="H2874">
            <v>4</v>
          </cell>
          <cell r="I2874" t="str">
            <v>mg</v>
          </cell>
          <cell r="J2874">
            <v>204</v>
          </cell>
          <cell r="K2874" t="str">
            <v>stk</v>
          </cell>
          <cell r="L2874">
            <v>1</v>
          </cell>
          <cell r="M2874" t="str">
            <v>þpakki</v>
          </cell>
          <cell r="N2874" t="str">
            <v/>
          </cell>
          <cell r="O2874" t="str">
            <v>N07BA01</v>
          </cell>
          <cell r="P2874">
            <v>37347</v>
          </cell>
          <cell r="Q2874" t="str">
            <v/>
          </cell>
          <cell r="R2874" t="str">
            <v>L</v>
          </cell>
          <cell r="S2874" t="str">
            <v>0</v>
          </cell>
          <cell r="T2874" t="str">
            <v>0</v>
          </cell>
          <cell r="U2874">
            <v>0</v>
          </cell>
          <cell r="V2874">
            <v>0</v>
          </cell>
          <cell r="W2874" t="str">
            <v>0</v>
          </cell>
          <cell r="X2874">
            <v>0</v>
          </cell>
          <cell r="Y2874" t="str">
            <v>NHE</v>
          </cell>
          <cell r="Z2874">
            <v>0</v>
          </cell>
          <cell r="AA2874">
            <v>0</v>
          </cell>
          <cell r="AB2874">
            <v>1</v>
          </cell>
          <cell r="AC2874">
            <v>100</v>
          </cell>
          <cell r="AD2874" t="str">
            <v>IKR</v>
          </cell>
          <cell r="AE2874" t="str">
            <v>lyflausa</v>
          </cell>
          <cell r="AF2874" t="str">
            <v/>
          </cell>
          <cell r="AG2874" t="str">
            <v>0</v>
          </cell>
          <cell r="AH2874">
            <v>204</v>
          </cell>
          <cell r="AI2874" t="str">
            <v/>
          </cell>
          <cell r="AJ2874">
            <v>0</v>
          </cell>
          <cell r="AK2874">
            <v>27.2</v>
          </cell>
          <cell r="AL2874" t="str">
            <v>Artasan ehf</v>
          </cell>
          <cell r="AM2874" t="str">
            <v>Novartis Healthcare A/S-A</v>
          </cell>
          <cell r="AN2874" t="str">
            <v>Nikótín</v>
          </cell>
          <cell r="AO2874" t="str">
            <v/>
          </cell>
          <cell r="AP2874" t="str">
            <v/>
          </cell>
          <cell r="AQ2874" t="str">
            <v/>
          </cell>
          <cell r="AR2874" t="str">
            <v/>
          </cell>
          <cell r="AS2874" t="str">
            <v/>
          </cell>
          <cell r="AT2874" t="str">
            <v/>
          </cell>
          <cell r="AU2874">
            <v>0</v>
          </cell>
          <cell r="AV2874">
            <v>0</v>
          </cell>
          <cell r="AW2874" t="str">
            <v/>
          </cell>
          <cell r="AX2874" t="str">
            <v/>
          </cell>
          <cell r="AY2874" t="str">
            <v/>
          </cell>
          <cell r="AZ2874">
            <v>0</v>
          </cell>
          <cell r="BA2874" t="str">
            <v/>
          </cell>
          <cell r="BB2874">
            <v>0</v>
          </cell>
          <cell r="BC2874" t="str">
            <v/>
          </cell>
        </row>
        <row r="2875">
          <cell r="A2875">
            <v>79381</v>
          </cell>
          <cell r="B2875">
            <v>4565</v>
          </cell>
          <cell r="C2875">
            <v>1</v>
          </cell>
          <cell r="D2875" t="str">
            <v>079381</v>
          </cell>
          <cell r="E2875" t="str">
            <v>N07BA0143</v>
          </cell>
          <cell r="F2875" t="str">
            <v>Nicotinell IceMint</v>
          </cell>
          <cell r="G2875" t="str">
            <v>tyggigúm</v>
          </cell>
          <cell r="H2875">
            <v>4</v>
          </cell>
          <cell r="I2875" t="str">
            <v>mg</v>
          </cell>
          <cell r="J2875">
            <v>204</v>
          </cell>
          <cell r="K2875" t="str">
            <v>stk</v>
          </cell>
          <cell r="L2875">
            <v>1</v>
          </cell>
          <cell r="M2875" t="str">
            <v>þpakki</v>
          </cell>
          <cell r="N2875" t="str">
            <v/>
          </cell>
          <cell r="O2875" t="str">
            <v>N07BA01</v>
          </cell>
          <cell r="P2875">
            <v>40299</v>
          </cell>
          <cell r="Q2875" t="str">
            <v/>
          </cell>
          <cell r="R2875" t="str">
            <v>L</v>
          </cell>
          <cell r="S2875" t="str">
            <v>0</v>
          </cell>
          <cell r="T2875" t="str">
            <v>0</v>
          </cell>
          <cell r="U2875">
            <v>0</v>
          </cell>
          <cell r="V2875">
            <v>0</v>
          </cell>
          <cell r="W2875" t="str">
            <v>0</v>
          </cell>
          <cell r="X2875">
            <v>0</v>
          </cell>
          <cell r="Y2875" t="str">
            <v>NHE</v>
          </cell>
          <cell r="Z2875">
            <v>0</v>
          </cell>
          <cell r="AA2875">
            <v>0</v>
          </cell>
          <cell r="AB2875">
            <v>1</v>
          </cell>
          <cell r="AC2875">
            <v>100</v>
          </cell>
          <cell r="AD2875" t="str">
            <v>IKR</v>
          </cell>
          <cell r="AE2875" t="str">
            <v>lyflausa</v>
          </cell>
          <cell r="AF2875" t="str">
            <v/>
          </cell>
          <cell r="AG2875" t="str">
            <v>0</v>
          </cell>
          <cell r="AH2875">
            <v>204</v>
          </cell>
          <cell r="AI2875" t="str">
            <v/>
          </cell>
          <cell r="AJ2875">
            <v>0</v>
          </cell>
          <cell r="AK2875">
            <v>27.2</v>
          </cell>
          <cell r="AL2875" t="str">
            <v>Artasan ehf</v>
          </cell>
          <cell r="AM2875" t="str">
            <v>Novartis Healthcare A/S-A</v>
          </cell>
          <cell r="AN2875" t="str">
            <v>Nikótín</v>
          </cell>
          <cell r="AO2875" t="str">
            <v/>
          </cell>
          <cell r="AP2875" t="str">
            <v/>
          </cell>
          <cell r="AQ2875" t="str">
            <v/>
          </cell>
          <cell r="AR2875" t="str">
            <v/>
          </cell>
          <cell r="AS2875" t="str">
            <v/>
          </cell>
          <cell r="AT2875" t="str">
            <v/>
          </cell>
          <cell r="AU2875" t="str">
            <v/>
          </cell>
          <cell r="AV2875" t="str">
            <v/>
          </cell>
          <cell r="AW2875" t="str">
            <v/>
          </cell>
          <cell r="AX2875" t="str">
            <v/>
          </cell>
          <cell r="AY2875" t="str">
            <v/>
          </cell>
          <cell r="AZ2875" t="str">
            <v/>
          </cell>
          <cell r="BA2875" t="str">
            <v/>
          </cell>
          <cell r="BB2875" t="str">
            <v/>
          </cell>
          <cell r="BC2875" t="str">
            <v/>
          </cell>
        </row>
        <row r="2876">
          <cell r="A2876">
            <v>84456</v>
          </cell>
          <cell r="B2876">
            <v>6053</v>
          </cell>
          <cell r="C2876">
            <v>1</v>
          </cell>
          <cell r="D2876" t="str">
            <v>084456</v>
          </cell>
          <cell r="E2876" t="str">
            <v>N07BA0150</v>
          </cell>
          <cell r="F2876" t="str">
            <v>Nicotinell Spearmint</v>
          </cell>
          <cell r="G2876" t="str">
            <v>tyggigúm</v>
          </cell>
          <cell r="H2876">
            <v>4</v>
          </cell>
          <cell r="I2876" t="str">
            <v>mg</v>
          </cell>
          <cell r="J2876">
            <v>204</v>
          </cell>
          <cell r="K2876" t="str">
            <v>stk</v>
          </cell>
          <cell r="L2876">
            <v>1</v>
          </cell>
          <cell r="M2876" t="str">
            <v>þpakki</v>
          </cell>
          <cell r="N2876" t="str">
            <v/>
          </cell>
          <cell r="O2876" t="str">
            <v>N07BA01</v>
          </cell>
          <cell r="P2876">
            <v>41518</v>
          </cell>
          <cell r="Q2876" t="str">
            <v/>
          </cell>
          <cell r="R2876" t="str">
            <v>L</v>
          </cell>
          <cell r="S2876" t="str">
            <v>0</v>
          </cell>
          <cell r="T2876" t="str">
            <v>0</v>
          </cell>
          <cell r="U2876">
            <v>0</v>
          </cell>
          <cell r="V2876">
            <v>0</v>
          </cell>
          <cell r="W2876" t="str">
            <v>0</v>
          </cell>
          <cell r="X2876">
            <v>0</v>
          </cell>
          <cell r="Y2876" t="str">
            <v>NOS</v>
          </cell>
          <cell r="Z2876">
            <v>0</v>
          </cell>
          <cell r="AA2876">
            <v>0</v>
          </cell>
          <cell r="AB2876">
            <v>1</v>
          </cell>
          <cell r="AC2876">
            <v>100</v>
          </cell>
          <cell r="AD2876" t="str">
            <v>IKR</v>
          </cell>
          <cell r="AE2876" t="str">
            <v>lyflausa</v>
          </cell>
          <cell r="AF2876" t="str">
            <v/>
          </cell>
          <cell r="AG2876" t="str">
            <v>0</v>
          </cell>
          <cell r="AH2876">
            <v>204</v>
          </cell>
          <cell r="AI2876" t="str">
            <v/>
          </cell>
          <cell r="AJ2876">
            <v>0</v>
          </cell>
          <cell r="AK2876">
            <v>27.2</v>
          </cell>
          <cell r="AL2876" t="str">
            <v>Artasan ehf</v>
          </cell>
          <cell r="AM2876" t="str">
            <v>Novartis Healthcare A/S</v>
          </cell>
          <cell r="AN2876" t="str">
            <v>Nikótín</v>
          </cell>
          <cell r="AO2876" t="str">
            <v/>
          </cell>
          <cell r="AP2876" t="str">
            <v/>
          </cell>
          <cell r="AQ2876" t="str">
            <v/>
          </cell>
          <cell r="AR2876" t="str">
            <v/>
          </cell>
          <cell r="AS2876" t="str">
            <v/>
          </cell>
          <cell r="AT2876" t="str">
            <v/>
          </cell>
          <cell r="AU2876">
            <v>0</v>
          </cell>
          <cell r="AV2876">
            <v>0</v>
          </cell>
          <cell r="AW2876" t="str">
            <v/>
          </cell>
          <cell r="AX2876" t="str">
            <v/>
          </cell>
          <cell r="AY2876" t="str">
            <v/>
          </cell>
          <cell r="AZ2876" t="str">
            <v/>
          </cell>
          <cell r="BA2876" t="str">
            <v/>
          </cell>
          <cell r="BB2876">
            <v>0</v>
          </cell>
          <cell r="BC2876" t="str">
            <v/>
          </cell>
        </row>
        <row r="2877">
          <cell r="A2877">
            <v>393942</v>
          </cell>
          <cell r="B2877">
            <v>3012</v>
          </cell>
          <cell r="C2877">
            <v>1</v>
          </cell>
          <cell r="D2877" t="str">
            <v>393942</v>
          </cell>
          <cell r="E2877" t="str">
            <v>N07BA0109</v>
          </cell>
          <cell r="F2877" t="str">
            <v>Nicotinell Fruit</v>
          </cell>
          <cell r="G2877" t="str">
            <v>tyggigúm</v>
          </cell>
          <cell r="H2877">
            <v>4</v>
          </cell>
          <cell r="I2877" t="str">
            <v>mg</v>
          </cell>
          <cell r="J2877">
            <v>204</v>
          </cell>
          <cell r="K2877" t="str">
            <v>stk</v>
          </cell>
          <cell r="L2877">
            <v>1</v>
          </cell>
          <cell r="M2877" t="str">
            <v>þpakki</v>
          </cell>
          <cell r="N2877" t="str">
            <v/>
          </cell>
          <cell r="O2877" t="str">
            <v>N07BA01</v>
          </cell>
          <cell r="P2877">
            <v>35947</v>
          </cell>
          <cell r="Q2877" t="str">
            <v/>
          </cell>
          <cell r="R2877" t="str">
            <v>L</v>
          </cell>
          <cell r="S2877" t="str">
            <v>0</v>
          </cell>
          <cell r="T2877" t="str">
            <v>0</v>
          </cell>
          <cell r="U2877">
            <v>0</v>
          </cell>
          <cell r="V2877">
            <v>0</v>
          </cell>
          <cell r="W2877" t="str">
            <v>0</v>
          </cell>
          <cell r="X2877">
            <v>0</v>
          </cell>
          <cell r="Y2877" t="str">
            <v>NHE</v>
          </cell>
          <cell r="Z2877">
            <v>0</v>
          </cell>
          <cell r="AA2877">
            <v>0</v>
          </cell>
          <cell r="AB2877">
            <v>1</v>
          </cell>
          <cell r="AC2877">
            <v>100</v>
          </cell>
          <cell r="AD2877" t="str">
            <v>IKR</v>
          </cell>
          <cell r="AE2877" t="str">
            <v>lyflausa</v>
          </cell>
          <cell r="AF2877" t="str">
            <v/>
          </cell>
          <cell r="AG2877" t="str">
            <v>0</v>
          </cell>
          <cell r="AH2877">
            <v>204</v>
          </cell>
          <cell r="AI2877" t="str">
            <v/>
          </cell>
          <cell r="AJ2877">
            <v>0</v>
          </cell>
          <cell r="AK2877">
            <v>27.2</v>
          </cell>
          <cell r="AL2877" t="str">
            <v>Artasan ehf</v>
          </cell>
          <cell r="AM2877" t="str">
            <v>Novartis Healthcare A/S-A</v>
          </cell>
          <cell r="AN2877" t="str">
            <v>Nikótín</v>
          </cell>
          <cell r="AO2877" t="str">
            <v/>
          </cell>
          <cell r="AP2877" t="str">
            <v/>
          </cell>
          <cell r="AQ2877" t="str">
            <v/>
          </cell>
          <cell r="AR2877" t="str">
            <v/>
          </cell>
          <cell r="AS2877" t="str">
            <v/>
          </cell>
          <cell r="AT2877" t="str">
            <v/>
          </cell>
          <cell r="AU2877">
            <v>0</v>
          </cell>
          <cell r="AV2877">
            <v>0</v>
          </cell>
          <cell r="AW2877" t="str">
            <v/>
          </cell>
          <cell r="AX2877" t="str">
            <v/>
          </cell>
          <cell r="AY2877" t="str">
            <v/>
          </cell>
          <cell r="AZ2877">
            <v>0</v>
          </cell>
          <cell r="BA2877" t="str">
            <v/>
          </cell>
          <cell r="BB2877">
            <v>0</v>
          </cell>
          <cell r="BC2877" t="str">
            <v/>
          </cell>
        </row>
        <row r="2878">
          <cell r="A2878">
            <v>394262</v>
          </cell>
          <cell r="B2878">
            <v>2872</v>
          </cell>
          <cell r="C2878">
            <v>1</v>
          </cell>
          <cell r="D2878" t="str">
            <v>394262</v>
          </cell>
          <cell r="E2878" t="str">
            <v>N07BA0107</v>
          </cell>
          <cell r="F2878" t="str">
            <v>Nicotinell Mint</v>
          </cell>
          <cell r="G2878" t="str">
            <v>tyggigúm</v>
          </cell>
          <cell r="H2878">
            <v>4</v>
          </cell>
          <cell r="I2878" t="str">
            <v>mg</v>
          </cell>
          <cell r="J2878">
            <v>204</v>
          </cell>
          <cell r="K2878" t="str">
            <v>stk</v>
          </cell>
          <cell r="L2878">
            <v>1</v>
          </cell>
          <cell r="M2878" t="str">
            <v>þpakki</v>
          </cell>
          <cell r="N2878" t="str">
            <v/>
          </cell>
          <cell r="O2878" t="str">
            <v>N07BA01</v>
          </cell>
          <cell r="P2878">
            <v>35947</v>
          </cell>
          <cell r="Q2878" t="str">
            <v/>
          </cell>
          <cell r="R2878" t="str">
            <v>L</v>
          </cell>
          <cell r="S2878" t="str">
            <v>0</v>
          </cell>
          <cell r="T2878" t="str">
            <v>0</v>
          </cell>
          <cell r="U2878">
            <v>0</v>
          </cell>
          <cell r="V2878">
            <v>0</v>
          </cell>
          <cell r="W2878" t="str">
            <v>0</v>
          </cell>
          <cell r="X2878">
            <v>0</v>
          </cell>
          <cell r="Y2878" t="str">
            <v>NHE</v>
          </cell>
          <cell r="Z2878">
            <v>0</v>
          </cell>
          <cell r="AA2878">
            <v>0</v>
          </cell>
          <cell r="AB2878">
            <v>1</v>
          </cell>
          <cell r="AC2878">
            <v>100</v>
          </cell>
          <cell r="AD2878" t="str">
            <v>IKR</v>
          </cell>
          <cell r="AE2878" t="str">
            <v>lyflausa</v>
          </cell>
          <cell r="AF2878" t="str">
            <v/>
          </cell>
          <cell r="AG2878" t="str">
            <v>0</v>
          </cell>
          <cell r="AH2878">
            <v>204</v>
          </cell>
          <cell r="AI2878" t="str">
            <v/>
          </cell>
          <cell r="AJ2878">
            <v>0</v>
          </cell>
          <cell r="AK2878">
            <v>27.2</v>
          </cell>
          <cell r="AL2878" t="str">
            <v>Artasan ehf</v>
          </cell>
          <cell r="AM2878" t="str">
            <v>Novartis Healthcare A/S-A</v>
          </cell>
          <cell r="AN2878" t="str">
            <v>Nikótín</v>
          </cell>
          <cell r="AO2878" t="str">
            <v/>
          </cell>
          <cell r="AP2878" t="str">
            <v/>
          </cell>
          <cell r="AQ2878" t="str">
            <v/>
          </cell>
          <cell r="AR2878" t="str">
            <v/>
          </cell>
          <cell r="AS2878" t="str">
            <v/>
          </cell>
          <cell r="AT2878" t="str">
            <v/>
          </cell>
          <cell r="AU2878">
            <v>0</v>
          </cell>
          <cell r="AV2878">
            <v>0</v>
          </cell>
          <cell r="AW2878" t="str">
            <v/>
          </cell>
          <cell r="AX2878" t="str">
            <v/>
          </cell>
          <cell r="AY2878" t="str">
            <v/>
          </cell>
          <cell r="AZ2878">
            <v>0</v>
          </cell>
          <cell r="BA2878" t="str">
            <v/>
          </cell>
          <cell r="BB2878">
            <v>0</v>
          </cell>
          <cell r="BC2878" t="str">
            <v/>
          </cell>
        </row>
        <row r="2879">
          <cell r="A2879">
            <v>593654</v>
          </cell>
          <cell r="B2879">
            <v>5115</v>
          </cell>
          <cell r="C2879">
            <v>1</v>
          </cell>
          <cell r="D2879" t="str">
            <v>593654</v>
          </cell>
          <cell r="E2879" t="str">
            <v>N07BA0146</v>
          </cell>
          <cell r="F2879" t="str">
            <v>Nicotinell Tropical Fruit</v>
          </cell>
          <cell r="G2879" t="str">
            <v>tyggigúm</v>
          </cell>
          <cell r="H2879">
            <v>4</v>
          </cell>
          <cell r="I2879" t="str">
            <v>mg</v>
          </cell>
          <cell r="J2879">
            <v>204</v>
          </cell>
          <cell r="K2879" t="str">
            <v>stk</v>
          </cell>
          <cell r="L2879">
            <v>1</v>
          </cell>
          <cell r="M2879" t="str">
            <v>þpakki</v>
          </cell>
          <cell r="N2879" t="str">
            <v/>
          </cell>
          <cell r="O2879" t="str">
            <v>N07BA01</v>
          </cell>
          <cell r="P2879">
            <v>40848</v>
          </cell>
          <cell r="Q2879" t="str">
            <v/>
          </cell>
          <cell r="R2879" t="str">
            <v>L</v>
          </cell>
          <cell r="S2879" t="str">
            <v>0</v>
          </cell>
          <cell r="T2879" t="str">
            <v>0</v>
          </cell>
          <cell r="U2879">
            <v>0</v>
          </cell>
          <cell r="V2879">
            <v>0</v>
          </cell>
          <cell r="W2879" t="str">
            <v>0</v>
          </cell>
          <cell r="X2879">
            <v>0</v>
          </cell>
          <cell r="Y2879" t="str">
            <v>NOS</v>
          </cell>
          <cell r="Z2879">
            <v>0</v>
          </cell>
          <cell r="AA2879">
            <v>0</v>
          </cell>
          <cell r="AB2879">
            <v>1</v>
          </cell>
          <cell r="AC2879">
            <v>100</v>
          </cell>
          <cell r="AD2879" t="str">
            <v>IKR</v>
          </cell>
          <cell r="AE2879" t="str">
            <v>lyflausa</v>
          </cell>
          <cell r="AF2879" t="str">
            <v/>
          </cell>
          <cell r="AG2879" t="str">
            <v>0</v>
          </cell>
          <cell r="AH2879">
            <v>204</v>
          </cell>
          <cell r="AI2879" t="str">
            <v/>
          </cell>
          <cell r="AJ2879">
            <v>0</v>
          </cell>
          <cell r="AK2879">
            <v>27.2</v>
          </cell>
          <cell r="AL2879" t="str">
            <v>Artasan ehf</v>
          </cell>
          <cell r="AM2879" t="str">
            <v>Novartis Healthcare A/S</v>
          </cell>
          <cell r="AN2879" t="str">
            <v>Nikótín</v>
          </cell>
          <cell r="AO2879" t="str">
            <v/>
          </cell>
          <cell r="AP2879" t="str">
            <v/>
          </cell>
          <cell r="AQ2879" t="str">
            <v/>
          </cell>
          <cell r="AR2879" t="str">
            <v/>
          </cell>
          <cell r="AS2879" t="str">
            <v/>
          </cell>
          <cell r="AT2879" t="str">
            <v/>
          </cell>
          <cell r="AU2879">
            <v>0</v>
          </cell>
          <cell r="AV2879">
            <v>0</v>
          </cell>
          <cell r="AW2879" t="str">
            <v/>
          </cell>
          <cell r="AX2879" t="str">
            <v/>
          </cell>
          <cell r="AY2879" t="str">
            <v/>
          </cell>
          <cell r="AZ2879" t="str">
            <v/>
          </cell>
          <cell r="BA2879" t="str">
            <v/>
          </cell>
          <cell r="BB2879">
            <v>0</v>
          </cell>
          <cell r="BC2879" t="str">
            <v/>
          </cell>
        </row>
        <row r="2880">
          <cell r="A2880">
            <v>16528</v>
          </cell>
          <cell r="B2880">
            <v>557</v>
          </cell>
          <cell r="C2880">
            <v>1</v>
          </cell>
          <cell r="D2880" t="str">
            <v>016528</v>
          </cell>
          <cell r="E2880" t="str">
            <v>N07BA0111</v>
          </cell>
          <cell r="F2880" t="str">
            <v>Nicorette Classic</v>
          </cell>
          <cell r="G2880" t="str">
            <v>tyggigúm</v>
          </cell>
          <cell r="H2880">
            <v>4</v>
          </cell>
          <cell r="I2880" t="str">
            <v>mg</v>
          </cell>
          <cell r="J2880">
            <v>210</v>
          </cell>
          <cell r="K2880" t="str">
            <v>stk</v>
          </cell>
          <cell r="L2880">
            <v>1</v>
          </cell>
          <cell r="M2880" t="str">
            <v>þpakki</v>
          </cell>
          <cell r="N2880" t="str">
            <v/>
          </cell>
          <cell r="O2880" t="str">
            <v>N07BA01</v>
          </cell>
          <cell r="P2880">
            <v>38047</v>
          </cell>
          <cell r="Q2880" t="str">
            <v/>
          </cell>
          <cell r="R2880" t="str">
            <v>L</v>
          </cell>
          <cell r="S2880" t="str">
            <v>0</v>
          </cell>
          <cell r="T2880" t="str">
            <v>0</v>
          </cell>
          <cell r="U2880">
            <v>0</v>
          </cell>
          <cell r="V2880">
            <v>0</v>
          </cell>
          <cell r="W2880" t="str">
            <v>0</v>
          </cell>
          <cell r="X2880">
            <v>0</v>
          </cell>
          <cell r="Y2880" t="str">
            <v>MCN</v>
          </cell>
          <cell r="Z2880">
            <v>0</v>
          </cell>
          <cell r="AA2880">
            <v>0</v>
          </cell>
          <cell r="AB2880">
            <v>1</v>
          </cell>
          <cell r="AC2880">
            <v>100</v>
          </cell>
          <cell r="AD2880" t="str">
            <v>IKR</v>
          </cell>
          <cell r="AE2880" t="str">
            <v>lyflausa</v>
          </cell>
          <cell r="AF2880" t="str">
            <v/>
          </cell>
          <cell r="AG2880" t="str">
            <v>0</v>
          </cell>
          <cell r="AH2880">
            <v>210</v>
          </cell>
          <cell r="AI2880" t="str">
            <v/>
          </cell>
          <cell r="AJ2880">
            <v>0</v>
          </cell>
          <cell r="AK2880">
            <v>28</v>
          </cell>
          <cell r="AL2880" t="str">
            <v>Vistor hf</v>
          </cell>
          <cell r="AM2880" t="str">
            <v>McNeil Denmark ApS</v>
          </cell>
          <cell r="AN2880" t="str">
            <v>Nikótín</v>
          </cell>
          <cell r="AO2880" t="str">
            <v/>
          </cell>
          <cell r="AP2880" t="str">
            <v/>
          </cell>
          <cell r="AQ2880" t="str">
            <v/>
          </cell>
          <cell r="AR2880" t="str">
            <v/>
          </cell>
          <cell r="AS2880" t="str">
            <v/>
          </cell>
          <cell r="AT2880" t="str">
            <v/>
          </cell>
          <cell r="AU2880">
            <v>0</v>
          </cell>
          <cell r="AV2880">
            <v>0</v>
          </cell>
          <cell r="AW2880" t="str">
            <v/>
          </cell>
          <cell r="AX2880" t="str">
            <v/>
          </cell>
          <cell r="AY2880" t="str">
            <v/>
          </cell>
          <cell r="AZ2880">
            <v>0</v>
          </cell>
          <cell r="BA2880" t="str">
            <v/>
          </cell>
          <cell r="BB2880">
            <v>0</v>
          </cell>
          <cell r="BC2880" t="str">
            <v/>
          </cell>
        </row>
        <row r="2881">
          <cell r="A2881">
            <v>16611</v>
          </cell>
          <cell r="B2881">
            <v>565</v>
          </cell>
          <cell r="C2881">
            <v>1</v>
          </cell>
          <cell r="D2881" t="str">
            <v>016611</v>
          </cell>
          <cell r="E2881" t="str">
            <v>N07BA0113</v>
          </cell>
          <cell r="F2881" t="str">
            <v>Nicorette Freshmint</v>
          </cell>
          <cell r="G2881" t="str">
            <v>tyggigúm</v>
          </cell>
          <cell r="H2881">
            <v>4</v>
          </cell>
          <cell r="I2881" t="str">
            <v>mg</v>
          </cell>
          <cell r="J2881">
            <v>210</v>
          </cell>
          <cell r="K2881" t="str">
            <v>stk</v>
          </cell>
          <cell r="L2881">
            <v>1</v>
          </cell>
          <cell r="M2881" t="str">
            <v>þpakki</v>
          </cell>
          <cell r="N2881" t="str">
            <v/>
          </cell>
          <cell r="O2881" t="str">
            <v>N07BA01</v>
          </cell>
          <cell r="P2881">
            <v>38596</v>
          </cell>
          <cell r="Q2881" t="str">
            <v/>
          </cell>
          <cell r="R2881" t="str">
            <v>L</v>
          </cell>
          <cell r="S2881" t="str">
            <v>0</v>
          </cell>
          <cell r="T2881" t="str">
            <v>0</v>
          </cell>
          <cell r="U2881">
            <v>0</v>
          </cell>
          <cell r="V2881">
            <v>0</v>
          </cell>
          <cell r="W2881" t="str">
            <v>0</v>
          </cell>
          <cell r="X2881">
            <v>0</v>
          </cell>
          <cell r="Y2881" t="str">
            <v>MCN</v>
          </cell>
          <cell r="Z2881">
            <v>0</v>
          </cell>
          <cell r="AA2881">
            <v>0</v>
          </cell>
          <cell r="AB2881">
            <v>1</v>
          </cell>
          <cell r="AC2881">
            <v>100</v>
          </cell>
          <cell r="AD2881" t="str">
            <v>IKR</v>
          </cell>
          <cell r="AE2881" t="str">
            <v>lyflausa</v>
          </cell>
          <cell r="AF2881" t="str">
            <v/>
          </cell>
          <cell r="AG2881" t="str">
            <v>0</v>
          </cell>
          <cell r="AH2881">
            <v>210</v>
          </cell>
          <cell r="AI2881" t="str">
            <v/>
          </cell>
          <cell r="AJ2881">
            <v>0</v>
          </cell>
          <cell r="AK2881">
            <v>28</v>
          </cell>
          <cell r="AL2881" t="str">
            <v>Vistor hf</v>
          </cell>
          <cell r="AM2881" t="str">
            <v>McNeil Denmark ApS</v>
          </cell>
          <cell r="AN2881" t="str">
            <v>Nikótín</v>
          </cell>
          <cell r="AO2881" t="str">
            <v/>
          </cell>
          <cell r="AP2881" t="str">
            <v/>
          </cell>
          <cell r="AQ2881" t="str">
            <v/>
          </cell>
          <cell r="AR2881" t="str">
            <v/>
          </cell>
          <cell r="AS2881" t="str">
            <v/>
          </cell>
          <cell r="AT2881" t="str">
            <v/>
          </cell>
          <cell r="AU2881">
            <v>0</v>
          </cell>
          <cell r="AV2881">
            <v>0</v>
          </cell>
          <cell r="AW2881" t="str">
            <v/>
          </cell>
          <cell r="AX2881" t="str">
            <v/>
          </cell>
          <cell r="AY2881" t="str">
            <v/>
          </cell>
          <cell r="AZ2881">
            <v>0</v>
          </cell>
          <cell r="BA2881" t="str">
            <v/>
          </cell>
          <cell r="BB2881">
            <v>0</v>
          </cell>
          <cell r="BC2881" t="str">
            <v/>
          </cell>
        </row>
        <row r="2882">
          <cell r="A2882">
            <v>29905</v>
          </cell>
          <cell r="B2882">
            <v>939</v>
          </cell>
          <cell r="C2882">
            <v>1</v>
          </cell>
          <cell r="D2882" t="str">
            <v>029905</v>
          </cell>
          <cell r="E2882" t="str">
            <v>N07BA0121</v>
          </cell>
          <cell r="F2882" t="str">
            <v>Nicorette Fruitmint</v>
          </cell>
          <cell r="G2882" t="str">
            <v>tyggigúm</v>
          </cell>
          <cell r="H2882">
            <v>4</v>
          </cell>
          <cell r="I2882" t="str">
            <v>mg</v>
          </cell>
          <cell r="J2882">
            <v>210</v>
          </cell>
          <cell r="K2882" t="str">
            <v>stk</v>
          </cell>
          <cell r="L2882">
            <v>1</v>
          </cell>
          <cell r="M2882" t="str">
            <v>þpakki</v>
          </cell>
          <cell r="N2882" t="str">
            <v/>
          </cell>
          <cell r="O2882" t="str">
            <v>N07BA01</v>
          </cell>
          <cell r="P2882">
            <v>38838</v>
          </cell>
          <cell r="Q2882" t="str">
            <v/>
          </cell>
          <cell r="R2882" t="str">
            <v>L</v>
          </cell>
          <cell r="S2882" t="str">
            <v>0</v>
          </cell>
          <cell r="T2882" t="str">
            <v>0</v>
          </cell>
          <cell r="U2882">
            <v>0</v>
          </cell>
          <cell r="V2882">
            <v>0</v>
          </cell>
          <cell r="W2882" t="str">
            <v>0</v>
          </cell>
          <cell r="X2882">
            <v>0</v>
          </cell>
          <cell r="Y2882" t="str">
            <v>MCN</v>
          </cell>
          <cell r="Z2882">
            <v>0</v>
          </cell>
          <cell r="AA2882">
            <v>0</v>
          </cell>
          <cell r="AB2882">
            <v>1</v>
          </cell>
          <cell r="AC2882">
            <v>100</v>
          </cell>
          <cell r="AD2882" t="str">
            <v>IKR</v>
          </cell>
          <cell r="AE2882" t="str">
            <v>lyflausa</v>
          </cell>
          <cell r="AF2882" t="str">
            <v/>
          </cell>
          <cell r="AG2882" t="str">
            <v>0</v>
          </cell>
          <cell r="AH2882">
            <v>210</v>
          </cell>
          <cell r="AI2882" t="str">
            <v/>
          </cell>
          <cell r="AJ2882">
            <v>0</v>
          </cell>
          <cell r="AK2882">
            <v>28</v>
          </cell>
          <cell r="AL2882" t="str">
            <v>Vistor hf</v>
          </cell>
          <cell r="AM2882" t="str">
            <v>McNeil Denmark ApS</v>
          </cell>
          <cell r="AN2882" t="str">
            <v>Nikótín</v>
          </cell>
          <cell r="AO2882" t="str">
            <v/>
          </cell>
          <cell r="AP2882" t="str">
            <v/>
          </cell>
          <cell r="AQ2882" t="str">
            <v/>
          </cell>
          <cell r="AR2882" t="str">
            <v/>
          </cell>
          <cell r="AS2882" t="str">
            <v/>
          </cell>
          <cell r="AT2882" t="str">
            <v/>
          </cell>
          <cell r="AU2882">
            <v>0</v>
          </cell>
          <cell r="AV2882">
            <v>0</v>
          </cell>
          <cell r="AW2882" t="str">
            <v/>
          </cell>
          <cell r="AX2882" t="str">
            <v/>
          </cell>
          <cell r="AY2882" t="str">
            <v/>
          </cell>
          <cell r="AZ2882">
            <v>0</v>
          </cell>
          <cell r="BA2882" t="str">
            <v/>
          </cell>
          <cell r="BB2882">
            <v>0</v>
          </cell>
          <cell r="BC2882" t="str">
            <v/>
          </cell>
        </row>
        <row r="2883">
          <cell r="A2883">
            <v>12278</v>
          </cell>
          <cell r="B2883">
            <v>2849</v>
          </cell>
          <cell r="C2883">
            <v>1</v>
          </cell>
          <cell r="D2883" t="str">
            <v>012278</v>
          </cell>
          <cell r="E2883" t="str">
            <v>N07BA0106</v>
          </cell>
          <cell r="F2883" t="str">
            <v>Nicotinell</v>
          </cell>
          <cell r="G2883" t="str">
            <v>forðapl</v>
          </cell>
          <cell r="H2883">
            <v>7</v>
          </cell>
          <cell r="I2883" t="str">
            <v>mg/sólh</v>
          </cell>
          <cell r="J2883">
            <v>7</v>
          </cell>
          <cell r="K2883" t="str">
            <v>stk</v>
          </cell>
          <cell r="L2883">
            <v>1</v>
          </cell>
          <cell r="M2883" t="str">
            <v>pakki</v>
          </cell>
          <cell r="N2883" t="str">
            <v/>
          </cell>
          <cell r="O2883" t="str">
            <v>N07BA01</v>
          </cell>
          <cell r="P2883">
            <v>33695</v>
          </cell>
          <cell r="Q2883" t="str">
            <v/>
          </cell>
          <cell r="R2883" t="str">
            <v>L</v>
          </cell>
          <cell r="S2883" t="str">
            <v>0</v>
          </cell>
          <cell r="T2883" t="str">
            <v>0</v>
          </cell>
          <cell r="U2883">
            <v>0</v>
          </cell>
          <cell r="V2883">
            <v>0</v>
          </cell>
          <cell r="W2883" t="str">
            <v>0</v>
          </cell>
          <cell r="X2883">
            <v>0</v>
          </cell>
          <cell r="Y2883" t="str">
            <v>NHE</v>
          </cell>
          <cell r="Z2883">
            <v>0</v>
          </cell>
          <cell r="AA2883">
            <v>0</v>
          </cell>
          <cell r="AB2883">
            <v>1</v>
          </cell>
          <cell r="AC2883">
            <v>100</v>
          </cell>
          <cell r="AD2883" t="str">
            <v>IKR</v>
          </cell>
          <cell r="AE2883" t="str">
            <v>lyflausa</v>
          </cell>
          <cell r="AF2883" t="str">
            <v/>
          </cell>
          <cell r="AG2883" t="str">
            <v>0</v>
          </cell>
          <cell r="AH2883">
            <v>7</v>
          </cell>
          <cell r="AI2883" t="str">
            <v/>
          </cell>
          <cell r="AJ2883">
            <v>0</v>
          </cell>
          <cell r="AK2883">
            <v>3.5</v>
          </cell>
          <cell r="AL2883" t="str">
            <v>Artasan ehf</v>
          </cell>
          <cell r="AM2883" t="str">
            <v>Novartis Healthcare A/S-A</v>
          </cell>
          <cell r="AN2883" t="str">
            <v>Nikótín</v>
          </cell>
          <cell r="AO2883" t="str">
            <v/>
          </cell>
          <cell r="AP2883" t="str">
            <v/>
          </cell>
          <cell r="AQ2883" t="str">
            <v/>
          </cell>
          <cell r="AR2883" t="str">
            <v/>
          </cell>
          <cell r="AS2883" t="str">
            <v/>
          </cell>
          <cell r="AT2883" t="str">
            <v/>
          </cell>
          <cell r="AU2883">
            <v>0</v>
          </cell>
          <cell r="AV2883">
            <v>0</v>
          </cell>
          <cell r="AW2883" t="str">
            <v/>
          </cell>
          <cell r="AX2883" t="str">
            <v/>
          </cell>
          <cell r="AY2883" t="str">
            <v/>
          </cell>
          <cell r="AZ2883">
            <v>0</v>
          </cell>
          <cell r="BA2883" t="str">
            <v/>
          </cell>
          <cell r="BB2883">
            <v>0</v>
          </cell>
          <cell r="BC2883" t="str">
            <v/>
          </cell>
        </row>
        <row r="2884">
          <cell r="A2884">
            <v>66399</v>
          </cell>
          <cell r="B2884">
            <v>3101</v>
          </cell>
          <cell r="C2884">
            <v>1</v>
          </cell>
          <cell r="D2884" t="str">
            <v>066399</v>
          </cell>
          <cell r="E2884" t="str">
            <v>N07BA0106</v>
          </cell>
          <cell r="F2884" t="str">
            <v>Nicotinell</v>
          </cell>
          <cell r="G2884" t="str">
            <v>forðapl</v>
          </cell>
          <cell r="H2884">
            <v>7</v>
          </cell>
          <cell r="I2884" t="str">
            <v>mg/sólh</v>
          </cell>
          <cell r="J2884">
            <v>21</v>
          </cell>
          <cell r="K2884" t="str">
            <v>stk</v>
          </cell>
          <cell r="L2884">
            <v>1</v>
          </cell>
          <cell r="M2884" t="str">
            <v>pakki</v>
          </cell>
          <cell r="N2884" t="str">
            <v/>
          </cell>
          <cell r="O2884" t="str">
            <v>N07BA01</v>
          </cell>
          <cell r="P2884">
            <v>33695</v>
          </cell>
          <cell r="Q2884" t="str">
            <v/>
          </cell>
          <cell r="R2884" t="str">
            <v>L</v>
          </cell>
          <cell r="S2884" t="str">
            <v>0</v>
          </cell>
          <cell r="T2884" t="str">
            <v>0</v>
          </cell>
          <cell r="U2884">
            <v>0</v>
          </cell>
          <cell r="V2884">
            <v>0</v>
          </cell>
          <cell r="W2884" t="str">
            <v>0</v>
          </cell>
          <cell r="X2884">
            <v>0</v>
          </cell>
          <cell r="Y2884" t="str">
            <v>NHE</v>
          </cell>
          <cell r="Z2884">
            <v>0</v>
          </cell>
          <cell r="AA2884">
            <v>0</v>
          </cell>
          <cell r="AB2884">
            <v>1</v>
          </cell>
          <cell r="AC2884">
            <v>100</v>
          </cell>
          <cell r="AD2884" t="str">
            <v>IKR</v>
          </cell>
          <cell r="AE2884" t="str">
            <v>lyflausa</v>
          </cell>
          <cell r="AF2884" t="str">
            <v/>
          </cell>
          <cell r="AG2884" t="str">
            <v>0</v>
          </cell>
          <cell r="AH2884">
            <v>21</v>
          </cell>
          <cell r="AI2884" t="str">
            <v/>
          </cell>
          <cell r="AJ2884">
            <v>0</v>
          </cell>
          <cell r="AK2884">
            <v>10.5</v>
          </cell>
          <cell r="AL2884" t="str">
            <v>Artasan ehf</v>
          </cell>
          <cell r="AM2884" t="str">
            <v>Novartis Healthcare A/S-A</v>
          </cell>
          <cell r="AN2884" t="str">
            <v>Nikótín</v>
          </cell>
          <cell r="AO2884" t="str">
            <v/>
          </cell>
          <cell r="AP2884" t="str">
            <v/>
          </cell>
          <cell r="AQ2884" t="str">
            <v/>
          </cell>
          <cell r="AR2884" t="str">
            <v/>
          </cell>
          <cell r="AS2884" t="str">
            <v/>
          </cell>
          <cell r="AT2884" t="str">
            <v/>
          </cell>
          <cell r="AU2884">
            <v>0</v>
          </cell>
          <cell r="AV2884">
            <v>0</v>
          </cell>
          <cell r="AW2884" t="str">
            <v/>
          </cell>
          <cell r="AX2884" t="str">
            <v/>
          </cell>
          <cell r="AY2884" t="str">
            <v/>
          </cell>
          <cell r="AZ2884">
            <v>0</v>
          </cell>
          <cell r="BA2884" t="str">
            <v/>
          </cell>
          <cell r="BB2884">
            <v>0</v>
          </cell>
          <cell r="BC2884" t="str">
            <v/>
          </cell>
        </row>
        <row r="2885">
          <cell r="A2885">
            <v>140954</v>
          </cell>
          <cell r="B2885">
            <v>3042</v>
          </cell>
          <cell r="C2885">
            <v>1</v>
          </cell>
          <cell r="D2885" t="str">
            <v>140954</v>
          </cell>
          <cell r="E2885" t="str">
            <v>N07BA0103</v>
          </cell>
          <cell r="F2885" t="str">
            <v>Nicorette</v>
          </cell>
          <cell r="G2885" t="str">
            <v>nefúði</v>
          </cell>
          <cell r="H2885">
            <v>10</v>
          </cell>
          <cell r="I2885" t="str">
            <v>mg/ml</v>
          </cell>
          <cell r="J2885">
            <v>10</v>
          </cell>
          <cell r="K2885" t="str">
            <v>ml</v>
          </cell>
          <cell r="L2885">
            <v>1</v>
          </cell>
          <cell r="M2885" t="str">
            <v>glas</v>
          </cell>
          <cell r="N2885" t="str">
            <v/>
          </cell>
          <cell r="O2885" t="str">
            <v>N07BA01</v>
          </cell>
          <cell r="P2885">
            <v>34425</v>
          </cell>
          <cell r="Q2885" t="str">
            <v/>
          </cell>
          <cell r="R2885" t="str">
            <v>L</v>
          </cell>
          <cell r="S2885" t="str">
            <v>0</v>
          </cell>
          <cell r="T2885" t="str">
            <v>0</v>
          </cell>
          <cell r="U2885">
            <v>0</v>
          </cell>
          <cell r="V2885">
            <v>0</v>
          </cell>
          <cell r="W2885" t="str">
            <v>0</v>
          </cell>
          <cell r="X2885">
            <v>0</v>
          </cell>
          <cell r="Y2885" t="str">
            <v>MCN</v>
          </cell>
          <cell r="Z2885">
            <v>0</v>
          </cell>
          <cell r="AA2885">
            <v>0</v>
          </cell>
          <cell r="AB2885">
            <v>1</v>
          </cell>
          <cell r="AC2885">
            <v>100</v>
          </cell>
          <cell r="AD2885" t="str">
            <v>IKR</v>
          </cell>
          <cell r="AE2885" t="str">
            <v>lyflausa</v>
          </cell>
          <cell r="AF2885" t="str">
            <v/>
          </cell>
          <cell r="AG2885" t="str">
            <v>0</v>
          </cell>
          <cell r="AH2885">
            <v>10</v>
          </cell>
          <cell r="AI2885" t="str">
            <v/>
          </cell>
          <cell r="AJ2885">
            <v>0</v>
          </cell>
          <cell r="AK2885">
            <v>3.33</v>
          </cell>
          <cell r="AL2885" t="str">
            <v>Vistor hf</v>
          </cell>
          <cell r="AM2885" t="str">
            <v>McNeil Denmark ApS</v>
          </cell>
          <cell r="AN2885" t="str">
            <v>Nikótín</v>
          </cell>
          <cell r="AO2885" t="str">
            <v/>
          </cell>
          <cell r="AP2885" t="str">
            <v/>
          </cell>
          <cell r="AQ2885" t="str">
            <v/>
          </cell>
          <cell r="AR2885" t="str">
            <v/>
          </cell>
          <cell r="AS2885" t="str">
            <v/>
          </cell>
          <cell r="AT2885" t="str">
            <v/>
          </cell>
          <cell r="AU2885">
            <v>0</v>
          </cell>
          <cell r="AV2885">
            <v>0</v>
          </cell>
          <cell r="AW2885" t="str">
            <v/>
          </cell>
          <cell r="AX2885" t="str">
            <v/>
          </cell>
          <cell r="AY2885" t="str">
            <v/>
          </cell>
          <cell r="AZ2885">
            <v>0</v>
          </cell>
          <cell r="BA2885" t="str">
            <v/>
          </cell>
          <cell r="BB2885">
            <v>0</v>
          </cell>
          <cell r="BC2885" t="str">
            <v/>
          </cell>
        </row>
        <row r="2886">
          <cell r="A2886">
            <v>65752</v>
          </cell>
          <cell r="B2886">
            <v>4474</v>
          </cell>
          <cell r="C2886">
            <v>1</v>
          </cell>
          <cell r="D2886" t="str">
            <v>065752</v>
          </cell>
          <cell r="E2886" t="str">
            <v>N07BA0142</v>
          </cell>
          <cell r="F2886" t="str">
            <v>Nicorette Invisi</v>
          </cell>
          <cell r="G2886" t="str">
            <v>forðapl</v>
          </cell>
          <cell r="H2886">
            <v>10</v>
          </cell>
          <cell r="I2886" t="str">
            <v>mg/16kls</v>
          </cell>
          <cell r="J2886">
            <v>14</v>
          </cell>
          <cell r="K2886" t="str">
            <v>stk</v>
          </cell>
          <cell r="L2886">
            <v>1</v>
          </cell>
          <cell r="M2886" t="str">
            <v>þpakki</v>
          </cell>
          <cell r="N2886" t="str">
            <v/>
          </cell>
          <cell r="O2886" t="str">
            <v>N07BA01</v>
          </cell>
          <cell r="P2886">
            <v>40238</v>
          </cell>
          <cell r="Q2886" t="str">
            <v/>
          </cell>
          <cell r="R2886" t="str">
            <v>L</v>
          </cell>
          <cell r="S2886" t="str">
            <v>0</v>
          </cell>
          <cell r="T2886" t="str">
            <v>0</v>
          </cell>
          <cell r="U2886">
            <v>0</v>
          </cell>
          <cell r="V2886">
            <v>0</v>
          </cell>
          <cell r="W2886" t="str">
            <v>0</v>
          </cell>
          <cell r="X2886">
            <v>0</v>
          </cell>
          <cell r="Y2886" t="str">
            <v>MCN</v>
          </cell>
          <cell r="Z2886">
            <v>0</v>
          </cell>
          <cell r="AA2886">
            <v>0</v>
          </cell>
          <cell r="AB2886">
            <v>1</v>
          </cell>
          <cell r="AC2886">
            <v>100</v>
          </cell>
          <cell r="AD2886" t="str">
            <v>IKR</v>
          </cell>
          <cell r="AE2886" t="str">
            <v>lyflausa</v>
          </cell>
          <cell r="AF2886" t="str">
            <v/>
          </cell>
          <cell r="AG2886" t="str">
            <v>0</v>
          </cell>
          <cell r="AH2886">
            <v>14</v>
          </cell>
          <cell r="AI2886" t="str">
            <v/>
          </cell>
          <cell r="AJ2886">
            <v>0</v>
          </cell>
          <cell r="AK2886">
            <v>10</v>
          </cell>
          <cell r="AL2886" t="str">
            <v>Vistor hf</v>
          </cell>
          <cell r="AM2886" t="str">
            <v>McNeil Denmark ApS</v>
          </cell>
          <cell r="AN2886" t="str">
            <v>Nikótín</v>
          </cell>
          <cell r="AO2886" t="str">
            <v/>
          </cell>
          <cell r="AP2886" t="str">
            <v/>
          </cell>
          <cell r="AQ2886" t="str">
            <v/>
          </cell>
          <cell r="AR2886" t="str">
            <v/>
          </cell>
          <cell r="AS2886" t="str">
            <v/>
          </cell>
          <cell r="AT2886" t="str">
            <v/>
          </cell>
          <cell r="AU2886">
            <v>0</v>
          </cell>
          <cell r="AV2886">
            <v>0</v>
          </cell>
          <cell r="AW2886" t="str">
            <v/>
          </cell>
          <cell r="AX2886" t="str">
            <v/>
          </cell>
          <cell r="AY2886" t="str">
            <v/>
          </cell>
          <cell r="AZ2886">
            <v>0</v>
          </cell>
          <cell r="BA2886" t="str">
            <v/>
          </cell>
          <cell r="BB2886">
            <v>0</v>
          </cell>
          <cell r="BC2886" t="str">
            <v/>
          </cell>
        </row>
        <row r="2887">
          <cell r="A2887">
            <v>372185</v>
          </cell>
          <cell r="B2887">
            <v>1910</v>
          </cell>
          <cell r="C2887">
            <v>1</v>
          </cell>
          <cell r="D2887" t="str">
            <v>372185</v>
          </cell>
          <cell r="E2887" t="str">
            <v>N07BA0103</v>
          </cell>
          <cell r="F2887" t="str">
            <v>Nicorette</v>
          </cell>
          <cell r="G2887" t="str">
            <v>innsogsl</v>
          </cell>
          <cell r="H2887">
            <v>10</v>
          </cell>
          <cell r="I2887" t="str">
            <v>mg</v>
          </cell>
          <cell r="J2887">
            <v>18</v>
          </cell>
          <cell r="K2887" t="str">
            <v>rör</v>
          </cell>
          <cell r="L2887">
            <v>1</v>
          </cell>
          <cell r="M2887" t="str">
            <v>pakki</v>
          </cell>
          <cell r="N2887" t="str">
            <v>þp+munnstk</v>
          </cell>
          <cell r="O2887" t="str">
            <v>N07BA01</v>
          </cell>
          <cell r="P2887">
            <v>28369</v>
          </cell>
          <cell r="Q2887" t="str">
            <v/>
          </cell>
          <cell r="R2887" t="str">
            <v>L</v>
          </cell>
          <cell r="S2887" t="str">
            <v>0</v>
          </cell>
          <cell r="T2887" t="str">
            <v>0</v>
          </cell>
          <cell r="U2887">
            <v>0</v>
          </cell>
          <cell r="V2887">
            <v>0</v>
          </cell>
          <cell r="W2887" t="str">
            <v>0</v>
          </cell>
          <cell r="X2887">
            <v>0</v>
          </cell>
          <cell r="Y2887" t="str">
            <v>MCN</v>
          </cell>
          <cell r="Z2887">
            <v>0</v>
          </cell>
          <cell r="AA2887">
            <v>0</v>
          </cell>
          <cell r="AB2887">
            <v>1</v>
          </cell>
          <cell r="AC2887">
            <v>100</v>
          </cell>
          <cell r="AD2887" t="str">
            <v>IKR</v>
          </cell>
          <cell r="AE2887" t="str">
            <v>lyflausa</v>
          </cell>
          <cell r="AF2887" t="str">
            <v/>
          </cell>
          <cell r="AG2887" t="str">
            <v>0</v>
          </cell>
          <cell r="AH2887">
            <v>18</v>
          </cell>
          <cell r="AI2887" t="str">
            <v/>
          </cell>
          <cell r="AJ2887">
            <v>0</v>
          </cell>
          <cell r="AK2887">
            <v>3</v>
          </cell>
          <cell r="AL2887" t="str">
            <v>Vistor hf</v>
          </cell>
          <cell r="AM2887" t="str">
            <v>McNeil Denmark ApS</v>
          </cell>
          <cell r="AN2887" t="str">
            <v>Nikótín</v>
          </cell>
          <cell r="AO2887" t="str">
            <v/>
          </cell>
          <cell r="AP2887" t="str">
            <v/>
          </cell>
          <cell r="AQ2887" t="str">
            <v/>
          </cell>
          <cell r="AR2887" t="str">
            <v/>
          </cell>
          <cell r="AS2887" t="str">
            <v/>
          </cell>
          <cell r="AT2887" t="str">
            <v/>
          </cell>
          <cell r="AU2887">
            <v>0</v>
          </cell>
          <cell r="AV2887">
            <v>0</v>
          </cell>
          <cell r="AW2887" t="str">
            <v/>
          </cell>
          <cell r="AX2887" t="str">
            <v/>
          </cell>
          <cell r="AY2887" t="str">
            <v/>
          </cell>
          <cell r="AZ2887">
            <v>0</v>
          </cell>
          <cell r="BA2887" t="str">
            <v/>
          </cell>
          <cell r="BB2887">
            <v>0</v>
          </cell>
          <cell r="BC2887" t="str">
            <v/>
          </cell>
        </row>
        <row r="2888">
          <cell r="A2888">
            <v>372177</v>
          </cell>
          <cell r="B2888">
            <v>1909</v>
          </cell>
          <cell r="C2888">
            <v>1</v>
          </cell>
          <cell r="D2888" t="str">
            <v>372177</v>
          </cell>
          <cell r="E2888" t="str">
            <v>N07BA0103</v>
          </cell>
          <cell r="F2888" t="str">
            <v>Nicorette</v>
          </cell>
          <cell r="G2888" t="str">
            <v>innsogsl</v>
          </cell>
          <cell r="H2888">
            <v>10</v>
          </cell>
          <cell r="I2888" t="str">
            <v>mg</v>
          </cell>
          <cell r="J2888">
            <v>42</v>
          </cell>
          <cell r="K2888" t="str">
            <v>rör</v>
          </cell>
          <cell r="L2888">
            <v>1</v>
          </cell>
          <cell r="M2888" t="str">
            <v>pakki</v>
          </cell>
          <cell r="N2888" t="str">
            <v>þp+munnstk</v>
          </cell>
          <cell r="O2888" t="str">
            <v>N07BA01</v>
          </cell>
          <cell r="P2888">
            <v>28369</v>
          </cell>
          <cell r="Q2888" t="str">
            <v/>
          </cell>
          <cell r="R2888" t="str">
            <v>L</v>
          </cell>
          <cell r="S2888" t="str">
            <v>0</v>
          </cell>
          <cell r="T2888" t="str">
            <v>0</v>
          </cell>
          <cell r="U2888">
            <v>0</v>
          </cell>
          <cell r="V2888">
            <v>0</v>
          </cell>
          <cell r="W2888" t="str">
            <v>0</v>
          </cell>
          <cell r="X2888">
            <v>0</v>
          </cell>
          <cell r="Y2888" t="str">
            <v>MCN</v>
          </cell>
          <cell r="Z2888">
            <v>0</v>
          </cell>
          <cell r="AA2888">
            <v>0</v>
          </cell>
          <cell r="AB2888">
            <v>1</v>
          </cell>
          <cell r="AC2888">
            <v>100</v>
          </cell>
          <cell r="AD2888" t="str">
            <v>IKR</v>
          </cell>
          <cell r="AE2888" t="str">
            <v>lyflausa</v>
          </cell>
          <cell r="AF2888" t="str">
            <v/>
          </cell>
          <cell r="AG2888" t="str">
            <v>0</v>
          </cell>
          <cell r="AH2888">
            <v>42</v>
          </cell>
          <cell r="AI2888" t="str">
            <v/>
          </cell>
          <cell r="AJ2888">
            <v>0</v>
          </cell>
          <cell r="AK2888">
            <v>7</v>
          </cell>
          <cell r="AL2888" t="str">
            <v>Vistor hf</v>
          </cell>
          <cell r="AM2888" t="str">
            <v>McNeil Denmark ApS</v>
          </cell>
          <cell r="AN2888" t="str">
            <v>Nikótín</v>
          </cell>
          <cell r="AO2888" t="str">
            <v/>
          </cell>
          <cell r="AP2888" t="str">
            <v/>
          </cell>
          <cell r="AQ2888" t="str">
            <v/>
          </cell>
          <cell r="AR2888" t="str">
            <v/>
          </cell>
          <cell r="AS2888" t="str">
            <v/>
          </cell>
          <cell r="AT2888" t="str">
            <v/>
          </cell>
          <cell r="AU2888">
            <v>0</v>
          </cell>
          <cell r="AV2888">
            <v>0</v>
          </cell>
          <cell r="AW2888" t="str">
            <v/>
          </cell>
          <cell r="AX2888" t="str">
            <v/>
          </cell>
          <cell r="AY2888" t="str">
            <v/>
          </cell>
          <cell r="AZ2888">
            <v>0</v>
          </cell>
          <cell r="BA2888" t="str">
            <v/>
          </cell>
          <cell r="BB2888">
            <v>0</v>
          </cell>
          <cell r="BC2888" t="str">
            <v/>
          </cell>
        </row>
        <row r="2889">
          <cell r="A2889">
            <v>12716</v>
          </cell>
          <cell r="B2889">
            <v>3097</v>
          </cell>
          <cell r="C2889">
            <v>1</v>
          </cell>
          <cell r="D2889" t="str">
            <v>012716</v>
          </cell>
          <cell r="E2889" t="str">
            <v>N07BA0106</v>
          </cell>
          <cell r="F2889" t="str">
            <v>Nicotinell</v>
          </cell>
          <cell r="G2889" t="str">
            <v>forðapl</v>
          </cell>
          <cell r="H2889">
            <v>14</v>
          </cell>
          <cell r="I2889" t="str">
            <v>mg/sólh</v>
          </cell>
          <cell r="J2889">
            <v>7</v>
          </cell>
          <cell r="K2889" t="str">
            <v>stk</v>
          </cell>
          <cell r="L2889">
            <v>1</v>
          </cell>
          <cell r="M2889" t="str">
            <v>pakki</v>
          </cell>
          <cell r="N2889" t="str">
            <v/>
          </cell>
          <cell r="O2889" t="str">
            <v>N07BA01</v>
          </cell>
          <cell r="P2889">
            <v>33695</v>
          </cell>
          <cell r="Q2889" t="str">
            <v/>
          </cell>
          <cell r="R2889" t="str">
            <v>L</v>
          </cell>
          <cell r="S2889" t="str">
            <v>0</v>
          </cell>
          <cell r="T2889" t="str">
            <v>0</v>
          </cell>
          <cell r="U2889">
            <v>0</v>
          </cell>
          <cell r="V2889">
            <v>0</v>
          </cell>
          <cell r="W2889" t="str">
            <v>0</v>
          </cell>
          <cell r="X2889">
            <v>0</v>
          </cell>
          <cell r="Y2889" t="str">
            <v>NHE</v>
          </cell>
          <cell r="Z2889">
            <v>0</v>
          </cell>
          <cell r="AA2889">
            <v>0</v>
          </cell>
          <cell r="AB2889">
            <v>1</v>
          </cell>
          <cell r="AC2889">
            <v>100</v>
          </cell>
          <cell r="AD2889" t="str">
            <v>IKR</v>
          </cell>
          <cell r="AE2889" t="str">
            <v>lyflausa</v>
          </cell>
          <cell r="AF2889" t="str">
            <v/>
          </cell>
          <cell r="AG2889" t="str">
            <v>0</v>
          </cell>
          <cell r="AH2889">
            <v>7</v>
          </cell>
          <cell r="AI2889" t="str">
            <v/>
          </cell>
          <cell r="AJ2889">
            <v>0</v>
          </cell>
          <cell r="AK2889">
            <v>7</v>
          </cell>
          <cell r="AL2889" t="str">
            <v>Artasan ehf</v>
          </cell>
          <cell r="AM2889" t="str">
            <v>Novartis Healthcare A/S-A</v>
          </cell>
          <cell r="AN2889" t="str">
            <v>Nikótín</v>
          </cell>
          <cell r="AO2889" t="str">
            <v/>
          </cell>
          <cell r="AP2889" t="str">
            <v/>
          </cell>
          <cell r="AQ2889" t="str">
            <v/>
          </cell>
          <cell r="AR2889" t="str">
            <v/>
          </cell>
          <cell r="AS2889" t="str">
            <v/>
          </cell>
          <cell r="AT2889" t="str">
            <v/>
          </cell>
          <cell r="AU2889">
            <v>0</v>
          </cell>
          <cell r="AV2889">
            <v>0</v>
          </cell>
          <cell r="AW2889" t="str">
            <v/>
          </cell>
          <cell r="AX2889" t="str">
            <v/>
          </cell>
          <cell r="AY2889" t="str">
            <v/>
          </cell>
          <cell r="AZ2889">
            <v>0</v>
          </cell>
          <cell r="BA2889" t="str">
            <v/>
          </cell>
          <cell r="BB2889">
            <v>0</v>
          </cell>
          <cell r="BC2889" t="str">
            <v/>
          </cell>
        </row>
        <row r="2890">
          <cell r="A2890">
            <v>66407</v>
          </cell>
          <cell r="B2890">
            <v>3182</v>
          </cell>
          <cell r="C2890">
            <v>1</v>
          </cell>
          <cell r="D2890" t="str">
            <v>066407</v>
          </cell>
          <cell r="E2890" t="str">
            <v>N07BA0106</v>
          </cell>
          <cell r="F2890" t="str">
            <v>Nicotinell</v>
          </cell>
          <cell r="G2890" t="str">
            <v>forðapl</v>
          </cell>
          <cell r="H2890">
            <v>14</v>
          </cell>
          <cell r="I2890" t="str">
            <v>mg/sólh</v>
          </cell>
          <cell r="J2890">
            <v>21</v>
          </cell>
          <cell r="K2890" t="str">
            <v>stk</v>
          </cell>
          <cell r="L2890">
            <v>1</v>
          </cell>
          <cell r="M2890" t="str">
            <v>pakki</v>
          </cell>
          <cell r="N2890" t="str">
            <v/>
          </cell>
          <cell r="O2890" t="str">
            <v>N07BA01</v>
          </cell>
          <cell r="P2890">
            <v>33695</v>
          </cell>
          <cell r="Q2890" t="str">
            <v/>
          </cell>
          <cell r="R2890" t="str">
            <v>L</v>
          </cell>
          <cell r="S2890" t="str">
            <v>0</v>
          </cell>
          <cell r="T2890" t="str">
            <v>0</v>
          </cell>
          <cell r="U2890">
            <v>0</v>
          </cell>
          <cell r="V2890">
            <v>0</v>
          </cell>
          <cell r="W2890" t="str">
            <v>0</v>
          </cell>
          <cell r="X2890">
            <v>0</v>
          </cell>
          <cell r="Y2890" t="str">
            <v>NHE</v>
          </cell>
          <cell r="Z2890">
            <v>0</v>
          </cell>
          <cell r="AA2890">
            <v>0</v>
          </cell>
          <cell r="AB2890">
            <v>1</v>
          </cell>
          <cell r="AC2890">
            <v>100</v>
          </cell>
          <cell r="AD2890" t="str">
            <v>IKR</v>
          </cell>
          <cell r="AE2890" t="str">
            <v>lyflausa</v>
          </cell>
          <cell r="AF2890" t="str">
            <v/>
          </cell>
          <cell r="AG2890" t="str">
            <v>0</v>
          </cell>
          <cell r="AH2890">
            <v>21</v>
          </cell>
          <cell r="AI2890" t="str">
            <v/>
          </cell>
          <cell r="AJ2890">
            <v>0</v>
          </cell>
          <cell r="AK2890">
            <v>21</v>
          </cell>
          <cell r="AL2890" t="str">
            <v>Artasan ehf</v>
          </cell>
          <cell r="AM2890" t="str">
            <v>Novartis Healthcare A/S-A</v>
          </cell>
          <cell r="AN2890" t="str">
            <v>Nikótín</v>
          </cell>
          <cell r="AO2890" t="str">
            <v/>
          </cell>
          <cell r="AP2890" t="str">
            <v/>
          </cell>
          <cell r="AQ2890" t="str">
            <v/>
          </cell>
          <cell r="AR2890" t="str">
            <v/>
          </cell>
          <cell r="AS2890" t="str">
            <v/>
          </cell>
          <cell r="AT2890" t="str">
            <v/>
          </cell>
          <cell r="AU2890">
            <v>0</v>
          </cell>
          <cell r="AV2890">
            <v>0</v>
          </cell>
          <cell r="AW2890" t="str">
            <v/>
          </cell>
          <cell r="AX2890" t="str">
            <v/>
          </cell>
          <cell r="AY2890" t="str">
            <v/>
          </cell>
          <cell r="AZ2890">
            <v>0</v>
          </cell>
          <cell r="BA2890" t="str">
            <v/>
          </cell>
          <cell r="BB2890">
            <v>0</v>
          </cell>
          <cell r="BC2890" t="str">
            <v/>
          </cell>
        </row>
        <row r="2891">
          <cell r="A2891">
            <v>65740</v>
          </cell>
          <cell r="B2891">
            <v>4475</v>
          </cell>
          <cell r="C2891">
            <v>1</v>
          </cell>
          <cell r="D2891" t="str">
            <v>065740</v>
          </cell>
          <cell r="E2891" t="str">
            <v>N07BA0142</v>
          </cell>
          <cell r="F2891" t="str">
            <v>Nicorette Invisi</v>
          </cell>
          <cell r="G2891" t="str">
            <v>forðapl</v>
          </cell>
          <cell r="H2891">
            <v>15</v>
          </cell>
          <cell r="I2891" t="str">
            <v>mg/16kls</v>
          </cell>
          <cell r="J2891">
            <v>7</v>
          </cell>
          <cell r="K2891" t="str">
            <v>stk</v>
          </cell>
          <cell r="L2891">
            <v>1</v>
          </cell>
          <cell r="M2891" t="str">
            <v>þpakki</v>
          </cell>
          <cell r="N2891" t="str">
            <v/>
          </cell>
          <cell r="O2891" t="str">
            <v>N07BA01</v>
          </cell>
          <cell r="P2891">
            <v>40238</v>
          </cell>
          <cell r="Q2891" t="str">
            <v/>
          </cell>
          <cell r="R2891" t="str">
            <v>L</v>
          </cell>
          <cell r="S2891" t="str">
            <v>0</v>
          </cell>
          <cell r="T2891" t="str">
            <v>0</v>
          </cell>
          <cell r="U2891">
            <v>0</v>
          </cell>
          <cell r="V2891">
            <v>0</v>
          </cell>
          <cell r="W2891" t="str">
            <v>0</v>
          </cell>
          <cell r="X2891">
            <v>0</v>
          </cell>
          <cell r="Y2891" t="str">
            <v>MCN</v>
          </cell>
          <cell r="Z2891">
            <v>0</v>
          </cell>
          <cell r="AA2891">
            <v>0</v>
          </cell>
          <cell r="AB2891">
            <v>1</v>
          </cell>
          <cell r="AC2891">
            <v>100</v>
          </cell>
          <cell r="AD2891" t="str">
            <v>IKR</v>
          </cell>
          <cell r="AE2891" t="str">
            <v>lyflausa</v>
          </cell>
          <cell r="AF2891" t="str">
            <v/>
          </cell>
          <cell r="AG2891" t="str">
            <v>0</v>
          </cell>
          <cell r="AH2891">
            <v>7</v>
          </cell>
          <cell r="AI2891" t="str">
            <v/>
          </cell>
          <cell r="AJ2891">
            <v>0</v>
          </cell>
          <cell r="AK2891">
            <v>7.5</v>
          </cell>
          <cell r="AL2891" t="str">
            <v>Vistor hf</v>
          </cell>
          <cell r="AM2891" t="str">
            <v>McNeil Denmark ApS</v>
          </cell>
          <cell r="AN2891" t="str">
            <v>Nikótín</v>
          </cell>
          <cell r="AO2891" t="str">
            <v/>
          </cell>
          <cell r="AP2891" t="str">
            <v/>
          </cell>
          <cell r="AQ2891" t="str">
            <v/>
          </cell>
          <cell r="AR2891" t="str">
            <v/>
          </cell>
          <cell r="AS2891" t="str">
            <v/>
          </cell>
          <cell r="AT2891" t="str">
            <v/>
          </cell>
          <cell r="AU2891">
            <v>0</v>
          </cell>
          <cell r="AV2891">
            <v>0</v>
          </cell>
          <cell r="AW2891" t="str">
            <v/>
          </cell>
          <cell r="AX2891" t="str">
            <v/>
          </cell>
          <cell r="AY2891" t="str">
            <v/>
          </cell>
          <cell r="AZ2891">
            <v>0</v>
          </cell>
          <cell r="BA2891" t="str">
            <v/>
          </cell>
          <cell r="BB2891">
            <v>0</v>
          </cell>
          <cell r="BC2891" t="str">
            <v/>
          </cell>
        </row>
        <row r="2892">
          <cell r="A2892">
            <v>65729</v>
          </cell>
          <cell r="B2892">
            <v>4476</v>
          </cell>
          <cell r="C2892">
            <v>1</v>
          </cell>
          <cell r="D2892" t="str">
            <v>065729</v>
          </cell>
          <cell r="E2892" t="str">
            <v>N07BA0142</v>
          </cell>
          <cell r="F2892" t="str">
            <v>Nicorette Invisi</v>
          </cell>
          <cell r="G2892" t="str">
            <v>forðapl</v>
          </cell>
          <cell r="H2892">
            <v>15</v>
          </cell>
          <cell r="I2892" t="str">
            <v>mg/16kls</v>
          </cell>
          <cell r="J2892">
            <v>14</v>
          </cell>
          <cell r="K2892" t="str">
            <v>stk</v>
          </cell>
          <cell r="L2892">
            <v>1</v>
          </cell>
          <cell r="M2892" t="str">
            <v>þpakki</v>
          </cell>
          <cell r="N2892" t="str">
            <v/>
          </cell>
          <cell r="O2892" t="str">
            <v>N07BA01</v>
          </cell>
          <cell r="P2892">
            <v>40238</v>
          </cell>
          <cell r="Q2892" t="str">
            <v/>
          </cell>
          <cell r="R2892" t="str">
            <v>L</v>
          </cell>
          <cell r="S2892" t="str">
            <v>0</v>
          </cell>
          <cell r="T2892" t="str">
            <v>0</v>
          </cell>
          <cell r="U2892">
            <v>0</v>
          </cell>
          <cell r="V2892">
            <v>0</v>
          </cell>
          <cell r="W2892" t="str">
            <v>0</v>
          </cell>
          <cell r="X2892">
            <v>0</v>
          </cell>
          <cell r="Y2892" t="str">
            <v>MCN</v>
          </cell>
          <cell r="Z2892">
            <v>0</v>
          </cell>
          <cell r="AA2892">
            <v>0</v>
          </cell>
          <cell r="AB2892">
            <v>1</v>
          </cell>
          <cell r="AC2892">
            <v>100</v>
          </cell>
          <cell r="AD2892" t="str">
            <v>IKR</v>
          </cell>
          <cell r="AE2892" t="str">
            <v>lyflausa</v>
          </cell>
          <cell r="AF2892" t="str">
            <v/>
          </cell>
          <cell r="AG2892" t="str">
            <v>0</v>
          </cell>
          <cell r="AH2892">
            <v>14</v>
          </cell>
          <cell r="AI2892" t="str">
            <v/>
          </cell>
          <cell r="AJ2892">
            <v>0</v>
          </cell>
          <cell r="AK2892">
            <v>15</v>
          </cell>
          <cell r="AL2892" t="str">
            <v>Vistor hf</v>
          </cell>
          <cell r="AM2892" t="str">
            <v>McNeil Denmark ApS</v>
          </cell>
          <cell r="AN2892" t="str">
            <v>Nikótín</v>
          </cell>
          <cell r="AO2892" t="str">
            <v/>
          </cell>
          <cell r="AP2892" t="str">
            <v/>
          </cell>
          <cell r="AQ2892" t="str">
            <v/>
          </cell>
          <cell r="AR2892" t="str">
            <v/>
          </cell>
          <cell r="AS2892" t="str">
            <v/>
          </cell>
          <cell r="AT2892" t="str">
            <v/>
          </cell>
          <cell r="AU2892">
            <v>0</v>
          </cell>
          <cell r="AV2892">
            <v>0</v>
          </cell>
          <cell r="AW2892" t="str">
            <v/>
          </cell>
          <cell r="AX2892" t="str">
            <v/>
          </cell>
          <cell r="AY2892" t="str">
            <v/>
          </cell>
          <cell r="AZ2892">
            <v>0</v>
          </cell>
          <cell r="BA2892" t="str">
            <v/>
          </cell>
          <cell r="BB2892">
            <v>0</v>
          </cell>
          <cell r="BC2892" t="str">
            <v/>
          </cell>
        </row>
        <row r="2893">
          <cell r="A2893">
            <v>12799</v>
          </cell>
          <cell r="B2893">
            <v>2993</v>
          </cell>
          <cell r="C2893">
            <v>1</v>
          </cell>
          <cell r="D2893" t="str">
            <v>012799</v>
          </cell>
          <cell r="E2893" t="str">
            <v>N07BA0106</v>
          </cell>
          <cell r="F2893" t="str">
            <v>Nicotinell</v>
          </cell>
          <cell r="G2893" t="str">
            <v>forðapl</v>
          </cell>
          <cell r="H2893">
            <v>21</v>
          </cell>
          <cell r="I2893" t="str">
            <v>mg/sólh</v>
          </cell>
          <cell r="J2893">
            <v>7</v>
          </cell>
          <cell r="K2893" t="str">
            <v>stk</v>
          </cell>
          <cell r="L2893">
            <v>1</v>
          </cell>
          <cell r="M2893" t="str">
            <v>pakki</v>
          </cell>
          <cell r="N2893" t="str">
            <v/>
          </cell>
          <cell r="O2893" t="str">
            <v>N07BA01</v>
          </cell>
          <cell r="P2893">
            <v>33695</v>
          </cell>
          <cell r="Q2893" t="str">
            <v/>
          </cell>
          <cell r="R2893" t="str">
            <v>L</v>
          </cell>
          <cell r="S2893" t="str">
            <v>0</v>
          </cell>
          <cell r="T2893" t="str">
            <v>0</v>
          </cell>
          <cell r="U2893">
            <v>0</v>
          </cell>
          <cell r="V2893">
            <v>0</v>
          </cell>
          <cell r="W2893" t="str">
            <v>0</v>
          </cell>
          <cell r="X2893">
            <v>0</v>
          </cell>
          <cell r="Y2893" t="str">
            <v>NHE</v>
          </cell>
          <cell r="Z2893">
            <v>0</v>
          </cell>
          <cell r="AA2893">
            <v>0</v>
          </cell>
          <cell r="AB2893">
            <v>1</v>
          </cell>
          <cell r="AC2893">
            <v>100</v>
          </cell>
          <cell r="AD2893" t="str">
            <v>IKR</v>
          </cell>
          <cell r="AE2893" t="str">
            <v>lyflausa</v>
          </cell>
          <cell r="AF2893" t="str">
            <v/>
          </cell>
          <cell r="AG2893" t="str">
            <v>0</v>
          </cell>
          <cell r="AH2893">
            <v>7</v>
          </cell>
          <cell r="AI2893" t="str">
            <v/>
          </cell>
          <cell r="AJ2893">
            <v>0</v>
          </cell>
          <cell r="AK2893">
            <v>10.5</v>
          </cell>
          <cell r="AL2893" t="str">
            <v>Artasan ehf</v>
          </cell>
          <cell r="AM2893" t="str">
            <v>Novartis Healthcare A/S-A</v>
          </cell>
          <cell r="AN2893" t="str">
            <v>Nikótín</v>
          </cell>
          <cell r="AO2893" t="str">
            <v/>
          </cell>
          <cell r="AP2893" t="str">
            <v/>
          </cell>
          <cell r="AQ2893" t="str">
            <v/>
          </cell>
          <cell r="AR2893" t="str">
            <v/>
          </cell>
          <cell r="AS2893" t="str">
            <v/>
          </cell>
          <cell r="AT2893" t="str">
            <v/>
          </cell>
          <cell r="AU2893">
            <v>0</v>
          </cell>
          <cell r="AV2893">
            <v>0</v>
          </cell>
          <cell r="AW2893" t="str">
            <v/>
          </cell>
          <cell r="AX2893" t="str">
            <v/>
          </cell>
          <cell r="AY2893" t="str">
            <v/>
          </cell>
          <cell r="AZ2893">
            <v>0</v>
          </cell>
          <cell r="BA2893" t="str">
            <v/>
          </cell>
          <cell r="BB2893">
            <v>0</v>
          </cell>
          <cell r="BC2893" t="str">
            <v/>
          </cell>
        </row>
        <row r="2894">
          <cell r="A2894">
            <v>66423</v>
          </cell>
          <cell r="B2894">
            <v>2869</v>
          </cell>
          <cell r="C2894">
            <v>1</v>
          </cell>
          <cell r="D2894" t="str">
            <v>066423</v>
          </cell>
          <cell r="E2894" t="str">
            <v>N07BA0106</v>
          </cell>
          <cell r="F2894" t="str">
            <v>Nicotinell</v>
          </cell>
          <cell r="G2894" t="str">
            <v>forðapl</v>
          </cell>
          <cell r="H2894">
            <v>21</v>
          </cell>
          <cell r="I2894" t="str">
            <v>mg/sólh</v>
          </cell>
          <cell r="J2894">
            <v>21</v>
          </cell>
          <cell r="K2894" t="str">
            <v>stk</v>
          </cell>
          <cell r="L2894">
            <v>1</v>
          </cell>
          <cell r="M2894" t="str">
            <v>pakki</v>
          </cell>
          <cell r="N2894" t="str">
            <v/>
          </cell>
          <cell r="O2894" t="str">
            <v>N07BA01</v>
          </cell>
          <cell r="P2894">
            <v>33695</v>
          </cell>
          <cell r="Q2894" t="str">
            <v/>
          </cell>
          <cell r="R2894" t="str">
            <v>L</v>
          </cell>
          <cell r="S2894" t="str">
            <v>0</v>
          </cell>
          <cell r="T2894" t="str">
            <v>0</v>
          </cell>
          <cell r="U2894">
            <v>0</v>
          </cell>
          <cell r="V2894">
            <v>0</v>
          </cell>
          <cell r="W2894" t="str">
            <v>0</v>
          </cell>
          <cell r="X2894">
            <v>0</v>
          </cell>
          <cell r="Y2894" t="str">
            <v>NHE</v>
          </cell>
          <cell r="Z2894">
            <v>0</v>
          </cell>
          <cell r="AA2894">
            <v>0</v>
          </cell>
          <cell r="AB2894">
            <v>1</v>
          </cell>
          <cell r="AC2894">
            <v>100</v>
          </cell>
          <cell r="AD2894" t="str">
            <v>IKR</v>
          </cell>
          <cell r="AE2894" t="str">
            <v>lyflausa</v>
          </cell>
          <cell r="AF2894" t="str">
            <v/>
          </cell>
          <cell r="AG2894" t="str">
            <v>0</v>
          </cell>
          <cell r="AH2894">
            <v>21</v>
          </cell>
          <cell r="AI2894" t="str">
            <v/>
          </cell>
          <cell r="AJ2894">
            <v>0</v>
          </cell>
          <cell r="AK2894">
            <v>31.5</v>
          </cell>
          <cell r="AL2894" t="str">
            <v>Artasan ehf</v>
          </cell>
          <cell r="AM2894" t="str">
            <v>Novartis Healthcare A/S-A</v>
          </cell>
          <cell r="AN2894" t="str">
            <v>Nikótín</v>
          </cell>
          <cell r="AO2894" t="str">
            <v/>
          </cell>
          <cell r="AP2894" t="str">
            <v/>
          </cell>
          <cell r="AQ2894" t="str">
            <v/>
          </cell>
          <cell r="AR2894" t="str">
            <v/>
          </cell>
          <cell r="AS2894" t="str">
            <v/>
          </cell>
          <cell r="AT2894" t="str">
            <v/>
          </cell>
          <cell r="AU2894">
            <v>0</v>
          </cell>
          <cell r="AV2894">
            <v>0</v>
          </cell>
          <cell r="AW2894" t="str">
            <v/>
          </cell>
          <cell r="AX2894" t="str">
            <v/>
          </cell>
          <cell r="AY2894" t="str">
            <v/>
          </cell>
          <cell r="AZ2894">
            <v>0</v>
          </cell>
          <cell r="BA2894" t="str">
            <v/>
          </cell>
          <cell r="BB2894">
            <v>0</v>
          </cell>
          <cell r="BC2894" t="str">
            <v/>
          </cell>
        </row>
        <row r="2895">
          <cell r="A2895">
            <v>65786</v>
          </cell>
          <cell r="B2895">
            <v>4477</v>
          </cell>
          <cell r="C2895">
            <v>1</v>
          </cell>
          <cell r="D2895" t="str">
            <v>065786</v>
          </cell>
          <cell r="E2895" t="str">
            <v>N07BA0142</v>
          </cell>
          <cell r="F2895" t="str">
            <v>Nicorette Invisi</v>
          </cell>
          <cell r="G2895" t="str">
            <v>forðapl</v>
          </cell>
          <cell r="H2895">
            <v>25</v>
          </cell>
          <cell r="I2895" t="str">
            <v>mg/16kls</v>
          </cell>
          <cell r="J2895">
            <v>7</v>
          </cell>
          <cell r="K2895" t="str">
            <v>stk</v>
          </cell>
          <cell r="L2895">
            <v>1</v>
          </cell>
          <cell r="M2895" t="str">
            <v>þpakki</v>
          </cell>
          <cell r="N2895" t="str">
            <v/>
          </cell>
          <cell r="O2895" t="str">
            <v>N07BA01</v>
          </cell>
          <cell r="P2895">
            <v>40238</v>
          </cell>
          <cell r="Q2895" t="str">
            <v/>
          </cell>
          <cell r="R2895" t="str">
            <v>L</v>
          </cell>
          <cell r="S2895" t="str">
            <v>0</v>
          </cell>
          <cell r="T2895" t="str">
            <v>0</v>
          </cell>
          <cell r="U2895">
            <v>0</v>
          </cell>
          <cell r="V2895">
            <v>0</v>
          </cell>
          <cell r="W2895" t="str">
            <v>0</v>
          </cell>
          <cell r="X2895">
            <v>0</v>
          </cell>
          <cell r="Y2895" t="str">
            <v>MCN</v>
          </cell>
          <cell r="Z2895">
            <v>0</v>
          </cell>
          <cell r="AA2895">
            <v>0</v>
          </cell>
          <cell r="AB2895">
            <v>1</v>
          </cell>
          <cell r="AC2895">
            <v>100</v>
          </cell>
          <cell r="AD2895" t="str">
            <v>IKR</v>
          </cell>
          <cell r="AE2895" t="str">
            <v>lyflausa</v>
          </cell>
          <cell r="AF2895" t="str">
            <v/>
          </cell>
          <cell r="AG2895" t="str">
            <v>0</v>
          </cell>
          <cell r="AH2895">
            <v>7</v>
          </cell>
          <cell r="AI2895" t="str">
            <v/>
          </cell>
          <cell r="AJ2895">
            <v>0</v>
          </cell>
          <cell r="AK2895">
            <v>12.5</v>
          </cell>
          <cell r="AL2895" t="str">
            <v>Vistor hf</v>
          </cell>
          <cell r="AM2895" t="str">
            <v>McNeil Denmark ApS</v>
          </cell>
          <cell r="AN2895" t="str">
            <v>Nikótín</v>
          </cell>
          <cell r="AO2895" t="str">
            <v/>
          </cell>
          <cell r="AP2895" t="str">
            <v/>
          </cell>
          <cell r="AQ2895" t="str">
            <v/>
          </cell>
          <cell r="AR2895" t="str">
            <v/>
          </cell>
          <cell r="AS2895" t="str">
            <v/>
          </cell>
          <cell r="AT2895" t="str">
            <v/>
          </cell>
          <cell r="AU2895">
            <v>0</v>
          </cell>
          <cell r="AV2895">
            <v>0</v>
          </cell>
          <cell r="AW2895" t="str">
            <v/>
          </cell>
          <cell r="AX2895" t="str">
            <v/>
          </cell>
          <cell r="AY2895" t="str">
            <v/>
          </cell>
          <cell r="AZ2895">
            <v>0</v>
          </cell>
          <cell r="BA2895" t="str">
            <v/>
          </cell>
          <cell r="BB2895">
            <v>0</v>
          </cell>
          <cell r="BC2895" t="str">
            <v/>
          </cell>
        </row>
        <row r="2896">
          <cell r="A2896">
            <v>65775</v>
          </cell>
          <cell r="B2896">
            <v>4478</v>
          </cell>
          <cell r="C2896">
            <v>1</v>
          </cell>
          <cell r="D2896" t="str">
            <v>065775</v>
          </cell>
          <cell r="E2896" t="str">
            <v>N07BA0142</v>
          </cell>
          <cell r="F2896" t="str">
            <v>Nicorette Invisi</v>
          </cell>
          <cell r="G2896" t="str">
            <v>forðapl</v>
          </cell>
          <cell r="H2896">
            <v>25</v>
          </cell>
          <cell r="I2896" t="str">
            <v>mg/16kls</v>
          </cell>
          <cell r="J2896">
            <v>14</v>
          </cell>
          <cell r="K2896" t="str">
            <v>stk</v>
          </cell>
          <cell r="L2896">
            <v>1</v>
          </cell>
          <cell r="M2896" t="str">
            <v>þpakki</v>
          </cell>
          <cell r="N2896" t="str">
            <v/>
          </cell>
          <cell r="O2896" t="str">
            <v>N07BA01</v>
          </cell>
          <cell r="P2896">
            <v>40238</v>
          </cell>
          <cell r="Q2896" t="str">
            <v/>
          </cell>
          <cell r="R2896" t="str">
            <v>L</v>
          </cell>
          <cell r="S2896" t="str">
            <v>0</v>
          </cell>
          <cell r="T2896" t="str">
            <v>0</v>
          </cell>
          <cell r="U2896">
            <v>0</v>
          </cell>
          <cell r="V2896">
            <v>0</v>
          </cell>
          <cell r="W2896" t="str">
            <v>0</v>
          </cell>
          <cell r="X2896">
            <v>0</v>
          </cell>
          <cell r="Y2896" t="str">
            <v>MCN</v>
          </cell>
          <cell r="Z2896">
            <v>0</v>
          </cell>
          <cell r="AA2896">
            <v>0</v>
          </cell>
          <cell r="AB2896">
            <v>1</v>
          </cell>
          <cell r="AC2896">
            <v>100</v>
          </cell>
          <cell r="AD2896" t="str">
            <v>IKR</v>
          </cell>
          <cell r="AE2896" t="str">
            <v>lyflausa</v>
          </cell>
          <cell r="AF2896" t="str">
            <v/>
          </cell>
          <cell r="AG2896" t="str">
            <v>0</v>
          </cell>
          <cell r="AH2896">
            <v>14</v>
          </cell>
          <cell r="AI2896" t="str">
            <v/>
          </cell>
          <cell r="AJ2896">
            <v>0</v>
          </cell>
          <cell r="AK2896">
            <v>25</v>
          </cell>
          <cell r="AL2896" t="str">
            <v>Vistor hf</v>
          </cell>
          <cell r="AM2896" t="str">
            <v>McNeil Denmark ApS</v>
          </cell>
          <cell r="AN2896" t="str">
            <v>Nikótín</v>
          </cell>
          <cell r="AO2896" t="str">
            <v/>
          </cell>
          <cell r="AP2896" t="str">
            <v/>
          </cell>
          <cell r="AQ2896" t="str">
            <v/>
          </cell>
          <cell r="AR2896" t="str">
            <v/>
          </cell>
          <cell r="AS2896" t="str">
            <v/>
          </cell>
          <cell r="AT2896" t="str">
            <v/>
          </cell>
          <cell r="AU2896">
            <v>0</v>
          </cell>
          <cell r="AV2896">
            <v>0</v>
          </cell>
          <cell r="AW2896" t="str">
            <v/>
          </cell>
          <cell r="AX2896" t="str">
            <v/>
          </cell>
          <cell r="AY2896" t="str">
            <v/>
          </cell>
          <cell r="AZ2896">
            <v>0</v>
          </cell>
          <cell r="BA2896" t="str">
            <v/>
          </cell>
          <cell r="BB2896">
            <v>0</v>
          </cell>
          <cell r="BC2896" t="str">
            <v/>
          </cell>
        </row>
        <row r="2897">
          <cell r="A2897">
            <v>58014</v>
          </cell>
          <cell r="B2897">
            <v>3729</v>
          </cell>
          <cell r="C2897">
            <v>1</v>
          </cell>
          <cell r="D2897" t="str">
            <v>058014</v>
          </cell>
          <cell r="E2897" t="str">
            <v>N07BA0301</v>
          </cell>
          <cell r="F2897" t="str">
            <v>Champix</v>
          </cell>
          <cell r="G2897" t="str">
            <v>filmhtfl</v>
          </cell>
          <cell r="H2897">
            <v>1</v>
          </cell>
          <cell r="I2897" t="str">
            <v>mg</v>
          </cell>
          <cell r="J2897">
            <v>112</v>
          </cell>
          <cell r="K2897" t="str">
            <v>stk</v>
          </cell>
          <cell r="L2897">
            <v>1</v>
          </cell>
          <cell r="M2897" t="str">
            <v>þpakki</v>
          </cell>
          <cell r="N2897" t="str">
            <v/>
          </cell>
          <cell r="O2897" t="str">
            <v>N07BA03</v>
          </cell>
          <cell r="P2897">
            <v>39873</v>
          </cell>
          <cell r="Q2897" t="str">
            <v/>
          </cell>
          <cell r="R2897" t="str">
            <v>R</v>
          </cell>
          <cell r="S2897" t="str">
            <v>1</v>
          </cell>
          <cell r="T2897" t="str">
            <v>0</v>
          </cell>
          <cell r="U2897">
            <v>0</v>
          </cell>
          <cell r="V2897">
            <v>0</v>
          </cell>
          <cell r="W2897" t="str">
            <v>0</v>
          </cell>
          <cell r="X2897">
            <v>0</v>
          </cell>
          <cell r="Y2897" t="str">
            <v>IPI</v>
          </cell>
          <cell r="Z2897">
            <v>0</v>
          </cell>
          <cell r="AA2897">
            <v>0</v>
          </cell>
          <cell r="AB2897">
            <v>1</v>
          </cell>
          <cell r="AC2897">
            <v>100</v>
          </cell>
          <cell r="AD2897" t="str">
            <v>DKK</v>
          </cell>
          <cell r="AE2897" t="str">
            <v>lyfalmen</v>
          </cell>
          <cell r="AF2897" t="str">
            <v/>
          </cell>
          <cell r="AG2897" t="str">
            <v>1</v>
          </cell>
          <cell r="AH2897">
            <v>112</v>
          </cell>
          <cell r="AI2897" t="str">
            <v/>
          </cell>
          <cell r="AJ2897">
            <v>0</v>
          </cell>
          <cell r="AK2897">
            <v>56</v>
          </cell>
          <cell r="AL2897" t="str">
            <v>Icepharma hf</v>
          </cell>
          <cell r="AM2897" t="str">
            <v>Pfizer Limited</v>
          </cell>
          <cell r="AN2897" t="str">
            <v>Vareniclin</v>
          </cell>
          <cell r="AO2897" t="str">
            <v/>
          </cell>
          <cell r="AP2897" t="str">
            <v/>
          </cell>
          <cell r="AQ2897" t="str">
            <v>Icepharma hf</v>
          </cell>
          <cell r="AR2897" t="str">
            <v>Ásta Friðriksdóttir</v>
          </cell>
          <cell r="AS2897" t="str">
            <v/>
          </cell>
          <cell r="AT2897" t="str">
            <v/>
          </cell>
          <cell r="AU2897">
            <v>963.56500000000005</v>
          </cell>
          <cell r="AV2897">
            <v>20004</v>
          </cell>
          <cell r="AW2897">
            <v>27843</v>
          </cell>
          <cell r="AX2897" t="str">
            <v/>
          </cell>
          <cell r="AY2897" t="str">
            <v/>
          </cell>
          <cell r="AZ2897" t="str">
            <v/>
          </cell>
          <cell r="BA2897" t="str">
            <v/>
          </cell>
          <cell r="BB2897">
            <v>20004</v>
          </cell>
          <cell r="BC2897">
            <v>27843</v>
          </cell>
        </row>
        <row r="2898">
          <cell r="A2898">
            <v>130596</v>
          </cell>
          <cell r="B2898">
            <v>3601</v>
          </cell>
          <cell r="C2898">
            <v>1</v>
          </cell>
          <cell r="D2898" t="str">
            <v>130596</v>
          </cell>
          <cell r="E2898" t="str">
            <v>N07BA0301</v>
          </cell>
          <cell r="F2898" t="str">
            <v>Champix</v>
          </cell>
          <cell r="G2898" t="str">
            <v>filmhtfl</v>
          </cell>
          <cell r="H2898" t="str">
            <v/>
          </cell>
          <cell r="I2898" t="str">
            <v/>
          </cell>
          <cell r="J2898">
            <v>53</v>
          </cell>
          <cell r="K2898" t="str">
            <v>stk</v>
          </cell>
          <cell r="L2898">
            <v>1</v>
          </cell>
          <cell r="M2898" t="str">
            <v>þpakki</v>
          </cell>
          <cell r="N2898" t="str">
            <v>0,5 mg og 1 mg</v>
          </cell>
          <cell r="O2898" t="str">
            <v>N07BA03</v>
          </cell>
          <cell r="P2898">
            <v>39845</v>
          </cell>
          <cell r="Q2898" t="str">
            <v/>
          </cell>
          <cell r="R2898" t="str">
            <v>R</v>
          </cell>
          <cell r="S2898" t="str">
            <v>1</v>
          </cell>
          <cell r="T2898" t="str">
            <v>0</v>
          </cell>
          <cell r="U2898">
            <v>0</v>
          </cell>
          <cell r="V2898">
            <v>0</v>
          </cell>
          <cell r="W2898" t="str">
            <v>0</v>
          </cell>
          <cell r="X2898">
            <v>0</v>
          </cell>
          <cell r="Y2898" t="str">
            <v>IPI</v>
          </cell>
          <cell r="Z2898">
            <v>0</v>
          </cell>
          <cell r="AA2898">
            <v>0</v>
          </cell>
          <cell r="AB2898">
            <v>1</v>
          </cell>
          <cell r="AC2898">
            <v>100</v>
          </cell>
          <cell r="AD2898" t="str">
            <v>DKK</v>
          </cell>
          <cell r="AE2898" t="str">
            <v>lyfalmen</v>
          </cell>
          <cell r="AF2898" t="str">
            <v/>
          </cell>
          <cell r="AG2898" t="str">
            <v>1</v>
          </cell>
          <cell r="AH2898">
            <v>53</v>
          </cell>
          <cell r="AI2898" t="str">
            <v/>
          </cell>
          <cell r="AJ2898">
            <v>0</v>
          </cell>
          <cell r="AK2898">
            <v>23.75</v>
          </cell>
          <cell r="AL2898" t="str">
            <v>Icepharma hf</v>
          </cell>
          <cell r="AM2898" t="str">
            <v>Pfizer Limited</v>
          </cell>
          <cell r="AN2898" t="str">
            <v>Vareniclin</v>
          </cell>
          <cell r="AO2898" t="str">
            <v/>
          </cell>
          <cell r="AP2898" t="str">
            <v/>
          </cell>
          <cell r="AQ2898" t="str">
            <v>Icepharma hf</v>
          </cell>
          <cell r="AR2898" t="str">
            <v>Ásta Friðriksdóttir</v>
          </cell>
          <cell r="AS2898" t="str">
            <v/>
          </cell>
          <cell r="AT2898" t="str">
            <v/>
          </cell>
          <cell r="AU2898">
            <v>533.67650000000003</v>
          </cell>
          <cell r="AV2898">
            <v>11079</v>
          </cell>
          <cell r="AW2898">
            <v>16325</v>
          </cell>
          <cell r="AX2898" t="str">
            <v/>
          </cell>
          <cell r="AY2898" t="str">
            <v/>
          </cell>
          <cell r="AZ2898" t="str">
            <v/>
          </cell>
          <cell r="BA2898" t="str">
            <v/>
          </cell>
          <cell r="BB2898">
            <v>11079</v>
          </cell>
          <cell r="BC2898">
            <v>16325</v>
          </cell>
        </row>
        <row r="2899">
          <cell r="A2899">
            <v>95588</v>
          </cell>
          <cell r="B2899">
            <v>1404</v>
          </cell>
          <cell r="C2899">
            <v>1</v>
          </cell>
          <cell r="D2899" t="str">
            <v>095588</v>
          </cell>
          <cell r="E2899" t="str">
            <v>N07BB0101</v>
          </cell>
          <cell r="F2899" t="str">
            <v>Antabus</v>
          </cell>
          <cell r="G2899" t="str">
            <v>freyðit</v>
          </cell>
          <cell r="H2899">
            <v>400</v>
          </cell>
          <cell r="I2899" t="str">
            <v>mg</v>
          </cell>
          <cell r="J2899">
            <v>50</v>
          </cell>
          <cell r="K2899" t="str">
            <v>stk</v>
          </cell>
          <cell r="L2899">
            <v>1</v>
          </cell>
          <cell r="M2899" t="str">
            <v>glas</v>
          </cell>
          <cell r="N2899" t="str">
            <v/>
          </cell>
          <cell r="O2899" t="str">
            <v>N07BB01</v>
          </cell>
          <cell r="P2899">
            <v>26634</v>
          </cell>
          <cell r="Q2899" t="str">
            <v/>
          </cell>
          <cell r="R2899" t="str">
            <v>R</v>
          </cell>
          <cell r="S2899" t="str">
            <v>0</v>
          </cell>
          <cell r="T2899" t="str">
            <v>0</v>
          </cell>
          <cell r="U2899">
            <v>0</v>
          </cell>
          <cell r="V2899">
            <v>0</v>
          </cell>
          <cell r="W2899" t="str">
            <v>G</v>
          </cell>
          <cell r="X2899">
            <v>0</v>
          </cell>
          <cell r="Y2899" t="str">
            <v>AGT</v>
          </cell>
          <cell r="Z2899">
            <v>0</v>
          </cell>
          <cell r="AA2899">
            <v>0</v>
          </cell>
          <cell r="AB2899">
            <v>0</v>
          </cell>
          <cell r="AC2899">
            <v>100</v>
          </cell>
          <cell r="AD2899" t="str">
            <v>DKK</v>
          </cell>
          <cell r="AE2899" t="str">
            <v>lyfalmen</v>
          </cell>
          <cell r="AF2899" t="str">
            <v/>
          </cell>
          <cell r="AG2899" t="str">
            <v>1</v>
          </cell>
          <cell r="AH2899">
            <v>50</v>
          </cell>
          <cell r="AI2899" t="str">
            <v/>
          </cell>
          <cell r="AJ2899">
            <v>0</v>
          </cell>
          <cell r="AK2899">
            <v>100</v>
          </cell>
          <cell r="AL2899" t="str">
            <v>Actavis Group hf</v>
          </cell>
          <cell r="AM2899" t="str">
            <v>Actavis Group hf</v>
          </cell>
          <cell r="AN2899" t="str">
            <v>Dísúlfíram</v>
          </cell>
          <cell r="AO2899" t="str">
            <v/>
          </cell>
          <cell r="AP2899" t="str">
            <v/>
          </cell>
          <cell r="AQ2899" t="str">
            <v>Actavis</v>
          </cell>
          <cell r="AR2899" t="str">
            <v>Ólöf Þórhallsdóttir</v>
          </cell>
          <cell r="AS2899" t="str">
            <v/>
          </cell>
          <cell r="AT2899" t="str">
            <v/>
          </cell>
          <cell r="AU2899">
            <v>286.661</v>
          </cell>
          <cell r="AV2899">
            <v>5951</v>
          </cell>
          <cell r="AW2899">
            <v>9267</v>
          </cell>
          <cell r="AX2899" t="str">
            <v/>
          </cell>
          <cell r="AY2899" t="str">
            <v/>
          </cell>
          <cell r="AZ2899">
            <v>5951</v>
          </cell>
          <cell r="BA2899" t="str">
            <v/>
          </cell>
          <cell r="BB2899">
            <v>5951</v>
          </cell>
          <cell r="BC2899">
            <v>9267</v>
          </cell>
        </row>
        <row r="2900">
          <cell r="A2900">
            <v>580104</v>
          </cell>
          <cell r="B2900">
            <v>5919</v>
          </cell>
          <cell r="C2900">
            <v>1</v>
          </cell>
          <cell r="D2900" t="str">
            <v>580104</v>
          </cell>
          <cell r="E2900" t="str">
            <v>N07BB0501</v>
          </cell>
          <cell r="F2900" t="str">
            <v>Selincro</v>
          </cell>
          <cell r="G2900" t="str">
            <v>filmhtfl</v>
          </cell>
          <cell r="H2900">
            <v>18</v>
          </cell>
          <cell r="I2900" t="str">
            <v>mg</v>
          </cell>
          <cell r="J2900">
            <v>14</v>
          </cell>
          <cell r="K2900" t="str">
            <v>stk</v>
          </cell>
          <cell r="L2900">
            <v>1</v>
          </cell>
          <cell r="M2900" t="str">
            <v>þpakki</v>
          </cell>
          <cell r="N2900" t="str">
            <v/>
          </cell>
          <cell r="O2900" t="str">
            <v>N07BB05</v>
          </cell>
          <cell r="P2900">
            <v>41426</v>
          </cell>
          <cell r="Q2900" t="str">
            <v/>
          </cell>
          <cell r="R2900" t="str">
            <v>R</v>
          </cell>
          <cell r="S2900" t="str">
            <v>1</v>
          </cell>
          <cell r="T2900" t="str">
            <v>0</v>
          </cell>
          <cell r="U2900">
            <v>0</v>
          </cell>
          <cell r="V2900">
            <v>0</v>
          </cell>
          <cell r="W2900" t="str">
            <v>0</v>
          </cell>
          <cell r="X2900">
            <v>0</v>
          </cell>
          <cell r="Y2900" t="str">
            <v>LBK</v>
          </cell>
          <cell r="Z2900">
            <v>0</v>
          </cell>
          <cell r="AA2900">
            <v>0</v>
          </cell>
          <cell r="AB2900">
            <v>0</v>
          </cell>
          <cell r="AC2900">
            <v>100</v>
          </cell>
          <cell r="AD2900" t="str">
            <v>DKK</v>
          </cell>
          <cell r="AE2900" t="str">
            <v>lyfalmen</v>
          </cell>
          <cell r="AF2900" t="str">
            <v/>
          </cell>
          <cell r="AG2900" t="str">
            <v>1</v>
          </cell>
          <cell r="AH2900">
            <v>14</v>
          </cell>
          <cell r="AI2900" t="str">
            <v/>
          </cell>
          <cell r="AJ2900">
            <v>0</v>
          </cell>
          <cell r="AK2900">
            <v>14</v>
          </cell>
          <cell r="AL2900" t="str">
            <v>Lundbeck Export A/S</v>
          </cell>
          <cell r="AM2900" t="str">
            <v>H. Lundbeck A/S</v>
          </cell>
          <cell r="AN2900" t="str">
            <v>Nalmefenum</v>
          </cell>
          <cell r="AO2900" t="str">
            <v/>
          </cell>
          <cell r="AP2900" t="str">
            <v/>
          </cell>
          <cell r="AQ2900" t="str">
            <v>Lundbeck Export A/S</v>
          </cell>
          <cell r="AR2900" t="str">
            <v>Finnbogi R. Hálfdanarson</v>
          </cell>
          <cell r="AS2900" t="str">
            <v/>
          </cell>
          <cell r="AT2900" t="str">
            <v/>
          </cell>
          <cell r="AU2900">
            <v>401.93759999999997</v>
          </cell>
          <cell r="AV2900">
            <v>8344</v>
          </cell>
          <cell r="AW2900">
            <v>12561</v>
          </cell>
          <cell r="AX2900" t="str">
            <v/>
          </cell>
          <cell r="AY2900" t="str">
            <v/>
          </cell>
          <cell r="AZ2900">
            <v>8344</v>
          </cell>
          <cell r="BA2900" t="str">
            <v/>
          </cell>
          <cell r="BB2900">
            <v>8344</v>
          </cell>
          <cell r="BC2900">
            <v>12561</v>
          </cell>
        </row>
        <row r="2901">
          <cell r="A2901">
            <v>138603</v>
          </cell>
          <cell r="B2901">
            <v>5920</v>
          </cell>
          <cell r="C2901">
            <v>1</v>
          </cell>
          <cell r="D2901" t="str">
            <v>138603</v>
          </cell>
          <cell r="E2901" t="str">
            <v>N07BB0501</v>
          </cell>
          <cell r="F2901" t="str">
            <v>Selincro</v>
          </cell>
          <cell r="G2901" t="str">
            <v>filmhtfl</v>
          </cell>
          <cell r="H2901">
            <v>18</v>
          </cell>
          <cell r="I2901" t="str">
            <v>mg</v>
          </cell>
          <cell r="J2901">
            <v>28</v>
          </cell>
          <cell r="K2901" t="str">
            <v>stk</v>
          </cell>
          <cell r="L2901">
            <v>1</v>
          </cell>
          <cell r="M2901" t="str">
            <v>þpakki</v>
          </cell>
          <cell r="N2901" t="str">
            <v/>
          </cell>
          <cell r="O2901" t="str">
            <v>N07BB05</v>
          </cell>
          <cell r="P2901">
            <v>41426</v>
          </cell>
          <cell r="Q2901" t="str">
            <v/>
          </cell>
          <cell r="R2901" t="str">
            <v>R</v>
          </cell>
          <cell r="S2901" t="str">
            <v>1</v>
          </cell>
          <cell r="T2901" t="str">
            <v>0</v>
          </cell>
          <cell r="U2901">
            <v>0</v>
          </cell>
          <cell r="V2901">
            <v>0</v>
          </cell>
          <cell r="W2901" t="str">
            <v>0</v>
          </cell>
          <cell r="X2901">
            <v>0</v>
          </cell>
          <cell r="Y2901" t="str">
            <v>LBK</v>
          </cell>
          <cell r="Z2901">
            <v>0</v>
          </cell>
          <cell r="AA2901">
            <v>0</v>
          </cell>
          <cell r="AB2901">
            <v>0</v>
          </cell>
          <cell r="AC2901">
            <v>100</v>
          </cell>
          <cell r="AD2901" t="str">
            <v>DKK</v>
          </cell>
          <cell r="AE2901" t="str">
            <v>lyfalmen</v>
          </cell>
          <cell r="AF2901" t="str">
            <v/>
          </cell>
          <cell r="AG2901" t="str">
            <v>1</v>
          </cell>
          <cell r="AH2901">
            <v>28</v>
          </cell>
          <cell r="AI2901" t="str">
            <v/>
          </cell>
          <cell r="AJ2901">
            <v>0</v>
          </cell>
          <cell r="AK2901">
            <v>28</v>
          </cell>
          <cell r="AL2901" t="str">
            <v>Lundbeck Export A/S</v>
          </cell>
          <cell r="AM2901" t="str">
            <v>H. Lundbeck A/S</v>
          </cell>
          <cell r="AN2901" t="str">
            <v>Nalmefenum</v>
          </cell>
          <cell r="AO2901" t="str">
            <v/>
          </cell>
          <cell r="AP2901" t="str">
            <v/>
          </cell>
          <cell r="AQ2901" t="str">
            <v>Lundbeck Export A/S</v>
          </cell>
          <cell r="AR2901" t="str">
            <v>Finnbogi R. Hálfdanarson</v>
          </cell>
          <cell r="AS2901" t="str">
            <v/>
          </cell>
          <cell r="AT2901" t="str">
            <v/>
          </cell>
          <cell r="AU2901">
            <v>803.87519999999995</v>
          </cell>
          <cell r="AV2901">
            <v>16689</v>
          </cell>
          <cell r="AW2901">
            <v>23650</v>
          </cell>
          <cell r="AX2901" t="str">
            <v/>
          </cell>
          <cell r="AY2901" t="str">
            <v/>
          </cell>
          <cell r="AZ2901">
            <v>16689</v>
          </cell>
          <cell r="BA2901" t="str">
            <v/>
          </cell>
          <cell r="BB2901">
            <v>16689</v>
          </cell>
          <cell r="BC2901">
            <v>23650</v>
          </cell>
        </row>
        <row r="2902">
          <cell r="A2902">
            <v>397567</v>
          </cell>
          <cell r="B2902">
            <v>5690</v>
          </cell>
          <cell r="C2902">
            <v>0</v>
          </cell>
          <cell r="D2902" t="str">
            <v>397567</v>
          </cell>
          <cell r="E2902" t="str">
            <v>N07BC0101</v>
          </cell>
          <cell r="F2902" t="str">
            <v>Subutex</v>
          </cell>
          <cell r="G2902" t="str">
            <v>tungur.t</v>
          </cell>
          <cell r="H2902">
            <v>2</v>
          </cell>
          <cell r="I2902" t="str">
            <v>mg</v>
          </cell>
          <cell r="J2902">
            <v>7</v>
          </cell>
          <cell r="K2902" t="str">
            <v>stk</v>
          </cell>
          <cell r="L2902">
            <v>1</v>
          </cell>
          <cell r="M2902" t="str">
            <v>þpakki</v>
          </cell>
          <cell r="N2902" t="str">
            <v/>
          </cell>
          <cell r="O2902" t="str">
            <v>N07BC01</v>
          </cell>
          <cell r="P2902">
            <v>41275</v>
          </cell>
          <cell r="Q2902">
            <v>42004</v>
          </cell>
          <cell r="R2902" t="str">
            <v>R</v>
          </cell>
          <cell r="S2902" t="str">
            <v>0</v>
          </cell>
          <cell r="T2902" t="str">
            <v>0</v>
          </cell>
          <cell r="U2902">
            <v>1</v>
          </cell>
          <cell r="V2902">
            <v>0</v>
          </cell>
          <cell r="W2902" t="str">
            <v>0</v>
          </cell>
          <cell r="X2902">
            <v>1</v>
          </cell>
          <cell r="Y2902" t="str">
            <v>RBP</v>
          </cell>
          <cell r="Z2902">
            <v>0</v>
          </cell>
          <cell r="AA2902">
            <v>0</v>
          </cell>
          <cell r="AB2902">
            <v>0</v>
          </cell>
          <cell r="AC2902">
            <v>100</v>
          </cell>
          <cell r="AD2902" t="str">
            <v>DKK</v>
          </cell>
          <cell r="AE2902" t="str">
            <v>lyfsjukr</v>
          </cell>
          <cell r="AF2902" t="str">
            <v/>
          </cell>
          <cell r="AG2902" t="str">
            <v>1</v>
          </cell>
          <cell r="AH2902">
            <v>7</v>
          </cell>
          <cell r="AI2902" t="str">
            <v/>
          </cell>
          <cell r="AJ2902">
            <v>0</v>
          </cell>
          <cell r="AK2902">
            <v>1.75</v>
          </cell>
          <cell r="AL2902" t="str">
            <v>Vistor hf</v>
          </cell>
          <cell r="AM2902" t="str">
            <v>RB Pharmaceuticals Limited</v>
          </cell>
          <cell r="AN2902" t="str">
            <v>Búprenorfín</v>
          </cell>
          <cell r="AO2902" t="str">
            <v/>
          </cell>
          <cell r="AP2902" t="str">
            <v/>
          </cell>
          <cell r="AQ2902" t="str">
            <v>Afskráð</v>
          </cell>
          <cell r="AR2902" t="str">
            <v/>
          </cell>
          <cell r="AS2902" t="str">
            <v/>
          </cell>
          <cell r="AT2902" t="str">
            <v/>
          </cell>
          <cell r="AU2902">
            <v>59.754300000000001</v>
          </cell>
          <cell r="AV2902">
            <v>1239</v>
          </cell>
          <cell r="AW2902">
            <v>1767</v>
          </cell>
          <cell r="AX2902" t="str">
            <v/>
          </cell>
          <cell r="AY2902" t="str">
            <v/>
          </cell>
          <cell r="AZ2902">
            <v>1239</v>
          </cell>
          <cell r="BA2902" t="str">
            <v/>
          </cell>
          <cell r="BB2902">
            <v>1239</v>
          </cell>
          <cell r="BC2902">
            <v>1767</v>
          </cell>
        </row>
        <row r="2903">
          <cell r="A2903">
            <v>420678</v>
          </cell>
          <cell r="B2903">
            <v>5691</v>
          </cell>
          <cell r="C2903">
            <v>0</v>
          </cell>
          <cell r="D2903" t="str">
            <v>420678</v>
          </cell>
          <cell r="E2903" t="str">
            <v>N07BC0101</v>
          </cell>
          <cell r="F2903" t="str">
            <v>Subutex</v>
          </cell>
          <cell r="G2903" t="str">
            <v>tungur.t</v>
          </cell>
          <cell r="H2903">
            <v>8</v>
          </cell>
          <cell r="I2903" t="str">
            <v>mg</v>
          </cell>
          <cell r="J2903">
            <v>7</v>
          </cell>
          <cell r="K2903" t="str">
            <v>stk</v>
          </cell>
          <cell r="L2903">
            <v>1</v>
          </cell>
          <cell r="M2903" t="str">
            <v>þpakki</v>
          </cell>
          <cell r="N2903" t="str">
            <v/>
          </cell>
          <cell r="O2903" t="str">
            <v>N07BC01</v>
          </cell>
          <cell r="P2903">
            <v>41275</v>
          </cell>
          <cell r="Q2903">
            <v>42004</v>
          </cell>
          <cell r="R2903" t="str">
            <v>R</v>
          </cell>
          <cell r="S2903" t="str">
            <v>0</v>
          </cell>
          <cell r="T2903" t="str">
            <v>0</v>
          </cell>
          <cell r="U2903">
            <v>1</v>
          </cell>
          <cell r="V2903">
            <v>1</v>
          </cell>
          <cell r="W2903" t="str">
            <v>0</v>
          </cell>
          <cell r="X2903">
            <v>1</v>
          </cell>
          <cell r="Y2903" t="str">
            <v>RBP</v>
          </cell>
          <cell r="Z2903">
            <v>0</v>
          </cell>
          <cell r="AA2903">
            <v>0</v>
          </cell>
          <cell r="AB2903">
            <v>0</v>
          </cell>
          <cell r="AC2903">
            <v>100</v>
          </cell>
          <cell r="AD2903" t="str">
            <v>DKK</v>
          </cell>
          <cell r="AE2903" t="str">
            <v>lyfsjukr</v>
          </cell>
          <cell r="AF2903" t="str">
            <v/>
          </cell>
          <cell r="AG2903" t="str">
            <v>1</v>
          </cell>
          <cell r="AH2903">
            <v>7</v>
          </cell>
          <cell r="AI2903" t="str">
            <v/>
          </cell>
          <cell r="AJ2903">
            <v>0</v>
          </cell>
          <cell r="AK2903">
            <v>7</v>
          </cell>
          <cell r="AL2903" t="str">
            <v>Vistor hf</v>
          </cell>
          <cell r="AM2903" t="str">
            <v>RB Pharmaceuticals Limited</v>
          </cell>
          <cell r="AN2903" t="str">
            <v>Búprenorfín</v>
          </cell>
          <cell r="AO2903" t="str">
            <v/>
          </cell>
          <cell r="AP2903" t="str">
            <v/>
          </cell>
          <cell r="AQ2903" t="str">
            <v>Afskráð</v>
          </cell>
          <cell r="AR2903" t="str">
            <v/>
          </cell>
          <cell r="AS2903" t="str">
            <v/>
          </cell>
          <cell r="AT2903" t="str">
            <v/>
          </cell>
          <cell r="AU2903">
            <v>230.16</v>
          </cell>
          <cell r="AV2903">
            <v>4772</v>
          </cell>
          <cell r="AW2903">
            <v>6805</v>
          </cell>
          <cell r="AX2903" t="str">
            <v/>
          </cell>
          <cell r="AY2903" t="str">
            <v/>
          </cell>
          <cell r="AZ2903">
            <v>4772</v>
          </cell>
          <cell r="BA2903" t="str">
            <v/>
          </cell>
          <cell r="BB2903">
            <v>4772</v>
          </cell>
          <cell r="BC2903">
            <v>6805</v>
          </cell>
        </row>
        <row r="2904">
          <cell r="A2904">
            <v>122547</v>
          </cell>
          <cell r="B2904">
            <v>6090</v>
          </cell>
          <cell r="C2904">
            <v>1</v>
          </cell>
          <cell r="D2904" t="str">
            <v>122547</v>
          </cell>
          <cell r="E2904" t="str">
            <v>N07BC0202</v>
          </cell>
          <cell r="F2904" t="str">
            <v>Metadon Abcur</v>
          </cell>
          <cell r="G2904" t="str">
            <v>töflur</v>
          </cell>
          <cell r="H2904">
            <v>5</v>
          </cell>
          <cell r="I2904" t="str">
            <v>mg</v>
          </cell>
          <cell r="J2904">
            <v>20</v>
          </cell>
          <cell r="K2904" t="str">
            <v>stk</v>
          </cell>
          <cell r="L2904">
            <v>1</v>
          </cell>
          <cell r="M2904" t="str">
            <v>þpakki</v>
          </cell>
          <cell r="N2904" t="str">
            <v/>
          </cell>
          <cell r="O2904" t="str">
            <v>N07BC02</v>
          </cell>
          <cell r="P2904">
            <v>41548</v>
          </cell>
          <cell r="Q2904" t="str">
            <v/>
          </cell>
          <cell r="R2904" t="str">
            <v>R</v>
          </cell>
          <cell r="S2904" t="str">
            <v>1</v>
          </cell>
          <cell r="T2904" t="str">
            <v>0</v>
          </cell>
          <cell r="U2904">
            <v>1</v>
          </cell>
          <cell r="V2904">
            <v>0</v>
          </cell>
          <cell r="W2904" t="str">
            <v>G</v>
          </cell>
          <cell r="X2904">
            <v>0</v>
          </cell>
          <cell r="Y2904" t="str">
            <v>ABC</v>
          </cell>
          <cell r="Z2904">
            <v>0</v>
          </cell>
          <cell r="AA2904">
            <v>0</v>
          </cell>
          <cell r="AB2904">
            <v>0</v>
          </cell>
          <cell r="AC2904">
            <v>100</v>
          </cell>
          <cell r="AD2904" t="str">
            <v>SEK</v>
          </cell>
          <cell r="AE2904" t="str">
            <v>lyfalmen</v>
          </cell>
          <cell r="AF2904" t="str">
            <v/>
          </cell>
          <cell r="AG2904" t="str">
            <v>1</v>
          </cell>
          <cell r="AH2904">
            <v>20</v>
          </cell>
          <cell r="AI2904" t="str">
            <v/>
          </cell>
          <cell r="AJ2904">
            <v>0</v>
          </cell>
          <cell r="AK2904">
            <v>5</v>
          </cell>
          <cell r="AL2904" t="str">
            <v>Icepharma hf</v>
          </cell>
          <cell r="AM2904" t="str">
            <v>Abcur AB</v>
          </cell>
          <cell r="AN2904" t="str">
            <v>Metadón</v>
          </cell>
          <cell r="AO2904" t="str">
            <v/>
          </cell>
          <cell r="AP2904" t="str">
            <v/>
          </cell>
          <cell r="AQ2904" t="str">
            <v>Icepharma hf</v>
          </cell>
          <cell r="AR2904" t="str">
            <v>Friðjón Már Viðarsson</v>
          </cell>
          <cell r="AS2904" t="str">
            <v/>
          </cell>
          <cell r="AT2904" t="str">
            <v/>
          </cell>
          <cell r="AU2904">
            <v>39.161000000000001</v>
          </cell>
          <cell r="AV2904">
            <v>639</v>
          </cell>
          <cell r="AW2904">
            <v>1956</v>
          </cell>
          <cell r="AX2904" t="str">
            <v/>
          </cell>
          <cell r="AY2904" t="str">
            <v/>
          </cell>
          <cell r="AZ2904">
            <v>639</v>
          </cell>
          <cell r="BA2904" t="str">
            <v/>
          </cell>
          <cell r="BB2904">
            <v>639</v>
          </cell>
          <cell r="BC2904">
            <v>1956</v>
          </cell>
        </row>
        <row r="2905">
          <cell r="A2905">
            <v>506176</v>
          </cell>
          <cell r="B2905">
            <v>6091</v>
          </cell>
          <cell r="C2905">
            <v>1</v>
          </cell>
          <cell r="D2905" t="str">
            <v>506176</v>
          </cell>
          <cell r="E2905" t="str">
            <v>N07BC0202</v>
          </cell>
          <cell r="F2905" t="str">
            <v>Metadon Abcur</v>
          </cell>
          <cell r="G2905" t="str">
            <v>töflur</v>
          </cell>
          <cell r="H2905">
            <v>5</v>
          </cell>
          <cell r="I2905" t="str">
            <v>mg</v>
          </cell>
          <cell r="J2905">
            <v>100</v>
          </cell>
          <cell r="K2905" t="str">
            <v>stk</v>
          </cell>
          <cell r="L2905">
            <v>1</v>
          </cell>
          <cell r="M2905" t="str">
            <v>þpakki</v>
          </cell>
          <cell r="N2905" t="str">
            <v/>
          </cell>
          <cell r="O2905" t="str">
            <v>N07BC02</v>
          </cell>
          <cell r="P2905">
            <v>41548</v>
          </cell>
          <cell r="Q2905" t="str">
            <v/>
          </cell>
          <cell r="R2905" t="str">
            <v>R</v>
          </cell>
          <cell r="S2905" t="str">
            <v>1</v>
          </cell>
          <cell r="T2905" t="str">
            <v>0</v>
          </cell>
          <cell r="U2905">
            <v>1</v>
          </cell>
          <cell r="V2905">
            <v>0</v>
          </cell>
          <cell r="W2905" t="str">
            <v>G</v>
          </cell>
          <cell r="X2905">
            <v>0</v>
          </cell>
          <cell r="Y2905" t="str">
            <v>ABC</v>
          </cell>
          <cell r="Z2905">
            <v>0</v>
          </cell>
          <cell r="AA2905">
            <v>0</v>
          </cell>
          <cell r="AB2905">
            <v>0</v>
          </cell>
          <cell r="AC2905">
            <v>100</v>
          </cell>
          <cell r="AD2905" t="str">
            <v>SEK</v>
          </cell>
          <cell r="AE2905" t="str">
            <v>lyfalmen</v>
          </cell>
          <cell r="AF2905" t="str">
            <v/>
          </cell>
          <cell r="AG2905" t="str">
            <v>1</v>
          </cell>
          <cell r="AH2905">
            <v>100</v>
          </cell>
          <cell r="AI2905" t="str">
            <v/>
          </cell>
          <cell r="AJ2905">
            <v>0</v>
          </cell>
          <cell r="AK2905">
            <v>25</v>
          </cell>
          <cell r="AL2905" t="str">
            <v>Icepharma hf</v>
          </cell>
          <cell r="AM2905" t="str">
            <v>Abcur AB</v>
          </cell>
          <cell r="AN2905" t="str">
            <v>Metadón</v>
          </cell>
          <cell r="AO2905" t="str">
            <v/>
          </cell>
          <cell r="AP2905" t="str">
            <v/>
          </cell>
          <cell r="AQ2905" t="str">
            <v>Icepharma hf</v>
          </cell>
          <cell r="AR2905" t="str">
            <v>Friðjón Már Viðarsson</v>
          </cell>
          <cell r="AS2905" t="str">
            <v/>
          </cell>
          <cell r="AT2905" t="str">
            <v/>
          </cell>
          <cell r="AU2905">
            <v>146.85380000000001</v>
          </cell>
          <cell r="AV2905">
            <v>2395</v>
          </cell>
          <cell r="AW2905">
            <v>4373</v>
          </cell>
          <cell r="AX2905" t="str">
            <v/>
          </cell>
          <cell r="AY2905" t="str">
            <v/>
          </cell>
          <cell r="AZ2905">
            <v>2395</v>
          </cell>
          <cell r="BA2905" t="str">
            <v/>
          </cell>
          <cell r="BB2905">
            <v>2395</v>
          </cell>
          <cell r="BC2905">
            <v>4373</v>
          </cell>
        </row>
        <row r="2906">
          <cell r="A2906">
            <v>391954</v>
          </cell>
          <cell r="B2906">
            <v>6092</v>
          </cell>
          <cell r="C2906">
            <v>1</v>
          </cell>
          <cell r="D2906" t="str">
            <v>391954</v>
          </cell>
          <cell r="E2906" t="str">
            <v>N07BC0202</v>
          </cell>
          <cell r="F2906" t="str">
            <v>Metadon Abcur</v>
          </cell>
          <cell r="G2906" t="str">
            <v>töflur</v>
          </cell>
          <cell r="H2906">
            <v>20</v>
          </cell>
          <cell r="I2906" t="str">
            <v>mg</v>
          </cell>
          <cell r="J2906">
            <v>20</v>
          </cell>
          <cell r="K2906" t="str">
            <v>stk</v>
          </cell>
          <cell r="L2906">
            <v>1</v>
          </cell>
          <cell r="M2906" t="str">
            <v>þpakki</v>
          </cell>
          <cell r="N2906" t="str">
            <v/>
          </cell>
          <cell r="O2906" t="str">
            <v>N07BC02</v>
          </cell>
          <cell r="P2906">
            <v>41548</v>
          </cell>
          <cell r="Q2906" t="str">
            <v/>
          </cell>
          <cell r="R2906" t="str">
            <v>R</v>
          </cell>
          <cell r="S2906" t="str">
            <v>1</v>
          </cell>
          <cell r="T2906" t="str">
            <v>0</v>
          </cell>
          <cell r="U2906">
            <v>1</v>
          </cell>
          <cell r="V2906">
            <v>0</v>
          </cell>
          <cell r="W2906" t="str">
            <v>G</v>
          </cell>
          <cell r="X2906">
            <v>0</v>
          </cell>
          <cell r="Y2906" t="str">
            <v>ABC</v>
          </cell>
          <cell r="Z2906">
            <v>0</v>
          </cell>
          <cell r="AA2906">
            <v>0</v>
          </cell>
          <cell r="AB2906">
            <v>0</v>
          </cell>
          <cell r="AC2906">
            <v>100</v>
          </cell>
          <cell r="AD2906" t="str">
            <v>SEK</v>
          </cell>
          <cell r="AE2906" t="str">
            <v>lyfalmen</v>
          </cell>
          <cell r="AF2906" t="str">
            <v/>
          </cell>
          <cell r="AG2906" t="str">
            <v>1</v>
          </cell>
          <cell r="AH2906">
            <v>20</v>
          </cell>
          <cell r="AI2906" t="str">
            <v/>
          </cell>
          <cell r="AJ2906">
            <v>0</v>
          </cell>
          <cell r="AK2906">
            <v>20</v>
          </cell>
          <cell r="AL2906" t="str">
            <v>Icepharma hf</v>
          </cell>
          <cell r="AM2906" t="str">
            <v>Abcur AB</v>
          </cell>
          <cell r="AN2906" t="str">
            <v>Metadón</v>
          </cell>
          <cell r="AO2906" t="str">
            <v/>
          </cell>
          <cell r="AP2906" t="str">
            <v/>
          </cell>
          <cell r="AQ2906" t="str">
            <v>Icepharma hf</v>
          </cell>
          <cell r="AR2906" t="str">
            <v>Friðjón Már Viðarsson</v>
          </cell>
          <cell r="AS2906" t="str">
            <v/>
          </cell>
          <cell r="AT2906" t="str">
            <v/>
          </cell>
          <cell r="AU2906">
            <v>142.37360000000001</v>
          </cell>
          <cell r="AV2906">
            <v>2322</v>
          </cell>
          <cell r="AW2906">
            <v>4272</v>
          </cell>
          <cell r="AX2906" t="str">
            <v/>
          </cell>
          <cell r="AY2906" t="str">
            <v/>
          </cell>
          <cell r="AZ2906">
            <v>2322</v>
          </cell>
          <cell r="BA2906" t="str">
            <v/>
          </cell>
          <cell r="BB2906">
            <v>2322</v>
          </cell>
          <cell r="BC2906">
            <v>4272</v>
          </cell>
        </row>
        <row r="2907">
          <cell r="A2907">
            <v>124168</v>
          </cell>
          <cell r="B2907">
            <v>6093</v>
          </cell>
          <cell r="C2907">
            <v>1</v>
          </cell>
          <cell r="D2907" t="str">
            <v>124168</v>
          </cell>
          <cell r="E2907" t="str">
            <v>N07BC0202</v>
          </cell>
          <cell r="F2907" t="str">
            <v>Metadon Abcur</v>
          </cell>
          <cell r="G2907" t="str">
            <v>töflur</v>
          </cell>
          <cell r="H2907">
            <v>20</v>
          </cell>
          <cell r="I2907" t="str">
            <v>mg</v>
          </cell>
          <cell r="J2907">
            <v>100</v>
          </cell>
          <cell r="K2907" t="str">
            <v>stk</v>
          </cell>
          <cell r="L2907">
            <v>1</v>
          </cell>
          <cell r="M2907" t="str">
            <v>þpakki</v>
          </cell>
          <cell r="N2907" t="str">
            <v/>
          </cell>
          <cell r="O2907" t="str">
            <v>N07BC02</v>
          </cell>
          <cell r="P2907">
            <v>41548</v>
          </cell>
          <cell r="Q2907" t="str">
            <v/>
          </cell>
          <cell r="R2907" t="str">
            <v>R</v>
          </cell>
          <cell r="S2907" t="str">
            <v>1</v>
          </cell>
          <cell r="T2907" t="str">
            <v>0</v>
          </cell>
          <cell r="U2907">
            <v>1</v>
          </cell>
          <cell r="V2907">
            <v>0</v>
          </cell>
          <cell r="W2907" t="str">
            <v>G</v>
          </cell>
          <cell r="X2907">
            <v>0</v>
          </cell>
          <cell r="Y2907" t="str">
            <v>ABC</v>
          </cell>
          <cell r="Z2907">
            <v>0</v>
          </cell>
          <cell r="AA2907">
            <v>0</v>
          </cell>
          <cell r="AB2907">
            <v>0</v>
          </cell>
          <cell r="AC2907">
            <v>100</v>
          </cell>
          <cell r="AD2907" t="str">
            <v>SEK</v>
          </cell>
          <cell r="AE2907" t="str">
            <v>lyfalmen</v>
          </cell>
          <cell r="AF2907" t="str">
            <v/>
          </cell>
          <cell r="AG2907" t="str">
            <v>1</v>
          </cell>
          <cell r="AH2907">
            <v>100</v>
          </cell>
          <cell r="AI2907" t="str">
            <v/>
          </cell>
          <cell r="AJ2907">
            <v>0</v>
          </cell>
          <cell r="AK2907">
            <v>100</v>
          </cell>
          <cell r="AL2907" t="str">
            <v>Icepharma hf</v>
          </cell>
          <cell r="AM2907" t="str">
            <v>Abcur AB</v>
          </cell>
          <cell r="AN2907" t="str">
            <v>Metadón</v>
          </cell>
          <cell r="AO2907" t="str">
            <v/>
          </cell>
          <cell r="AP2907" t="str">
            <v/>
          </cell>
          <cell r="AQ2907" t="str">
            <v>Icepharma hf</v>
          </cell>
          <cell r="AR2907" t="str">
            <v>Friðjón Már Viðarsson</v>
          </cell>
          <cell r="AS2907" t="str">
            <v/>
          </cell>
          <cell r="AT2907" t="str">
            <v/>
          </cell>
          <cell r="AU2907">
            <v>587.41539999999998</v>
          </cell>
          <cell r="AV2907">
            <v>9582</v>
          </cell>
          <cell r="AW2907">
            <v>14265</v>
          </cell>
          <cell r="AX2907" t="str">
            <v/>
          </cell>
          <cell r="AY2907" t="str">
            <v/>
          </cell>
          <cell r="AZ2907">
            <v>9582</v>
          </cell>
          <cell r="BA2907" t="str">
            <v/>
          </cell>
          <cell r="BB2907">
            <v>9582</v>
          </cell>
          <cell r="BC2907">
            <v>14265</v>
          </cell>
        </row>
        <row r="2908">
          <cell r="A2908">
            <v>425608</v>
          </cell>
          <cell r="B2908">
            <v>5024</v>
          </cell>
          <cell r="C2908">
            <v>1</v>
          </cell>
          <cell r="D2908" t="str">
            <v>425608</v>
          </cell>
          <cell r="E2908" t="str">
            <v>N07BC5101</v>
          </cell>
          <cell r="F2908" t="str">
            <v>Suboxone</v>
          </cell>
          <cell r="G2908" t="str">
            <v>tungur.t</v>
          </cell>
          <cell r="H2908">
            <v>2.5</v>
          </cell>
          <cell r="I2908" t="str">
            <v>mg</v>
          </cell>
          <cell r="J2908">
            <v>28</v>
          </cell>
          <cell r="K2908" t="str">
            <v>stk</v>
          </cell>
          <cell r="L2908">
            <v>1</v>
          </cell>
          <cell r="M2908" t="str">
            <v>þpakki</v>
          </cell>
          <cell r="N2908" t="str">
            <v>2+0,5 mg</v>
          </cell>
          <cell r="O2908" t="str">
            <v>N07BC51</v>
          </cell>
          <cell r="P2908">
            <v>40756</v>
          </cell>
          <cell r="Q2908" t="str">
            <v/>
          </cell>
          <cell r="R2908" t="str">
            <v>R</v>
          </cell>
          <cell r="S2908" t="str">
            <v>0</v>
          </cell>
          <cell r="T2908" t="str">
            <v>0</v>
          </cell>
          <cell r="U2908">
            <v>1</v>
          </cell>
          <cell r="V2908">
            <v>1</v>
          </cell>
          <cell r="W2908" t="str">
            <v>0</v>
          </cell>
          <cell r="X2908">
            <v>1</v>
          </cell>
          <cell r="Y2908" t="str">
            <v>RBP</v>
          </cell>
          <cell r="Z2908">
            <v>0</v>
          </cell>
          <cell r="AA2908">
            <v>0</v>
          </cell>
          <cell r="AB2908">
            <v>0</v>
          </cell>
          <cell r="AC2908">
            <v>100</v>
          </cell>
          <cell r="AD2908" t="str">
            <v>DKK</v>
          </cell>
          <cell r="AE2908" t="str">
            <v>lyfsjukr</v>
          </cell>
          <cell r="AF2908" t="str">
            <v/>
          </cell>
          <cell r="AG2908" t="str">
            <v>1</v>
          </cell>
          <cell r="AH2908">
            <v>28</v>
          </cell>
          <cell r="AI2908" t="str">
            <v/>
          </cell>
          <cell r="AJ2908">
            <v>0</v>
          </cell>
          <cell r="AK2908">
            <v>7</v>
          </cell>
          <cell r="AL2908" t="str">
            <v>Vistor hf</v>
          </cell>
          <cell r="AM2908" t="str">
            <v>RB Pharmaceuticals Limited</v>
          </cell>
          <cell r="AN2908" t="str">
            <v>Búprenorfín í blöndum</v>
          </cell>
          <cell r="AO2908" t="str">
            <v/>
          </cell>
          <cell r="AP2908" t="str">
            <v/>
          </cell>
          <cell r="AQ2908" t="str">
            <v>Vistor hf</v>
          </cell>
          <cell r="AR2908" t="str">
            <v>Jón Ólafsson</v>
          </cell>
          <cell r="AS2908" t="str">
            <v/>
          </cell>
          <cell r="AT2908" t="str">
            <v/>
          </cell>
          <cell r="AU2908">
            <v>224.1028</v>
          </cell>
          <cell r="AV2908">
            <v>4652</v>
          </cell>
          <cell r="AW2908">
            <v>6592</v>
          </cell>
          <cell r="AX2908" t="str">
            <v/>
          </cell>
          <cell r="AY2908" t="str">
            <v/>
          </cell>
          <cell r="AZ2908">
            <v>4623</v>
          </cell>
          <cell r="BA2908" t="str">
            <v/>
          </cell>
          <cell r="BB2908">
            <v>4623</v>
          </cell>
          <cell r="BC2908">
            <v>6592</v>
          </cell>
        </row>
        <row r="2909">
          <cell r="A2909">
            <v>161870</v>
          </cell>
          <cell r="B2909">
            <v>5025</v>
          </cell>
          <cell r="C2909">
            <v>1</v>
          </cell>
          <cell r="D2909" t="str">
            <v>161870</v>
          </cell>
          <cell r="E2909" t="str">
            <v>N07BC5101</v>
          </cell>
          <cell r="F2909" t="str">
            <v>Suboxone</v>
          </cell>
          <cell r="G2909" t="str">
            <v>tungur.t</v>
          </cell>
          <cell r="H2909">
            <v>10</v>
          </cell>
          <cell r="I2909" t="str">
            <v>mg</v>
          </cell>
          <cell r="J2909">
            <v>28</v>
          </cell>
          <cell r="K2909" t="str">
            <v>stk</v>
          </cell>
          <cell r="L2909">
            <v>1</v>
          </cell>
          <cell r="M2909" t="str">
            <v>þpakki</v>
          </cell>
          <cell r="N2909" t="str">
            <v>8+2 mg</v>
          </cell>
          <cell r="O2909" t="str">
            <v>N07BC51</v>
          </cell>
          <cell r="P2909">
            <v>40756</v>
          </cell>
          <cell r="Q2909" t="str">
            <v/>
          </cell>
          <cell r="R2909" t="str">
            <v>R</v>
          </cell>
          <cell r="S2909" t="str">
            <v>0</v>
          </cell>
          <cell r="T2909" t="str">
            <v>0</v>
          </cell>
          <cell r="U2909">
            <v>1</v>
          </cell>
          <cell r="V2909">
            <v>1</v>
          </cell>
          <cell r="W2909" t="str">
            <v>0</v>
          </cell>
          <cell r="X2909">
            <v>1</v>
          </cell>
          <cell r="Y2909" t="str">
            <v>RBP</v>
          </cell>
          <cell r="Z2909">
            <v>0</v>
          </cell>
          <cell r="AA2909">
            <v>0</v>
          </cell>
          <cell r="AB2909">
            <v>0</v>
          </cell>
          <cell r="AC2909">
            <v>100</v>
          </cell>
          <cell r="AD2909" t="str">
            <v>DKK</v>
          </cell>
          <cell r="AE2909" t="str">
            <v>lyfsjukr</v>
          </cell>
          <cell r="AF2909" t="str">
            <v/>
          </cell>
          <cell r="AG2909" t="str">
            <v>1</v>
          </cell>
          <cell r="AH2909">
            <v>28</v>
          </cell>
          <cell r="AI2909" t="str">
            <v/>
          </cell>
          <cell r="AJ2909">
            <v>0</v>
          </cell>
          <cell r="AK2909">
            <v>28</v>
          </cell>
          <cell r="AL2909" t="str">
            <v>Vistor hf</v>
          </cell>
          <cell r="AM2909" t="str">
            <v>RB Pharmaceuticals Limited</v>
          </cell>
          <cell r="AN2909" t="str">
            <v>Búprenorfín í blöndum</v>
          </cell>
          <cell r="AO2909" t="str">
            <v/>
          </cell>
          <cell r="AP2909" t="str">
            <v/>
          </cell>
          <cell r="AQ2909" t="str">
            <v>Vistor hf</v>
          </cell>
          <cell r="AR2909" t="str">
            <v>Jón Ólafsson</v>
          </cell>
          <cell r="AS2909" t="str">
            <v/>
          </cell>
          <cell r="AT2909" t="str">
            <v/>
          </cell>
          <cell r="AU2909">
            <v>576.7799</v>
          </cell>
          <cell r="AV2909">
            <v>11974</v>
          </cell>
          <cell r="AW2909">
            <v>16708</v>
          </cell>
          <cell r="AX2909" t="str">
            <v/>
          </cell>
          <cell r="AY2909" t="str">
            <v/>
          </cell>
          <cell r="AZ2909">
            <v>11974</v>
          </cell>
          <cell r="BA2909" t="str">
            <v/>
          </cell>
          <cell r="BB2909">
            <v>11974</v>
          </cell>
          <cell r="BC2909">
            <v>16708</v>
          </cell>
        </row>
        <row r="2910">
          <cell r="A2910">
            <v>444574</v>
          </cell>
          <cell r="B2910">
            <v>6150</v>
          </cell>
          <cell r="C2910">
            <v>1</v>
          </cell>
          <cell r="D2910" t="str">
            <v>444574</v>
          </cell>
          <cell r="E2910" t="str">
            <v>N07CA0102</v>
          </cell>
          <cell r="F2910" t="str">
            <v>Betahistin ratiopharm</v>
          </cell>
          <cell r="G2910" t="str">
            <v>töflur</v>
          </cell>
          <cell r="H2910">
            <v>8</v>
          </cell>
          <cell r="I2910" t="str">
            <v>mg</v>
          </cell>
          <cell r="J2910">
            <v>100</v>
          </cell>
          <cell r="K2910" t="str">
            <v>stk</v>
          </cell>
          <cell r="L2910">
            <v>1</v>
          </cell>
          <cell r="M2910" t="str">
            <v>þpakki</v>
          </cell>
          <cell r="N2910" t="str">
            <v/>
          </cell>
          <cell r="O2910" t="str">
            <v>N07CA01</v>
          </cell>
          <cell r="P2910">
            <v>41609</v>
          </cell>
          <cell r="Q2910" t="str">
            <v/>
          </cell>
          <cell r="R2910" t="str">
            <v>R</v>
          </cell>
          <cell r="S2910" t="str">
            <v>1</v>
          </cell>
          <cell r="T2910" t="str">
            <v>0</v>
          </cell>
          <cell r="U2910">
            <v>0</v>
          </cell>
          <cell r="V2910">
            <v>0</v>
          </cell>
          <cell r="W2910" t="str">
            <v>0</v>
          </cell>
          <cell r="X2910">
            <v>0</v>
          </cell>
          <cell r="Y2910" t="str">
            <v>ROY</v>
          </cell>
          <cell r="Z2910">
            <v>0</v>
          </cell>
          <cell r="AA2910">
            <v>0</v>
          </cell>
          <cell r="AB2910">
            <v>0</v>
          </cell>
          <cell r="AC2910">
            <v>100</v>
          </cell>
          <cell r="AD2910" t="str">
            <v>IKR</v>
          </cell>
          <cell r="AE2910" t="str">
            <v>lyfalmen</v>
          </cell>
          <cell r="AF2910" t="str">
            <v/>
          </cell>
          <cell r="AG2910" t="str">
            <v>2</v>
          </cell>
          <cell r="AH2910">
            <v>100</v>
          </cell>
          <cell r="AI2910" t="str">
            <v/>
          </cell>
          <cell r="AJ2910">
            <v>0</v>
          </cell>
          <cell r="AK2910">
            <v>33.33</v>
          </cell>
          <cell r="AL2910" t="str">
            <v>Medical ehf</v>
          </cell>
          <cell r="AM2910" t="str">
            <v>ratiopharm Oy</v>
          </cell>
          <cell r="AN2910" t="str">
            <v>Betahistín</v>
          </cell>
          <cell r="AO2910" t="str">
            <v/>
          </cell>
          <cell r="AP2910" t="str">
            <v/>
          </cell>
          <cell r="AQ2910" t="str">
            <v>LYFIS ehf</v>
          </cell>
          <cell r="AR2910" t="str">
            <v>Georg Ómarsson</v>
          </cell>
          <cell r="AS2910" t="str">
            <v/>
          </cell>
          <cell r="AT2910" t="str">
            <v/>
          </cell>
          <cell r="AU2910">
            <v>2250</v>
          </cell>
          <cell r="AV2910">
            <v>2250</v>
          </cell>
          <cell r="AW2910">
            <v>4173</v>
          </cell>
          <cell r="AX2910" t="str">
            <v/>
          </cell>
          <cell r="AY2910" t="str">
            <v/>
          </cell>
          <cell r="AZ2910">
            <v>2250</v>
          </cell>
          <cell r="BA2910" t="str">
            <v/>
          </cell>
          <cell r="BB2910">
            <v>2250</v>
          </cell>
          <cell r="BC2910">
            <v>4173</v>
          </cell>
        </row>
        <row r="2911">
          <cell r="A2911">
            <v>507834</v>
          </cell>
          <cell r="B2911">
            <v>6151</v>
          </cell>
          <cell r="C2911">
            <v>1</v>
          </cell>
          <cell r="D2911" t="str">
            <v>507834</v>
          </cell>
          <cell r="E2911" t="str">
            <v>N07CA0102</v>
          </cell>
          <cell r="F2911" t="str">
            <v>Betahistin ratiopharm</v>
          </cell>
          <cell r="G2911" t="str">
            <v>töflur</v>
          </cell>
          <cell r="H2911">
            <v>16</v>
          </cell>
          <cell r="I2911" t="str">
            <v>mg</v>
          </cell>
          <cell r="J2911">
            <v>100</v>
          </cell>
          <cell r="K2911" t="str">
            <v>stk</v>
          </cell>
          <cell r="L2911">
            <v>1</v>
          </cell>
          <cell r="M2911" t="str">
            <v>þpakki</v>
          </cell>
          <cell r="N2911" t="str">
            <v/>
          </cell>
          <cell r="O2911" t="str">
            <v>N07CA01</v>
          </cell>
          <cell r="P2911">
            <v>41609</v>
          </cell>
          <cell r="Q2911" t="str">
            <v/>
          </cell>
          <cell r="R2911" t="str">
            <v>R</v>
          </cell>
          <cell r="S2911" t="str">
            <v>1</v>
          </cell>
          <cell r="T2911" t="str">
            <v>0</v>
          </cell>
          <cell r="U2911">
            <v>0</v>
          </cell>
          <cell r="V2911">
            <v>0</v>
          </cell>
          <cell r="W2911" t="str">
            <v>0</v>
          </cell>
          <cell r="X2911">
            <v>0</v>
          </cell>
          <cell r="Y2911" t="str">
            <v>ROY</v>
          </cell>
          <cell r="Z2911">
            <v>0</v>
          </cell>
          <cell r="AA2911">
            <v>0</v>
          </cell>
          <cell r="AB2911">
            <v>0</v>
          </cell>
          <cell r="AC2911">
            <v>100</v>
          </cell>
          <cell r="AD2911" t="str">
            <v>IKR</v>
          </cell>
          <cell r="AE2911" t="str">
            <v>lyfalmen</v>
          </cell>
          <cell r="AF2911" t="str">
            <v/>
          </cell>
          <cell r="AG2911" t="str">
            <v>2</v>
          </cell>
          <cell r="AH2911">
            <v>100</v>
          </cell>
          <cell r="AI2911" t="str">
            <v/>
          </cell>
          <cell r="AJ2911">
            <v>0</v>
          </cell>
          <cell r="AK2911">
            <v>66.67</v>
          </cell>
          <cell r="AL2911" t="str">
            <v>Medical ehf</v>
          </cell>
          <cell r="AM2911" t="str">
            <v>ratiopharm Oy</v>
          </cell>
          <cell r="AN2911" t="str">
            <v>Betahistín</v>
          </cell>
          <cell r="AO2911" t="str">
            <v/>
          </cell>
          <cell r="AP2911" t="str">
            <v/>
          </cell>
          <cell r="AQ2911" t="str">
            <v>LYFIS ehf</v>
          </cell>
          <cell r="AR2911" t="str">
            <v>Georg Ómarsson</v>
          </cell>
          <cell r="AS2911" t="str">
            <v/>
          </cell>
          <cell r="AT2911" t="str">
            <v/>
          </cell>
          <cell r="AU2911">
            <v>3105</v>
          </cell>
          <cell r="AV2911">
            <v>3105</v>
          </cell>
          <cell r="AW2911">
            <v>5350</v>
          </cell>
          <cell r="AX2911" t="str">
            <v/>
          </cell>
          <cell r="AY2911" t="str">
            <v/>
          </cell>
          <cell r="AZ2911">
            <v>3105</v>
          </cell>
          <cell r="BA2911" t="str">
            <v/>
          </cell>
          <cell r="BB2911">
            <v>3105</v>
          </cell>
          <cell r="BC2911">
            <v>5350</v>
          </cell>
        </row>
        <row r="2912">
          <cell r="A2912">
            <v>85771</v>
          </cell>
          <cell r="B2912">
            <v>5615</v>
          </cell>
          <cell r="C2912">
            <v>1</v>
          </cell>
          <cell r="D2912" t="str">
            <v>085771</v>
          </cell>
          <cell r="E2912" t="str">
            <v>N07XX0202</v>
          </cell>
          <cell r="F2912" t="str">
            <v>Riluzol Actavis</v>
          </cell>
          <cell r="G2912" t="str">
            <v>filmhtfl</v>
          </cell>
          <cell r="H2912">
            <v>50</v>
          </cell>
          <cell r="I2912" t="str">
            <v>mg</v>
          </cell>
          <cell r="J2912">
            <v>56</v>
          </cell>
          <cell r="K2912" t="str">
            <v>stk</v>
          </cell>
          <cell r="L2912">
            <v>1</v>
          </cell>
          <cell r="M2912" t="str">
            <v>þpakki</v>
          </cell>
          <cell r="N2912" t="str">
            <v/>
          </cell>
          <cell r="O2912" t="str">
            <v>N07XX02</v>
          </cell>
          <cell r="P2912">
            <v>41214</v>
          </cell>
          <cell r="Q2912" t="str">
            <v/>
          </cell>
          <cell r="R2912" t="str">
            <v>R</v>
          </cell>
          <cell r="S2912" t="str">
            <v>1</v>
          </cell>
          <cell r="T2912" t="str">
            <v>0</v>
          </cell>
          <cell r="U2912">
            <v>0</v>
          </cell>
          <cell r="V2912">
            <v>1</v>
          </cell>
          <cell r="W2912" t="str">
            <v>G</v>
          </cell>
          <cell r="X2912">
            <v>0</v>
          </cell>
          <cell r="Y2912" t="str">
            <v>AGP</v>
          </cell>
          <cell r="Z2912">
            <v>0</v>
          </cell>
          <cell r="AA2912">
            <v>0</v>
          </cell>
          <cell r="AB2912">
            <v>0</v>
          </cell>
          <cell r="AC2912">
            <v>100</v>
          </cell>
          <cell r="AD2912" t="str">
            <v>SEK</v>
          </cell>
          <cell r="AE2912" t="str">
            <v>lyfalmen</v>
          </cell>
          <cell r="AF2912" t="str">
            <v>V0579</v>
          </cell>
          <cell r="AG2912" t="str">
            <v>2</v>
          </cell>
          <cell r="AH2912">
            <v>56</v>
          </cell>
          <cell r="AI2912" t="str">
            <v/>
          </cell>
          <cell r="AJ2912">
            <v>0</v>
          </cell>
          <cell r="AK2912">
            <v>28</v>
          </cell>
          <cell r="AL2912" t="str">
            <v>Actavis Group hf</v>
          </cell>
          <cell r="AM2912" t="str">
            <v>Actavis Group PTC ehf</v>
          </cell>
          <cell r="AN2912" t="str">
            <v>Rílúzól</v>
          </cell>
          <cell r="AO2912" t="str">
            <v/>
          </cell>
          <cell r="AP2912" t="str">
            <v/>
          </cell>
          <cell r="AQ2912" t="str">
            <v>Actavis</v>
          </cell>
          <cell r="AR2912" t="str">
            <v>Ólöf Þórhallsdóttir</v>
          </cell>
          <cell r="AS2912" t="str">
            <v/>
          </cell>
          <cell r="AT2912" t="str">
            <v/>
          </cell>
          <cell r="AU2912">
            <v>1218.5082</v>
          </cell>
          <cell r="AV2912">
            <v>19876</v>
          </cell>
          <cell r="AW2912">
            <v>27681</v>
          </cell>
          <cell r="AX2912">
            <v>27681</v>
          </cell>
          <cell r="AY2912" t="str">
            <v/>
          </cell>
          <cell r="AZ2912">
            <v>19876</v>
          </cell>
          <cell r="BA2912" t="str">
            <v/>
          </cell>
          <cell r="BB2912">
            <v>19876</v>
          </cell>
          <cell r="BC2912">
            <v>27681</v>
          </cell>
        </row>
        <row r="2913">
          <cell r="A2913">
            <v>123992</v>
          </cell>
          <cell r="B2913">
            <v>1586</v>
          </cell>
          <cell r="C2913">
            <v>1</v>
          </cell>
          <cell r="D2913" t="str">
            <v>123992</v>
          </cell>
          <cell r="E2913" t="str">
            <v>N07XX0201</v>
          </cell>
          <cell r="F2913" t="str">
            <v>Rilutek</v>
          </cell>
          <cell r="G2913" t="str">
            <v>töflur</v>
          </cell>
          <cell r="H2913">
            <v>50</v>
          </cell>
          <cell r="I2913" t="str">
            <v>mg</v>
          </cell>
          <cell r="J2913">
            <v>56</v>
          </cell>
          <cell r="K2913" t="str">
            <v>stk</v>
          </cell>
          <cell r="L2913">
            <v>1</v>
          </cell>
          <cell r="M2913" t="str">
            <v>þpakki</v>
          </cell>
          <cell r="N2913" t="str">
            <v/>
          </cell>
          <cell r="O2913" t="str">
            <v>N07XX02</v>
          </cell>
          <cell r="P2913">
            <v>35916</v>
          </cell>
          <cell r="Q2913" t="str">
            <v/>
          </cell>
          <cell r="R2913" t="str">
            <v>R</v>
          </cell>
          <cell r="S2913" t="str">
            <v>1</v>
          </cell>
          <cell r="T2913" t="str">
            <v>0</v>
          </cell>
          <cell r="U2913">
            <v>0</v>
          </cell>
          <cell r="V2913">
            <v>1</v>
          </cell>
          <cell r="W2913" t="str">
            <v>G</v>
          </cell>
          <cell r="X2913">
            <v>0</v>
          </cell>
          <cell r="Y2913" t="str">
            <v>AVS</v>
          </cell>
          <cell r="Z2913">
            <v>0</v>
          </cell>
          <cell r="AA2913">
            <v>0</v>
          </cell>
          <cell r="AB2913">
            <v>0</v>
          </cell>
          <cell r="AC2913">
            <v>100</v>
          </cell>
          <cell r="AD2913" t="str">
            <v>NOK</v>
          </cell>
          <cell r="AE2913" t="str">
            <v>lyfalmen</v>
          </cell>
          <cell r="AF2913" t="str">
            <v>V0579</v>
          </cell>
          <cell r="AG2913" t="str">
            <v>1</v>
          </cell>
          <cell r="AH2913">
            <v>56</v>
          </cell>
          <cell r="AI2913" t="str">
            <v/>
          </cell>
          <cell r="AJ2913">
            <v>0</v>
          </cell>
          <cell r="AK2913">
            <v>28</v>
          </cell>
          <cell r="AL2913" t="str">
            <v>Vistor hf</v>
          </cell>
          <cell r="AM2913" t="str">
            <v>Aventis Pharma SA</v>
          </cell>
          <cell r="AN2913" t="str">
            <v>Rílúzól</v>
          </cell>
          <cell r="AO2913" t="str">
            <v/>
          </cell>
          <cell r="AP2913" t="str">
            <v/>
          </cell>
          <cell r="AQ2913" t="str">
            <v>Vistor hf</v>
          </cell>
          <cell r="AR2913" t="str">
            <v>Haraldur Þorsteinsson</v>
          </cell>
          <cell r="AS2913" t="str">
            <v/>
          </cell>
          <cell r="AT2913" t="str">
            <v/>
          </cell>
          <cell r="AU2913">
            <v>1389.8581999999999</v>
          </cell>
          <cell r="AV2913">
            <v>23702</v>
          </cell>
          <cell r="AW2913">
            <v>32520</v>
          </cell>
          <cell r="AX2913">
            <v>27681</v>
          </cell>
          <cell r="AY2913" t="str">
            <v/>
          </cell>
          <cell r="AZ2913">
            <v>23702</v>
          </cell>
          <cell r="BA2913" t="str">
            <v/>
          </cell>
          <cell r="BB2913">
            <v>23702</v>
          </cell>
          <cell r="BC2913">
            <v>32520</v>
          </cell>
        </row>
        <row r="2914">
          <cell r="A2914">
            <v>56308</v>
          </cell>
          <cell r="B2914">
            <v>5766</v>
          </cell>
          <cell r="C2914">
            <v>1</v>
          </cell>
          <cell r="D2914" t="str">
            <v>056308</v>
          </cell>
          <cell r="E2914" t="str">
            <v>N07XX0701</v>
          </cell>
          <cell r="F2914" t="str">
            <v>Fampyra</v>
          </cell>
          <cell r="G2914" t="str">
            <v>forðatfl</v>
          </cell>
          <cell r="H2914">
            <v>10</v>
          </cell>
          <cell r="I2914" t="str">
            <v>mg</v>
          </cell>
          <cell r="J2914">
            <v>28</v>
          </cell>
          <cell r="K2914" t="str">
            <v>stk</v>
          </cell>
          <cell r="L2914">
            <v>1</v>
          </cell>
          <cell r="M2914" t="str">
            <v>þpakki</v>
          </cell>
          <cell r="N2914" t="str">
            <v/>
          </cell>
          <cell r="O2914" t="str">
            <v>N07XX07</v>
          </cell>
          <cell r="P2914">
            <v>41334</v>
          </cell>
          <cell r="Q2914" t="str">
            <v/>
          </cell>
          <cell r="R2914" t="str">
            <v>R</v>
          </cell>
          <cell r="S2914" t="str">
            <v>0</v>
          </cell>
          <cell r="T2914" t="str">
            <v>0</v>
          </cell>
          <cell r="U2914">
            <v>0</v>
          </cell>
          <cell r="V2914">
            <v>1</v>
          </cell>
          <cell r="W2914" t="str">
            <v>0</v>
          </cell>
          <cell r="X2914">
            <v>0</v>
          </cell>
          <cell r="Y2914" t="str">
            <v>BIB</v>
          </cell>
          <cell r="Z2914">
            <v>0</v>
          </cell>
          <cell r="AA2914">
            <v>0</v>
          </cell>
          <cell r="AB2914">
            <v>0</v>
          </cell>
          <cell r="AC2914">
            <v>100</v>
          </cell>
          <cell r="AD2914" t="str">
            <v>XEU</v>
          </cell>
          <cell r="AE2914" t="str">
            <v>lyfalmen</v>
          </cell>
          <cell r="AF2914" t="str">
            <v/>
          </cell>
          <cell r="AG2914" t="str">
            <v>1</v>
          </cell>
          <cell r="AH2914">
            <v>28</v>
          </cell>
          <cell r="AI2914" t="str">
            <v/>
          </cell>
          <cell r="AJ2914">
            <v>0</v>
          </cell>
          <cell r="AK2914">
            <v>14</v>
          </cell>
          <cell r="AL2914" t="str">
            <v>Icepharma hf</v>
          </cell>
          <cell r="AM2914" t="str">
            <v>Biogen Idec Ltd</v>
          </cell>
          <cell r="AN2914" t="str">
            <v>Fampridine</v>
          </cell>
          <cell r="AO2914" t="str">
            <v/>
          </cell>
          <cell r="AP2914" t="str">
            <v/>
          </cell>
          <cell r="AQ2914" t="str">
            <v>Icepharma hf</v>
          </cell>
          <cell r="AR2914" t="str">
            <v>Þórunn Gunnarsdóttir</v>
          </cell>
          <cell r="AS2914" t="str">
            <v/>
          </cell>
          <cell r="AT2914" t="str">
            <v/>
          </cell>
          <cell r="AU2914">
            <v>205.77010000000001</v>
          </cell>
          <cell r="AV2914">
            <v>31779</v>
          </cell>
          <cell r="AW2914">
            <v>42736</v>
          </cell>
          <cell r="AX2914" t="str">
            <v/>
          </cell>
          <cell r="AY2914" t="str">
            <v/>
          </cell>
          <cell r="AZ2914">
            <v>31779</v>
          </cell>
          <cell r="BA2914" t="str">
            <v/>
          </cell>
          <cell r="BB2914">
            <v>31779</v>
          </cell>
          <cell r="BC2914">
            <v>42736</v>
          </cell>
        </row>
        <row r="2915">
          <cell r="A2915">
            <v>86142</v>
          </cell>
          <cell r="B2915">
            <v>5767</v>
          </cell>
          <cell r="C2915">
            <v>1</v>
          </cell>
          <cell r="D2915" t="str">
            <v>086142</v>
          </cell>
          <cell r="E2915" t="str">
            <v>N07XX0701</v>
          </cell>
          <cell r="F2915" t="str">
            <v>Fampyra</v>
          </cell>
          <cell r="G2915" t="str">
            <v>forðatfl</v>
          </cell>
          <cell r="H2915">
            <v>10</v>
          </cell>
          <cell r="I2915" t="str">
            <v>mg</v>
          </cell>
          <cell r="J2915">
            <v>56</v>
          </cell>
          <cell r="K2915" t="str">
            <v>stk</v>
          </cell>
          <cell r="L2915">
            <v>1</v>
          </cell>
          <cell r="M2915" t="str">
            <v>þpakki</v>
          </cell>
          <cell r="N2915" t="str">
            <v/>
          </cell>
          <cell r="O2915" t="str">
            <v>N07XX07</v>
          </cell>
          <cell r="P2915">
            <v>41334</v>
          </cell>
          <cell r="Q2915" t="str">
            <v/>
          </cell>
          <cell r="R2915" t="str">
            <v>R</v>
          </cell>
          <cell r="S2915" t="str">
            <v>0</v>
          </cell>
          <cell r="T2915" t="str">
            <v>0</v>
          </cell>
          <cell r="U2915">
            <v>0</v>
          </cell>
          <cell r="V2915">
            <v>1</v>
          </cell>
          <cell r="W2915" t="str">
            <v>0</v>
          </cell>
          <cell r="X2915">
            <v>0</v>
          </cell>
          <cell r="Y2915" t="str">
            <v>BIB</v>
          </cell>
          <cell r="Z2915">
            <v>0</v>
          </cell>
          <cell r="AA2915">
            <v>0</v>
          </cell>
          <cell r="AB2915">
            <v>0</v>
          </cell>
          <cell r="AC2915">
            <v>100</v>
          </cell>
          <cell r="AD2915" t="str">
            <v>XEU</v>
          </cell>
          <cell r="AE2915" t="str">
            <v>lyfalmen</v>
          </cell>
          <cell r="AF2915" t="str">
            <v/>
          </cell>
          <cell r="AG2915" t="str">
            <v>1</v>
          </cell>
          <cell r="AH2915">
            <v>56</v>
          </cell>
          <cell r="AI2915" t="str">
            <v/>
          </cell>
          <cell r="AJ2915">
            <v>0</v>
          </cell>
          <cell r="AK2915">
            <v>28</v>
          </cell>
          <cell r="AL2915" t="str">
            <v>Icepharma hf</v>
          </cell>
          <cell r="AM2915" t="str">
            <v>Biogen Idec Ltd</v>
          </cell>
          <cell r="AN2915" t="str">
            <v>Fampridine</v>
          </cell>
          <cell r="AO2915" t="str">
            <v/>
          </cell>
          <cell r="AP2915" t="str">
            <v/>
          </cell>
          <cell r="AQ2915" t="str">
            <v>Icepharma hf</v>
          </cell>
          <cell r="AR2915" t="str">
            <v>Þórunn Gunnarsdóttir</v>
          </cell>
          <cell r="AS2915" t="str">
            <v/>
          </cell>
          <cell r="AT2915" t="str">
            <v/>
          </cell>
          <cell r="AU2915">
            <v>411.54020000000003</v>
          </cell>
          <cell r="AV2915">
            <v>63559</v>
          </cell>
          <cell r="AW2915">
            <v>82931</v>
          </cell>
          <cell r="AX2915" t="str">
            <v/>
          </cell>
          <cell r="AY2915" t="str">
            <v/>
          </cell>
          <cell r="AZ2915">
            <v>63559</v>
          </cell>
          <cell r="BA2915" t="str">
            <v/>
          </cell>
          <cell r="BB2915">
            <v>63559</v>
          </cell>
          <cell r="BC2915">
            <v>82931</v>
          </cell>
        </row>
        <row r="2916">
          <cell r="A2916">
            <v>392438</v>
          </cell>
          <cell r="B2916">
            <v>6600</v>
          </cell>
          <cell r="C2916">
            <v>1</v>
          </cell>
          <cell r="D2916" t="str">
            <v>392438</v>
          </cell>
          <cell r="E2916" t="str">
            <v>N07XX0901</v>
          </cell>
          <cell r="F2916" t="str">
            <v>Tecfidera</v>
          </cell>
          <cell r="G2916" t="str">
            <v>hylki</v>
          </cell>
          <cell r="H2916">
            <v>120</v>
          </cell>
          <cell r="I2916" t="str">
            <v>mg</v>
          </cell>
          <cell r="J2916">
            <v>14</v>
          </cell>
          <cell r="K2916" t="str">
            <v>stk</v>
          </cell>
          <cell r="L2916">
            <v>1</v>
          </cell>
          <cell r="M2916" t="str">
            <v>þpakki</v>
          </cell>
          <cell r="N2916" t="str">
            <v/>
          </cell>
          <cell r="O2916" t="str">
            <v>N07XX09</v>
          </cell>
          <cell r="P2916">
            <v>41974</v>
          </cell>
          <cell r="Q2916" t="str">
            <v/>
          </cell>
          <cell r="R2916" t="str">
            <v>R</v>
          </cell>
          <cell r="S2916" t="str">
            <v>0</v>
          </cell>
          <cell r="T2916" t="str">
            <v>0</v>
          </cell>
          <cell r="U2916">
            <v>0</v>
          </cell>
          <cell r="V2916">
            <v>1</v>
          </cell>
          <cell r="W2916" t="str">
            <v>0</v>
          </cell>
          <cell r="X2916">
            <v>1</v>
          </cell>
          <cell r="Y2916" t="str">
            <v>BIB</v>
          </cell>
          <cell r="Z2916">
            <v>0</v>
          </cell>
          <cell r="AA2916">
            <v>1</v>
          </cell>
          <cell r="AB2916">
            <v>0</v>
          </cell>
          <cell r="AC2916">
            <v>100</v>
          </cell>
          <cell r="AD2916" t="str">
            <v>XEU</v>
          </cell>
          <cell r="AE2916" t="str">
            <v>lyfsjukr</v>
          </cell>
          <cell r="AF2916" t="str">
            <v/>
          </cell>
          <cell r="AG2916" t="str">
            <v>1</v>
          </cell>
          <cell r="AH2916">
            <v>14</v>
          </cell>
          <cell r="AI2916" t="str">
            <v/>
          </cell>
          <cell r="AJ2916">
            <v>0</v>
          </cell>
          <cell r="AK2916">
            <v>3.5</v>
          </cell>
          <cell r="AL2916" t="str">
            <v>Icepharma hf</v>
          </cell>
          <cell r="AM2916" t="str">
            <v>Biogen Idec Ltd</v>
          </cell>
          <cell r="AN2916" t="str">
            <v>Dimethyl fumarate</v>
          </cell>
          <cell r="AO2916" t="str">
            <v/>
          </cell>
          <cell r="AP2916" t="str">
            <v/>
          </cell>
          <cell r="AQ2916" t="str">
            <v>Icepharma hf</v>
          </cell>
          <cell r="AR2916" t="str">
            <v>Þórunn Gunnarsdóttir</v>
          </cell>
          <cell r="AS2916" t="str">
            <v/>
          </cell>
          <cell r="AT2916" t="str">
            <v/>
          </cell>
          <cell r="AU2916">
            <v>297.3922</v>
          </cell>
          <cell r="AV2916">
            <v>45930</v>
          </cell>
          <cell r="AW2916">
            <v>58813</v>
          </cell>
          <cell r="AX2916" t="str">
            <v/>
          </cell>
          <cell r="AY2916" t="str">
            <v/>
          </cell>
          <cell r="AZ2916">
            <v>45930</v>
          </cell>
          <cell r="BA2916" t="str">
            <v/>
          </cell>
          <cell r="BB2916">
            <v>45930</v>
          </cell>
          <cell r="BC2916">
            <v>58813</v>
          </cell>
        </row>
        <row r="2917">
          <cell r="A2917">
            <v>400574</v>
          </cell>
          <cell r="B2917">
            <v>6601</v>
          </cell>
          <cell r="C2917">
            <v>1</v>
          </cell>
          <cell r="D2917" t="str">
            <v>400574</v>
          </cell>
          <cell r="E2917" t="str">
            <v>N07XX0901</v>
          </cell>
          <cell r="F2917" t="str">
            <v>Tecfidera</v>
          </cell>
          <cell r="G2917" t="str">
            <v>hylki</v>
          </cell>
          <cell r="H2917">
            <v>240</v>
          </cell>
          <cell r="I2917" t="str">
            <v>mg</v>
          </cell>
          <cell r="J2917">
            <v>56</v>
          </cell>
          <cell r="K2917" t="str">
            <v>stk</v>
          </cell>
          <cell r="L2917">
            <v>1</v>
          </cell>
          <cell r="M2917" t="str">
            <v>þpakki</v>
          </cell>
          <cell r="N2917" t="str">
            <v/>
          </cell>
          <cell r="O2917" t="str">
            <v>N07XX09</v>
          </cell>
          <cell r="P2917">
            <v>41974</v>
          </cell>
          <cell r="Q2917" t="str">
            <v/>
          </cell>
          <cell r="R2917" t="str">
            <v>R</v>
          </cell>
          <cell r="S2917" t="str">
            <v>0</v>
          </cell>
          <cell r="T2917" t="str">
            <v>0</v>
          </cell>
          <cell r="U2917">
            <v>0</v>
          </cell>
          <cell r="V2917">
            <v>1</v>
          </cell>
          <cell r="W2917" t="str">
            <v>0</v>
          </cell>
          <cell r="X2917">
            <v>1</v>
          </cell>
          <cell r="Y2917" t="str">
            <v>BIB</v>
          </cell>
          <cell r="Z2917">
            <v>0</v>
          </cell>
          <cell r="AA2917">
            <v>1</v>
          </cell>
          <cell r="AB2917">
            <v>0</v>
          </cell>
          <cell r="AC2917">
            <v>100</v>
          </cell>
          <cell r="AD2917" t="str">
            <v>XEU</v>
          </cell>
          <cell r="AE2917" t="str">
            <v>lyfsjukr</v>
          </cell>
          <cell r="AF2917" t="str">
            <v/>
          </cell>
          <cell r="AG2917" t="str">
            <v>1</v>
          </cell>
          <cell r="AH2917">
            <v>56</v>
          </cell>
          <cell r="AI2917" t="str">
            <v/>
          </cell>
          <cell r="AJ2917">
            <v>0</v>
          </cell>
          <cell r="AK2917">
            <v>28</v>
          </cell>
          <cell r="AL2917" t="str">
            <v>Icepharma hf</v>
          </cell>
          <cell r="AM2917" t="str">
            <v>Biogen Idec Ltd</v>
          </cell>
          <cell r="AN2917" t="str">
            <v>Dimethyl fumarate</v>
          </cell>
          <cell r="AO2917" t="str">
            <v/>
          </cell>
          <cell r="AP2917" t="str">
            <v/>
          </cell>
          <cell r="AQ2917" t="str">
            <v>Icepharma hf</v>
          </cell>
          <cell r="AR2917" t="str">
            <v>Þórunn Gunnarsdóttir</v>
          </cell>
          <cell r="AS2917" t="str">
            <v/>
          </cell>
          <cell r="AT2917" t="str">
            <v/>
          </cell>
          <cell r="AU2917">
            <v>1189.5558000000001</v>
          </cell>
          <cell r="AV2917">
            <v>183716</v>
          </cell>
          <cell r="AW2917">
            <v>229668</v>
          </cell>
          <cell r="AX2917" t="str">
            <v/>
          </cell>
          <cell r="AY2917" t="str">
            <v/>
          </cell>
          <cell r="AZ2917">
            <v>183716</v>
          </cell>
          <cell r="BA2917" t="str">
            <v/>
          </cell>
          <cell r="BB2917">
            <v>183716</v>
          </cell>
          <cell r="BC2917">
            <v>229668</v>
          </cell>
        </row>
        <row r="2918">
          <cell r="A2918">
            <v>14415</v>
          </cell>
          <cell r="B2918">
            <v>3999</v>
          </cell>
          <cell r="C2918">
            <v>1</v>
          </cell>
          <cell r="D2918" t="str">
            <v>014415</v>
          </cell>
          <cell r="E2918" t="str">
            <v>P01AB0106</v>
          </cell>
          <cell r="F2918" t="str">
            <v>Flagyl</v>
          </cell>
          <cell r="G2918" t="str">
            <v>mixtúra</v>
          </cell>
          <cell r="H2918">
            <v>40</v>
          </cell>
          <cell r="I2918" t="str">
            <v>mg/ml</v>
          </cell>
          <cell r="J2918">
            <v>100</v>
          </cell>
          <cell r="K2918" t="str">
            <v>ml</v>
          </cell>
          <cell r="L2918">
            <v>1</v>
          </cell>
          <cell r="M2918" t="str">
            <v>fl</v>
          </cell>
          <cell r="N2918" t="str">
            <v/>
          </cell>
          <cell r="O2918" t="str">
            <v>P01AB01</v>
          </cell>
          <cell r="P2918">
            <v>40026</v>
          </cell>
          <cell r="Q2918" t="str">
            <v/>
          </cell>
          <cell r="R2918" t="str">
            <v>R</v>
          </cell>
          <cell r="S2918" t="str">
            <v>0</v>
          </cell>
          <cell r="T2918" t="str">
            <v>0</v>
          </cell>
          <cell r="U2918">
            <v>0</v>
          </cell>
          <cell r="V2918">
            <v>0</v>
          </cell>
          <cell r="W2918" t="str">
            <v>0</v>
          </cell>
          <cell r="X2918">
            <v>0</v>
          </cell>
          <cell r="Y2918" t="str">
            <v>PCO</v>
          </cell>
          <cell r="Z2918">
            <v>0</v>
          </cell>
          <cell r="AA2918">
            <v>0</v>
          </cell>
          <cell r="AB2918">
            <v>1</v>
          </cell>
          <cell r="AC2918">
            <v>100</v>
          </cell>
          <cell r="AD2918" t="str">
            <v>NOK</v>
          </cell>
          <cell r="AE2918" t="str">
            <v>lyfalmen</v>
          </cell>
          <cell r="AF2918" t="str">
            <v/>
          </cell>
          <cell r="AG2918" t="str">
            <v>0</v>
          </cell>
          <cell r="AH2918">
            <v>100</v>
          </cell>
          <cell r="AI2918" t="str">
            <v/>
          </cell>
          <cell r="AJ2918">
            <v>1</v>
          </cell>
          <cell r="AK2918" t="str">
            <v/>
          </cell>
          <cell r="AL2918" t="str">
            <v>Distica</v>
          </cell>
          <cell r="AM2918" t="str">
            <v>Distica - óskráð lyf</v>
          </cell>
          <cell r="AN2918" t="str">
            <v>Metrónídazól</v>
          </cell>
          <cell r="AO2918" t="str">
            <v/>
          </cell>
          <cell r="AP2918" t="str">
            <v/>
          </cell>
          <cell r="AQ2918" t="str">
            <v/>
          </cell>
          <cell r="AR2918" t="str">
            <v/>
          </cell>
          <cell r="AS2918" t="str">
            <v/>
          </cell>
          <cell r="AT2918" t="str">
            <v/>
          </cell>
          <cell r="AU2918">
            <v>124.0445</v>
          </cell>
          <cell r="AV2918">
            <v>2115</v>
          </cell>
          <cell r="AW2918">
            <v>3987</v>
          </cell>
          <cell r="AX2918" t="str">
            <v/>
          </cell>
          <cell r="AY2918" t="str">
            <v/>
          </cell>
          <cell r="AZ2918">
            <v>2115</v>
          </cell>
          <cell r="BA2918" t="str">
            <v/>
          </cell>
          <cell r="BB2918">
            <v>2115</v>
          </cell>
          <cell r="BC2918">
            <v>3987</v>
          </cell>
        </row>
        <row r="2919">
          <cell r="A2919">
            <v>4855</v>
          </cell>
          <cell r="B2919">
            <v>155</v>
          </cell>
          <cell r="C2919">
            <v>1</v>
          </cell>
          <cell r="D2919" t="str">
            <v>004855</v>
          </cell>
          <cell r="E2919" t="str">
            <v>P01AB0105</v>
          </cell>
          <cell r="F2919" t="str">
            <v>Metronidazol Actavis</v>
          </cell>
          <cell r="G2919" t="str">
            <v>töflur</v>
          </cell>
          <cell r="H2919">
            <v>250</v>
          </cell>
          <cell r="I2919" t="str">
            <v>mg</v>
          </cell>
          <cell r="J2919">
            <v>24</v>
          </cell>
          <cell r="K2919" t="str">
            <v>stk</v>
          </cell>
          <cell r="L2919">
            <v>1</v>
          </cell>
          <cell r="M2919" t="str">
            <v>þpakki</v>
          </cell>
          <cell r="N2919" t="str">
            <v/>
          </cell>
          <cell r="O2919" t="str">
            <v>P01AB01</v>
          </cell>
          <cell r="P2919">
            <v>26634</v>
          </cell>
          <cell r="Q2919" t="str">
            <v/>
          </cell>
          <cell r="R2919" t="str">
            <v>R</v>
          </cell>
          <cell r="S2919" t="str">
            <v>1</v>
          </cell>
          <cell r="T2919" t="str">
            <v>0</v>
          </cell>
          <cell r="U2919">
            <v>0</v>
          </cell>
          <cell r="V2919">
            <v>0</v>
          </cell>
          <cell r="W2919" t="str">
            <v>0</v>
          </cell>
          <cell r="X2919">
            <v>0</v>
          </cell>
          <cell r="Y2919" t="str">
            <v>AGT</v>
          </cell>
          <cell r="Z2919">
            <v>0</v>
          </cell>
          <cell r="AA2919">
            <v>0</v>
          </cell>
          <cell r="AB2919">
            <v>1</v>
          </cell>
          <cell r="AC2919">
            <v>100</v>
          </cell>
          <cell r="AD2919" t="str">
            <v>DKK</v>
          </cell>
          <cell r="AE2919" t="str">
            <v>lyfalmen</v>
          </cell>
          <cell r="AF2919" t="str">
            <v/>
          </cell>
          <cell r="AG2919" t="str">
            <v>2</v>
          </cell>
          <cell r="AH2919">
            <v>24</v>
          </cell>
          <cell r="AI2919" t="str">
            <v/>
          </cell>
          <cell r="AJ2919">
            <v>0</v>
          </cell>
          <cell r="AK2919">
            <v>3</v>
          </cell>
          <cell r="AL2919" t="str">
            <v>Actavis Group hf</v>
          </cell>
          <cell r="AM2919" t="str">
            <v>Actavis Group hf</v>
          </cell>
          <cell r="AN2919" t="str">
            <v>Metrónídazól</v>
          </cell>
          <cell r="AO2919" t="str">
            <v/>
          </cell>
          <cell r="AP2919" t="str">
            <v>Lyfjaframleiðandi 2</v>
          </cell>
          <cell r="AQ2919" t="str">
            <v>Actavis</v>
          </cell>
          <cell r="AR2919" t="str">
            <v>Ólöf Þórhallsdóttir</v>
          </cell>
          <cell r="AS2919" t="str">
            <v/>
          </cell>
          <cell r="AT2919" t="str">
            <v/>
          </cell>
          <cell r="AU2919">
            <v>30.234999999999999</v>
          </cell>
          <cell r="AV2919">
            <v>628</v>
          </cell>
          <cell r="AW2919">
            <v>1941</v>
          </cell>
          <cell r="AX2919" t="str">
            <v/>
          </cell>
          <cell r="AY2919" t="str">
            <v/>
          </cell>
          <cell r="AZ2919">
            <v>628</v>
          </cell>
          <cell r="BA2919" t="str">
            <v/>
          </cell>
          <cell r="BB2919">
            <v>628</v>
          </cell>
          <cell r="BC2919">
            <v>1941</v>
          </cell>
        </row>
        <row r="2920">
          <cell r="A2920">
            <v>146530</v>
          </cell>
          <cell r="B2920">
            <v>1698</v>
          </cell>
          <cell r="C2920">
            <v>1</v>
          </cell>
          <cell r="D2920" t="str">
            <v>146530</v>
          </cell>
          <cell r="E2920" t="str">
            <v>P01AB0102</v>
          </cell>
          <cell r="F2920" t="str">
            <v>Flagyl</v>
          </cell>
          <cell r="G2920" t="str">
            <v>töflur</v>
          </cell>
          <cell r="H2920">
            <v>400</v>
          </cell>
          <cell r="I2920" t="str">
            <v>mg</v>
          </cell>
          <cell r="J2920">
            <v>10</v>
          </cell>
          <cell r="K2920" t="str">
            <v>stk</v>
          </cell>
          <cell r="L2920">
            <v>1</v>
          </cell>
          <cell r="M2920" t="str">
            <v>þpakki</v>
          </cell>
          <cell r="N2920" t="str">
            <v/>
          </cell>
          <cell r="O2920" t="str">
            <v>P01AB01</v>
          </cell>
          <cell r="P2920">
            <v>34973</v>
          </cell>
          <cell r="Q2920" t="str">
            <v/>
          </cell>
          <cell r="R2920" t="str">
            <v>R</v>
          </cell>
          <cell r="S2920" t="str">
            <v>1</v>
          </cell>
          <cell r="T2920" t="str">
            <v>0</v>
          </cell>
          <cell r="U2920">
            <v>0</v>
          </cell>
          <cell r="V2920">
            <v>0</v>
          </cell>
          <cell r="W2920" t="str">
            <v>0</v>
          </cell>
          <cell r="X2920">
            <v>0</v>
          </cell>
          <cell r="Y2920" t="str">
            <v>SNO</v>
          </cell>
          <cell r="Z2920">
            <v>0</v>
          </cell>
          <cell r="AA2920">
            <v>0</v>
          </cell>
          <cell r="AB2920">
            <v>1</v>
          </cell>
          <cell r="AC2920">
            <v>100</v>
          </cell>
          <cell r="AD2920" t="str">
            <v>NOK</v>
          </cell>
          <cell r="AE2920" t="str">
            <v>lyfalmen</v>
          </cell>
          <cell r="AF2920" t="str">
            <v/>
          </cell>
          <cell r="AG2920" t="str">
            <v>1</v>
          </cell>
          <cell r="AH2920">
            <v>10</v>
          </cell>
          <cell r="AI2920" t="str">
            <v/>
          </cell>
          <cell r="AJ2920">
            <v>0</v>
          </cell>
          <cell r="AK2920">
            <v>2</v>
          </cell>
          <cell r="AL2920" t="str">
            <v>Vistor hf</v>
          </cell>
          <cell r="AM2920" t="str">
            <v>Sanofi-aventis Norge AS</v>
          </cell>
          <cell r="AN2920" t="str">
            <v>Metrónídazól</v>
          </cell>
          <cell r="AO2920" t="str">
            <v/>
          </cell>
          <cell r="AP2920" t="str">
            <v/>
          </cell>
          <cell r="AQ2920" t="str">
            <v>Vistor hf</v>
          </cell>
          <cell r="AR2920" t="str">
            <v>Haraldur Þorsteinsson</v>
          </cell>
          <cell r="AS2920" t="str">
            <v/>
          </cell>
          <cell r="AT2920" t="str">
            <v/>
          </cell>
          <cell r="AU2920">
            <v>42.188000000000002</v>
          </cell>
          <cell r="AV2920">
            <v>719</v>
          </cell>
          <cell r="AW2920">
            <v>2066</v>
          </cell>
          <cell r="AX2920" t="str">
            <v/>
          </cell>
          <cell r="AY2920" t="str">
            <v/>
          </cell>
          <cell r="AZ2920">
            <v>719</v>
          </cell>
          <cell r="BA2920" t="str">
            <v/>
          </cell>
          <cell r="BB2920">
            <v>719</v>
          </cell>
          <cell r="BC2920">
            <v>2066</v>
          </cell>
        </row>
        <row r="2921">
          <cell r="A2921">
            <v>163246</v>
          </cell>
          <cell r="B2921">
            <v>1766</v>
          </cell>
          <cell r="C2921">
            <v>1</v>
          </cell>
          <cell r="D2921" t="str">
            <v>163246</v>
          </cell>
          <cell r="E2921" t="str">
            <v>P01AB0102</v>
          </cell>
          <cell r="F2921" t="str">
            <v>Flagyl</v>
          </cell>
          <cell r="G2921" t="str">
            <v>töflur</v>
          </cell>
          <cell r="H2921">
            <v>400</v>
          </cell>
          <cell r="I2921" t="str">
            <v>mg</v>
          </cell>
          <cell r="J2921">
            <v>30</v>
          </cell>
          <cell r="K2921" t="str">
            <v>stk</v>
          </cell>
          <cell r="L2921">
            <v>1</v>
          </cell>
          <cell r="M2921" t="str">
            <v>þpakki</v>
          </cell>
          <cell r="N2921" t="str">
            <v/>
          </cell>
          <cell r="O2921" t="str">
            <v>P01AB01</v>
          </cell>
          <cell r="P2921">
            <v>34973</v>
          </cell>
          <cell r="Q2921" t="str">
            <v/>
          </cell>
          <cell r="R2921" t="str">
            <v>R</v>
          </cell>
          <cell r="S2921" t="str">
            <v>1</v>
          </cell>
          <cell r="T2921" t="str">
            <v>0</v>
          </cell>
          <cell r="U2921">
            <v>0</v>
          </cell>
          <cell r="V2921">
            <v>0</v>
          </cell>
          <cell r="W2921" t="str">
            <v>0</v>
          </cell>
          <cell r="X2921">
            <v>0</v>
          </cell>
          <cell r="Y2921" t="str">
            <v>SNO</v>
          </cell>
          <cell r="Z2921">
            <v>0</v>
          </cell>
          <cell r="AA2921">
            <v>0</v>
          </cell>
          <cell r="AB2921">
            <v>1</v>
          </cell>
          <cell r="AC2921">
            <v>100</v>
          </cell>
          <cell r="AD2921" t="str">
            <v>NOK</v>
          </cell>
          <cell r="AE2921" t="str">
            <v>lyfalmen</v>
          </cell>
          <cell r="AF2921" t="str">
            <v/>
          </cell>
          <cell r="AG2921" t="str">
            <v>1</v>
          </cell>
          <cell r="AH2921">
            <v>30</v>
          </cell>
          <cell r="AI2921" t="str">
            <v/>
          </cell>
          <cell r="AJ2921">
            <v>0</v>
          </cell>
          <cell r="AK2921">
            <v>6</v>
          </cell>
          <cell r="AL2921" t="str">
            <v>Vistor hf</v>
          </cell>
          <cell r="AM2921" t="str">
            <v>Sanofi-aventis Norge AS</v>
          </cell>
          <cell r="AN2921" t="str">
            <v>Metrónídazól</v>
          </cell>
          <cell r="AO2921" t="str">
            <v/>
          </cell>
          <cell r="AP2921" t="str">
            <v/>
          </cell>
          <cell r="AQ2921" t="str">
            <v>Vistor hf</v>
          </cell>
          <cell r="AR2921" t="str">
            <v>Haraldur Þorsteinsson</v>
          </cell>
          <cell r="AS2921" t="str">
            <v/>
          </cell>
          <cell r="AT2921" t="str">
            <v/>
          </cell>
          <cell r="AU2921">
            <v>81.128600000000006</v>
          </cell>
          <cell r="AV2921">
            <v>1384</v>
          </cell>
          <cell r="AW2921">
            <v>2981</v>
          </cell>
          <cell r="AX2921" t="str">
            <v/>
          </cell>
          <cell r="AY2921" t="str">
            <v/>
          </cell>
          <cell r="AZ2921">
            <v>1384</v>
          </cell>
          <cell r="BA2921" t="str">
            <v/>
          </cell>
          <cell r="BB2921">
            <v>1384</v>
          </cell>
          <cell r="BC2921">
            <v>2981</v>
          </cell>
        </row>
        <row r="2922">
          <cell r="A2922">
            <v>4888</v>
          </cell>
          <cell r="B2922">
            <v>158</v>
          </cell>
          <cell r="C2922">
            <v>1</v>
          </cell>
          <cell r="D2922" t="str">
            <v>004888</v>
          </cell>
          <cell r="E2922" t="str">
            <v>P01AB0105</v>
          </cell>
          <cell r="F2922" t="str">
            <v>Metronidazol Actavis</v>
          </cell>
          <cell r="G2922" t="str">
            <v>töflur</v>
          </cell>
          <cell r="H2922">
            <v>500</v>
          </cell>
          <cell r="I2922" t="str">
            <v>mg</v>
          </cell>
          <cell r="J2922">
            <v>8</v>
          </cell>
          <cell r="K2922" t="str">
            <v>stk</v>
          </cell>
          <cell r="L2922">
            <v>1</v>
          </cell>
          <cell r="M2922" t="str">
            <v>glas</v>
          </cell>
          <cell r="N2922" t="str">
            <v/>
          </cell>
          <cell r="O2922" t="str">
            <v>P01AB01</v>
          </cell>
          <cell r="P2922">
            <v>29646</v>
          </cell>
          <cell r="Q2922" t="str">
            <v/>
          </cell>
          <cell r="R2922" t="str">
            <v>R</v>
          </cell>
          <cell r="S2922" t="str">
            <v>1</v>
          </cell>
          <cell r="T2922" t="str">
            <v>0</v>
          </cell>
          <cell r="U2922">
            <v>0</v>
          </cell>
          <cell r="V2922">
            <v>0</v>
          </cell>
          <cell r="W2922" t="str">
            <v>0</v>
          </cell>
          <cell r="X2922">
            <v>0</v>
          </cell>
          <cell r="Y2922" t="str">
            <v>AGT</v>
          </cell>
          <cell r="Z2922">
            <v>0</v>
          </cell>
          <cell r="AA2922">
            <v>0</v>
          </cell>
          <cell r="AB2922">
            <v>1</v>
          </cell>
          <cell r="AC2922">
            <v>100</v>
          </cell>
          <cell r="AD2922" t="str">
            <v>DKK</v>
          </cell>
          <cell r="AE2922" t="str">
            <v>lyfalmen</v>
          </cell>
          <cell r="AF2922" t="str">
            <v/>
          </cell>
          <cell r="AG2922" t="str">
            <v>2</v>
          </cell>
          <cell r="AH2922">
            <v>8</v>
          </cell>
          <cell r="AI2922" t="str">
            <v/>
          </cell>
          <cell r="AJ2922">
            <v>0</v>
          </cell>
          <cell r="AK2922">
            <v>2</v>
          </cell>
          <cell r="AL2922" t="str">
            <v>Actavis Group hf</v>
          </cell>
          <cell r="AM2922" t="str">
            <v>Actavis Group hf</v>
          </cell>
          <cell r="AN2922" t="str">
            <v>Metrónídazól</v>
          </cell>
          <cell r="AO2922" t="str">
            <v/>
          </cell>
          <cell r="AP2922" t="str">
            <v>Lyfjaframleiðandi 2</v>
          </cell>
          <cell r="AQ2922" t="str">
            <v>Actavis</v>
          </cell>
          <cell r="AR2922" t="str">
            <v>Ólöf Þórhallsdóttir</v>
          </cell>
          <cell r="AS2922" t="str">
            <v/>
          </cell>
          <cell r="AT2922" t="str">
            <v/>
          </cell>
          <cell r="AU2922">
            <v>17.3919</v>
          </cell>
          <cell r="AV2922">
            <v>361</v>
          </cell>
          <cell r="AW2922">
            <v>1573</v>
          </cell>
          <cell r="AX2922" t="str">
            <v/>
          </cell>
          <cell r="AY2922" t="str">
            <v/>
          </cell>
          <cell r="AZ2922">
            <v>361</v>
          </cell>
          <cell r="BA2922" t="str">
            <v/>
          </cell>
          <cell r="BB2922">
            <v>361</v>
          </cell>
          <cell r="BC2922">
            <v>1573</v>
          </cell>
        </row>
        <row r="2923">
          <cell r="A2923">
            <v>4921</v>
          </cell>
          <cell r="B2923">
            <v>159</v>
          </cell>
          <cell r="C2923">
            <v>1</v>
          </cell>
          <cell r="D2923" t="str">
            <v>004921</v>
          </cell>
          <cell r="E2923" t="str">
            <v>P01AB0105</v>
          </cell>
          <cell r="F2923" t="str">
            <v>Metronidazol Actavis</v>
          </cell>
          <cell r="G2923" t="str">
            <v>töflur</v>
          </cell>
          <cell r="H2923">
            <v>500</v>
          </cell>
          <cell r="I2923" t="str">
            <v>mg</v>
          </cell>
          <cell r="J2923">
            <v>14</v>
          </cell>
          <cell r="K2923" t="str">
            <v>stk</v>
          </cell>
          <cell r="L2923">
            <v>1</v>
          </cell>
          <cell r="M2923" t="str">
            <v>glas</v>
          </cell>
          <cell r="N2923" t="str">
            <v/>
          </cell>
          <cell r="O2923" t="str">
            <v>P01AB01</v>
          </cell>
          <cell r="P2923">
            <v>32143</v>
          </cell>
          <cell r="Q2923" t="str">
            <v/>
          </cell>
          <cell r="R2923" t="str">
            <v>R</v>
          </cell>
          <cell r="S2923" t="str">
            <v>1</v>
          </cell>
          <cell r="T2923" t="str">
            <v>0</v>
          </cell>
          <cell r="U2923">
            <v>0</v>
          </cell>
          <cell r="V2923">
            <v>0</v>
          </cell>
          <cell r="W2923" t="str">
            <v>0</v>
          </cell>
          <cell r="X2923">
            <v>0</v>
          </cell>
          <cell r="Y2923" t="str">
            <v>AGT</v>
          </cell>
          <cell r="Z2923">
            <v>0</v>
          </cell>
          <cell r="AA2923">
            <v>0</v>
          </cell>
          <cell r="AB2923">
            <v>1</v>
          </cell>
          <cell r="AC2923">
            <v>100</v>
          </cell>
          <cell r="AD2923" t="str">
            <v>DKK</v>
          </cell>
          <cell r="AE2923" t="str">
            <v>lyfalmen</v>
          </cell>
          <cell r="AF2923" t="str">
            <v/>
          </cell>
          <cell r="AG2923" t="str">
            <v>2</v>
          </cell>
          <cell r="AH2923">
            <v>14</v>
          </cell>
          <cell r="AI2923" t="str">
            <v/>
          </cell>
          <cell r="AJ2923">
            <v>0</v>
          </cell>
          <cell r="AK2923">
            <v>3.5</v>
          </cell>
          <cell r="AL2923" t="str">
            <v>Actavis Group hf</v>
          </cell>
          <cell r="AM2923" t="str">
            <v>Actavis Group hf</v>
          </cell>
          <cell r="AN2923" t="str">
            <v>Metrónídazól</v>
          </cell>
          <cell r="AO2923" t="str">
            <v/>
          </cell>
          <cell r="AP2923" t="str">
            <v>Lyfjaframleiðandi 2</v>
          </cell>
          <cell r="AQ2923" t="str">
            <v>Actavis</v>
          </cell>
          <cell r="AR2923" t="str">
            <v>Ólöf Þórhallsdóttir</v>
          </cell>
          <cell r="AS2923" t="str">
            <v/>
          </cell>
          <cell r="AT2923" t="str">
            <v/>
          </cell>
          <cell r="AU2923">
            <v>30.550999999999998</v>
          </cell>
          <cell r="AV2923">
            <v>634</v>
          </cell>
          <cell r="AW2923">
            <v>1949</v>
          </cell>
          <cell r="AX2923" t="str">
            <v/>
          </cell>
          <cell r="AY2923" t="str">
            <v/>
          </cell>
          <cell r="AZ2923">
            <v>634</v>
          </cell>
          <cell r="BA2923" t="str">
            <v/>
          </cell>
          <cell r="BB2923">
            <v>634</v>
          </cell>
          <cell r="BC2923">
            <v>1949</v>
          </cell>
        </row>
        <row r="2924">
          <cell r="A2924">
            <v>4976</v>
          </cell>
          <cell r="B2924">
            <v>160</v>
          </cell>
          <cell r="C2924">
            <v>1</v>
          </cell>
          <cell r="D2924" t="str">
            <v>004976</v>
          </cell>
          <cell r="E2924" t="str">
            <v>P01AB0105</v>
          </cell>
          <cell r="F2924" t="str">
            <v>Metronidazol Actavis</v>
          </cell>
          <cell r="G2924" t="str">
            <v>töflur</v>
          </cell>
          <cell r="H2924">
            <v>500</v>
          </cell>
          <cell r="I2924" t="str">
            <v>mg</v>
          </cell>
          <cell r="J2924">
            <v>30</v>
          </cell>
          <cell r="K2924" t="str">
            <v>stk</v>
          </cell>
          <cell r="L2924">
            <v>1</v>
          </cell>
          <cell r="M2924" t="str">
            <v>glas</v>
          </cell>
          <cell r="N2924" t="str">
            <v/>
          </cell>
          <cell r="O2924" t="str">
            <v>P01AB01</v>
          </cell>
          <cell r="P2924">
            <v>32143</v>
          </cell>
          <cell r="Q2924" t="str">
            <v/>
          </cell>
          <cell r="R2924" t="str">
            <v>R</v>
          </cell>
          <cell r="S2924" t="str">
            <v>1</v>
          </cell>
          <cell r="T2924" t="str">
            <v>0</v>
          </cell>
          <cell r="U2924">
            <v>0</v>
          </cell>
          <cell r="V2924">
            <v>0</v>
          </cell>
          <cell r="W2924" t="str">
            <v>0</v>
          </cell>
          <cell r="X2924">
            <v>0</v>
          </cell>
          <cell r="Y2924" t="str">
            <v>AGT</v>
          </cell>
          <cell r="Z2924">
            <v>0</v>
          </cell>
          <cell r="AA2924">
            <v>0</v>
          </cell>
          <cell r="AB2924">
            <v>1</v>
          </cell>
          <cell r="AC2924">
            <v>100</v>
          </cell>
          <cell r="AD2924" t="str">
            <v>DKK</v>
          </cell>
          <cell r="AE2924" t="str">
            <v>lyfalmen</v>
          </cell>
          <cell r="AF2924" t="str">
            <v/>
          </cell>
          <cell r="AG2924" t="str">
            <v>2</v>
          </cell>
          <cell r="AH2924">
            <v>30</v>
          </cell>
          <cell r="AI2924" t="str">
            <v/>
          </cell>
          <cell r="AJ2924">
            <v>0</v>
          </cell>
          <cell r="AK2924">
            <v>7.5</v>
          </cell>
          <cell r="AL2924" t="str">
            <v>Actavis Group hf</v>
          </cell>
          <cell r="AM2924" t="str">
            <v>Actavis Group hf</v>
          </cell>
          <cell r="AN2924" t="str">
            <v>Metrónídazól</v>
          </cell>
          <cell r="AO2924" t="str">
            <v/>
          </cell>
          <cell r="AP2924" t="str">
            <v>Lyfjaframleiðandi 2</v>
          </cell>
          <cell r="AQ2924" t="str">
            <v>Actavis</v>
          </cell>
          <cell r="AR2924" t="str">
            <v>Ólöf Þórhallsdóttir</v>
          </cell>
          <cell r="AS2924" t="str">
            <v/>
          </cell>
          <cell r="AT2924" t="str">
            <v/>
          </cell>
          <cell r="AU2924">
            <v>57.813000000000002</v>
          </cell>
          <cell r="AV2924">
            <v>1200</v>
          </cell>
          <cell r="AW2924">
            <v>2728</v>
          </cell>
          <cell r="AX2924" t="str">
            <v/>
          </cell>
          <cell r="AY2924" t="str">
            <v/>
          </cell>
          <cell r="AZ2924">
            <v>1200</v>
          </cell>
          <cell r="BA2924" t="str">
            <v/>
          </cell>
          <cell r="BB2924">
            <v>1200</v>
          </cell>
          <cell r="BC2924">
            <v>2728</v>
          </cell>
        </row>
        <row r="2925">
          <cell r="A2925">
            <v>410639</v>
          </cell>
          <cell r="B2925">
            <v>2017</v>
          </cell>
          <cell r="C2925">
            <v>1</v>
          </cell>
          <cell r="D2925" t="str">
            <v>410639</v>
          </cell>
          <cell r="E2925" t="str">
            <v>P01BA0102</v>
          </cell>
          <cell r="F2925" t="str">
            <v>Klorokinfosfat Recip</v>
          </cell>
          <cell r="G2925" t="str">
            <v>filmhtfl</v>
          </cell>
          <cell r="H2925">
            <v>250</v>
          </cell>
          <cell r="I2925" t="str">
            <v>mg</v>
          </cell>
          <cell r="J2925">
            <v>20</v>
          </cell>
          <cell r="K2925" t="str">
            <v>stk</v>
          </cell>
          <cell r="L2925">
            <v>1</v>
          </cell>
          <cell r="M2925" t="str">
            <v>þpakki</v>
          </cell>
          <cell r="N2925" t="str">
            <v/>
          </cell>
          <cell r="O2925" t="str">
            <v>P01BA01</v>
          </cell>
          <cell r="P2925">
            <v>38565</v>
          </cell>
          <cell r="Q2925" t="str">
            <v/>
          </cell>
          <cell r="R2925" t="str">
            <v>R</v>
          </cell>
          <cell r="S2925" t="str">
            <v>1</v>
          </cell>
          <cell r="T2925" t="str">
            <v>0</v>
          </cell>
          <cell r="U2925">
            <v>0</v>
          </cell>
          <cell r="V2925">
            <v>0</v>
          </cell>
          <cell r="W2925" t="str">
            <v>0</v>
          </cell>
          <cell r="X2925">
            <v>0</v>
          </cell>
          <cell r="Y2925" t="str">
            <v>REP</v>
          </cell>
          <cell r="Z2925">
            <v>0</v>
          </cell>
          <cell r="AA2925">
            <v>0</v>
          </cell>
          <cell r="AB2925">
            <v>0</v>
          </cell>
          <cell r="AC2925">
            <v>100</v>
          </cell>
          <cell r="AD2925" t="str">
            <v>SEK</v>
          </cell>
          <cell r="AE2925" t="str">
            <v>lyfalmen</v>
          </cell>
          <cell r="AF2925" t="str">
            <v/>
          </cell>
          <cell r="AG2925" t="str">
            <v>1</v>
          </cell>
          <cell r="AH2925">
            <v>20</v>
          </cell>
          <cell r="AI2925" t="str">
            <v/>
          </cell>
          <cell r="AJ2925">
            <v>0</v>
          </cell>
          <cell r="AK2925">
            <v>6.2</v>
          </cell>
          <cell r="AL2925" t="str">
            <v>Vistor hf</v>
          </cell>
          <cell r="AM2925" t="str">
            <v>Recip AB</v>
          </cell>
          <cell r="AN2925" t="str">
            <v>Klórókín</v>
          </cell>
          <cell r="AO2925" t="str">
            <v/>
          </cell>
          <cell r="AP2925" t="str">
            <v/>
          </cell>
          <cell r="AQ2925" t="str">
            <v>Vistor hf</v>
          </cell>
          <cell r="AR2925" t="str">
            <v>Jón Ólafsson</v>
          </cell>
          <cell r="AS2925" t="str">
            <v/>
          </cell>
          <cell r="AT2925" t="str">
            <v/>
          </cell>
          <cell r="AU2925">
            <v>63.5</v>
          </cell>
          <cell r="AV2925">
            <v>1036</v>
          </cell>
          <cell r="AW2925">
            <v>2502</v>
          </cell>
          <cell r="AX2925" t="str">
            <v/>
          </cell>
          <cell r="AY2925" t="str">
            <v/>
          </cell>
          <cell r="AZ2925">
            <v>1036</v>
          </cell>
          <cell r="BA2925" t="str">
            <v/>
          </cell>
          <cell r="BB2925">
            <v>1036</v>
          </cell>
          <cell r="BC2925">
            <v>2502</v>
          </cell>
        </row>
        <row r="2926">
          <cell r="A2926">
            <v>166157</v>
          </cell>
          <cell r="B2926">
            <v>1781</v>
          </cell>
          <cell r="C2926">
            <v>1</v>
          </cell>
          <cell r="D2926" t="str">
            <v>166157</v>
          </cell>
          <cell r="E2926" t="str">
            <v>P01BA0201</v>
          </cell>
          <cell r="F2926" t="str">
            <v>Plaquenil</v>
          </cell>
          <cell r="G2926" t="str">
            <v>töflur</v>
          </cell>
          <cell r="H2926">
            <v>200</v>
          </cell>
          <cell r="I2926" t="str">
            <v>mg</v>
          </cell>
          <cell r="J2926">
            <v>100</v>
          </cell>
          <cell r="K2926" t="str">
            <v>stk</v>
          </cell>
          <cell r="L2926">
            <v>1</v>
          </cell>
          <cell r="M2926" t="str">
            <v>þpakki</v>
          </cell>
          <cell r="N2926" t="str">
            <v/>
          </cell>
          <cell r="O2926" t="str">
            <v>P01BA02</v>
          </cell>
          <cell r="P2926">
            <v>26634</v>
          </cell>
          <cell r="Q2926" t="str">
            <v/>
          </cell>
          <cell r="R2926" t="str">
            <v>R</v>
          </cell>
          <cell r="S2926" t="str">
            <v>1</v>
          </cell>
          <cell r="T2926" t="str">
            <v>0</v>
          </cell>
          <cell r="U2926">
            <v>0</v>
          </cell>
          <cell r="V2926">
            <v>0</v>
          </cell>
          <cell r="W2926" t="str">
            <v>G</v>
          </cell>
          <cell r="X2926">
            <v>0</v>
          </cell>
          <cell r="Y2926" t="str">
            <v>SNO</v>
          </cell>
          <cell r="Z2926">
            <v>0</v>
          </cell>
          <cell r="AA2926">
            <v>0</v>
          </cell>
          <cell r="AB2926">
            <v>0</v>
          </cell>
          <cell r="AC2926">
            <v>100</v>
          </cell>
          <cell r="AD2926" t="str">
            <v>NOK</v>
          </cell>
          <cell r="AE2926" t="str">
            <v>lyfalmen</v>
          </cell>
          <cell r="AF2926" t="str">
            <v/>
          </cell>
          <cell r="AG2926" t="str">
            <v>1</v>
          </cell>
          <cell r="AH2926">
            <v>100</v>
          </cell>
          <cell r="AI2926" t="str">
            <v/>
          </cell>
          <cell r="AJ2926">
            <v>0</v>
          </cell>
          <cell r="AK2926">
            <v>38.759700000000002</v>
          </cell>
          <cell r="AL2926" t="str">
            <v>Vistor hf</v>
          </cell>
          <cell r="AM2926" t="str">
            <v>Sanofi-aventis Norge AS</v>
          </cell>
          <cell r="AN2926" t="str">
            <v>Hydroxýklórókín</v>
          </cell>
          <cell r="AO2926" t="str">
            <v/>
          </cell>
          <cell r="AP2926" t="str">
            <v/>
          </cell>
          <cell r="AQ2926" t="str">
            <v>Vistor hf</v>
          </cell>
          <cell r="AR2926" t="str">
            <v>Haraldur Þorsteinsson</v>
          </cell>
          <cell r="AS2926" t="str">
            <v/>
          </cell>
          <cell r="AT2926" t="str">
            <v/>
          </cell>
          <cell r="AU2926">
            <v>89.460599999999999</v>
          </cell>
          <cell r="AV2926">
            <v>1526</v>
          </cell>
          <cell r="AW2926">
            <v>3177</v>
          </cell>
          <cell r="AX2926" t="str">
            <v/>
          </cell>
          <cell r="AY2926" t="str">
            <v/>
          </cell>
          <cell r="AZ2926">
            <v>1526</v>
          </cell>
          <cell r="BA2926" t="str">
            <v/>
          </cell>
          <cell r="BB2926">
            <v>1526</v>
          </cell>
          <cell r="BC2926">
            <v>3177</v>
          </cell>
        </row>
        <row r="2927">
          <cell r="A2927">
            <v>477059</v>
          </cell>
          <cell r="B2927">
            <v>2303</v>
          </cell>
          <cell r="C2927">
            <v>1</v>
          </cell>
          <cell r="D2927" t="str">
            <v>477059</v>
          </cell>
          <cell r="E2927" t="str">
            <v>P01BB5101</v>
          </cell>
          <cell r="F2927" t="str">
            <v>Malarone</v>
          </cell>
          <cell r="G2927" t="str">
            <v>filmhtfl</v>
          </cell>
          <cell r="H2927">
            <v>350</v>
          </cell>
          <cell r="I2927" t="str">
            <v>mg</v>
          </cell>
          <cell r="J2927">
            <v>12</v>
          </cell>
          <cell r="K2927" t="str">
            <v>stk</v>
          </cell>
          <cell r="L2927">
            <v>1</v>
          </cell>
          <cell r="M2927" t="str">
            <v>þpakki</v>
          </cell>
          <cell r="N2927" t="str">
            <v>250 + 100 mg</v>
          </cell>
          <cell r="O2927" t="str">
            <v>P01BB51</v>
          </cell>
          <cell r="P2927">
            <v>38749</v>
          </cell>
          <cell r="Q2927" t="str">
            <v/>
          </cell>
          <cell r="R2927" t="str">
            <v>R</v>
          </cell>
          <cell r="S2927" t="str">
            <v>1</v>
          </cell>
          <cell r="T2927" t="str">
            <v>0</v>
          </cell>
          <cell r="U2927">
            <v>0</v>
          </cell>
          <cell r="V2927">
            <v>0</v>
          </cell>
          <cell r="W2927" t="str">
            <v>0</v>
          </cell>
          <cell r="X2927">
            <v>0</v>
          </cell>
          <cell r="Y2927" t="str">
            <v>GSK</v>
          </cell>
          <cell r="Z2927">
            <v>0</v>
          </cell>
          <cell r="AA2927">
            <v>0</v>
          </cell>
          <cell r="AB2927">
            <v>0</v>
          </cell>
          <cell r="AC2927">
            <v>100</v>
          </cell>
          <cell r="AD2927" t="str">
            <v>GBP</v>
          </cell>
          <cell r="AE2927" t="str">
            <v>lyfalmen</v>
          </cell>
          <cell r="AF2927" t="str">
            <v/>
          </cell>
          <cell r="AG2927" t="str">
            <v>1</v>
          </cell>
          <cell r="AH2927">
            <v>12</v>
          </cell>
          <cell r="AI2927" t="str">
            <v/>
          </cell>
          <cell r="AJ2927">
            <v>0</v>
          </cell>
          <cell r="AK2927">
            <v>3</v>
          </cell>
          <cell r="AL2927" t="str">
            <v>GlaxoSmithKline ehf</v>
          </cell>
          <cell r="AM2927" t="str">
            <v>GlaxoSmithKline ehf</v>
          </cell>
          <cell r="AN2927" t="str">
            <v>Prógúaníl í blöndum</v>
          </cell>
          <cell r="AO2927" t="str">
            <v/>
          </cell>
          <cell r="AP2927" t="str">
            <v/>
          </cell>
          <cell r="AQ2927" t="str">
            <v>GlaxoSmithKline ehf</v>
          </cell>
          <cell r="AR2927" t="str">
            <v>Hjörleifur Þórarinsson</v>
          </cell>
          <cell r="AS2927" t="str">
            <v/>
          </cell>
          <cell r="AT2927" t="str">
            <v/>
          </cell>
          <cell r="AU2927">
            <v>27.150300000000001</v>
          </cell>
          <cell r="AV2927">
            <v>5382</v>
          </cell>
          <cell r="AW2927">
            <v>8484</v>
          </cell>
          <cell r="AX2927" t="str">
            <v/>
          </cell>
          <cell r="AY2927" t="str">
            <v/>
          </cell>
          <cell r="AZ2927">
            <v>5382</v>
          </cell>
          <cell r="BA2927" t="str">
            <v/>
          </cell>
          <cell r="BB2927">
            <v>5382</v>
          </cell>
          <cell r="BC2927">
            <v>8484</v>
          </cell>
        </row>
        <row r="2928">
          <cell r="A2928">
            <v>75936</v>
          </cell>
          <cell r="B2928">
            <v>4653</v>
          </cell>
          <cell r="C2928">
            <v>1</v>
          </cell>
          <cell r="D2928" t="str">
            <v>075936</v>
          </cell>
          <cell r="E2928" t="str">
            <v>P01BC0104</v>
          </cell>
          <cell r="F2928" t="str">
            <v>Quinine Sulphate Actavis</v>
          </cell>
          <cell r="G2928" t="str">
            <v>filmhtfl</v>
          </cell>
          <cell r="H2928">
            <v>200</v>
          </cell>
          <cell r="I2928" t="str">
            <v>mg</v>
          </cell>
          <cell r="J2928">
            <v>28</v>
          </cell>
          <cell r="K2928" t="str">
            <v>stk</v>
          </cell>
          <cell r="L2928">
            <v>1</v>
          </cell>
          <cell r="M2928" t="str">
            <v>þpakki</v>
          </cell>
          <cell r="N2928" t="str">
            <v/>
          </cell>
          <cell r="O2928" t="str">
            <v>P01BC01</v>
          </cell>
          <cell r="P2928">
            <v>40360</v>
          </cell>
          <cell r="Q2928" t="str">
            <v/>
          </cell>
          <cell r="R2928" t="str">
            <v>R</v>
          </cell>
          <cell r="S2928" t="str">
            <v>1</v>
          </cell>
          <cell r="T2928" t="str">
            <v>0</v>
          </cell>
          <cell r="U2928">
            <v>0</v>
          </cell>
          <cell r="V2928">
            <v>0</v>
          </cell>
          <cell r="W2928" t="str">
            <v>0</v>
          </cell>
          <cell r="X2928">
            <v>0</v>
          </cell>
          <cell r="Y2928" t="str">
            <v>AUK</v>
          </cell>
          <cell r="Z2928">
            <v>0</v>
          </cell>
          <cell r="AA2928">
            <v>0</v>
          </cell>
          <cell r="AB2928">
            <v>0</v>
          </cell>
          <cell r="AC2928">
            <v>100</v>
          </cell>
          <cell r="AD2928" t="str">
            <v>GBP</v>
          </cell>
          <cell r="AE2928" t="str">
            <v>lyfalmen</v>
          </cell>
          <cell r="AF2928" t="str">
            <v/>
          </cell>
          <cell r="AG2928" t="str">
            <v>2</v>
          </cell>
          <cell r="AH2928">
            <v>28</v>
          </cell>
          <cell r="AI2928" t="str">
            <v/>
          </cell>
          <cell r="AJ2928">
            <v>0</v>
          </cell>
          <cell r="AK2928">
            <v>3.73</v>
          </cell>
          <cell r="AL2928" t="str">
            <v>Actavis Group hf</v>
          </cell>
          <cell r="AM2928" t="str">
            <v>Actavis UK Ltd.</v>
          </cell>
          <cell r="AN2928" t="str">
            <v>Kínín</v>
          </cell>
          <cell r="AO2928" t="str">
            <v/>
          </cell>
          <cell r="AP2928" t="str">
            <v/>
          </cell>
          <cell r="AQ2928" t="str">
            <v>Actavis</v>
          </cell>
          <cell r="AR2928" t="str">
            <v>Ólöf Þórhallsdóttir</v>
          </cell>
          <cell r="AS2928" t="str">
            <v/>
          </cell>
          <cell r="AT2928" t="str">
            <v/>
          </cell>
          <cell r="AU2928">
            <v>2.6962000000000002</v>
          </cell>
          <cell r="AV2928">
            <v>534</v>
          </cell>
          <cell r="AW2928">
            <v>1811</v>
          </cell>
          <cell r="AX2928" t="str">
            <v/>
          </cell>
          <cell r="AY2928" t="str">
            <v/>
          </cell>
          <cell r="AZ2928">
            <v>534</v>
          </cell>
          <cell r="BA2928" t="str">
            <v/>
          </cell>
          <cell r="BB2928">
            <v>534</v>
          </cell>
          <cell r="BC2928">
            <v>1811</v>
          </cell>
        </row>
        <row r="2929">
          <cell r="A2929">
            <v>532374</v>
          </cell>
          <cell r="B2929">
            <v>2483</v>
          </cell>
          <cell r="C2929">
            <v>1</v>
          </cell>
          <cell r="D2929" t="str">
            <v>532374</v>
          </cell>
          <cell r="E2929" t="str">
            <v>P02CA0101</v>
          </cell>
          <cell r="F2929" t="str">
            <v>Vermox</v>
          </cell>
          <cell r="G2929" t="str">
            <v>mixtúra</v>
          </cell>
          <cell r="H2929">
            <v>20</v>
          </cell>
          <cell r="I2929" t="str">
            <v>mg/ml</v>
          </cell>
          <cell r="J2929">
            <v>30</v>
          </cell>
          <cell r="K2929" t="str">
            <v>ml</v>
          </cell>
          <cell r="L2929">
            <v>1</v>
          </cell>
          <cell r="M2929" t="str">
            <v>glas</v>
          </cell>
          <cell r="N2929" t="str">
            <v/>
          </cell>
          <cell r="O2929" t="str">
            <v>P02CA01</v>
          </cell>
          <cell r="P2929">
            <v>30286</v>
          </cell>
          <cell r="Q2929" t="str">
            <v/>
          </cell>
          <cell r="R2929" t="str">
            <v>R</v>
          </cell>
          <cell r="S2929" t="str">
            <v>0</v>
          </cell>
          <cell r="T2929" t="str">
            <v>0</v>
          </cell>
          <cell r="U2929">
            <v>0</v>
          </cell>
          <cell r="V2929">
            <v>0</v>
          </cell>
          <cell r="W2929" t="str">
            <v>0</v>
          </cell>
          <cell r="X2929">
            <v>0</v>
          </cell>
          <cell r="Y2929" t="str">
            <v>JAS</v>
          </cell>
          <cell r="Z2929">
            <v>0</v>
          </cell>
          <cell r="AA2929">
            <v>0</v>
          </cell>
          <cell r="AB2929">
            <v>0</v>
          </cell>
          <cell r="AC2929">
            <v>100</v>
          </cell>
          <cell r="AD2929" t="str">
            <v>SEK</v>
          </cell>
          <cell r="AE2929" t="str">
            <v>lyfalmen</v>
          </cell>
          <cell r="AF2929" t="str">
            <v/>
          </cell>
          <cell r="AG2929" t="str">
            <v>1</v>
          </cell>
          <cell r="AH2929">
            <v>30</v>
          </cell>
          <cell r="AI2929" t="str">
            <v/>
          </cell>
          <cell r="AJ2929">
            <v>0</v>
          </cell>
          <cell r="AK2929">
            <v>3</v>
          </cell>
          <cell r="AL2929" t="str">
            <v>Vistor hf</v>
          </cell>
          <cell r="AM2929" t="str">
            <v>Janssen-Cilag AB</v>
          </cell>
          <cell r="AN2929" t="str">
            <v>Mebendazól</v>
          </cell>
          <cell r="AO2929" t="str">
            <v/>
          </cell>
          <cell r="AP2929" t="str">
            <v/>
          </cell>
          <cell r="AQ2929" t="str">
            <v>Vistor hf</v>
          </cell>
          <cell r="AR2929" t="str">
            <v>Þyri Emma Þorsteinsdóttir</v>
          </cell>
          <cell r="AS2929" t="str">
            <v/>
          </cell>
          <cell r="AT2929" t="str">
            <v/>
          </cell>
          <cell r="AU2929">
            <v>36.712800000000001</v>
          </cell>
          <cell r="AV2929">
            <v>599</v>
          </cell>
          <cell r="AW2929">
            <v>1901</v>
          </cell>
          <cell r="AX2929" t="str">
            <v/>
          </cell>
          <cell r="AY2929" t="str">
            <v/>
          </cell>
          <cell r="AZ2929">
            <v>599</v>
          </cell>
          <cell r="BA2929" t="str">
            <v/>
          </cell>
          <cell r="BB2929">
            <v>599</v>
          </cell>
          <cell r="BC2929">
            <v>1901</v>
          </cell>
        </row>
        <row r="2930">
          <cell r="A2930">
            <v>156661</v>
          </cell>
          <cell r="B2930">
            <v>1735</v>
          </cell>
          <cell r="C2930">
            <v>1</v>
          </cell>
          <cell r="D2930" t="str">
            <v>156661</v>
          </cell>
          <cell r="E2930" t="str">
            <v>P02CA0101</v>
          </cell>
          <cell r="F2930" t="str">
            <v>Vermox</v>
          </cell>
          <cell r="G2930" t="str">
            <v>töflur</v>
          </cell>
          <cell r="H2930">
            <v>100</v>
          </cell>
          <cell r="I2930" t="str">
            <v>mg</v>
          </cell>
          <cell r="J2930">
            <v>6</v>
          </cell>
          <cell r="K2930" t="str">
            <v>stk</v>
          </cell>
          <cell r="L2930">
            <v>1</v>
          </cell>
          <cell r="M2930" t="str">
            <v>þpakki</v>
          </cell>
          <cell r="N2930" t="str">
            <v/>
          </cell>
          <cell r="O2930" t="str">
            <v>P02CA01</v>
          </cell>
          <cell r="P2930">
            <v>30286</v>
          </cell>
          <cell r="Q2930" t="str">
            <v/>
          </cell>
          <cell r="R2930" t="str">
            <v>R</v>
          </cell>
          <cell r="S2930" t="str">
            <v>1</v>
          </cell>
          <cell r="T2930" t="str">
            <v>0</v>
          </cell>
          <cell r="U2930">
            <v>0</v>
          </cell>
          <cell r="V2930">
            <v>0</v>
          </cell>
          <cell r="W2930" t="str">
            <v>0</v>
          </cell>
          <cell r="X2930">
            <v>0</v>
          </cell>
          <cell r="Y2930" t="str">
            <v>JAS</v>
          </cell>
          <cell r="Z2930">
            <v>0</v>
          </cell>
          <cell r="AA2930">
            <v>0</v>
          </cell>
          <cell r="AB2930">
            <v>0</v>
          </cell>
          <cell r="AC2930">
            <v>100</v>
          </cell>
          <cell r="AD2930" t="str">
            <v>SEK</v>
          </cell>
          <cell r="AE2930" t="str">
            <v>lyfalmen</v>
          </cell>
          <cell r="AF2930" t="str">
            <v/>
          </cell>
          <cell r="AG2930" t="str">
            <v>1</v>
          </cell>
          <cell r="AH2930">
            <v>6</v>
          </cell>
          <cell r="AI2930" t="str">
            <v/>
          </cell>
          <cell r="AJ2930">
            <v>0</v>
          </cell>
          <cell r="AK2930">
            <v>3</v>
          </cell>
          <cell r="AL2930" t="str">
            <v>Vistor hf</v>
          </cell>
          <cell r="AM2930" t="str">
            <v>Janssen-Cilag AB</v>
          </cell>
          <cell r="AN2930" t="str">
            <v>Mebendazól</v>
          </cell>
          <cell r="AO2930" t="str">
            <v/>
          </cell>
          <cell r="AP2930" t="str">
            <v/>
          </cell>
          <cell r="AQ2930" t="str">
            <v>Vistor hf</v>
          </cell>
          <cell r="AR2930" t="str">
            <v>Þyri Emma Þorsteinsdóttir</v>
          </cell>
          <cell r="AS2930" t="str">
            <v/>
          </cell>
          <cell r="AT2930" t="str">
            <v/>
          </cell>
          <cell r="AU2930">
            <v>48.491999999999997</v>
          </cell>
          <cell r="AV2930">
            <v>791</v>
          </cell>
          <cell r="AW2930">
            <v>2165</v>
          </cell>
          <cell r="AX2930" t="str">
            <v/>
          </cell>
          <cell r="AY2930" t="str">
            <v/>
          </cell>
          <cell r="AZ2930">
            <v>791</v>
          </cell>
          <cell r="BA2930" t="str">
            <v/>
          </cell>
          <cell r="BB2930">
            <v>791</v>
          </cell>
          <cell r="BC2930">
            <v>2165</v>
          </cell>
        </row>
        <row r="2931">
          <cell r="A2931">
            <v>145607</v>
          </cell>
          <cell r="B2931">
            <v>1696</v>
          </cell>
          <cell r="C2931">
            <v>1</v>
          </cell>
          <cell r="D2931" t="str">
            <v>145607</v>
          </cell>
          <cell r="E2931" t="str">
            <v>P02CX0101</v>
          </cell>
          <cell r="F2931" t="str">
            <v>Vanquin</v>
          </cell>
          <cell r="G2931" t="str">
            <v>töflur</v>
          </cell>
          <cell r="H2931">
            <v>50</v>
          </cell>
          <cell r="I2931" t="str">
            <v>mg</v>
          </cell>
          <cell r="J2931">
            <v>8</v>
          </cell>
          <cell r="K2931" t="str">
            <v>stk</v>
          </cell>
          <cell r="L2931">
            <v>1</v>
          </cell>
          <cell r="M2931" t="str">
            <v>þpakki</v>
          </cell>
          <cell r="N2931" t="str">
            <v/>
          </cell>
          <cell r="O2931" t="str">
            <v>P02CX01</v>
          </cell>
          <cell r="P2931">
            <v>26634</v>
          </cell>
          <cell r="Q2931" t="str">
            <v/>
          </cell>
          <cell r="R2931" t="str">
            <v>L</v>
          </cell>
          <cell r="S2931" t="str">
            <v>1</v>
          </cell>
          <cell r="T2931" t="str">
            <v>0</v>
          </cell>
          <cell r="U2931">
            <v>0</v>
          </cell>
          <cell r="V2931">
            <v>0</v>
          </cell>
          <cell r="W2931" t="str">
            <v>0</v>
          </cell>
          <cell r="X2931">
            <v>0</v>
          </cell>
          <cell r="Y2931" t="str">
            <v>REP</v>
          </cell>
          <cell r="Z2931">
            <v>0</v>
          </cell>
          <cell r="AA2931">
            <v>0</v>
          </cell>
          <cell r="AB2931">
            <v>0</v>
          </cell>
          <cell r="AC2931">
            <v>100</v>
          </cell>
          <cell r="AD2931" t="str">
            <v>IKR</v>
          </cell>
          <cell r="AE2931" t="str">
            <v>lyflausa</v>
          </cell>
          <cell r="AF2931" t="str">
            <v/>
          </cell>
          <cell r="AG2931" t="str">
            <v>0</v>
          </cell>
          <cell r="AH2931">
            <v>8</v>
          </cell>
          <cell r="AI2931" t="str">
            <v/>
          </cell>
          <cell r="AJ2931">
            <v>0</v>
          </cell>
          <cell r="AK2931">
            <v>1.1399999999999999</v>
          </cell>
          <cell r="AL2931" t="str">
            <v>Vistor hf</v>
          </cell>
          <cell r="AM2931" t="str">
            <v>Recip AB</v>
          </cell>
          <cell r="AN2931" t="str">
            <v>Pýrvín</v>
          </cell>
          <cell r="AO2931" t="str">
            <v/>
          </cell>
          <cell r="AP2931" t="str">
            <v/>
          </cell>
          <cell r="AQ2931" t="str">
            <v/>
          </cell>
          <cell r="AR2931" t="str">
            <v/>
          </cell>
          <cell r="AS2931" t="str">
            <v/>
          </cell>
          <cell r="AT2931" t="str">
            <v/>
          </cell>
          <cell r="AU2931">
            <v>0</v>
          </cell>
          <cell r="AV2931">
            <v>0</v>
          </cell>
          <cell r="AW2931" t="str">
            <v/>
          </cell>
          <cell r="AX2931" t="str">
            <v/>
          </cell>
          <cell r="AY2931" t="str">
            <v/>
          </cell>
          <cell r="AZ2931" t="str">
            <v/>
          </cell>
          <cell r="BA2931" t="str">
            <v/>
          </cell>
          <cell r="BB2931">
            <v>0</v>
          </cell>
          <cell r="BC2931" t="str">
            <v/>
          </cell>
        </row>
        <row r="2932">
          <cell r="A2932">
            <v>535773</v>
          </cell>
          <cell r="B2932">
            <v>2769</v>
          </cell>
          <cell r="C2932">
            <v>1</v>
          </cell>
          <cell r="D2932" t="str">
            <v>535773</v>
          </cell>
          <cell r="E2932" t="str">
            <v>P03AA5401</v>
          </cell>
          <cell r="F2932" t="str">
            <v>Tenutex</v>
          </cell>
          <cell r="G2932" t="str">
            <v>áburður</v>
          </cell>
          <cell r="H2932">
            <v>245</v>
          </cell>
          <cell r="I2932" t="str">
            <v>mg/g</v>
          </cell>
          <cell r="J2932">
            <v>100</v>
          </cell>
          <cell r="K2932" t="str">
            <v>g</v>
          </cell>
          <cell r="L2932">
            <v>1</v>
          </cell>
          <cell r="M2932" t="str">
            <v>túpa</v>
          </cell>
          <cell r="N2932" t="str">
            <v>(20 mg + 225 mg)/g</v>
          </cell>
          <cell r="O2932" t="str">
            <v>P03AA54</v>
          </cell>
          <cell r="P2932">
            <v>35765</v>
          </cell>
          <cell r="Q2932" t="str">
            <v/>
          </cell>
          <cell r="R2932" t="str">
            <v>L</v>
          </cell>
          <cell r="S2932" t="str">
            <v>0</v>
          </cell>
          <cell r="T2932" t="str">
            <v>0</v>
          </cell>
          <cell r="U2932">
            <v>0</v>
          </cell>
          <cell r="V2932">
            <v>0</v>
          </cell>
          <cell r="W2932" t="str">
            <v>0</v>
          </cell>
          <cell r="X2932">
            <v>0</v>
          </cell>
          <cell r="Y2932" t="str">
            <v>BIG</v>
          </cell>
          <cell r="Z2932">
            <v>0</v>
          </cell>
          <cell r="AA2932">
            <v>0</v>
          </cell>
          <cell r="AB2932">
            <v>0</v>
          </cell>
          <cell r="AC2932">
            <v>100</v>
          </cell>
          <cell r="AD2932" t="str">
            <v>IKR</v>
          </cell>
          <cell r="AE2932" t="str">
            <v>lyflausa</v>
          </cell>
          <cell r="AF2932" t="str">
            <v/>
          </cell>
          <cell r="AG2932" t="str">
            <v>0</v>
          </cell>
          <cell r="AH2932">
            <v>100</v>
          </cell>
          <cell r="AI2932" t="str">
            <v/>
          </cell>
          <cell r="AJ2932">
            <v>0</v>
          </cell>
          <cell r="AK2932" t="str">
            <v/>
          </cell>
          <cell r="AL2932" t="str">
            <v>Icepharma hf</v>
          </cell>
          <cell r="AM2932" t="str">
            <v>Bioglan AB</v>
          </cell>
          <cell r="AN2932" t="str">
            <v>Dísúlfíram í blöndum</v>
          </cell>
          <cell r="AO2932" t="str">
            <v/>
          </cell>
          <cell r="AP2932" t="str">
            <v/>
          </cell>
          <cell r="AQ2932" t="str">
            <v/>
          </cell>
          <cell r="AR2932" t="str">
            <v/>
          </cell>
          <cell r="AS2932" t="str">
            <v/>
          </cell>
          <cell r="AT2932" t="str">
            <v/>
          </cell>
          <cell r="AU2932">
            <v>0</v>
          </cell>
          <cell r="AV2932">
            <v>0</v>
          </cell>
          <cell r="AW2932" t="str">
            <v/>
          </cell>
          <cell r="AX2932" t="str">
            <v/>
          </cell>
          <cell r="AY2932" t="str">
            <v/>
          </cell>
          <cell r="AZ2932">
            <v>0</v>
          </cell>
          <cell r="BA2932" t="str">
            <v/>
          </cell>
          <cell r="BB2932">
            <v>0</v>
          </cell>
          <cell r="BC2932" t="str">
            <v/>
          </cell>
        </row>
        <row r="2933">
          <cell r="A2933">
            <v>115980</v>
          </cell>
          <cell r="B2933">
            <v>3037</v>
          </cell>
          <cell r="C2933">
            <v>1</v>
          </cell>
          <cell r="D2933" t="str">
            <v>115980</v>
          </cell>
          <cell r="E2933" t="str">
            <v>P03AX0301</v>
          </cell>
          <cell r="F2933" t="str">
            <v>Prioderm</v>
          </cell>
          <cell r="G2933" t="str">
            <v>húðlausn</v>
          </cell>
          <cell r="H2933">
            <v>5</v>
          </cell>
          <cell r="I2933" t="str">
            <v>mg/ml</v>
          </cell>
          <cell r="J2933">
            <v>55</v>
          </cell>
          <cell r="K2933" t="str">
            <v>ml</v>
          </cell>
          <cell r="L2933">
            <v>1</v>
          </cell>
          <cell r="M2933" t="str">
            <v>glas</v>
          </cell>
          <cell r="N2933" t="str">
            <v/>
          </cell>
          <cell r="O2933" t="str">
            <v>P03AX03</v>
          </cell>
          <cell r="P2933">
            <v>30651</v>
          </cell>
          <cell r="Q2933" t="str">
            <v/>
          </cell>
          <cell r="R2933" t="str">
            <v>L</v>
          </cell>
          <cell r="S2933" t="str">
            <v>0</v>
          </cell>
          <cell r="T2933" t="str">
            <v>0</v>
          </cell>
          <cell r="U2933">
            <v>0</v>
          </cell>
          <cell r="V2933">
            <v>0</v>
          </cell>
          <cell r="W2933" t="str">
            <v>0</v>
          </cell>
          <cell r="X2933">
            <v>0</v>
          </cell>
          <cell r="Y2933" t="str">
            <v>NOP</v>
          </cell>
          <cell r="Z2933">
            <v>0</v>
          </cell>
          <cell r="AA2933">
            <v>0</v>
          </cell>
          <cell r="AB2933">
            <v>0</v>
          </cell>
          <cell r="AC2933">
            <v>100</v>
          </cell>
          <cell r="AD2933" t="str">
            <v>IKR</v>
          </cell>
          <cell r="AE2933" t="str">
            <v>lyflausa</v>
          </cell>
          <cell r="AF2933" t="str">
            <v/>
          </cell>
          <cell r="AG2933" t="str">
            <v>0</v>
          </cell>
          <cell r="AH2933">
            <v>55</v>
          </cell>
          <cell r="AI2933" t="str">
            <v/>
          </cell>
          <cell r="AJ2933">
            <v>0</v>
          </cell>
          <cell r="AK2933" t="str">
            <v/>
          </cell>
          <cell r="AL2933" t="str">
            <v>Icepharma hf</v>
          </cell>
          <cell r="AM2933" t="str">
            <v>Norpharma</v>
          </cell>
          <cell r="AN2933" t="str">
            <v>Malatíón</v>
          </cell>
          <cell r="AO2933" t="str">
            <v/>
          </cell>
          <cell r="AP2933" t="str">
            <v/>
          </cell>
          <cell r="AQ2933" t="str">
            <v/>
          </cell>
          <cell r="AR2933" t="str">
            <v/>
          </cell>
          <cell r="AS2933" t="str">
            <v/>
          </cell>
          <cell r="AT2933" t="str">
            <v/>
          </cell>
          <cell r="AU2933">
            <v>0</v>
          </cell>
          <cell r="AV2933">
            <v>0</v>
          </cell>
          <cell r="AW2933" t="str">
            <v/>
          </cell>
          <cell r="AX2933" t="str">
            <v/>
          </cell>
          <cell r="AY2933" t="str">
            <v/>
          </cell>
          <cell r="AZ2933">
            <v>0</v>
          </cell>
          <cell r="BA2933" t="str">
            <v/>
          </cell>
          <cell r="BB2933">
            <v>0</v>
          </cell>
          <cell r="BC2933" t="str">
            <v/>
          </cell>
        </row>
        <row r="2934">
          <cell r="A2934">
            <v>14541</v>
          </cell>
          <cell r="B2934">
            <v>485</v>
          </cell>
          <cell r="C2934">
            <v>1</v>
          </cell>
          <cell r="D2934" t="str">
            <v>014541</v>
          </cell>
          <cell r="E2934" t="str">
            <v>QA02BX1202</v>
          </cell>
          <cell r="F2934" t="str">
            <v>Orbesealer vet.</v>
          </cell>
          <cell r="G2934" t="str">
            <v>spenalyf</v>
          </cell>
          <cell r="H2934">
            <v>2.6</v>
          </cell>
          <cell r="I2934" t="str">
            <v>g/dælu</v>
          </cell>
          <cell r="J2934">
            <v>24</v>
          </cell>
          <cell r="K2934" t="str">
            <v>dælur</v>
          </cell>
          <cell r="L2934">
            <v>1</v>
          </cell>
          <cell r="M2934" t="str">
            <v>pakki</v>
          </cell>
          <cell r="N2934" t="str">
            <v/>
          </cell>
          <cell r="O2934" t="str">
            <v>QA02BX12</v>
          </cell>
          <cell r="P2934">
            <v>38443</v>
          </cell>
          <cell r="Q2934" t="str">
            <v/>
          </cell>
          <cell r="R2934" t="str">
            <v>R</v>
          </cell>
          <cell r="S2934" t="str">
            <v>0</v>
          </cell>
          <cell r="T2934" t="str">
            <v>0</v>
          </cell>
          <cell r="U2934">
            <v>0</v>
          </cell>
          <cell r="V2934">
            <v>0</v>
          </cell>
          <cell r="W2934" t="str">
            <v>0</v>
          </cell>
          <cell r="X2934">
            <v>0</v>
          </cell>
          <cell r="Y2934" t="str">
            <v>ZOE</v>
          </cell>
          <cell r="Z2934">
            <v>0</v>
          </cell>
          <cell r="AA2934">
            <v>0</v>
          </cell>
          <cell r="AB2934">
            <v>0</v>
          </cell>
          <cell r="AC2934">
            <v>100</v>
          </cell>
          <cell r="AD2934" t="str">
            <v>XEU</v>
          </cell>
          <cell r="AE2934" t="str">
            <v>vetalmen</v>
          </cell>
          <cell r="AF2934" t="str">
            <v/>
          </cell>
          <cell r="AG2934" t="str">
            <v>0</v>
          </cell>
          <cell r="AH2934">
            <v>24</v>
          </cell>
          <cell r="AI2934" t="str">
            <v/>
          </cell>
          <cell r="AJ2934">
            <v>0</v>
          </cell>
          <cell r="AK2934" t="str">
            <v/>
          </cell>
          <cell r="AL2934" t="str">
            <v>Icepharma hf</v>
          </cell>
          <cell r="AM2934" t="str">
            <v>Zoetis Finland OY</v>
          </cell>
          <cell r="AN2934" t="str">
            <v/>
          </cell>
          <cell r="AO2934" t="str">
            <v/>
          </cell>
          <cell r="AP2934" t="str">
            <v/>
          </cell>
          <cell r="AQ2934" t="str">
            <v/>
          </cell>
          <cell r="AR2934" t="str">
            <v/>
          </cell>
          <cell r="AS2934" t="str">
            <v/>
          </cell>
          <cell r="AT2934" t="str">
            <v/>
          </cell>
          <cell r="AU2934">
            <v>35.729999999999997</v>
          </cell>
          <cell r="AV2934">
            <v>5518</v>
          </cell>
          <cell r="AW2934">
            <v>10639</v>
          </cell>
          <cell r="AX2934" t="str">
            <v/>
          </cell>
          <cell r="AY2934" t="str">
            <v/>
          </cell>
          <cell r="AZ2934">
            <v>5518</v>
          </cell>
          <cell r="BA2934" t="str">
            <v/>
          </cell>
          <cell r="BB2934">
            <v>5518</v>
          </cell>
          <cell r="BC2934">
            <v>10639</v>
          </cell>
        </row>
        <row r="2935">
          <cell r="A2935">
            <v>16981</v>
          </cell>
          <cell r="B2935">
            <v>596</v>
          </cell>
          <cell r="C2935">
            <v>1</v>
          </cell>
          <cell r="D2935" t="str">
            <v>016981</v>
          </cell>
          <cell r="E2935" t="str">
            <v>QA02BX1202</v>
          </cell>
          <cell r="F2935" t="str">
            <v>Orbesealer vet.</v>
          </cell>
          <cell r="G2935" t="str">
            <v>spenalyf</v>
          </cell>
          <cell r="H2935">
            <v>2.6</v>
          </cell>
          <cell r="I2935" t="str">
            <v>g/dælu</v>
          </cell>
          <cell r="J2935">
            <v>60</v>
          </cell>
          <cell r="K2935" t="str">
            <v>dælur</v>
          </cell>
          <cell r="L2935">
            <v>1</v>
          </cell>
          <cell r="M2935" t="str">
            <v>pakki</v>
          </cell>
          <cell r="N2935" t="str">
            <v/>
          </cell>
          <cell r="O2935" t="str">
            <v>QA02BX12</v>
          </cell>
          <cell r="P2935">
            <v>39052</v>
          </cell>
          <cell r="Q2935" t="str">
            <v/>
          </cell>
          <cell r="R2935" t="str">
            <v>R</v>
          </cell>
          <cell r="S2935" t="str">
            <v>0</v>
          </cell>
          <cell r="T2935" t="str">
            <v>0</v>
          </cell>
          <cell r="U2935">
            <v>0</v>
          </cell>
          <cell r="V2935">
            <v>0</v>
          </cell>
          <cell r="W2935" t="str">
            <v>0</v>
          </cell>
          <cell r="X2935">
            <v>0</v>
          </cell>
          <cell r="Y2935" t="str">
            <v>ZOE</v>
          </cell>
          <cell r="Z2935">
            <v>0</v>
          </cell>
          <cell r="AA2935">
            <v>0</v>
          </cell>
          <cell r="AB2935">
            <v>0</v>
          </cell>
          <cell r="AC2935">
            <v>100</v>
          </cell>
          <cell r="AD2935" t="str">
            <v>DKK</v>
          </cell>
          <cell r="AE2935" t="str">
            <v>vetalmen</v>
          </cell>
          <cell r="AF2935" t="str">
            <v/>
          </cell>
          <cell r="AG2935" t="str">
            <v>0</v>
          </cell>
          <cell r="AH2935">
            <v>60</v>
          </cell>
          <cell r="AI2935" t="str">
            <v/>
          </cell>
          <cell r="AJ2935">
            <v>0</v>
          </cell>
          <cell r="AK2935" t="str">
            <v/>
          </cell>
          <cell r="AL2935" t="str">
            <v>Icepharma hf</v>
          </cell>
          <cell r="AM2935" t="str">
            <v>Zoetis Finland OY</v>
          </cell>
          <cell r="AN2935" t="str">
            <v/>
          </cell>
          <cell r="AO2935" t="str">
            <v/>
          </cell>
          <cell r="AP2935" t="str">
            <v/>
          </cell>
          <cell r="AQ2935" t="str">
            <v/>
          </cell>
          <cell r="AR2935" t="str">
            <v/>
          </cell>
          <cell r="AS2935" t="str">
            <v/>
          </cell>
          <cell r="AT2935" t="str">
            <v/>
          </cell>
          <cell r="AU2935">
            <v>880.85199999999998</v>
          </cell>
          <cell r="AV2935">
            <v>18287</v>
          </cell>
          <cell r="AW2935">
            <v>34865</v>
          </cell>
          <cell r="AX2935" t="str">
            <v/>
          </cell>
          <cell r="AY2935" t="str">
            <v/>
          </cell>
          <cell r="AZ2935">
            <v>18287</v>
          </cell>
          <cell r="BA2935" t="str">
            <v/>
          </cell>
          <cell r="BB2935">
            <v>18287</v>
          </cell>
          <cell r="BC2935">
            <v>34865</v>
          </cell>
        </row>
        <row r="2936">
          <cell r="A2936">
            <v>61451</v>
          </cell>
          <cell r="B2936">
            <v>3598</v>
          </cell>
          <cell r="C2936">
            <v>1</v>
          </cell>
          <cell r="D2936" t="str">
            <v>061451</v>
          </cell>
          <cell r="E2936" t="str">
            <v>QA04AD901</v>
          </cell>
          <cell r="F2936" t="str">
            <v>Cerenia</v>
          </cell>
          <cell r="G2936" t="str">
            <v>stl</v>
          </cell>
          <cell r="H2936">
            <v>10</v>
          </cell>
          <cell r="I2936" t="str">
            <v>mg/ml</v>
          </cell>
          <cell r="J2936">
            <v>20</v>
          </cell>
          <cell r="K2936" t="str">
            <v>ml</v>
          </cell>
          <cell r="L2936">
            <v>1</v>
          </cell>
          <cell r="M2936" t="str">
            <v>hgl</v>
          </cell>
          <cell r="N2936" t="str">
            <v>lausn</v>
          </cell>
          <cell r="O2936" t="str">
            <v>QA04AD90</v>
          </cell>
          <cell r="P2936">
            <v>39845</v>
          </cell>
          <cell r="Q2936" t="str">
            <v/>
          </cell>
          <cell r="R2936" t="str">
            <v>R</v>
          </cell>
          <cell r="S2936" t="str">
            <v>0</v>
          </cell>
          <cell r="T2936" t="str">
            <v>0</v>
          </cell>
          <cell r="U2936">
            <v>0</v>
          </cell>
          <cell r="V2936">
            <v>0</v>
          </cell>
          <cell r="W2936" t="str">
            <v>0</v>
          </cell>
          <cell r="X2936">
            <v>0</v>
          </cell>
          <cell r="Y2936" t="str">
            <v>ZBE</v>
          </cell>
          <cell r="Z2936">
            <v>0</v>
          </cell>
          <cell r="AA2936">
            <v>0</v>
          </cell>
          <cell r="AB2936">
            <v>0</v>
          </cell>
          <cell r="AC2936">
            <v>100</v>
          </cell>
          <cell r="AD2936" t="str">
            <v>DKK</v>
          </cell>
          <cell r="AE2936" t="str">
            <v>vetalmen</v>
          </cell>
          <cell r="AF2936" t="str">
            <v/>
          </cell>
          <cell r="AG2936" t="str">
            <v>0</v>
          </cell>
          <cell r="AH2936">
            <v>20</v>
          </cell>
          <cell r="AI2936" t="str">
            <v/>
          </cell>
          <cell r="AJ2936">
            <v>0</v>
          </cell>
          <cell r="AK2936" t="str">
            <v/>
          </cell>
          <cell r="AL2936" t="str">
            <v>Icepharma hf</v>
          </cell>
          <cell r="AM2936" t="str">
            <v>Zoetis Belgium S.A.</v>
          </cell>
          <cell r="AN2936" t="str">
            <v/>
          </cell>
          <cell r="AO2936" t="str">
            <v/>
          </cell>
          <cell r="AP2936" t="str">
            <v/>
          </cell>
          <cell r="AQ2936" t="str">
            <v/>
          </cell>
          <cell r="AR2936" t="str">
            <v/>
          </cell>
          <cell r="AS2936" t="str">
            <v/>
          </cell>
          <cell r="AT2936" t="str">
            <v/>
          </cell>
          <cell r="AU2936">
            <v>406.16289999999998</v>
          </cell>
          <cell r="AV2936">
            <v>8432</v>
          </cell>
          <cell r="AW2936">
            <v>16168</v>
          </cell>
          <cell r="AX2936" t="str">
            <v/>
          </cell>
          <cell r="AY2936" t="str">
            <v/>
          </cell>
          <cell r="AZ2936" t="str">
            <v/>
          </cell>
          <cell r="BA2936" t="str">
            <v/>
          </cell>
          <cell r="BB2936">
            <v>8432</v>
          </cell>
          <cell r="BC2936">
            <v>16168</v>
          </cell>
        </row>
        <row r="2937">
          <cell r="A2937">
            <v>61442</v>
          </cell>
          <cell r="B2937">
            <v>3599</v>
          </cell>
          <cell r="C2937">
            <v>1</v>
          </cell>
          <cell r="D2937" t="str">
            <v>061442</v>
          </cell>
          <cell r="E2937" t="str">
            <v>QA04AD901</v>
          </cell>
          <cell r="F2937" t="str">
            <v>Cerenia</v>
          </cell>
          <cell r="G2937" t="str">
            <v>töflur</v>
          </cell>
          <cell r="H2937">
            <v>24</v>
          </cell>
          <cell r="I2937" t="str">
            <v>mg</v>
          </cell>
          <cell r="J2937">
            <v>4</v>
          </cell>
          <cell r="K2937" t="str">
            <v>stk</v>
          </cell>
          <cell r="L2937">
            <v>1</v>
          </cell>
          <cell r="M2937" t="str">
            <v>þpakki</v>
          </cell>
          <cell r="N2937" t="str">
            <v/>
          </cell>
          <cell r="O2937" t="str">
            <v>QA04AD90</v>
          </cell>
          <cell r="P2937">
            <v>39845</v>
          </cell>
          <cell r="Q2937" t="str">
            <v/>
          </cell>
          <cell r="R2937" t="str">
            <v>R</v>
          </cell>
          <cell r="S2937" t="str">
            <v>0</v>
          </cell>
          <cell r="T2937" t="str">
            <v>0</v>
          </cell>
          <cell r="U2937">
            <v>0</v>
          </cell>
          <cell r="V2937">
            <v>0</v>
          </cell>
          <cell r="W2937" t="str">
            <v>0</v>
          </cell>
          <cell r="X2937">
            <v>0</v>
          </cell>
          <cell r="Y2937" t="str">
            <v>ZBE</v>
          </cell>
          <cell r="Z2937">
            <v>0</v>
          </cell>
          <cell r="AA2937">
            <v>0</v>
          </cell>
          <cell r="AB2937">
            <v>0</v>
          </cell>
          <cell r="AC2937">
            <v>100</v>
          </cell>
          <cell r="AD2937" t="str">
            <v>DKK</v>
          </cell>
          <cell r="AE2937" t="str">
            <v>vetalmen</v>
          </cell>
          <cell r="AF2937" t="str">
            <v/>
          </cell>
          <cell r="AG2937" t="str">
            <v>0</v>
          </cell>
          <cell r="AH2937">
            <v>4</v>
          </cell>
          <cell r="AI2937" t="str">
            <v/>
          </cell>
          <cell r="AJ2937">
            <v>0</v>
          </cell>
          <cell r="AK2937" t="str">
            <v/>
          </cell>
          <cell r="AL2937" t="str">
            <v>Icepharma hf</v>
          </cell>
          <cell r="AM2937" t="str">
            <v>Zoetis Belgium S.A.</v>
          </cell>
          <cell r="AN2937" t="str">
            <v/>
          </cell>
          <cell r="AO2937" t="str">
            <v/>
          </cell>
          <cell r="AP2937" t="str">
            <v/>
          </cell>
          <cell r="AQ2937" t="str">
            <v/>
          </cell>
          <cell r="AR2937" t="str">
            <v/>
          </cell>
          <cell r="AS2937" t="str">
            <v/>
          </cell>
          <cell r="AT2937" t="str">
            <v/>
          </cell>
          <cell r="AU2937">
            <v>68.762900000000002</v>
          </cell>
          <cell r="AV2937">
            <v>1428</v>
          </cell>
          <cell r="AW2937">
            <v>2807</v>
          </cell>
          <cell r="AX2937" t="str">
            <v/>
          </cell>
          <cell r="AY2937" t="str">
            <v/>
          </cell>
          <cell r="AZ2937" t="str">
            <v/>
          </cell>
          <cell r="BA2937" t="str">
            <v/>
          </cell>
          <cell r="BB2937">
            <v>1428</v>
          </cell>
          <cell r="BC2937">
            <v>2807</v>
          </cell>
        </row>
        <row r="2938">
          <cell r="A2938">
            <v>61414</v>
          </cell>
          <cell r="B2938">
            <v>3600</v>
          </cell>
          <cell r="C2938">
            <v>1</v>
          </cell>
          <cell r="D2938" t="str">
            <v>061414</v>
          </cell>
          <cell r="E2938" t="str">
            <v>QA04AD901</v>
          </cell>
          <cell r="F2938" t="str">
            <v>Cerenia</v>
          </cell>
          <cell r="G2938" t="str">
            <v>töflur</v>
          </cell>
          <cell r="H2938">
            <v>60</v>
          </cell>
          <cell r="I2938" t="str">
            <v>mg</v>
          </cell>
          <cell r="J2938">
            <v>4</v>
          </cell>
          <cell r="K2938" t="str">
            <v>stk</v>
          </cell>
          <cell r="L2938">
            <v>1</v>
          </cell>
          <cell r="M2938" t="str">
            <v>þpakki</v>
          </cell>
          <cell r="N2938" t="str">
            <v/>
          </cell>
          <cell r="O2938" t="str">
            <v>QA04AD90</v>
          </cell>
          <cell r="P2938">
            <v>39845</v>
          </cell>
          <cell r="Q2938" t="str">
            <v/>
          </cell>
          <cell r="R2938" t="str">
            <v>R</v>
          </cell>
          <cell r="S2938" t="str">
            <v>0</v>
          </cell>
          <cell r="T2938" t="str">
            <v>0</v>
          </cell>
          <cell r="U2938">
            <v>0</v>
          </cell>
          <cell r="V2938">
            <v>0</v>
          </cell>
          <cell r="W2938" t="str">
            <v>0</v>
          </cell>
          <cell r="X2938">
            <v>0</v>
          </cell>
          <cell r="Y2938" t="str">
            <v>ZBE</v>
          </cell>
          <cell r="Z2938">
            <v>0</v>
          </cell>
          <cell r="AA2938">
            <v>0</v>
          </cell>
          <cell r="AB2938">
            <v>0</v>
          </cell>
          <cell r="AC2938">
            <v>100</v>
          </cell>
          <cell r="AD2938" t="str">
            <v>DKK</v>
          </cell>
          <cell r="AE2938" t="str">
            <v>vetalmen</v>
          </cell>
          <cell r="AF2938" t="str">
            <v/>
          </cell>
          <cell r="AG2938" t="str">
            <v>0</v>
          </cell>
          <cell r="AH2938">
            <v>4</v>
          </cell>
          <cell r="AI2938" t="str">
            <v/>
          </cell>
          <cell r="AJ2938">
            <v>0</v>
          </cell>
          <cell r="AK2938" t="str">
            <v/>
          </cell>
          <cell r="AL2938" t="str">
            <v>Icepharma hf</v>
          </cell>
          <cell r="AM2938" t="str">
            <v>Zoetis Belgium S.A.</v>
          </cell>
          <cell r="AN2938" t="str">
            <v/>
          </cell>
          <cell r="AO2938" t="str">
            <v/>
          </cell>
          <cell r="AP2938" t="str">
            <v/>
          </cell>
          <cell r="AQ2938" t="str">
            <v/>
          </cell>
          <cell r="AR2938" t="str">
            <v/>
          </cell>
          <cell r="AS2938" t="str">
            <v/>
          </cell>
          <cell r="AT2938" t="str">
            <v/>
          </cell>
          <cell r="AU2938">
            <v>131.2311</v>
          </cell>
          <cell r="AV2938">
            <v>2724</v>
          </cell>
          <cell r="AW2938">
            <v>5338</v>
          </cell>
          <cell r="AX2938" t="str">
            <v/>
          </cell>
          <cell r="AY2938" t="str">
            <v/>
          </cell>
          <cell r="AZ2938" t="str">
            <v/>
          </cell>
          <cell r="BA2938" t="str">
            <v/>
          </cell>
          <cell r="BB2938">
            <v>2724</v>
          </cell>
          <cell r="BC2938">
            <v>5338</v>
          </cell>
        </row>
        <row r="2939">
          <cell r="A2939">
            <v>164724</v>
          </cell>
          <cell r="B2939">
            <v>6258</v>
          </cell>
          <cell r="C2939">
            <v>1</v>
          </cell>
          <cell r="D2939" t="str">
            <v>164724</v>
          </cell>
          <cell r="E2939" t="str">
            <v>QA07XA9101</v>
          </cell>
          <cell r="F2939" t="str">
            <v>VetZin</v>
          </cell>
          <cell r="G2939" t="str">
            <v>forbl</v>
          </cell>
          <cell r="H2939">
            <v>1000</v>
          </cell>
          <cell r="I2939" t="str">
            <v>mg/g</v>
          </cell>
          <cell r="J2939">
            <v>25</v>
          </cell>
          <cell r="K2939" t="str">
            <v>kg</v>
          </cell>
          <cell r="L2939">
            <v>1</v>
          </cell>
          <cell r="M2939" t="str">
            <v>poki</v>
          </cell>
          <cell r="N2939" t="str">
            <v>forblanda f, lyfjabl. fóður</v>
          </cell>
          <cell r="O2939" t="str">
            <v>QA07XA91</v>
          </cell>
          <cell r="P2939">
            <v>41699</v>
          </cell>
          <cell r="Q2939" t="str">
            <v/>
          </cell>
          <cell r="R2939" t="str">
            <v>R</v>
          </cell>
          <cell r="S2939" t="str">
            <v>0</v>
          </cell>
          <cell r="T2939" t="str">
            <v>0</v>
          </cell>
          <cell r="U2939">
            <v>0</v>
          </cell>
          <cell r="V2939">
            <v>0</v>
          </cell>
          <cell r="W2939" t="str">
            <v>0</v>
          </cell>
          <cell r="X2939">
            <v>0</v>
          </cell>
          <cell r="Y2939" t="str">
            <v>VEP</v>
          </cell>
          <cell r="Z2939">
            <v>0</v>
          </cell>
          <cell r="AA2939">
            <v>0</v>
          </cell>
          <cell r="AB2939">
            <v>0</v>
          </cell>
          <cell r="AC2939">
            <v>100</v>
          </cell>
          <cell r="AD2939" t="str">
            <v>DKK</v>
          </cell>
          <cell r="AE2939" t="str">
            <v>vetalmen</v>
          </cell>
          <cell r="AF2939" t="str">
            <v/>
          </cell>
          <cell r="AG2939" t="str">
            <v>0</v>
          </cell>
          <cell r="AH2939">
            <v>25</v>
          </cell>
          <cell r="AI2939" t="str">
            <v/>
          </cell>
          <cell r="AJ2939">
            <v>0</v>
          </cell>
          <cell r="AK2939" t="str">
            <v/>
          </cell>
          <cell r="AL2939" t="str">
            <v>Orion Pharma A/S Animal Health</v>
          </cell>
          <cell r="AM2939" t="str">
            <v>Vepidan Aps</v>
          </cell>
          <cell r="AN2939" t="str">
            <v>Zink Oxide</v>
          </cell>
          <cell r="AO2939" t="str">
            <v/>
          </cell>
          <cell r="AP2939" t="str">
            <v/>
          </cell>
          <cell r="AQ2939" t="str">
            <v>Icepharma hf</v>
          </cell>
          <cell r="AR2939" t="str">
            <v/>
          </cell>
          <cell r="AS2939" t="str">
            <v/>
          </cell>
          <cell r="AT2939" t="str">
            <v/>
          </cell>
          <cell r="AU2939">
            <v>2068.6446999999998</v>
          </cell>
          <cell r="AV2939">
            <v>42946</v>
          </cell>
          <cell r="AW2939">
            <v>81648</v>
          </cell>
          <cell r="AX2939" t="str">
            <v/>
          </cell>
          <cell r="AY2939" t="str">
            <v/>
          </cell>
          <cell r="AZ2939">
            <v>42946</v>
          </cell>
          <cell r="BA2939" t="str">
            <v/>
          </cell>
          <cell r="BB2939">
            <v>42946</v>
          </cell>
          <cell r="BC2939">
            <v>81648</v>
          </cell>
        </row>
        <row r="2940">
          <cell r="A2940">
            <v>117929</v>
          </cell>
          <cell r="B2940">
            <v>1551</v>
          </cell>
          <cell r="C2940">
            <v>1</v>
          </cell>
          <cell r="D2940" t="str">
            <v>117929</v>
          </cell>
          <cell r="E2940" t="str">
            <v>QA12AA0301</v>
          </cell>
          <cell r="F2940" t="str">
            <v>Calci-kel vet. Kela</v>
          </cell>
          <cell r="G2940" t="str">
            <v>irl</v>
          </cell>
          <cell r="H2940">
            <v>20.8</v>
          </cell>
          <cell r="I2940" t="str">
            <v>mg/ml</v>
          </cell>
          <cell r="J2940">
            <v>100</v>
          </cell>
          <cell r="K2940" t="str">
            <v>ml</v>
          </cell>
          <cell r="L2940">
            <v>12</v>
          </cell>
          <cell r="M2940" t="str">
            <v>fl</v>
          </cell>
          <cell r="N2940" t="str">
            <v/>
          </cell>
          <cell r="O2940" t="str">
            <v>QA12AA03</v>
          </cell>
          <cell r="P2940">
            <v>38078</v>
          </cell>
          <cell r="Q2940" t="str">
            <v/>
          </cell>
          <cell r="R2940" t="str">
            <v>R</v>
          </cell>
          <cell r="S2940" t="str">
            <v>0</v>
          </cell>
          <cell r="T2940" t="str">
            <v>0</v>
          </cell>
          <cell r="U2940">
            <v>0</v>
          </cell>
          <cell r="V2940">
            <v>0</v>
          </cell>
          <cell r="W2940" t="str">
            <v>0</v>
          </cell>
          <cell r="X2940">
            <v>0</v>
          </cell>
          <cell r="Y2940" t="str">
            <v>KEL</v>
          </cell>
          <cell r="Z2940">
            <v>0</v>
          </cell>
          <cell r="AA2940">
            <v>0</v>
          </cell>
          <cell r="AB2940">
            <v>0</v>
          </cell>
          <cell r="AC2940">
            <v>100</v>
          </cell>
          <cell r="AD2940" t="str">
            <v>NOK</v>
          </cell>
          <cell r="AE2940" t="str">
            <v>vetalmen</v>
          </cell>
          <cell r="AF2940" t="str">
            <v/>
          </cell>
          <cell r="AG2940" t="str">
            <v>0</v>
          </cell>
          <cell r="AH2940">
            <v>1200</v>
          </cell>
          <cell r="AI2940" t="str">
            <v/>
          </cell>
          <cell r="AJ2940">
            <v>0</v>
          </cell>
          <cell r="AK2940" t="str">
            <v/>
          </cell>
          <cell r="AL2940" t="str">
            <v>Icepharma hf</v>
          </cell>
          <cell r="AM2940" t="str">
            <v>Kela Laboratoria NV</v>
          </cell>
          <cell r="AN2940" t="str">
            <v>Kalsíum glúkónat</v>
          </cell>
          <cell r="AO2940" t="str">
            <v/>
          </cell>
          <cell r="AP2940" t="str">
            <v/>
          </cell>
          <cell r="AQ2940" t="str">
            <v/>
          </cell>
          <cell r="AR2940" t="str">
            <v/>
          </cell>
          <cell r="AS2940" t="str">
            <v/>
          </cell>
          <cell r="AT2940" t="str">
            <v/>
          </cell>
          <cell r="AU2940">
            <v>355.51299999999998</v>
          </cell>
          <cell r="AV2940">
            <v>6063</v>
          </cell>
          <cell r="AW2940">
            <v>11673</v>
          </cell>
          <cell r="AX2940" t="str">
            <v/>
          </cell>
          <cell r="AY2940" t="str">
            <v/>
          </cell>
          <cell r="AZ2940">
            <v>6063</v>
          </cell>
          <cell r="BA2940" t="str">
            <v/>
          </cell>
          <cell r="BB2940">
            <v>6063</v>
          </cell>
          <cell r="BC2940">
            <v>11673</v>
          </cell>
        </row>
        <row r="2941">
          <cell r="A2941">
            <v>117937</v>
          </cell>
          <cell r="B2941">
            <v>1552</v>
          </cell>
          <cell r="C2941">
            <v>1</v>
          </cell>
          <cell r="D2941" t="str">
            <v>117937</v>
          </cell>
          <cell r="E2941" t="str">
            <v>QA12AA0301</v>
          </cell>
          <cell r="F2941" t="str">
            <v>Calci-kel vet. Kela</v>
          </cell>
          <cell r="G2941" t="str">
            <v>irl</v>
          </cell>
          <cell r="H2941">
            <v>20.8</v>
          </cell>
          <cell r="I2941" t="str">
            <v>mg/ml</v>
          </cell>
          <cell r="J2941">
            <v>500</v>
          </cell>
          <cell r="K2941" t="str">
            <v>ml</v>
          </cell>
          <cell r="L2941">
            <v>12</v>
          </cell>
          <cell r="M2941" t="str">
            <v>plastf</v>
          </cell>
          <cell r="N2941" t="str">
            <v/>
          </cell>
          <cell r="O2941" t="str">
            <v>QA12AA03</v>
          </cell>
          <cell r="P2941">
            <v>38078</v>
          </cell>
          <cell r="Q2941" t="str">
            <v/>
          </cell>
          <cell r="R2941" t="str">
            <v>R</v>
          </cell>
          <cell r="S2941" t="str">
            <v>0</v>
          </cell>
          <cell r="T2941" t="str">
            <v>0</v>
          </cell>
          <cell r="U2941">
            <v>0</v>
          </cell>
          <cell r="V2941">
            <v>0</v>
          </cell>
          <cell r="W2941" t="str">
            <v>0</v>
          </cell>
          <cell r="X2941">
            <v>0</v>
          </cell>
          <cell r="Y2941" t="str">
            <v>KEL</v>
          </cell>
          <cell r="Z2941">
            <v>0</v>
          </cell>
          <cell r="AA2941">
            <v>0</v>
          </cell>
          <cell r="AB2941">
            <v>0</v>
          </cell>
          <cell r="AC2941">
            <v>100</v>
          </cell>
          <cell r="AD2941" t="str">
            <v>NOK</v>
          </cell>
          <cell r="AE2941" t="str">
            <v>vetalmen</v>
          </cell>
          <cell r="AF2941" t="str">
            <v/>
          </cell>
          <cell r="AG2941" t="str">
            <v>0</v>
          </cell>
          <cell r="AH2941">
            <v>6000</v>
          </cell>
          <cell r="AI2941" t="str">
            <v/>
          </cell>
          <cell r="AJ2941">
            <v>0</v>
          </cell>
          <cell r="AK2941" t="str">
            <v/>
          </cell>
          <cell r="AL2941" t="str">
            <v>Icepharma hf</v>
          </cell>
          <cell r="AM2941" t="str">
            <v>Kela Laboratoria NV</v>
          </cell>
          <cell r="AN2941" t="str">
            <v>Kalsíum glúkónat</v>
          </cell>
          <cell r="AO2941" t="str">
            <v/>
          </cell>
          <cell r="AP2941" t="str">
            <v/>
          </cell>
          <cell r="AQ2941" t="str">
            <v/>
          </cell>
          <cell r="AR2941" t="str">
            <v/>
          </cell>
          <cell r="AS2941" t="str">
            <v/>
          </cell>
          <cell r="AT2941" t="str">
            <v/>
          </cell>
          <cell r="AU2941">
            <v>623.53599999999994</v>
          </cell>
          <cell r="AV2941">
            <v>10633</v>
          </cell>
          <cell r="AW2941">
            <v>20343</v>
          </cell>
          <cell r="AX2941" t="str">
            <v/>
          </cell>
          <cell r="AY2941" t="str">
            <v/>
          </cell>
          <cell r="AZ2941">
            <v>10633</v>
          </cell>
          <cell r="BA2941" t="str">
            <v/>
          </cell>
          <cell r="BB2941">
            <v>10633</v>
          </cell>
          <cell r="BC2941">
            <v>20343</v>
          </cell>
        </row>
        <row r="2942">
          <cell r="A2942">
            <v>117408</v>
          </cell>
          <cell r="B2942">
            <v>1542</v>
          </cell>
          <cell r="C2942">
            <v>1</v>
          </cell>
          <cell r="D2942" t="str">
            <v>117408</v>
          </cell>
          <cell r="E2942" t="str">
            <v>QA12AX0001</v>
          </cell>
          <cell r="F2942" t="str">
            <v>Calcimag vet. Kela</v>
          </cell>
          <cell r="G2942" t="str">
            <v>irl</v>
          </cell>
          <cell r="H2942" t="str">
            <v/>
          </cell>
          <cell r="I2942" t="str">
            <v/>
          </cell>
          <cell r="J2942">
            <v>500</v>
          </cell>
          <cell r="K2942" t="str">
            <v>ml</v>
          </cell>
          <cell r="L2942">
            <v>12</v>
          </cell>
          <cell r="M2942" t="str">
            <v>plastf</v>
          </cell>
          <cell r="N2942" t="str">
            <v/>
          </cell>
          <cell r="O2942" t="str">
            <v>QA12AX</v>
          </cell>
          <cell r="P2942">
            <v>38078</v>
          </cell>
          <cell r="Q2942" t="str">
            <v/>
          </cell>
          <cell r="R2942" t="str">
            <v>R</v>
          </cell>
          <cell r="S2942" t="str">
            <v>0</v>
          </cell>
          <cell r="T2942" t="str">
            <v>0</v>
          </cell>
          <cell r="U2942">
            <v>0</v>
          </cell>
          <cell r="V2942">
            <v>0</v>
          </cell>
          <cell r="W2942" t="str">
            <v>0</v>
          </cell>
          <cell r="X2942">
            <v>0</v>
          </cell>
          <cell r="Y2942" t="str">
            <v>KEL</v>
          </cell>
          <cell r="Z2942">
            <v>1</v>
          </cell>
          <cell r="AA2942">
            <v>0</v>
          </cell>
          <cell r="AB2942">
            <v>0</v>
          </cell>
          <cell r="AC2942">
            <v>100</v>
          </cell>
          <cell r="AD2942" t="str">
            <v>NOK</v>
          </cell>
          <cell r="AE2942" t="str">
            <v>vetalmen</v>
          </cell>
          <cell r="AF2942" t="str">
            <v/>
          </cell>
          <cell r="AG2942" t="str">
            <v>0</v>
          </cell>
          <cell r="AH2942">
            <v>6000</v>
          </cell>
          <cell r="AI2942" t="str">
            <v/>
          </cell>
          <cell r="AJ2942">
            <v>0</v>
          </cell>
          <cell r="AK2942" t="str">
            <v/>
          </cell>
          <cell r="AL2942" t="str">
            <v>Icepharma hf</v>
          </cell>
          <cell r="AM2942" t="str">
            <v>Kela Laboratoria NV</v>
          </cell>
          <cell r="AN2942" t="str">
            <v>Kalsíum í blöndum með D-vítamíni/eða öðrum efnum</v>
          </cell>
          <cell r="AO2942" t="str">
            <v/>
          </cell>
          <cell r="AP2942" t="str">
            <v/>
          </cell>
          <cell r="AQ2942" t="str">
            <v/>
          </cell>
          <cell r="AR2942" t="str">
            <v/>
          </cell>
          <cell r="AS2942" t="str">
            <v/>
          </cell>
          <cell r="AT2942" t="str">
            <v/>
          </cell>
          <cell r="AU2942">
            <v>531.53229999999996</v>
          </cell>
          <cell r="AV2942">
            <v>9064</v>
          </cell>
          <cell r="AW2942">
            <v>17367</v>
          </cell>
          <cell r="AX2942" t="str">
            <v/>
          </cell>
          <cell r="AY2942" t="str">
            <v/>
          </cell>
          <cell r="AZ2942">
            <v>9064</v>
          </cell>
          <cell r="BA2942" t="str">
            <v/>
          </cell>
          <cell r="BB2942">
            <v>9064</v>
          </cell>
          <cell r="BC2942">
            <v>17367</v>
          </cell>
        </row>
        <row r="2943">
          <cell r="A2943">
            <v>494740</v>
          </cell>
          <cell r="B2943">
            <v>6287</v>
          </cell>
          <cell r="C2943">
            <v>1</v>
          </cell>
          <cell r="D2943" t="str">
            <v>494740</v>
          </cell>
          <cell r="E2943" t="str">
            <v>QA12CC0203</v>
          </cell>
          <cell r="F2943" t="str">
            <v>Sedaman vet</v>
          </cell>
          <cell r="G2943" t="str">
            <v>irl</v>
          </cell>
          <cell r="H2943">
            <v>200</v>
          </cell>
          <cell r="I2943" t="str">
            <v>mg/ml</v>
          </cell>
          <cell r="J2943">
            <v>100</v>
          </cell>
          <cell r="K2943" t="str">
            <v>ml</v>
          </cell>
          <cell r="L2943">
            <v>1</v>
          </cell>
          <cell r="M2943" t="str">
            <v>hgl</v>
          </cell>
          <cell r="N2943" t="str">
            <v/>
          </cell>
          <cell r="O2943" t="str">
            <v>QA12CC02</v>
          </cell>
          <cell r="P2943">
            <v>41730</v>
          </cell>
          <cell r="Q2943" t="str">
            <v/>
          </cell>
          <cell r="R2943" t="str">
            <v>R</v>
          </cell>
          <cell r="S2943" t="str">
            <v>0</v>
          </cell>
          <cell r="T2943" t="str">
            <v>0</v>
          </cell>
          <cell r="U2943">
            <v>0</v>
          </cell>
          <cell r="V2943">
            <v>0</v>
          </cell>
          <cell r="W2943" t="str">
            <v>0</v>
          </cell>
          <cell r="X2943">
            <v>0</v>
          </cell>
          <cell r="Y2943" t="str">
            <v>OOR</v>
          </cell>
          <cell r="Z2943">
            <v>0</v>
          </cell>
          <cell r="AA2943">
            <v>0</v>
          </cell>
          <cell r="AB2943">
            <v>0</v>
          </cell>
          <cell r="AC2943">
            <v>100</v>
          </cell>
          <cell r="AD2943" t="str">
            <v>DKK</v>
          </cell>
          <cell r="AE2943" t="str">
            <v>vetalmen</v>
          </cell>
          <cell r="AF2943" t="str">
            <v/>
          </cell>
          <cell r="AG2943" t="str">
            <v>0</v>
          </cell>
          <cell r="AH2943">
            <v>100</v>
          </cell>
          <cell r="AI2943" t="str">
            <v/>
          </cell>
          <cell r="AJ2943">
            <v>0</v>
          </cell>
          <cell r="AK2943" t="str">
            <v/>
          </cell>
          <cell r="AL2943" t="str">
            <v>Icepharma hf</v>
          </cell>
          <cell r="AM2943" t="str">
            <v>Orion Corporation</v>
          </cell>
          <cell r="AN2943" t="str">
            <v/>
          </cell>
          <cell r="AO2943" t="str">
            <v/>
          </cell>
          <cell r="AP2943" t="str">
            <v/>
          </cell>
          <cell r="AQ2943" t="str">
            <v>Icepharma hf</v>
          </cell>
          <cell r="AR2943" t="str">
            <v/>
          </cell>
          <cell r="AS2943" t="str">
            <v/>
          </cell>
          <cell r="AT2943" t="str">
            <v/>
          </cell>
          <cell r="AU2943">
            <v>103.6897</v>
          </cell>
          <cell r="AV2943">
            <v>2153</v>
          </cell>
          <cell r="AW2943">
            <v>4232</v>
          </cell>
          <cell r="AX2943" t="str">
            <v/>
          </cell>
          <cell r="AY2943" t="str">
            <v/>
          </cell>
          <cell r="AZ2943">
            <v>2153</v>
          </cell>
          <cell r="BA2943" t="str">
            <v/>
          </cell>
          <cell r="BB2943">
            <v>2153</v>
          </cell>
          <cell r="BC2943">
            <v>4232</v>
          </cell>
        </row>
        <row r="2944">
          <cell r="A2944">
            <v>554154</v>
          </cell>
          <cell r="B2944">
            <v>2553</v>
          </cell>
          <cell r="C2944">
            <v>1</v>
          </cell>
          <cell r="D2944" t="str">
            <v>554154</v>
          </cell>
          <cell r="E2944" t="str">
            <v>QA12CE9902</v>
          </cell>
          <cell r="F2944" t="str">
            <v>Selevitan, vet.</v>
          </cell>
          <cell r="G2944" t="str">
            <v>stl</v>
          </cell>
          <cell r="H2944" t="str">
            <v/>
          </cell>
          <cell r="I2944" t="str">
            <v/>
          </cell>
          <cell r="J2944">
            <v>100</v>
          </cell>
          <cell r="K2944" t="str">
            <v>ml</v>
          </cell>
          <cell r="L2944">
            <v>5</v>
          </cell>
          <cell r="M2944" t="str">
            <v>hgl</v>
          </cell>
          <cell r="N2944" t="str">
            <v/>
          </cell>
          <cell r="O2944" t="str">
            <v>QA12CE99</v>
          </cell>
          <cell r="P2944">
            <v>30437</v>
          </cell>
          <cell r="Q2944" t="str">
            <v/>
          </cell>
          <cell r="R2944" t="str">
            <v>R</v>
          </cell>
          <cell r="S2944" t="str">
            <v>0</v>
          </cell>
          <cell r="T2944" t="str">
            <v>0</v>
          </cell>
          <cell r="U2944">
            <v>0</v>
          </cell>
          <cell r="V2944">
            <v>0</v>
          </cell>
          <cell r="W2944" t="str">
            <v>0</v>
          </cell>
          <cell r="X2944">
            <v>0</v>
          </cell>
          <cell r="Y2944" t="str">
            <v>BID</v>
          </cell>
          <cell r="Z2944">
            <v>1</v>
          </cell>
          <cell r="AA2944">
            <v>0</v>
          </cell>
          <cell r="AB2944">
            <v>0</v>
          </cell>
          <cell r="AC2944">
            <v>100</v>
          </cell>
          <cell r="AD2944" t="str">
            <v>DKK</v>
          </cell>
          <cell r="AE2944" t="str">
            <v>vetalmen</v>
          </cell>
          <cell r="AF2944" t="str">
            <v/>
          </cell>
          <cell r="AG2944" t="str">
            <v>0</v>
          </cell>
          <cell r="AH2944">
            <v>500</v>
          </cell>
          <cell r="AI2944" t="str">
            <v/>
          </cell>
          <cell r="AJ2944">
            <v>0</v>
          </cell>
          <cell r="AK2944" t="str">
            <v/>
          </cell>
          <cell r="AL2944" t="str">
            <v>Vistor hf</v>
          </cell>
          <cell r="AM2944" t="str">
            <v>Boehringer Ingelheim Danmark</v>
          </cell>
          <cell r="AN2944" t="str">
            <v/>
          </cell>
          <cell r="AO2944" t="str">
            <v/>
          </cell>
          <cell r="AP2944" t="str">
            <v/>
          </cell>
          <cell r="AQ2944" t="str">
            <v/>
          </cell>
          <cell r="AR2944" t="str">
            <v/>
          </cell>
          <cell r="AS2944" t="str">
            <v/>
          </cell>
          <cell r="AT2944" t="str">
            <v/>
          </cell>
          <cell r="AU2944">
            <v>487.0204</v>
          </cell>
          <cell r="AV2944">
            <v>10111</v>
          </cell>
          <cell r="AW2944">
            <v>19353</v>
          </cell>
          <cell r="AX2944" t="str">
            <v/>
          </cell>
          <cell r="AY2944" t="str">
            <v/>
          </cell>
          <cell r="AZ2944">
            <v>10111</v>
          </cell>
          <cell r="BA2944" t="str">
            <v/>
          </cell>
          <cell r="BB2944">
            <v>10111</v>
          </cell>
          <cell r="BC2944">
            <v>19353</v>
          </cell>
        </row>
        <row r="2945">
          <cell r="A2945">
            <v>474608</v>
          </cell>
          <cell r="B2945">
            <v>5033</v>
          </cell>
          <cell r="C2945">
            <v>1</v>
          </cell>
          <cell r="D2945" t="str">
            <v>474608</v>
          </cell>
          <cell r="E2945" t="str">
            <v>QB03AC9001</v>
          </cell>
          <cell r="F2945" t="str">
            <v>Uniferon</v>
          </cell>
          <cell r="G2945" t="str">
            <v>stl</v>
          </cell>
          <cell r="H2945">
            <v>200</v>
          </cell>
          <cell r="I2945" t="str">
            <v>mg/ml</v>
          </cell>
          <cell r="J2945">
            <v>100</v>
          </cell>
          <cell r="K2945" t="str">
            <v>ml</v>
          </cell>
          <cell r="L2945">
            <v>12</v>
          </cell>
          <cell r="M2945" t="str">
            <v>hgl</v>
          </cell>
          <cell r="N2945" t="str">
            <v>lausn</v>
          </cell>
          <cell r="O2945" t="str">
            <v>QB03AC90</v>
          </cell>
          <cell r="P2945">
            <v>40756</v>
          </cell>
          <cell r="Q2945" t="str">
            <v/>
          </cell>
          <cell r="R2945" t="str">
            <v>R</v>
          </cell>
          <cell r="S2945" t="str">
            <v>0</v>
          </cell>
          <cell r="T2945" t="str">
            <v>0</v>
          </cell>
          <cell r="U2945">
            <v>0</v>
          </cell>
          <cell r="V2945">
            <v>0</v>
          </cell>
          <cell r="W2945" t="str">
            <v>0</v>
          </cell>
          <cell r="X2945">
            <v>0</v>
          </cell>
          <cell r="Y2945" t="str">
            <v>PHM</v>
          </cell>
          <cell r="Z2945">
            <v>0</v>
          </cell>
          <cell r="AA2945">
            <v>0</v>
          </cell>
          <cell r="AB2945">
            <v>0</v>
          </cell>
          <cell r="AC2945">
            <v>100</v>
          </cell>
          <cell r="AD2945" t="str">
            <v>DKK</v>
          </cell>
          <cell r="AE2945" t="str">
            <v>vetalmen</v>
          </cell>
          <cell r="AF2945" t="str">
            <v/>
          </cell>
          <cell r="AG2945" t="str">
            <v>0</v>
          </cell>
          <cell r="AH2945">
            <v>1200</v>
          </cell>
          <cell r="AI2945" t="str">
            <v/>
          </cell>
          <cell r="AJ2945">
            <v>0</v>
          </cell>
          <cell r="AK2945" t="str">
            <v/>
          </cell>
          <cell r="AL2945" t="str">
            <v>Icepharma hf</v>
          </cell>
          <cell r="AM2945" t="str">
            <v>Pharmacosmos A/S</v>
          </cell>
          <cell r="AN2945" t="str">
            <v>Járn hýdróxíð</v>
          </cell>
          <cell r="AO2945" t="str">
            <v/>
          </cell>
          <cell r="AP2945" t="str">
            <v/>
          </cell>
          <cell r="AQ2945" t="str">
            <v/>
          </cell>
          <cell r="AR2945" t="str">
            <v/>
          </cell>
          <cell r="AS2945" t="str">
            <v/>
          </cell>
          <cell r="AT2945" t="str">
            <v/>
          </cell>
          <cell r="AU2945">
            <v>1427.8207</v>
          </cell>
          <cell r="AV2945">
            <v>29642</v>
          </cell>
          <cell r="AW2945">
            <v>56407</v>
          </cell>
          <cell r="AX2945" t="str">
            <v/>
          </cell>
          <cell r="AY2945" t="str">
            <v/>
          </cell>
          <cell r="AZ2945">
            <v>29642</v>
          </cell>
          <cell r="BA2945" t="str">
            <v/>
          </cell>
          <cell r="BB2945">
            <v>29642</v>
          </cell>
          <cell r="BC2945">
            <v>56407</v>
          </cell>
        </row>
        <row r="2946">
          <cell r="A2946">
            <v>87969</v>
          </cell>
          <cell r="B2946">
            <v>5310</v>
          </cell>
          <cell r="C2946">
            <v>1</v>
          </cell>
          <cell r="D2946" t="str">
            <v>087969</v>
          </cell>
          <cell r="E2946" t="str">
            <v>QD07AC0001</v>
          </cell>
          <cell r="F2946" t="str">
            <v>Cortavance</v>
          </cell>
          <cell r="G2946" t="str">
            <v>húðúði</v>
          </cell>
          <cell r="H2946">
            <v>0.58399999999999996</v>
          </cell>
          <cell r="I2946" t="str">
            <v>mg/ml</v>
          </cell>
          <cell r="J2946">
            <v>76</v>
          </cell>
          <cell r="K2946" t="str">
            <v>ml</v>
          </cell>
          <cell r="L2946">
            <v>1</v>
          </cell>
          <cell r="M2946" t="str">
            <v>fl</v>
          </cell>
          <cell r="N2946" t="str">
            <v>lausn</v>
          </cell>
          <cell r="O2946" t="str">
            <v>QD07AC</v>
          </cell>
          <cell r="P2946">
            <v>41000</v>
          </cell>
          <cell r="Q2946" t="str">
            <v/>
          </cell>
          <cell r="R2946" t="str">
            <v>R</v>
          </cell>
          <cell r="S2946" t="str">
            <v>0</v>
          </cell>
          <cell r="T2946" t="str">
            <v>0</v>
          </cell>
          <cell r="U2946">
            <v>0</v>
          </cell>
          <cell r="V2946">
            <v>0</v>
          </cell>
          <cell r="W2946" t="str">
            <v>0</v>
          </cell>
          <cell r="X2946">
            <v>0</v>
          </cell>
          <cell r="Y2946" t="str">
            <v>VIR</v>
          </cell>
          <cell r="Z2946">
            <v>0</v>
          </cell>
          <cell r="AA2946">
            <v>0</v>
          </cell>
          <cell r="AB2946">
            <v>0</v>
          </cell>
          <cell r="AC2946">
            <v>100</v>
          </cell>
          <cell r="AD2946" t="str">
            <v>XEU</v>
          </cell>
          <cell r="AE2946" t="str">
            <v>vetalmen</v>
          </cell>
          <cell r="AF2946" t="str">
            <v/>
          </cell>
          <cell r="AG2946" t="str">
            <v>0</v>
          </cell>
          <cell r="AH2946">
            <v>76</v>
          </cell>
          <cell r="AI2946" t="str">
            <v/>
          </cell>
          <cell r="AJ2946">
            <v>0</v>
          </cell>
          <cell r="AK2946" t="str">
            <v/>
          </cell>
          <cell r="AL2946" t="str">
            <v>Vistor hf</v>
          </cell>
          <cell r="AM2946" t="str">
            <v>Virbac S.A</v>
          </cell>
          <cell r="AN2946" t="str">
            <v>Hýdrókortisón aceponat</v>
          </cell>
          <cell r="AO2946" t="str">
            <v/>
          </cell>
          <cell r="AP2946" t="str">
            <v/>
          </cell>
          <cell r="AQ2946" t="str">
            <v>Vistor hf</v>
          </cell>
          <cell r="AR2946" t="str">
            <v/>
          </cell>
          <cell r="AS2946" t="str">
            <v/>
          </cell>
          <cell r="AT2946" t="str">
            <v/>
          </cell>
          <cell r="AU2946">
            <v>23.982800000000001</v>
          </cell>
          <cell r="AV2946">
            <v>3704</v>
          </cell>
          <cell r="AW2946">
            <v>7198</v>
          </cell>
          <cell r="AX2946" t="str">
            <v/>
          </cell>
          <cell r="AY2946" t="str">
            <v/>
          </cell>
          <cell r="AZ2946">
            <v>3704</v>
          </cell>
          <cell r="BA2946" t="str">
            <v/>
          </cell>
          <cell r="BB2946">
            <v>3704</v>
          </cell>
          <cell r="BC2946">
            <v>7198</v>
          </cell>
        </row>
        <row r="2947">
          <cell r="A2947">
            <v>103906</v>
          </cell>
          <cell r="B2947">
            <v>5567</v>
          </cell>
          <cell r="C2947">
            <v>1</v>
          </cell>
          <cell r="D2947" t="str">
            <v>103906</v>
          </cell>
          <cell r="E2947" t="str">
            <v>QD08AC5201</v>
          </cell>
          <cell r="F2947" t="str">
            <v>Malaseb vet.</v>
          </cell>
          <cell r="G2947" t="str">
            <v>hársápa</v>
          </cell>
          <cell r="H2947">
            <v>2</v>
          </cell>
          <cell r="I2947" t="str">
            <v>%</v>
          </cell>
          <cell r="J2947">
            <v>250</v>
          </cell>
          <cell r="K2947" t="str">
            <v>ml</v>
          </cell>
          <cell r="L2947">
            <v>1</v>
          </cell>
          <cell r="M2947" t="str">
            <v>glas</v>
          </cell>
          <cell r="N2947" t="str">
            <v>w/v</v>
          </cell>
          <cell r="O2947" t="str">
            <v>QD08AC52</v>
          </cell>
          <cell r="P2947">
            <v>41183</v>
          </cell>
          <cell r="Q2947" t="str">
            <v/>
          </cell>
          <cell r="R2947" t="str">
            <v>R</v>
          </cell>
          <cell r="S2947" t="str">
            <v>0</v>
          </cell>
          <cell r="T2947" t="str">
            <v>0</v>
          </cell>
          <cell r="U2947">
            <v>0</v>
          </cell>
          <cell r="V2947">
            <v>0</v>
          </cell>
          <cell r="W2947" t="str">
            <v>0</v>
          </cell>
          <cell r="X2947">
            <v>0</v>
          </cell>
          <cell r="Y2947" t="str">
            <v>DEC</v>
          </cell>
          <cell r="Z2947">
            <v>0</v>
          </cell>
          <cell r="AA2947">
            <v>0</v>
          </cell>
          <cell r="AB2947">
            <v>0</v>
          </cell>
          <cell r="AC2947">
            <v>100</v>
          </cell>
          <cell r="AD2947" t="str">
            <v>DKK</v>
          </cell>
          <cell r="AE2947" t="str">
            <v>vetalmen</v>
          </cell>
          <cell r="AF2947" t="str">
            <v/>
          </cell>
          <cell r="AG2947" t="str">
            <v>1</v>
          </cell>
          <cell r="AH2947">
            <v>250</v>
          </cell>
          <cell r="AI2947" t="str">
            <v/>
          </cell>
          <cell r="AJ2947">
            <v>0</v>
          </cell>
          <cell r="AK2947" t="str">
            <v/>
          </cell>
          <cell r="AL2947" t="str">
            <v>Vistor hf</v>
          </cell>
          <cell r="AM2947" t="str">
            <v>Dechra Veterinary Products A/S</v>
          </cell>
          <cell r="AN2947" t="str">
            <v>Bígvaníð og amídín-Klórhexidín í blöndum</v>
          </cell>
          <cell r="AO2947" t="str">
            <v/>
          </cell>
          <cell r="AP2947" t="str">
            <v/>
          </cell>
          <cell r="AQ2947" t="str">
            <v/>
          </cell>
          <cell r="AR2947" t="str">
            <v/>
          </cell>
          <cell r="AS2947" t="str">
            <v/>
          </cell>
          <cell r="AT2947" t="str">
            <v/>
          </cell>
          <cell r="AU2947">
            <v>186.6635</v>
          </cell>
          <cell r="AV2947">
            <v>3875</v>
          </cell>
          <cell r="AW2947">
            <v>7522</v>
          </cell>
          <cell r="AX2947" t="str">
            <v/>
          </cell>
          <cell r="AY2947" t="str">
            <v/>
          </cell>
          <cell r="AZ2947">
            <v>3875</v>
          </cell>
          <cell r="BA2947" t="str">
            <v/>
          </cell>
          <cell r="BB2947">
            <v>3875</v>
          </cell>
          <cell r="BC2947">
            <v>7522</v>
          </cell>
        </row>
        <row r="2948">
          <cell r="A2948">
            <v>403444</v>
          </cell>
          <cell r="B2948">
            <v>1982</v>
          </cell>
          <cell r="C2948">
            <v>1</v>
          </cell>
          <cell r="D2948" t="str">
            <v>403444</v>
          </cell>
          <cell r="E2948" t="str">
            <v>QG02AD9001</v>
          </cell>
          <cell r="F2948" t="str">
            <v>Estrumat, vet.</v>
          </cell>
          <cell r="G2948" t="str">
            <v>stl</v>
          </cell>
          <cell r="H2948">
            <v>0.25</v>
          </cell>
          <cell r="I2948" t="str">
            <v>mg/ml</v>
          </cell>
          <cell r="J2948">
            <v>20</v>
          </cell>
          <cell r="K2948" t="str">
            <v>ml</v>
          </cell>
          <cell r="L2948">
            <v>1</v>
          </cell>
          <cell r="M2948" t="str">
            <v>hgl</v>
          </cell>
          <cell r="N2948" t="str">
            <v/>
          </cell>
          <cell r="O2948" t="str">
            <v>QG02AD90</v>
          </cell>
          <cell r="P2948">
            <v>33239</v>
          </cell>
          <cell r="Q2948" t="str">
            <v/>
          </cell>
          <cell r="R2948" t="str">
            <v>R</v>
          </cell>
          <cell r="S2948" t="str">
            <v>0</v>
          </cell>
          <cell r="T2948" t="str">
            <v>0</v>
          </cell>
          <cell r="U2948">
            <v>0</v>
          </cell>
          <cell r="V2948">
            <v>0</v>
          </cell>
          <cell r="W2948" t="str">
            <v>0</v>
          </cell>
          <cell r="X2948">
            <v>0</v>
          </cell>
          <cell r="Y2948" t="str">
            <v>IBV</v>
          </cell>
          <cell r="Z2948">
            <v>1</v>
          </cell>
          <cell r="AA2948">
            <v>0</v>
          </cell>
          <cell r="AB2948">
            <v>0</v>
          </cell>
          <cell r="AC2948">
            <v>100</v>
          </cell>
          <cell r="AD2948" t="str">
            <v>DKK</v>
          </cell>
          <cell r="AE2948" t="str">
            <v>vetalmen</v>
          </cell>
          <cell r="AF2948" t="str">
            <v/>
          </cell>
          <cell r="AG2948" t="str">
            <v>0</v>
          </cell>
          <cell r="AH2948">
            <v>20</v>
          </cell>
          <cell r="AI2948" t="str">
            <v/>
          </cell>
          <cell r="AJ2948">
            <v>0</v>
          </cell>
          <cell r="AK2948" t="str">
            <v/>
          </cell>
          <cell r="AL2948" t="str">
            <v>Vistor hf</v>
          </cell>
          <cell r="AM2948" t="str">
            <v>Intervet International BV</v>
          </cell>
          <cell r="AN2948" t="str">
            <v/>
          </cell>
          <cell r="AO2948" t="str">
            <v/>
          </cell>
          <cell r="AP2948" t="str">
            <v/>
          </cell>
          <cell r="AQ2948" t="str">
            <v/>
          </cell>
          <cell r="AR2948" t="str">
            <v/>
          </cell>
          <cell r="AS2948" t="str">
            <v/>
          </cell>
          <cell r="AT2948" t="str">
            <v/>
          </cell>
          <cell r="AU2948">
            <v>241.30799999999999</v>
          </cell>
          <cell r="AV2948">
            <v>5010</v>
          </cell>
          <cell r="AW2948">
            <v>9675</v>
          </cell>
          <cell r="AX2948" t="str">
            <v/>
          </cell>
          <cell r="AY2948" t="str">
            <v/>
          </cell>
          <cell r="AZ2948">
            <v>5010</v>
          </cell>
          <cell r="BA2948" t="str">
            <v/>
          </cell>
          <cell r="BB2948">
            <v>5010</v>
          </cell>
          <cell r="BC2948">
            <v>9675</v>
          </cell>
        </row>
        <row r="2949">
          <cell r="A2949">
            <v>80145</v>
          </cell>
          <cell r="B2949">
            <v>5118</v>
          </cell>
          <cell r="C2949">
            <v>1</v>
          </cell>
          <cell r="D2949" t="str">
            <v>080145</v>
          </cell>
          <cell r="E2949" t="str">
            <v>QG02AD9002</v>
          </cell>
          <cell r="F2949" t="str">
            <v>Genestran</v>
          </cell>
          <cell r="G2949" t="str">
            <v>stl</v>
          </cell>
          <cell r="H2949">
            <v>75</v>
          </cell>
          <cell r="I2949" t="str">
            <v>mcg/ml</v>
          </cell>
          <cell r="J2949">
            <v>20</v>
          </cell>
          <cell r="K2949" t="str">
            <v>ml</v>
          </cell>
          <cell r="L2949">
            <v>1</v>
          </cell>
          <cell r="M2949" t="str">
            <v>hgl</v>
          </cell>
          <cell r="N2949" t="str">
            <v>lausn</v>
          </cell>
          <cell r="O2949" t="str">
            <v>QG02AD90</v>
          </cell>
          <cell r="P2949">
            <v>40848</v>
          </cell>
          <cell r="Q2949" t="str">
            <v/>
          </cell>
          <cell r="R2949" t="str">
            <v>R</v>
          </cell>
          <cell r="S2949" t="str">
            <v>0</v>
          </cell>
          <cell r="T2949" t="str">
            <v>0</v>
          </cell>
          <cell r="U2949">
            <v>0</v>
          </cell>
          <cell r="V2949">
            <v>0</v>
          </cell>
          <cell r="W2949" t="str">
            <v>0</v>
          </cell>
          <cell r="X2949">
            <v>0</v>
          </cell>
          <cell r="Y2949" t="str">
            <v>ANI</v>
          </cell>
          <cell r="Z2949">
            <v>1</v>
          </cell>
          <cell r="AA2949">
            <v>0</v>
          </cell>
          <cell r="AB2949">
            <v>0</v>
          </cell>
          <cell r="AC2949">
            <v>100</v>
          </cell>
          <cell r="AD2949" t="str">
            <v>IKR</v>
          </cell>
          <cell r="AE2949" t="str">
            <v>vetalmen</v>
          </cell>
          <cell r="AF2949" t="str">
            <v/>
          </cell>
          <cell r="AG2949" t="str">
            <v>0</v>
          </cell>
          <cell r="AH2949">
            <v>20</v>
          </cell>
          <cell r="AI2949" t="str">
            <v/>
          </cell>
          <cell r="AJ2949">
            <v>0</v>
          </cell>
          <cell r="AK2949" t="str">
            <v/>
          </cell>
          <cell r="AL2949" t="str">
            <v>Dýraheilsa ehf</v>
          </cell>
          <cell r="AM2949" t="str">
            <v>aniMedica GmbH</v>
          </cell>
          <cell r="AN2949" t="str">
            <v/>
          </cell>
          <cell r="AO2949" t="str">
            <v/>
          </cell>
          <cell r="AP2949" t="str">
            <v/>
          </cell>
          <cell r="AQ2949" t="str">
            <v/>
          </cell>
          <cell r="AR2949" t="str">
            <v/>
          </cell>
          <cell r="AS2949" t="str">
            <v/>
          </cell>
          <cell r="AT2949" t="str">
            <v/>
          </cell>
          <cell r="AU2949">
            <v>4985</v>
          </cell>
          <cell r="AV2949">
            <v>4985</v>
          </cell>
          <cell r="AW2949">
            <v>9628</v>
          </cell>
          <cell r="AX2949" t="str">
            <v/>
          </cell>
          <cell r="AY2949" t="str">
            <v/>
          </cell>
          <cell r="AZ2949">
            <v>4985</v>
          </cell>
          <cell r="BA2949" t="str">
            <v/>
          </cell>
          <cell r="BB2949">
            <v>4985</v>
          </cell>
          <cell r="BC2949">
            <v>9628</v>
          </cell>
        </row>
        <row r="2950">
          <cell r="A2950">
            <v>75777</v>
          </cell>
          <cell r="B2950">
            <v>4880</v>
          </cell>
          <cell r="C2950">
            <v>1</v>
          </cell>
          <cell r="D2950" t="str">
            <v>075777</v>
          </cell>
          <cell r="E2950" t="str">
            <v>QG03DA0201</v>
          </cell>
          <cell r="F2950" t="str">
            <v>Perlutex, vet.</v>
          </cell>
          <cell r="G2950" t="str">
            <v>töflur</v>
          </cell>
          <cell r="H2950">
            <v>5</v>
          </cell>
          <cell r="I2950" t="str">
            <v>mg</v>
          </cell>
          <cell r="J2950">
            <v>20</v>
          </cell>
          <cell r="K2950" t="str">
            <v>stk</v>
          </cell>
          <cell r="L2950">
            <v>1</v>
          </cell>
          <cell r="M2950" t="str">
            <v>þpakki</v>
          </cell>
          <cell r="N2950" t="str">
            <v/>
          </cell>
          <cell r="O2950" t="str">
            <v>QG03DA02</v>
          </cell>
          <cell r="P2950">
            <v>40603</v>
          </cell>
          <cell r="Q2950" t="str">
            <v/>
          </cell>
          <cell r="R2950" t="str">
            <v>R</v>
          </cell>
          <cell r="S2950" t="str">
            <v>0</v>
          </cell>
          <cell r="T2950" t="str">
            <v>0</v>
          </cell>
          <cell r="U2950">
            <v>0</v>
          </cell>
          <cell r="V2950">
            <v>0</v>
          </cell>
          <cell r="W2950" t="str">
            <v>0</v>
          </cell>
          <cell r="X2950">
            <v>0</v>
          </cell>
          <cell r="Y2950" t="str">
            <v>DEC</v>
          </cell>
          <cell r="Z2950">
            <v>0</v>
          </cell>
          <cell r="AA2950">
            <v>0</v>
          </cell>
          <cell r="AB2950">
            <v>0</v>
          </cell>
          <cell r="AC2950">
            <v>100</v>
          </cell>
          <cell r="AD2950" t="str">
            <v>DKK</v>
          </cell>
          <cell r="AE2950" t="str">
            <v>vetalmen</v>
          </cell>
          <cell r="AF2950" t="str">
            <v/>
          </cell>
          <cell r="AG2950" t="str">
            <v>0</v>
          </cell>
          <cell r="AH2950">
            <v>20</v>
          </cell>
          <cell r="AI2950" t="str">
            <v/>
          </cell>
          <cell r="AJ2950">
            <v>0</v>
          </cell>
          <cell r="AK2950" t="str">
            <v/>
          </cell>
          <cell r="AL2950" t="str">
            <v>Vistor hf</v>
          </cell>
          <cell r="AM2950" t="str">
            <v>Dechra Veterinary Products A/S</v>
          </cell>
          <cell r="AN2950" t="str">
            <v>Medroxyprogesteronum</v>
          </cell>
          <cell r="AO2950" t="str">
            <v/>
          </cell>
          <cell r="AP2950" t="str">
            <v/>
          </cell>
          <cell r="AQ2950" t="str">
            <v/>
          </cell>
          <cell r="AR2950" t="str">
            <v/>
          </cell>
          <cell r="AS2950" t="str">
            <v/>
          </cell>
          <cell r="AT2950" t="str">
            <v/>
          </cell>
          <cell r="AU2950">
            <v>50.305599999999998</v>
          </cell>
          <cell r="AV2950">
            <v>1044</v>
          </cell>
          <cell r="AW2950">
            <v>2052</v>
          </cell>
          <cell r="AX2950" t="str">
            <v/>
          </cell>
          <cell r="AY2950" t="str">
            <v/>
          </cell>
          <cell r="AZ2950">
            <v>1044</v>
          </cell>
          <cell r="BA2950" t="str">
            <v/>
          </cell>
          <cell r="BB2950">
            <v>1044</v>
          </cell>
          <cell r="BC2950">
            <v>2052</v>
          </cell>
        </row>
        <row r="2951">
          <cell r="A2951">
            <v>54650</v>
          </cell>
          <cell r="B2951">
            <v>1124</v>
          </cell>
          <cell r="C2951">
            <v>1</v>
          </cell>
          <cell r="D2951" t="str">
            <v>054650</v>
          </cell>
          <cell r="E2951" t="str">
            <v>QG03DA0202</v>
          </cell>
          <cell r="F2951" t="str">
            <v>Veramix, vet.</v>
          </cell>
          <cell r="G2951" t="str">
            <v>sk-svamp</v>
          </cell>
          <cell r="H2951">
            <v>60</v>
          </cell>
          <cell r="I2951" t="str">
            <v>mg</v>
          </cell>
          <cell r="J2951">
            <v>1</v>
          </cell>
          <cell r="K2951" t="str">
            <v>stk</v>
          </cell>
          <cell r="L2951">
            <v>20</v>
          </cell>
          <cell r="M2951" t="str">
            <v>stk</v>
          </cell>
          <cell r="N2951" t="str">
            <v/>
          </cell>
          <cell r="O2951" t="str">
            <v>QG03DA02</v>
          </cell>
          <cell r="P2951">
            <v>28825</v>
          </cell>
          <cell r="Q2951" t="str">
            <v/>
          </cell>
          <cell r="R2951" t="str">
            <v>R</v>
          </cell>
          <cell r="S2951" t="str">
            <v>0</v>
          </cell>
          <cell r="T2951" t="str">
            <v>0</v>
          </cell>
          <cell r="U2951">
            <v>0</v>
          </cell>
          <cell r="V2951">
            <v>0</v>
          </cell>
          <cell r="W2951" t="str">
            <v>0</v>
          </cell>
          <cell r="X2951">
            <v>0</v>
          </cell>
          <cell r="Y2951" t="str">
            <v>ZOE</v>
          </cell>
          <cell r="Z2951">
            <v>1</v>
          </cell>
          <cell r="AA2951">
            <v>0</v>
          </cell>
          <cell r="AB2951">
            <v>0</v>
          </cell>
          <cell r="AC2951">
            <v>100</v>
          </cell>
          <cell r="AD2951" t="str">
            <v>DKK</v>
          </cell>
          <cell r="AE2951" t="str">
            <v>vetorma</v>
          </cell>
          <cell r="AF2951" t="str">
            <v/>
          </cell>
          <cell r="AG2951" t="str">
            <v>0</v>
          </cell>
          <cell r="AH2951">
            <v>20</v>
          </cell>
          <cell r="AI2951" t="str">
            <v/>
          </cell>
          <cell r="AJ2951">
            <v>0</v>
          </cell>
          <cell r="AK2951" t="str">
            <v/>
          </cell>
          <cell r="AL2951" t="str">
            <v>Icepharma hf</v>
          </cell>
          <cell r="AM2951" t="str">
            <v>Zoetis Finland OY</v>
          </cell>
          <cell r="AN2951" t="str">
            <v>Medroxyprogesteronum</v>
          </cell>
          <cell r="AO2951" t="str">
            <v/>
          </cell>
          <cell r="AP2951" t="str">
            <v/>
          </cell>
          <cell r="AQ2951" t="str">
            <v/>
          </cell>
          <cell r="AR2951" t="str">
            <v/>
          </cell>
          <cell r="AS2951" t="str">
            <v/>
          </cell>
          <cell r="AT2951" t="str">
            <v/>
          </cell>
          <cell r="AU2951">
            <v>367.68599999999998</v>
          </cell>
          <cell r="AV2951">
            <v>7633</v>
          </cell>
          <cell r="AW2951">
            <v>13156</v>
          </cell>
          <cell r="AX2951" t="str">
            <v/>
          </cell>
          <cell r="AY2951" t="str">
            <v/>
          </cell>
          <cell r="AZ2951">
            <v>7633</v>
          </cell>
          <cell r="BA2951" t="str">
            <v/>
          </cell>
          <cell r="BB2951">
            <v>7633</v>
          </cell>
          <cell r="BC2951">
            <v>13156</v>
          </cell>
        </row>
        <row r="2952">
          <cell r="A2952">
            <v>93617</v>
          </cell>
          <cell r="B2952">
            <v>1393</v>
          </cell>
          <cell r="C2952">
            <v>1</v>
          </cell>
          <cell r="D2952" t="str">
            <v>093617</v>
          </cell>
          <cell r="E2952" t="str">
            <v>QG03DA0202</v>
          </cell>
          <cell r="F2952" t="str">
            <v>Veramix, vet.</v>
          </cell>
          <cell r="G2952" t="str">
            <v>sk-svamp</v>
          </cell>
          <cell r="H2952">
            <v>60</v>
          </cell>
          <cell r="I2952" t="str">
            <v>mg</v>
          </cell>
          <cell r="J2952">
            <v>1</v>
          </cell>
          <cell r="K2952" t="str">
            <v>stk</v>
          </cell>
          <cell r="L2952">
            <v>100</v>
          </cell>
          <cell r="M2952" t="str">
            <v>stk</v>
          </cell>
          <cell r="N2952" t="str">
            <v/>
          </cell>
          <cell r="O2952" t="str">
            <v>QG03DA02</v>
          </cell>
          <cell r="P2952">
            <v>33512</v>
          </cell>
          <cell r="Q2952" t="str">
            <v/>
          </cell>
          <cell r="R2952" t="str">
            <v>R</v>
          </cell>
          <cell r="S2952" t="str">
            <v>0</v>
          </cell>
          <cell r="T2952" t="str">
            <v>0</v>
          </cell>
          <cell r="U2952">
            <v>0</v>
          </cell>
          <cell r="V2952">
            <v>0</v>
          </cell>
          <cell r="W2952" t="str">
            <v>0</v>
          </cell>
          <cell r="X2952">
            <v>0</v>
          </cell>
          <cell r="Y2952" t="str">
            <v>ZOE</v>
          </cell>
          <cell r="Z2952">
            <v>1</v>
          </cell>
          <cell r="AA2952">
            <v>0</v>
          </cell>
          <cell r="AB2952">
            <v>0</v>
          </cell>
          <cell r="AC2952">
            <v>100</v>
          </cell>
          <cell r="AD2952" t="str">
            <v>DKK</v>
          </cell>
          <cell r="AE2952" t="str">
            <v>vetorma</v>
          </cell>
          <cell r="AF2952" t="str">
            <v/>
          </cell>
          <cell r="AG2952" t="str">
            <v>0</v>
          </cell>
          <cell r="AH2952">
            <v>100</v>
          </cell>
          <cell r="AI2952" t="str">
            <v/>
          </cell>
          <cell r="AJ2952">
            <v>0</v>
          </cell>
          <cell r="AK2952" t="str">
            <v/>
          </cell>
          <cell r="AL2952" t="str">
            <v>Icepharma hf</v>
          </cell>
          <cell r="AM2952" t="str">
            <v>Zoetis Finland OY</v>
          </cell>
          <cell r="AN2952" t="str">
            <v>Medroxyprogesteronum</v>
          </cell>
          <cell r="AO2952" t="str">
            <v/>
          </cell>
          <cell r="AP2952" t="str">
            <v/>
          </cell>
          <cell r="AQ2952" t="str">
            <v/>
          </cell>
          <cell r="AR2952" t="str">
            <v/>
          </cell>
          <cell r="AS2952" t="str">
            <v/>
          </cell>
          <cell r="AT2952" t="str">
            <v/>
          </cell>
          <cell r="AU2952">
            <v>1244.046</v>
          </cell>
          <cell r="AV2952">
            <v>25827</v>
          </cell>
          <cell r="AW2952">
            <v>44515</v>
          </cell>
          <cell r="AX2952" t="str">
            <v/>
          </cell>
          <cell r="AY2952" t="str">
            <v/>
          </cell>
          <cell r="AZ2952">
            <v>25827</v>
          </cell>
          <cell r="BA2952" t="str">
            <v/>
          </cell>
          <cell r="BB2952">
            <v>25827</v>
          </cell>
          <cell r="BC2952">
            <v>44515</v>
          </cell>
        </row>
        <row r="2953">
          <cell r="A2953">
            <v>56442</v>
          </cell>
          <cell r="B2953">
            <v>4890</v>
          </cell>
          <cell r="C2953">
            <v>1</v>
          </cell>
          <cell r="D2953" t="str">
            <v>056442</v>
          </cell>
          <cell r="E2953" t="str">
            <v>QG03DA0401</v>
          </cell>
          <cell r="F2953" t="str">
            <v>Prid alpha</v>
          </cell>
          <cell r="G2953" t="str">
            <v>sk-innl</v>
          </cell>
          <cell r="H2953">
            <v>1.55</v>
          </cell>
          <cell r="I2953" t="str">
            <v>g</v>
          </cell>
          <cell r="J2953">
            <v>10</v>
          </cell>
          <cell r="K2953" t="str">
            <v>stk</v>
          </cell>
          <cell r="L2953">
            <v>1</v>
          </cell>
          <cell r="M2953" t="str">
            <v>pakki</v>
          </cell>
          <cell r="N2953" t="str">
            <v/>
          </cell>
          <cell r="O2953" t="str">
            <v>QG03DA04</v>
          </cell>
          <cell r="P2953">
            <v>40634</v>
          </cell>
          <cell r="Q2953" t="str">
            <v/>
          </cell>
          <cell r="R2953" t="str">
            <v>R</v>
          </cell>
          <cell r="S2953" t="str">
            <v>0</v>
          </cell>
          <cell r="T2953" t="str">
            <v>0</v>
          </cell>
          <cell r="U2953">
            <v>0</v>
          </cell>
          <cell r="V2953">
            <v>0</v>
          </cell>
          <cell r="W2953" t="str">
            <v>0</v>
          </cell>
          <cell r="X2953">
            <v>0</v>
          </cell>
          <cell r="Y2953" t="str">
            <v>CES</v>
          </cell>
          <cell r="Z2953">
            <v>1</v>
          </cell>
          <cell r="AA2953">
            <v>0</v>
          </cell>
          <cell r="AB2953">
            <v>0</v>
          </cell>
          <cell r="AC2953">
            <v>100</v>
          </cell>
          <cell r="AD2953" t="str">
            <v>XEU</v>
          </cell>
          <cell r="AE2953" t="str">
            <v>vetorma</v>
          </cell>
          <cell r="AF2953" t="str">
            <v/>
          </cell>
          <cell r="AG2953" t="str">
            <v>0</v>
          </cell>
          <cell r="AH2953">
            <v>10</v>
          </cell>
          <cell r="AI2953" t="str">
            <v/>
          </cell>
          <cell r="AJ2953">
            <v>0</v>
          </cell>
          <cell r="AK2953" t="str">
            <v/>
          </cell>
          <cell r="AL2953" t="str">
            <v>Icepharma hf</v>
          </cell>
          <cell r="AM2953" t="str">
            <v>Ceva Sante Animale</v>
          </cell>
          <cell r="AN2953" t="str">
            <v>Prógesterón</v>
          </cell>
          <cell r="AO2953" t="str">
            <v/>
          </cell>
          <cell r="AP2953" t="str">
            <v/>
          </cell>
          <cell r="AQ2953" t="str">
            <v/>
          </cell>
          <cell r="AR2953" t="str">
            <v/>
          </cell>
          <cell r="AS2953" t="str">
            <v/>
          </cell>
          <cell r="AT2953" t="str">
            <v/>
          </cell>
          <cell r="AU2953">
            <v>173.1</v>
          </cell>
          <cell r="AV2953">
            <v>26734</v>
          </cell>
          <cell r="AW2953">
            <v>46079</v>
          </cell>
          <cell r="AX2953" t="str">
            <v/>
          </cell>
          <cell r="AY2953" t="str">
            <v/>
          </cell>
          <cell r="AZ2953">
            <v>26734</v>
          </cell>
          <cell r="BA2953" t="str">
            <v/>
          </cell>
          <cell r="BB2953">
            <v>26734</v>
          </cell>
          <cell r="BC2953">
            <v>46079</v>
          </cell>
        </row>
        <row r="2954">
          <cell r="A2954">
            <v>88026</v>
          </cell>
          <cell r="B2954">
            <v>5261</v>
          </cell>
          <cell r="C2954">
            <v>1</v>
          </cell>
          <cell r="D2954" t="str">
            <v>088026</v>
          </cell>
          <cell r="E2954" t="str">
            <v>QG03DA0402</v>
          </cell>
          <cell r="F2954" t="str">
            <v>Prid delta</v>
          </cell>
          <cell r="G2954" t="str">
            <v>sk-innl</v>
          </cell>
          <cell r="H2954">
            <v>1.55</v>
          </cell>
          <cell r="I2954" t="str">
            <v>g</v>
          </cell>
          <cell r="J2954">
            <v>10</v>
          </cell>
          <cell r="K2954" t="str">
            <v>stk</v>
          </cell>
          <cell r="L2954">
            <v>1</v>
          </cell>
          <cell r="M2954" t="str">
            <v>pakki</v>
          </cell>
          <cell r="N2954" t="str">
            <v/>
          </cell>
          <cell r="O2954" t="str">
            <v>QG03DA04</v>
          </cell>
          <cell r="P2954">
            <v>40940</v>
          </cell>
          <cell r="Q2954" t="str">
            <v/>
          </cell>
          <cell r="R2954" t="str">
            <v>R</v>
          </cell>
          <cell r="S2954" t="str">
            <v>0</v>
          </cell>
          <cell r="T2954" t="str">
            <v>0</v>
          </cell>
          <cell r="U2954">
            <v>0</v>
          </cell>
          <cell r="V2954">
            <v>0</v>
          </cell>
          <cell r="W2954" t="str">
            <v>0</v>
          </cell>
          <cell r="X2954">
            <v>0</v>
          </cell>
          <cell r="Y2954" t="str">
            <v>CES</v>
          </cell>
          <cell r="Z2954">
            <v>1</v>
          </cell>
          <cell r="AA2954">
            <v>0</v>
          </cell>
          <cell r="AB2954">
            <v>0</v>
          </cell>
          <cell r="AC2954">
            <v>100</v>
          </cell>
          <cell r="AD2954" t="str">
            <v>SEK</v>
          </cell>
          <cell r="AE2954" t="str">
            <v>vetorma</v>
          </cell>
          <cell r="AF2954" t="str">
            <v/>
          </cell>
          <cell r="AG2954" t="str">
            <v>0</v>
          </cell>
          <cell r="AH2954">
            <v>10</v>
          </cell>
          <cell r="AI2954" t="str">
            <v/>
          </cell>
          <cell r="AJ2954">
            <v>0</v>
          </cell>
          <cell r="AK2954" t="str">
            <v/>
          </cell>
          <cell r="AL2954" t="str">
            <v>Icepharma hf</v>
          </cell>
          <cell r="AM2954" t="str">
            <v>Ceva Sante Animale</v>
          </cell>
          <cell r="AN2954" t="str">
            <v>Prógesterón</v>
          </cell>
          <cell r="AO2954" t="str">
            <v/>
          </cell>
          <cell r="AP2954" t="str">
            <v/>
          </cell>
          <cell r="AQ2954" t="str">
            <v/>
          </cell>
          <cell r="AR2954" t="str">
            <v/>
          </cell>
          <cell r="AS2954" t="str">
            <v/>
          </cell>
          <cell r="AT2954" t="str">
            <v/>
          </cell>
          <cell r="AU2954">
            <v>1574.5491999999999</v>
          </cell>
          <cell r="AV2954">
            <v>25683</v>
          </cell>
          <cell r="AW2954">
            <v>44267</v>
          </cell>
          <cell r="AX2954" t="str">
            <v/>
          </cell>
          <cell r="AY2954" t="str">
            <v/>
          </cell>
          <cell r="AZ2954">
            <v>25683</v>
          </cell>
          <cell r="BA2954" t="str">
            <v/>
          </cell>
          <cell r="BB2954">
            <v>25683</v>
          </cell>
          <cell r="BC2954">
            <v>44267</v>
          </cell>
        </row>
        <row r="2955">
          <cell r="A2955">
            <v>41704</v>
          </cell>
          <cell r="B2955">
            <v>4682</v>
          </cell>
          <cell r="C2955">
            <v>1</v>
          </cell>
          <cell r="D2955" t="str">
            <v>041704</v>
          </cell>
          <cell r="E2955" t="str">
            <v>QG03XA9101</v>
          </cell>
          <cell r="F2955" t="str">
            <v>Improvac</v>
          </cell>
          <cell r="G2955" t="str">
            <v>stl</v>
          </cell>
          <cell r="H2955">
            <v>300</v>
          </cell>
          <cell r="I2955" t="str">
            <v>mcg</v>
          </cell>
          <cell r="J2955">
            <v>20</v>
          </cell>
          <cell r="K2955" t="str">
            <v>ml</v>
          </cell>
          <cell r="L2955">
            <v>12</v>
          </cell>
          <cell r="M2955" t="str">
            <v>fl</v>
          </cell>
          <cell r="N2955" t="str">
            <v/>
          </cell>
          <cell r="O2955" t="str">
            <v>QG03XA91</v>
          </cell>
          <cell r="P2955">
            <v>40391</v>
          </cell>
          <cell r="Q2955" t="str">
            <v/>
          </cell>
          <cell r="R2955" t="str">
            <v>R</v>
          </cell>
          <cell r="S2955" t="str">
            <v>0</v>
          </cell>
          <cell r="T2955" t="str">
            <v>0</v>
          </cell>
          <cell r="U2955">
            <v>0</v>
          </cell>
          <cell r="V2955">
            <v>0</v>
          </cell>
          <cell r="W2955" t="str">
            <v>0</v>
          </cell>
          <cell r="X2955">
            <v>0</v>
          </cell>
          <cell r="Y2955" t="str">
            <v>ZBE</v>
          </cell>
          <cell r="Z2955">
            <v>1</v>
          </cell>
          <cell r="AA2955">
            <v>0</v>
          </cell>
          <cell r="AB2955">
            <v>0</v>
          </cell>
          <cell r="AC2955">
            <v>100</v>
          </cell>
          <cell r="AD2955" t="str">
            <v>DKK</v>
          </cell>
          <cell r="AE2955" t="str">
            <v>vetorma</v>
          </cell>
          <cell r="AF2955" t="str">
            <v/>
          </cell>
          <cell r="AG2955" t="str">
            <v>0</v>
          </cell>
          <cell r="AH2955">
            <v>240</v>
          </cell>
          <cell r="AI2955" t="str">
            <v/>
          </cell>
          <cell r="AJ2955">
            <v>0</v>
          </cell>
          <cell r="AK2955" t="str">
            <v/>
          </cell>
          <cell r="AL2955" t="str">
            <v>Icepharma hf</v>
          </cell>
          <cell r="AM2955" t="str">
            <v>Zoetis Belgium S.A.</v>
          </cell>
          <cell r="AN2955" t="str">
            <v>gonadotropin releasing factor analogue, conjugated</v>
          </cell>
          <cell r="AO2955" t="str">
            <v/>
          </cell>
          <cell r="AP2955" t="str">
            <v/>
          </cell>
          <cell r="AQ2955" t="str">
            <v/>
          </cell>
          <cell r="AR2955" t="str">
            <v/>
          </cell>
          <cell r="AS2955" t="str">
            <v/>
          </cell>
          <cell r="AT2955" t="str">
            <v/>
          </cell>
          <cell r="AU2955">
            <v>661.33849999999995</v>
          </cell>
          <cell r="AV2955">
            <v>13730</v>
          </cell>
          <cell r="AW2955">
            <v>23665</v>
          </cell>
          <cell r="AX2955" t="str">
            <v/>
          </cell>
          <cell r="AY2955" t="str">
            <v/>
          </cell>
          <cell r="AZ2955">
            <v>13730</v>
          </cell>
          <cell r="BA2955" t="str">
            <v/>
          </cell>
          <cell r="BB2955">
            <v>13730</v>
          </cell>
          <cell r="BC2955">
            <v>23665</v>
          </cell>
        </row>
        <row r="2956">
          <cell r="A2956">
            <v>41716</v>
          </cell>
          <cell r="B2956">
            <v>6507</v>
          </cell>
          <cell r="C2956">
            <v>1</v>
          </cell>
          <cell r="D2956" t="str">
            <v>041716</v>
          </cell>
          <cell r="E2956" t="str">
            <v>QG03XA9101</v>
          </cell>
          <cell r="F2956" t="str">
            <v>Improvac</v>
          </cell>
          <cell r="G2956" t="str">
            <v>stl</v>
          </cell>
          <cell r="H2956">
            <v>300</v>
          </cell>
          <cell r="I2956" t="str">
            <v>mcg</v>
          </cell>
          <cell r="J2956">
            <v>100</v>
          </cell>
          <cell r="K2956" t="str">
            <v>ml</v>
          </cell>
          <cell r="L2956">
            <v>10</v>
          </cell>
          <cell r="M2956" t="str">
            <v>glös</v>
          </cell>
          <cell r="N2956" t="str">
            <v/>
          </cell>
          <cell r="O2956" t="str">
            <v>QG03XA91</v>
          </cell>
          <cell r="P2956">
            <v>41913</v>
          </cell>
          <cell r="Q2956" t="str">
            <v/>
          </cell>
          <cell r="R2956" t="str">
            <v>R</v>
          </cell>
          <cell r="S2956" t="str">
            <v>0</v>
          </cell>
          <cell r="T2956" t="str">
            <v>0</v>
          </cell>
          <cell r="U2956">
            <v>0</v>
          </cell>
          <cell r="V2956">
            <v>0</v>
          </cell>
          <cell r="W2956" t="str">
            <v>0</v>
          </cell>
          <cell r="X2956">
            <v>0</v>
          </cell>
          <cell r="Y2956" t="str">
            <v>ZBE</v>
          </cell>
          <cell r="Z2956">
            <v>1</v>
          </cell>
          <cell r="AA2956">
            <v>0</v>
          </cell>
          <cell r="AB2956">
            <v>0</v>
          </cell>
          <cell r="AC2956">
            <v>100</v>
          </cell>
          <cell r="AD2956" t="str">
            <v>DKK</v>
          </cell>
          <cell r="AE2956" t="str">
            <v>vetorma</v>
          </cell>
          <cell r="AF2956" t="str">
            <v/>
          </cell>
          <cell r="AG2956" t="str">
            <v>0</v>
          </cell>
          <cell r="AH2956">
            <v>1000</v>
          </cell>
          <cell r="AI2956" t="str">
            <v/>
          </cell>
          <cell r="AJ2956">
            <v>0</v>
          </cell>
          <cell r="AK2956" t="str">
            <v/>
          </cell>
          <cell r="AL2956" t="str">
            <v>Icepharma hf</v>
          </cell>
          <cell r="AM2956" t="str">
            <v>Zoetis Belgium S.A.</v>
          </cell>
          <cell r="AN2956" t="str">
            <v>gonadotropin releasing factor analogue, conjugated</v>
          </cell>
          <cell r="AO2956" t="str">
            <v/>
          </cell>
          <cell r="AP2956" t="str">
            <v/>
          </cell>
          <cell r="AQ2956" t="str">
            <v/>
          </cell>
          <cell r="AR2956" t="str">
            <v/>
          </cell>
          <cell r="AS2956" t="str">
            <v/>
          </cell>
          <cell r="AT2956" t="str">
            <v/>
          </cell>
          <cell r="AU2956">
            <v>2723.4499000000001</v>
          </cell>
          <cell r="AV2956">
            <v>56540</v>
          </cell>
          <cell r="AW2956">
            <v>97452</v>
          </cell>
          <cell r="AX2956" t="str">
            <v/>
          </cell>
          <cell r="AY2956" t="str">
            <v/>
          </cell>
          <cell r="AZ2956">
            <v>56540</v>
          </cell>
          <cell r="BA2956" t="str">
            <v/>
          </cell>
          <cell r="BB2956">
            <v>56540</v>
          </cell>
          <cell r="BC2956">
            <v>97452</v>
          </cell>
        </row>
        <row r="2957">
          <cell r="A2957">
            <v>19308</v>
          </cell>
          <cell r="B2957">
            <v>5377</v>
          </cell>
          <cell r="C2957">
            <v>1</v>
          </cell>
          <cell r="D2957" t="str">
            <v>019308</v>
          </cell>
          <cell r="E2957" t="str">
            <v>QG03XB9001</v>
          </cell>
          <cell r="F2957" t="str">
            <v>Alizin, vet</v>
          </cell>
          <cell r="G2957" t="str">
            <v>stl</v>
          </cell>
          <cell r="H2957">
            <v>30</v>
          </cell>
          <cell r="I2957" t="str">
            <v>mg/ml</v>
          </cell>
          <cell r="J2957">
            <v>10</v>
          </cell>
          <cell r="K2957" t="str">
            <v>ml</v>
          </cell>
          <cell r="L2957">
            <v>1</v>
          </cell>
          <cell r="M2957" t="str">
            <v>hgl</v>
          </cell>
          <cell r="N2957" t="str">
            <v>fyrir hunda (tíkur)</v>
          </cell>
          <cell r="O2957" t="str">
            <v>QG03XB90</v>
          </cell>
          <cell r="P2957">
            <v>41030</v>
          </cell>
          <cell r="Q2957" t="str">
            <v/>
          </cell>
          <cell r="R2957" t="str">
            <v>R</v>
          </cell>
          <cell r="S2957" t="str">
            <v>0</v>
          </cell>
          <cell r="T2957" t="str">
            <v>0</v>
          </cell>
          <cell r="U2957">
            <v>0</v>
          </cell>
          <cell r="V2957">
            <v>0</v>
          </cell>
          <cell r="W2957" t="str">
            <v>0</v>
          </cell>
          <cell r="X2957">
            <v>0</v>
          </cell>
          <cell r="Y2957" t="str">
            <v>VIR</v>
          </cell>
          <cell r="Z2957">
            <v>1</v>
          </cell>
          <cell r="AA2957">
            <v>0</v>
          </cell>
          <cell r="AB2957">
            <v>0</v>
          </cell>
          <cell r="AC2957">
            <v>100</v>
          </cell>
          <cell r="AD2957" t="str">
            <v>XEU</v>
          </cell>
          <cell r="AE2957" t="str">
            <v>vetalmen</v>
          </cell>
          <cell r="AF2957" t="str">
            <v/>
          </cell>
          <cell r="AG2957" t="str">
            <v>0</v>
          </cell>
          <cell r="AH2957">
            <v>10</v>
          </cell>
          <cell r="AI2957" t="str">
            <v/>
          </cell>
          <cell r="AJ2957">
            <v>0</v>
          </cell>
          <cell r="AK2957" t="str">
            <v/>
          </cell>
          <cell r="AL2957" t="str">
            <v>Vistor hf</v>
          </cell>
          <cell r="AM2957" t="str">
            <v>Virbac S.A</v>
          </cell>
          <cell r="AN2957" t="str">
            <v>Aglepristonum</v>
          </cell>
          <cell r="AO2957" t="str">
            <v/>
          </cell>
          <cell r="AP2957" t="str">
            <v/>
          </cell>
          <cell r="AQ2957" t="str">
            <v>Vistor hf</v>
          </cell>
          <cell r="AR2957" t="str">
            <v/>
          </cell>
          <cell r="AS2957" t="str">
            <v/>
          </cell>
          <cell r="AT2957" t="str">
            <v/>
          </cell>
          <cell r="AU2957">
            <v>26.490100000000002</v>
          </cell>
          <cell r="AV2957">
            <v>4091</v>
          </cell>
          <cell r="AW2957">
            <v>7932</v>
          </cell>
          <cell r="AX2957" t="str">
            <v/>
          </cell>
          <cell r="AY2957" t="str">
            <v/>
          </cell>
          <cell r="AZ2957">
            <v>4091</v>
          </cell>
          <cell r="BA2957" t="str">
            <v/>
          </cell>
          <cell r="BB2957">
            <v>4091</v>
          </cell>
          <cell r="BC2957">
            <v>7932</v>
          </cell>
        </row>
        <row r="2958">
          <cell r="A2958">
            <v>145440</v>
          </cell>
          <cell r="B2958">
            <v>6372</v>
          </cell>
          <cell r="C2958">
            <v>1</v>
          </cell>
          <cell r="D2958" t="str">
            <v>145440</v>
          </cell>
          <cell r="E2958" t="str">
            <v>QG04CX9001</v>
          </cell>
          <cell r="F2958" t="str">
            <v>Ypozane</v>
          </cell>
          <cell r="G2958" t="str">
            <v>töflur</v>
          </cell>
          <cell r="H2958">
            <v>1.875</v>
          </cell>
          <cell r="I2958" t="str">
            <v>mg</v>
          </cell>
          <cell r="J2958">
            <v>7</v>
          </cell>
          <cell r="K2958" t="str">
            <v>stk</v>
          </cell>
          <cell r="L2958">
            <v>1</v>
          </cell>
          <cell r="M2958" t="str">
            <v>þpakki</v>
          </cell>
          <cell r="N2958" t="str">
            <v>handa hundum</v>
          </cell>
          <cell r="O2958" t="str">
            <v>QG04CX90</v>
          </cell>
          <cell r="P2958">
            <v>41760</v>
          </cell>
          <cell r="Q2958" t="str">
            <v/>
          </cell>
          <cell r="R2958" t="str">
            <v>R</v>
          </cell>
          <cell r="S2958" t="str">
            <v>0</v>
          </cell>
          <cell r="T2958" t="str">
            <v>0</v>
          </cell>
          <cell r="U2958">
            <v>0</v>
          </cell>
          <cell r="V2958">
            <v>0</v>
          </cell>
          <cell r="W2958" t="str">
            <v>0</v>
          </cell>
          <cell r="X2958">
            <v>0</v>
          </cell>
          <cell r="Y2958" t="str">
            <v>VIR</v>
          </cell>
          <cell r="Z2958">
            <v>0</v>
          </cell>
          <cell r="AA2958">
            <v>0</v>
          </cell>
          <cell r="AB2958">
            <v>0</v>
          </cell>
          <cell r="AC2958">
            <v>100</v>
          </cell>
          <cell r="AD2958" t="str">
            <v>XEU</v>
          </cell>
          <cell r="AE2958" t="str">
            <v>vetalmen</v>
          </cell>
          <cell r="AF2958" t="str">
            <v/>
          </cell>
          <cell r="AG2958" t="str">
            <v>0</v>
          </cell>
          <cell r="AH2958">
            <v>7</v>
          </cell>
          <cell r="AI2958" t="str">
            <v/>
          </cell>
          <cell r="AJ2958">
            <v>0</v>
          </cell>
          <cell r="AK2958" t="str">
            <v/>
          </cell>
          <cell r="AL2958" t="str">
            <v>Vistor hf</v>
          </cell>
          <cell r="AM2958" t="str">
            <v>Virbac S.A</v>
          </cell>
          <cell r="AN2958" t="str">
            <v>Osasterón</v>
          </cell>
          <cell r="AO2958" t="str">
            <v/>
          </cell>
          <cell r="AP2958" t="str">
            <v/>
          </cell>
          <cell r="AQ2958" t="str">
            <v>Vistor hf</v>
          </cell>
          <cell r="AR2958" t="str">
            <v/>
          </cell>
          <cell r="AS2958" t="str">
            <v/>
          </cell>
          <cell r="AT2958" t="str">
            <v/>
          </cell>
          <cell r="AU2958">
            <v>11.2592</v>
          </cell>
          <cell r="AV2958">
            <v>1739</v>
          </cell>
          <cell r="AW2958">
            <v>3418</v>
          </cell>
          <cell r="AX2958" t="str">
            <v/>
          </cell>
          <cell r="AY2958" t="str">
            <v/>
          </cell>
          <cell r="AZ2958">
            <v>1739</v>
          </cell>
          <cell r="BA2958" t="str">
            <v/>
          </cell>
          <cell r="BB2958">
            <v>1739</v>
          </cell>
          <cell r="BC2958">
            <v>3418</v>
          </cell>
        </row>
        <row r="2959">
          <cell r="A2959">
            <v>145451</v>
          </cell>
          <cell r="B2959">
            <v>6373</v>
          </cell>
          <cell r="C2959">
            <v>1</v>
          </cell>
          <cell r="D2959" t="str">
            <v>145451</v>
          </cell>
          <cell r="E2959" t="str">
            <v>QG04CX9001</v>
          </cell>
          <cell r="F2959" t="str">
            <v>Ypozane</v>
          </cell>
          <cell r="G2959" t="str">
            <v>töflur</v>
          </cell>
          <cell r="H2959">
            <v>3.75</v>
          </cell>
          <cell r="I2959" t="str">
            <v>mg</v>
          </cell>
          <cell r="J2959">
            <v>7</v>
          </cell>
          <cell r="K2959" t="str">
            <v>stk</v>
          </cell>
          <cell r="L2959">
            <v>1</v>
          </cell>
          <cell r="M2959" t="str">
            <v>þpakki</v>
          </cell>
          <cell r="N2959" t="str">
            <v>handa hundum</v>
          </cell>
          <cell r="O2959" t="str">
            <v>QG04CX90</v>
          </cell>
          <cell r="P2959">
            <v>41760</v>
          </cell>
          <cell r="Q2959" t="str">
            <v/>
          </cell>
          <cell r="R2959" t="str">
            <v>R</v>
          </cell>
          <cell r="S2959" t="str">
            <v>0</v>
          </cell>
          <cell r="T2959" t="str">
            <v>0</v>
          </cell>
          <cell r="U2959">
            <v>0</v>
          </cell>
          <cell r="V2959">
            <v>0</v>
          </cell>
          <cell r="W2959" t="str">
            <v>0</v>
          </cell>
          <cell r="X2959">
            <v>0</v>
          </cell>
          <cell r="Y2959" t="str">
            <v>VIR</v>
          </cell>
          <cell r="Z2959">
            <v>0</v>
          </cell>
          <cell r="AA2959">
            <v>0</v>
          </cell>
          <cell r="AB2959">
            <v>0</v>
          </cell>
          <cell r="AC2959">
            <v>100</v>
          </cell>
          <cell r="AD2959" t="str">
            <v>XEU</v>
          </cell>
          <cell r="AE2959" t="str">
            <v>vetalmen</v>
          </cell>
          <cell r="AF2959" t="str">
            <v/>
          </cell>
          <cell r="AG2959" t="str">
            <v>0</v>
          </cell>
          <cell r="AH2959">
            <v>7</v>
          </cell>
          <cell r="AI2959" t="str">
            <v/>
          </cell>
          <cell r="AJ2959">
            <v>0</v>
          </cell>
          <cell r="AK2959" t="str">
            <v/>
          </cell>
          <cell r="AL2959" t="str">
            <v>Vistor hf</v>
          </cell>
          <cell r="AM2959" t="str">
            <v>Virbac S.A</v>
          </cell>
          <cell r="AN2959" t="str">
            <v>Osasterón</v>
          </cell>
          <cell r="AO2959" t="str">
            <v/>
          </cell>
          <cell r="AP2959" t="str">
            <v/>
          </cell>
          <cell r="AQ2959" t="str">
            <v>Vistor hf</v>
          </cell>
          <cell r="AR2959" t="str">
            <v/>
          </cell>
          <cell r="AS2959" t="str">
            <v/>
          </cell>
          <cell r="AT2959" t="str">
            <v/>
          </cell>
          <cell r="AU2959">
            <v>17.0761</v>
          </cell>
          <cell r="AV2959">
            <v>2637</v>
          </cell>
          <cell r="AW2959">
            <v>5173</v>
          </cell>
          <cell r="AX2959" t="str">
            <v/>
          </cell>
          <cell r="AY2959" t="str">
            <v/>
          </cell>
          <cell r="AZ2959">
            <v>2637</v>
          </cell>
          <cell r="BA2959" t="str">
            <v/>
          </cell>
          <cell r="BB2959">
            <v>2637</v>
          </cell>
          <cell r="BC2959">
            <v>5173</v>
          </cell>
        </row>
        <row r="2960">
          <cell r="A2960">
            <v>145616</v>
          </cell>
          <cell r="B2960">
            <v>6374</v>
          </cell>
          <cell r="C2960">
            <v>1</v>
          </cell>
          <cell r="D2960" t="str">
            <v>145616</v>
          </cell>
          <cell r="E2960" t="str">
            <v>QG04CX9001</v>
          </cell>
          <cell r="F2960" t="str">
            <v>Ypozane</v>
          </cell>
          <cell r="G2960" t="str">
            <v>töflur</v>
          </cell>
          <cell r="H2960">
            <v>7.5</v>
          </cell>
          <cell r="I2960" t="str">
            <v>mg</v>
          </cell>
          <cell r="J2960">
            <v>7</v>
          </cell>
          <cell r="K2960" t="str">
            <v>stk</v>
          </cell>
          <cell r="L2960">
            <v>1</v>
          </cell>
          <cell r="M2960" t="str">
            <v>þpakki</v>
          </cell>
          <cell r="N2960" t="str">
            <v>handa hundum</v>
          </cell>
          <cell r="O2960" t="str">
            <v>QG04CX90</v>
          </cell>
          <cell r="P2960">
            <v>41760</v>
          </cell>
          <cell r="Q2960" t="str">
            <v/>
          </cell>
          <cell r="R2960" t="str">
            <v>R</v>
          </cell>
          <cell r="S2960" t="str">
            <v>0</v>
          </cell>
          <cell r="T2960" t="str">
            <v>0</v>
          </cell>
          <cell r="U2960">
            <v>0</v>
          </cell>
          <cell r="V2960">
            <v>0</v>
          </cell>
          <cell r="W2960" t="str">
            <v>0</v>
          </cell>
          <cell r="X2960">
            <v>0</v>
          </cell>
          <cell r="Y2960" t="str">
            <v>VIR</v>
          </cell>
          <cell r="Z2960">
            <v>0</v>
          </cell>
          <cell r="AA2960">
            <v>0</v>
          </cell>
          <cell r="AB2960">
            <v>0</v>
          </cell>
          <cell r="AC2960">
            <v>100</v>
          </cell>
          <cell r="AD2960" t="str">
            <v>XEU</v>
          </cell>
          <cell r="AE2960" t="str">
            <v>vetalmen</v>
          </cell>
          <cell r="AF2960" t="str">
            <v/>
          </cell>
          <cell r="AG2960" t="str">
            <v>0</v>
          </cell>
          <cell r="AH2960">
            <v>7</v>
          </cell>
          <cell r="AI2960" t="str">
            <v/>
          </cell>
          <cell r="AJ2960">
            <v>0</v>
          </cell>
          <cell r="AK2960" t="str">
            <v/>
          </cell>
          <cell r="AL2960" t="str">
            <v>Vistor hf</v>
          </cell>
          <cell r="AM2960" t="str">
            <v>Virbac S.A</v>
          </cell>
          <cell r="AN2960" t="str">
            <v>Osasterón</v>
          </cell>
          <cell r="AO2960" t="str">
            <v/>
          </cell>
          <cell r="AP2960" t="str">
            <v/>
          </cell>
          <cell r="AQ2960" t="str">
            <v>Vistor hf</v>
          </cell>
          <cell r="AR2960" t="str">
            <v/>
          </cell>
          <cell r="AS2960" t="str">
            <v/>
          </cell>
          <cell r="AT2960" t="str">
            <v/>
          </cell>
          <cell r="AU2960">
            <v>26.2776</v>
          </cell>
          <cell r="AV2960">
            <v>4058</v>
          </cell>
          <cell r="AW2960">
            <v>7869</v>
          </cell>
          <cell r="AX2960" t="str">
            <v/>
          </cell>
          <cell r="AY2960" t="str">
            <v/>
          </cell>
          <cell r="AZ2960">
            <v>4058</v>
          </cell>
          <cell r="BA2960" t="str">
            <v/>
          </cell>
          <cell r="BB2960">
            <v>4058</v>
          </cell>
          <cell r="BC2960">
            <v>7869</v>
          </cell>
        </row>
        <row r="2961">
          <cell r="A2961">
            <v>145627</v>
          </cell>
          <cell r="B2961">
            <v>6375</v>
          </cell>
          <cell r="C2961">
            <v>1</v>
          </cell>
          <cell r="D2961" t="str">
            <v>145627</v>
          </cell>
          <cell r="E2961" t="str">
            <v>QG04CX9001</v>
          </cell>
          <cell r="F2961" t="str">
            <v>Ypozane</v>
          </cell>
          <cell r="G2961" t="str">
            <v>töflur</v>
          </cell>
          <cell r="H2961">
            <v>15</v>
          </cell>
          <cell r="I2961" t="str">
            <v>mg</v>
          </cell>
          <cell r="J2961">
            <v>7</v>
          </cell>
          <cell r="K2961" t="str">
            <v>stk</v>
          </cell>
          <cell r="L2961">
            <v>1</v>
          </cell>
          <cell r="M2961" t="str">
            <v>þpakki</v>
          </cell>
          <cell r="N2961" t="str">
            <v>handa hundum</v>
          </cell>
          <cell r="O2961" t="str">
            <v>QG04CX90</v>
          </cell>
          <cell r="P2961">
            <v>41760</v>
          </cell>
          <cell r="Q2961" t="str">
            <v/>
          </cell>
          <cell r="R2961" t="str">
            <v>R</v>
          </cell>
          <cell r="S2961" t="str">
            <v>0</v>
          </cell>
          <cell r="T2961" t="str">
            <v>0</v>
          </cell>
          <cell r="U2961">
            <v>0</v>
          </cell>
          <cell r="V2961">
            <v>0</v>
          </cell>
          <cell r="W2961" t="str">
            <v>0</v>
          </cell>
          <cell r="X2961">
            <v>0</v>
          </cell>
          <cell r="Y2961" t="str">
            <v>VIR</v>
          </cell>
          <cell r="Z2961">
            <v>0</v>
          </cell>
          <cell r="AA2961">
            <v>0</v>
          </cell>
          <cell r="AB2961">
            <v>0</v>
          </cell>
          <cell r="AC2961">
            <v>100</v>
          </cell>
          <cell r="AD2961" t="str">
            <v>XEU</v>
          </cell>
          <cell r="AE2961" t="str">
            <v>vetalmen</v>
          </cell>
          <cell r="AF2961" t="str">
            <v/>
          </cell>
          <cell r="AG2961" t="str">
            <v>0</v>
          </cell>
          <cell r="AH2961">
            <v>7</v>
          </cell>
          <cell r="AI2961" t="str">
            <v/>
          </cell>
          <cell r="AJ2961">
            <v>0</v>
          </cell>
          <cell r="AK2961" t="str">
            <v/>
          </cell>
          <cell r="AL2961" t="str">
            <v>Vistor hf</v>
          </cell>
          <cell r="AM2961" t="str">
            <v>Virbac S.A</v>
          </cell>
          <cell r="AN2961" t="str">
            <v>Osasterón</v>
          </cell>
          <cell r="AO2961" t="str">
            <v/>
          </cell>
          <cell r="AP2961" t="str">
            <v/>
          </cell>
          <cell r="AQ2961" t="str">
            <v>Vistor hf</v>
          </cell>
          <cell r="AR2961" t="str">
            <v/>
          </cell>
          <cell r="AS2961" t="str">
            <v/>
          </cell>
          <cell r="AT2961" t="str">
            <v/>
          </cell>
          <cell r="AU2961">
            <v>36.646099999999997</v>
          </cell>
          <cell r="AV2961">
            <v>5660</v>
          </cell>
          <cell r="AW2961">
            <v>10909</v>
          </cell>
          <cell r="AX2961" t="str">
            <v/>
          </cell>
          <cell r="AY2961" t="str">
            <v/>
          </cell>
          <cell r="AZ2961">
            <v>5660</v>
          </cell>
          <cell r="BA2961" t="str">
            <v/>
          </cell>
          <cell r="BB2961">
            <v>5660</v>
          </cell>
          <cell r="BC2961">
            <v>10909</v>
          </cell>
        </row>
        <row r="2962">
          <cell r="A2962">
            <v>128131</v>
          </cell>
          <cell r="B2962">
            <v>3728</v>
          </cell>
          <cell r="C2962">
            <v>1</v>
          </cell>
          <cell r="D2962" t="str">
            <v>128131</v>
          </cell>
          <cell r="E2962" t="str">
            <v>QG51AG0101</v>
          </cell>
          <cell r="F2962" t="str">
            <v>Sulfa-Streptocillin vet.</v>
          </cell>
          <cell r="G2962" t="str">
            <v>legstíl</v>
          </cell>
          <cell r="H2962" t="str">
            <v/>
          </cell>
          <cell r="I2962" t="str">
            <v/>
          </cell>
          <cell r="J2962">
            <v>30</v>
          </cell>
          <cell r="K2962" t="str">
            <v>stk</v>
          </cell>
          <cell r="L2962">
            <v>1</v>
          </cell>
          <cell r="M2962" t="str">
            <v>þpakki</v>
          </cell>
          <cell r="N2962" t="str">
            <v/>
          </cell>
          <cell r="O2962" t="str">
            <v>QG51AG01</v>
          </cell>
          <cell r="P2962">
            <v>39873</v>
          </cell>
          <cell r="Q2962" t="str">
            <v/>
          </cell>
          <cell r="R2962" t="str">
            <v>R</v>
          </cell>
          <cell r="S2962" t="str">
            <v>0</v>
          </cell>
          <cell r="T2962" t="str">
            <v>0</v>
          </cell>
          <cell r="U2962">
            <v>0</v>
          </cell>
          <cell r="V2962">
            <v>0</v>
          </cell>
          <cell r="W2962" t="str">
            <v>0</v>
          </cell>
          <cell r="X2962">
            <v>0</v>
          </cell>
          <cell r="Y2962" t="str">
            <v>BID</v>
          </cell>
          <cell r="Z2962">
            <v>1</v>
          </cell>
          <cell r="AA2962">
            <v>0</v>
          </cell>
          <cell r="AB2962">
            <v>0</v>
          </cell>
          <cell r="AC2962">
            <v>100</v>
          </cell>
          <cell r="AD2962" t="str">
            <v>DKK</v>
          </cell>
          <cell r="AE2962" t="str">
            <v>vetalmen</v>
          </cell>
          <cell r="AF2962" t="str">
            <v/>
          </cell>
          <cell r="AG2962" t="str">
            <v>0</v>
          </cell>
          <cell r="AH2962">
            <v>30</v>
          </cell>
          <cell r="AI2962" t="str">
            <v/>
          </cell>
          <cell r="AJ2962">
            <v>0</v>
          </cell>
          <cell r="AK2962" t="str">
            <v/>
          </cell>
          <cell r="AL2962" t="str">
            <v>Vistor hf</v>
          </cell>
          <cell r="AM2962" t="str">
            <v>Boehringer Ingelheim Danmark</v>
          </cell>
          <cell r="AN2962" t="str">
            <v>Súlfónamíðar í blöndu með öðrum lyfjum</v>
          </cell>
          <cell r="AO2962" t="str">
            <v/>
          </cell>
          <cell r="AP2962" t="str">
            <v/>
          </cell>
          <cell r="AQ2962" t="str">
            <v/>
          </cell>
          <cell r="AR2962" t="str">
            <v/>
          </cell>
          <cell r="AS2962" t="str">
            <v/>
          </cell>
          <cell r="AT2962" t="str">
            <v/>
          </cell>
          <cell r="AU2962">
            <v>678.30079999999998</v>
          </cell>
          <cell r="AV2962">
            <v>14082</v>
          </cell>
          <cell r="AW2962">
            <v>26887</v>
          </cell>
          <cell r="AX2962" t="str">
            <v/>
          </cell>
          <cell r="AY2962" t="str">
            <v/>
          </cell>
          <cell r="AZ2962">
            <v>14082</v>
          </cell>
          <cell r="BA2962" t="str">
            <v/>
          </cell>
          <cell r="BB2962">
            <v>14082</v>
          </cell>
          <cell r="BC2962">
            <v>26887</v>
          </cell>
        </row>
        <row r="2963">
          <cell r="A2963">
            <v>197103</v>
          </cell>
          <cell r="B2963">
            <v>1890</v>
          </cell>
          <cell r="C2963">
            <v>1</v>
          </cell>
          <cell r="D2963" t="str">
            <v>197103</v>
          </cell>
          <cell r="E2963" t="str">
            <v>QH01CA9001</v>
          </cell>
          <cell r="F2963" t="str">
            <v>Receptal, vet.</v>
          </cell>
          <cell r="G2963" t="str">
            <v>stl</v>
          </cell>
          <cell r="H2963">
            <v>4</v>
          </cell>
          <cell r="I2963" t="str">
            <v>mcg/ml</v>
          </cell>
          <cell r="J2963">
            <v>10</v>
          </cell>
          <cell r="K2963" t="str">
            <v>ml</v>
          </cell>
          <cell r="L2963">
            <v>1</v>
          </cell>
          <cell r="M2963" t="str">
            <v>hgl</v>
          </cell>
          <cell r="N2963" t="str">
            <v/>
          </cell>
          <cell r="O2963" t="str">
            <v>QH01CA90</v>
          </cell>
          <cell r="P2963">
            <v>35977</v>
          </cell>
          <cell r="Q2963" t="str">
            <v/>
          </cell>
          <cell r="R2963" t="str">
            <v>R</v>
          </cell>
          <cell r="S2963" t="str">
            <v>0</v>
          </cell>
          <cell r="T2963" t="str">
            <v>0</v>
          </cell>
          <cell r="U2963">
            <v>0</v>
          </cell>
          <cell r="V2963">
            <v>0</v>
          </cell>
          <cell r="W2963" t="str">
            <v>0</v>
          </cell>
          <cell r="X2963">
            <v>0</v>
          </cell>
          <cell r="Y2963" t="str">
            <v>IBV</v>
          </cell>
          <cell r="Z2963">
            <v>1</v>
          </cell>
          <cell r="AA2963">
            <v>0</v>
          </cell>
          <cell r="AB2963">
            <v>0</v>
          </cell>
          <cell r="AC2963">
            <v>100</v>
          </cell>
          <cell r="AD2963" t="str">
            <v>DKK</v>
          </cell>
          <cell r="AE2963" t="str">
            <v>vetalmen</v>
          </cell>
          <cell r="AF2963" t="str">
            <v/>
          </cell>
          <cell r="AG2963" t="str">
            <v>0</v>
          </cell>
          <cell r="AH2963">
            <v>10</v>
          </cell>
          <cell r="AI2963" t="str">
            <v/>
          </cell>
          <cell r="AJ2963">
            <v>0</v>
          </cell>
          <cell r="AK2963" t="str">
            <v/>
          </cell>
          <cell r="AL2963" t="str">
            <v>Vistor hf</v>
          </cell>
          <cell r="AM2963" t="str">
            <v>Intervet International BV</v>
          </cell>
          <cell r="AN2963" t="str">
            <v/>
          </cell>
          <cell r="AO2963" t="str">
            <v/>
          </cell>
          <cell r="AP2963" t="str">
            <v/>
          </cell>
          <cell r="AQ2963" t="str">
            <v/>
          </cell>
          <cell r="AR2963" t="str">
            <v/>
          </cell>
          <cell r="AS2963" t="str">
            <v/>
          </cell>
          <cell r="AT2963" t="str">
            <v/>
          </cell>
          <cell r="AU2963">
            <v>195.97239999999999</v>
          </cell>
          <cell r="AV2963">
            <v>4068</v>
          </cell>
          <cell r="AW2963">
            <v>7888</v>
          </cell>
          <cell r="AX2963" t="str">
            <v/>
          </cell>
          <cell r="AY2963" t="str">
            <v/>
          </cell>
          <cell r="AZ2963">
            <v>4068</v>
          </cell>
          <cell r="BA2963" t="str">
            <v/>
          </cell>
          <cell r="BB2963">
            <v>4068</v>
          </cell>
          <cell r="BC2963">
            <v>7888</v>
          </cell>
        </row>
        <row r="2964">
          <cell r="A2964">
            <v>130397</v>
          </cell>
          <cell r="B2964">
            <v>5378</v>
          </cell>
          <cell r="C2964">
            <v>1</v>
          </cell>
          <cell r="D2964" t="str">
            <v>130397</v>
          </cell>
          <cell r="E2964" t="str">
            <v>QH01CA9301</v>
          </cell>
          <cell r="F2964" t="str">
            <v>Suprelorin</v>
          </cell>
          <cell r="G2964" t="str">
            <v>vefjalyf</v>
          </cell>
          <cell r="H2964">
            <v>4.7</v>
          </cell>
          <cell r="I2964" t="str">
            <v>mg</v>
          </cell>
          <cell r="J2964">
            <v>2</v>
          </cell>
          <cell r="K2964" t="str">
            <v>stk</v>
          </cell>
          <cell r="L2964">
            <v>1</v>
          </cell>
          <cell r="M2964" t="str">
            <v>pakki</v>
          </cell>
          <cell r="N2964" t="str">
            <v>fyrir hunda</v>
          </cell>
          <cell r="O2964" t="str">
            <v>QH01CA93</v>
          </cell>
          <cell r="P2964">
            <v>41030</v>
          </cell>
          <cell r="Q2964" t="str">
            <v/>
          </cell>
          <cell r="R2964" t="str">
            <v>R</v>
          </cell>
          <cell r="S2964" t="str">
            <v>0</v>
          </cell>
          <cell r="T2964" t="str">
            <v>0</v>
          </cell>
          <cell r="U2964">
            <v>0</v>
          </cell>
          <cell r="V2964">
            <v>0</v>
          </cell>
          <cell r="W2964" t="str">
            <v>0</v>
          </cell>
          <cell r="X2964">
            <v>0</v>
          </cell>
          <cell r="Y2964" t="str">
            <v>VIR</v>
          </cell>
          <cell r="Z2964">
            <v>1</v>
          </cell>
          <cell r="AA2964">
            <v>0</v>
          </cell>
          <cell r="AB2964">
            <v>0</v>
          </cell>
          <cell r="AC2964">
            <v>100</v>
          </cell>
          <cell r="AD2964" t="str">
            <v>DKK</v>
          </cell>
          <cell r="AE2964" t="str">
            <v>vetalmen</v>
          </cell>
          <cell r="AF2964" t="str">
            <v/>
          </cell>
          <cell r="AG2964" t="str">
            <v>0</v>
          </cell>
          <cell r="AH2964">
            <v>2</v>
          </cell>
          <cell r="AI2964" t="str">
            <v/>
          </cell>
          <cell r="AJ2964">
            <v>0</v>
          </cell>
          <cell r="AK2964" t="str">
            <v/>
          </cell>
          <cell r="AL2964" t="str">
            <v>Vistor hf</v>
          </cell>
          <cell r="AM2964" t="str">
            <v>Virbac S.A</v>
          </cell>
          <cell r="AN2964" t="str">
            <v>Deslorelín</v>
          </cell>
          <cell r="AO2964" t="str">
            <v/>
          </cell>
          <cell r="AP2964" t="str">
            <v/>
          </cell>
          <cell r="AQ2964" t="str">
            <v>Vistor hf</v>
          </cell>
          <cell r="AR2964" t="str">
            <v/>
          </cell>
          <cell r="AS2964" t="str">
            <v/>
          </cell>
          <cell r="AT2964" t="str">
            <v/>
          </cell>
          <cell r="AU2964">
            <v>655.91819999999996</v>
          </cell>
          <cell r="AV2964">
            <v>13617</v>
          </cell>
          <cell r="AW2964">
            <v>26005</v>
          </cell>
          <cell r="AX2964" t="str">
            <v/>
          </cell>
          <cell r="AY2964" t="str">
            <v/>
          </cell>
          <cell r="AZ2964">
            <v>13617</v>
          </cell>
          <cell r="BA2964" t="str">
            <v/>
          </cell>
          <cell r="BB2964">
            <v>13617</v>
          </cell>
          <cell r="BC2964">
            <v>26005</v>
          </cell>
        </row>
        <row r="2965">
          <cell r="A2965">
            <v>370173</v>
          </cell>
          <cell r="B2965">
            <v>5379</v>
          </cell>
          <cell r="C2965">
            <v>1</v>
          </cell>
          <cell r="D2965" t="str">
            <v>370173</v>
          </cell>
          <cell r="E2965" t="str">
            <v>QH01CA9301</v>
          </cell>
          <cell r="F2965" t="str">
            <v>Suprelorin</v>
          </cell>
          <cell r="G2965" t="str">
            <v>vefjalyf</v>
          </cell>
          <cell r="H2965">
            <v>9.4</v>
          </cell>
          <cell r="I2965" t="str">
            <v>mg</v>
          </cell>
          <cell r="J2965">
            <v>2</v>
          </cell>
          <cell r="K2965" t="str">
            <v>stk</v>
          </cell>
          <cell r="L2965">
            <v>1</v>
          </cell>
          <cell r="M2965" t="str">
            <v>pakki</v>
          </cell>
          <cell r="N2965" t="str">
            <v>fyrir hunda</v>
          </cell>
          <cell r="O2965" t="str">
            <v>QH01CA93</v>
          </cell>
          <cell r="P2965">
            <v>41030</v>
          </cell>
          <cell r="Q2965" t="str">
            <v/>
          </cell>
          <cell r="R2965" t="str">
            <v>R</v>
          </cell>
          <cell r="S2965" t="str">
            <v>0</v>
          </cell>
          <cell r="T2965" t="str">
            <v>0</v>
          </cell>
          <cell r="U2965">
            <v>0</v>
          </cell>
          <cell r="V2965">
            <v>0</v>
          </cell>
          <cell r="W2965" t="str">
            <v>0</v>
          </cell>
          <cell r="X2965">
            <v>0</v>
          </cell>
          <cell r="Y2965" t="str">
            <v>VIR</v>
          </cell>
          <cell r="Z2965">
            <v>1</v>
          </cell>
          <cell r="AA2965">
            <v>0</v>
          </cell>
          <cell r="AB2965">
            <v>0</v>
          </cell>
          <cell r="AC2965">
            <v>100</v>
          </cell>
          <cell r="AD2965" t="str">
            <v>DKK</v>
          </cell>
          <cell r="AE2965" t="str">
            <v>vetalmen</v>
          </cell>
          <cell r="AF2965" t="str">
            <v/>
          </cell>
          <cell r="AG2965" t="str">
            <v>0</v>
          </cell>
          <cell r="AH2965">
            <v>2</v>
          </cell>
          <cell r="AI2965" t="str">
            <v/>
          </cell>
          <cell r="AJ2965">
            <v>0</v>
          </cell>
          <cell r="AK2965" t="str">
            <v/>
          </cell>
          <cell r="AL2965" t="str">
            <v>Vistor hf</v>
          </cell>
          <cell r="AM2965" t="str">
            <v>Virbac S.A</v>
          </cell>
          <cell r="AN2965" t="str">
            <v>Deslorelín</v>
          </cell>
          <cell r="AO2965" t="str">
            <v/>
          </cell>
          <cell r="AP2965" t="str">
            <v/>
          </cell>
          <cell r="AQ2965" t="str">
            <v>Vistor hf</v>
          </cell>
          <cell r="AR2965" t="str">
            <v/>
          </cell>
          <cell r="AS2965" t="str">
            <v/>
          </cell>
          <cell r="AT2965" t="str">
            <v/>
          </cell>
          <cell r="AU2965">
            <v>1448.7076999999999</v>
          </cell>
          <cell r="AV2965">
            <v>30076</v>
          </cell>
          <cell r="AW2965">
            <v>57231</v>
          </cell>
          <cell r="AX2965" t="str">
            <v/>
          </cell>
          <cell r="AY2965" t="str">
            <v/>
          </cell>
          <cell r="AZ2965">
            <v>30076</v>
          </cell>
          <cell r="BA2965" t="str">
            <v/>
          </cell>
          <cell r="BB2965">
            <v>30076</v>
          </cell>
          <cell r="BC2965">
            <v>57231</v>
          </cell>
        </row>
        <row r="2966">
          <cell r="A2966">
            <v>177627</v>
          </cell>
          <cell r="B2966">
            <v>5896</v>
          </cell>
          <cell r="C2966">
            <v>1</v>
          </cell>
          <cell r="D2966" t="str">
            <v>177627</v>
          </cell>
          <cell r="E2966" t="str">
            <v>QH02AB0201</v>
          </cell>
          <cell r="F2966" t="str">
            <v>Dexaject</v>
          </cell>
          <cell r="G2966" t="str">
            <v>stl</v>
          </cell>
          <cell r="H2966">
            <v>2</v>
          </cell>
          <cell r="I2966" t="str">
            <v>mg/ml</v>
          </cell>
          <cell r="J2966">
            <v>100</v>
          </cell>
          <cell r="K2966" t="str">
            <v>ml</v>
          </cell>
          <cell r="L2966">
            <v>1</v>
          </cell>
          <cell r="M2966" t="str">
            <v>hgl</v>
          </cell>
          <cell r="N2966" t="str">
            <v/>
          </cell>
          <cell r="O2966" t="str">
            <v>QH02AB02</v>
          </cell>
          <cell r="P2966">
            <v>41426</v>
          </cell>
          <cell r="Q2966" t="str">
            <v/>
          </cell>
          <cell r="R2966" t="str">
            <v>R</v>
          </cell>
          <cell r="S2966" t="str">
            <v>0</v>
          </cell>
          <cell r="T2966" t="str">
            <v>0</v>
          </cell>
          <cell r="U2966">
            <v>0</v>
          </cell>
          <cell r="V2966">
            <v>0</v>
          </cell>
          <cell r="W2966" t="str">
            <v>0</v>
          </cell>
          <cell r="X2966">
            <v>0</v>
          </cell>
          <cell r="Y2966" t="str">
            <v>DOR</v>
          </cell>
          <cell r="Z2966">
            <v>1</v>
          </cell>
          <cell r="AA2966">
            <v>0</v>
          </cell>
          <cell r="AB2966">
            <v>0</v>
          </cell>
          <cell r="AC2966">
            <v>100</v>
          </cell>
          <cell r="AD2966" t="str">
            <v>XEU</v>
          </cell>
          <cell r="AE2966" t="str">
            <v>vetalmen</v>
          </cell>
          <cell r="AF2966" t="str">
            <v/>
          </cell>
          <cell r="AG2966" t="str">
            <v>0</v>
          </cell>
          <cell r="AH2966">
            <v>100</v>
          </cell>
          <cell r="AI2966" t="str">
            <v/>
          </cell>
          <cell r="AJ2966">
            <v>0</v>
          </cell>
          <cell r="AK2966" t="str">
            <v/>
          </cell>
          <cell r="AL2966" t="str">
            <v>Icepharma hf</v>
          </cell>
          <cell r="AM2966" t="str">
            <v>Dopharma Reserch B.V</v>
          </cell>
          <cell r="AN2966" t="str">
            <v>Dexamethasón</v>
          </cell>
          <cell r="AO2966" t="str">
            <v/>
          </cell>
          <cell r="AP2966" t="str">
            <v/>
          </cell>
          <cell r="AQ2966" t="str">
            <v/>
          </cell>
          <cell r="AR2966" t="str">
            <v/>
          </cell>
          <cell r="AS2966" t="str">
            <v/>
          </cell>
          <cell r="AT2966" t="str">
            <v/>
          </cell>
          <cell r="AU2966">
            <v>28.947099999999999</v>
          </cell>
          <cell r="AV2966">
            <v>4471</v>
          </cell>
          <cell r="AW2966">
            <v>8653</v>
          </cell>
          <cell r="AX2966" t="str">
            <v/>
          </cell>
          <cell r="AY2966" t="str">
            <v/>
          </cell>
          <cell r="AZ2966">
            <v>4471</v>
          </cell>
          <cell r="BA2966" t="str">
            <v/>
          </cell>
          <cell r="BB2966">
            <v>4471</v>
          </cell>
          <cell r="BC2966">
            <v>8653</v>
          </cell>
        </row>
        <row r="2967">
          <cell r="A2967">
            <v>58283</v>
          </cell>
          <cell r="B2967">
            <v>3964</v>
          </cell>
          <cell r="C2967">
            <v>1</v>
          </cell>
          <cell r="D2967" t="str">
            <v>058283</v>
          </cell>
          <cell r="E2967" t="str">
            <v>QI01AD040</v>
          </cell>
          <cell r="F2967" t="str">
            <v>Avipro Thymovac</v>
          </cell>
          <cell r="G2967" t="str">
            <v>frþlyf</v>
          </cell>
          <cell r="H2967" t="str">
            <v/>
          </cell>
          <cell r="I2967" t="str">
            <v/>
          </cell>
          <cell r="J2967">
            <v>500</v>
          </cell>
          <cell r="K2967" t="str">
            <v>skammtar</v>
          </cell>
          <cell r="L2967">
            <v>10</v>
          </cell>
          <cell r="M2967" t="str">
            <v>pakkar</v>
          </cell>
          <cell r="N2967" t="str">
            <v/>
          </cell>
          <cell r="O2967" t="str">
            <v>QI01AD04</v>
          </cell>
          <cell r="P2967">
            <v>39995</v>
          </cell>
          <cell r="Q2967" t="str">
            <v/>
          </cell>
          <cell r="R2967" t="str">
            <v>R</v>
          </cell>
          <cell r="S2967" t="str">
            <v>0</v>
          </cell>
          <cell r="T2967" t="str">
            <v>0</v>
          </cell>
          <cell r="U2967">
            <v>0</v>
          </cell>
          <cell r="V2967">
            <v>0</v>
          </cell>
          <cell r="W2967" t="str">
            <v>0</v>
          </cell>
          <cell r="X2967">
            <v>0</v>
          </cell>
          <cell r="Y2967" t="str">
            <v>LOH</v>
          </cell>
          <cell r="Z2967">
            <v>0</v>
          </cell>
          <cell r="AA2967">
            <v>0</v>
          </cell>
          <cell r="AB2967">
            <v>0</v>
          </cell>
          <cell r="AC2967">
            <v>100</v>
          </cell>
          <cell r="AD2967" t="str">
            <v>XEU</v>
          </cell>
          <cell r="AE2967" t="str">
            <v>vetorma</v>
          </cell>
          <cell r="AF2967" t="str">
            <v/>
          </cell>
          <cell r="AG2967" t="str">
            <v>0</v>
          </cell>
          <cell r="AH2967">
            <v>5000</v>
          </cell>
          <cell r="AI2967" t="str">
            <v/>
          </cell>
          <cell r="AJ2967">
            <v>0</v>
          </cell>
          <cell r="AK2967" t="str">
            <v/>
          </cell>
          <cell r="AL2967" t="str">
            <v>Icepharma hf</v>
          </cell>
          <cell r="AM2967" t="str">
            <v>Lohmann Animal Health</v>
          </cell>
          <cell r="AN2967" t="str">
            <v/>
          </cell>
          <cell r="AO2967" t="str">
            <v/>
          </cell>
          <cell r="AP2967" t="str">
            <v/>
          </cell>
          <cell r="AQ2967" t="str">
            <v/>
          </cell>
          <cell r="AR2967" t="str">
            <v/>
          </cell>
          <cell r="AS2967" t="str">
            <v/>
          </cell>
          <cell r="AT2967" t="str">
            <v/>
          </cell>
          <cell r="AU2967">
            <v>1039.9827</v>
          </cell>
          <cell r="AV2967">
            <v>160616</v>
          </cell>
          <cell r="AW2967">
            <v>276838</v>
          </cell>
          <cell r="AX2967" t="str">
            <v/>
          </cell>
          <cell r="AY2967" t="str">
            <v/>
          </cell>
          <cell r="AZ2967" t="str">
            <v/>
          </cell>
          <cell r="BA2967" t="str">
            <v/>
          </cell>
          <cell r="BB2967">
            <v>160616</v>
          </cell>
          <cell r="BC2967">
            <v>276838</v>
          </cell>
        </row>
        <row r="2968">
          <cell r="A2968">
            <v>58294</v>
          </cell>
          <cell r="B2968">
            <v>3965</v>
          </cell>
          <cell r="C2968">
            <v>1</v>
          </cell>
          <cell r="D2968" t="str">
            <v>058294</v>
          </cell>
          <cell r="E2968" t="str">
            <v>QI01AD040</v>
          </cell>
          <cell r="F2968" t="str">
            <v>Avipro Thymovac</v>
          </cell>
          <cell r="G2968" t="str">
            <v>frþlyf</v>
          </cell>
          <cell r="H2968" t="str">
            <v/>
          </cell>
          <cell r="I2968" t="str">
            <v/>
          </cell>
          <cell r="J2968">
            <v>1000</v>
          </cell>
          <cell r="K2968" t="str">
            <v>skammtar</v>
          </cell>
          <cell r="L2968">
            <v>10</v>
          </cell>
          <cell r="M2968" t="str">
            <v>pakkar</v>
          </cell>
          <cell r="N2968" t="str">
            <v/>
          </cell>
          <cell r="O2968" t="str">
            <v>QI01AD04</v>
          </cell>
          <cell r="P2968">
            <v>39995</v>
          </cell>
          <cell r="Q2968" t="str">
            <v/>
          </cell>
          <cell r="R2968" t="str">
            <v>R</v>
          </cell>
          <cell r="S2968" t="str">
            <v>0</v>
          </cell>
          <cell r="T2968" t="str">
            <v>0</v>
          </cell>
          <cell r="U2968">
            <v>0</v>
          </cell>
          <cell r="V2968">
            <v>0</v>
          </cell>
          <cell r="W2968" t="str">
            <v>0</v>
          </cell>
          <cell r="X2968">
            <v>0</v>
          </cell>
          <cell r="Y2968" t="str">
            <v>LOH</v>
          </cell>
          <cell r="Z2968">
            <v>0</v>
          </cell>
          <cell r="AA2968">
            <v>0</v>
          </cell>
          <cell r="AB2968">
            <v>0</v>
          </cell>
          <cell r="AC2968">
            <v>100</v>
          </cell>
          <cell r="AD2968" t="str">
            <v>XEU</v>
          </cell>
          <cell r="AE2968" t="str">
            <v>vetorma</v>
          </cell>
          <cell r="AF2968" t="str">
            <v/>
          </cell>
          <cell r="AG2968" t="str">
            <v>0</v>
          </cell>
          <cell r="AH2968">
            <v>10000</v>
          </cell>
          <cell r="AI2968" t="str">
            <v/>
          </cell>
          <cell r="AJ2968">
            <v>0</v>
          </cell>
          <cell r="AK2968" t="str">
            <v/>
          </cell>
          <cell r="AL2968" t="str">
            <v>Icepharma hf</v>
          </cell>
          <cell r="AM2968" t="str">
            <v>Lohmann Animal Health</v>
          </cell>
          <cell r="AN2968" t="str">
            <v/>
          </cell>
          <cell r="AO2968" t="str">
            <v/>
          </cell>
          <cell r="AP2968" t="str">
            <v/>
          </cell>
          <cell r="AQ2968" t="str">
            <v/>
          </cell>
          <cell r="AR2968" t="str">
            <v/>
          </cell>
          <cell r="AS2968" t="str">
            <v/>
          </cell>
          <cell r="AT2968" t="str">
            <v/>
          </cell>
          <cell r="AU2968">
            <v>1579.8349000000001</v>
          </cell>
          <cell r="AV2968">
            <v>243992</v>
          </cell>
          <cell r="AW2968">
            <v>420545</v>
          </cell>
          <cell r="AX2968" t="str">
            <v/>
          </cell>
          <cell r="AY2968" t="str">
            <v/>
          </cell>
          <cell r="AZ2968" t="str">
            <v/>
          </cell>
          <cell r="BA2968" t="str">
            <v/>
          </cell>
          <cell r="BB2968">
            <v>243992</v>
          </cell>
          <cell r="BC2968">
            <v>420545</v>
          </cell>
        </row>
        <row r="2969">
          <cell r="A2969">
            <v>30822</v>
          </cell>
          <cell r="B2969">
            <v>4558</v>
          </cell>
          <cell r="C2969">
            <v>1</v>
          </cell>
          <cell r="D2969" t="str">
            <v>030822</v>
          </cell>
          <cell r="E2969" t="str">
            <v>QI02AB0001</v>
          </cell>
          <cell r="F2969" t="str">
            <v>Startvac</v>
          </cell>
          <cell r="G2969" t="str">
            <v>stl</v>
          </cell>
          <cell r="H2969" t="str">
            <v/>
          </cell>
          <cell r="I2969" t="str">
            <v/>
          </cell>
          <cell r="J2969">
            <v>2</v>
          </cell>
          <cell r="K2969" t="str">
            <v>ml</v>
          </cell>
          <cell r="L2969">
            <v>20</v>
          </cell>
          <cell r="M2969" t="str">
            <v>glös</v>
          </cell>
          <cell r="N2969" t="str">
            <v>fleyti</v>
          </cell>
          <cell r="O2969" t="str">
            <v>QI02AB</v>
          </cell>
          <cell r="P2969">
            <v>40299</v>
          </cell>
          <cell r="Q2969" t="str">
            <v/>
          </cell>
          <cell r="R2969" t="str">
            <v>R</v>
          </cell>
          <cell r="S2969" t="str">
            <v>0</v>
          </cell>
          <cell r="T2969" t="str">
            <v>0</v>
          </cell>
          <cell r="U2969">
            <v>0</v>
          </cell>
          <cell r="V2969">
            <v>0</v>
          </cell>
          <cell r="W2969" t="str">
            <v>0</v>
          </cell>
          <cell r="X2969">
            <v>0</v>
          </cell>
          <cell r="Y2969" t="str">
            <v>LHS</v>
          </cell>
          <cell r="Z2969">
            <v>0</v>
          </cell>
          <cell r="AA2969">
            <v>0</v>
          </cell>
          <cell r="AB2969">
            <v>0</v>
          </cell>
          <cell r="AC2969">
            <v>100</v>
          </cell>
          <cell r="AD2969" t="str">
            <v>XEU</v>
          </cell>
          <cell r="AE2969" t="str">
            <v>vetorma</v>
          </cell>
          <cell r="AF2969" t="str">
            <v/>
          </cell>
          <cell r="AG2969" t="str">
            <v>0</v>
          </cell>
          <cell r="AH2969">
            <v>40</v>
          </cell>
          <cell r="AI2969" t="str">
            <v/>
          </cell>
          <cell r="AJ2969">
            <v>0</v>
          </cell>
          <cell r="AK2969" t="str">
            <v/>
          </cell>
          <cell r="AL2969" t="str">
            <v>Dýraheilsa ehf</v>
          </cell>
          <cell r="AM2969" t="str">
            <v>Laboratorios Hipra S.A.</v>
          </cell>
          <cell r="AN2969" t="str">
            <v>Óvirkar bakteríur í bóluefnum</v>
          </cell>
          <cell r="AO2969" t="str">
            <v/>
          </cell>
          <cell r="AP2969" t="str">
            <v/>
          </cell>
          <cell r="AQ2969" t="str">
            <v/>
          </cell>
          <cell r="AR2969" t="str">
            <v/>
          </cell>
          <cell r="AS2969" t="str">
            <v/>
          </cell>
          <cell r="AT2969" t="str">
            <v/>
          </cell>
          <cell r="AU2969">
            <v>102.23350000000001</v>
          </cell>
          <cell r="AV2969">
            <v>15789</v>
          </cell>
          <cell r="AW2969">
            <v>27214</v>
          </cell>
          <cell r="AX2969" t="str">
            <v/>
          </cell>
          <cell r="AY2969" t="str">
            <v/>
          </cell>
          <cell r="AZ2969" t="str">
            <v/>
          </cell>
          <cell r="BA2969" t="str">
            <v/>
          </cell>
          <cell r="BB2969">
            <v>15789</v>
          </cell>
          <cell r="BC2969">
            <v>27214</v>
          </cell>
        </row>
        <row r="2970">
          <cell r="A2970">
            <v>41749</v>
          </cell>
          <cell r="B2970">
            <v>1009</v>
          </cell>
          <cell r="C2970">
            <v>1</v>
          </cell>
          <cell r="D2970" t="str">
            <v>041749</v>
          </cell>
          <cell r="E2970" t="str">
            <v>QI04AB0101</v>
          </cell>
          <cell r="F2970" t="str">
            <v>Lambivac, vet.</v>
          </cell>
          <cell r="G2970" t="str">
            <v>stl</v>
          </cell>
          <cell r="H2970">
            <v>126</v>
          </cell>
          <cell r="I2970" t="str">
            <v>Lf/ml</v>
          </cell>
          <cell r="J2970">
            <v>100</v>
          </cell>
          <cell r="K2970" t="str">
            <v>ml</v>
          </cell>
          <cell r="L2970">
            <v>1</v>
          </cell>
          <cell r="M2970" t="str">
            <v>fl</v>
          </cell>
          <cell r="N2970" t="str">
            <v>dreifa</v>
          </cell>
          <cell r="O2970" t="str">
            <v>QI04AB01</v>
          </cell>
          <cell r="P2970">
            <v>39173</v>
          </cell>
          <cell r="Q2970" t="str">
            <v/>
          </cell>
          <cell r="R2970" t="str">
            <v>R</v>
          </cell>
          <cell r="S2970" t="str">
            <v>0</v>
          </cell>
          <cell r="T2970" t="str">
            <v>0</v>
          </cell>
          <cell r="U2970">
            <v>0</v>
          </cell>
          <cell r="V2970">
            <v>0</v>
          </cell>
          <cell r="W2970" t="str">
            <v>0</v>
          </cell>
          <cell r="X2970">
            <v>0</v>
          </cell>
          <cell r="Y2970" t="str">
            <v>IBV</v>
          </cell>
          <cell r="Z2970">
            <v>0</v>
          </cell>
          <cell r="AA2970">
            <v>0</v>
          </cell>
          <cell r="AB2970">
            <v>0</v>
          </cell>
          <cell r="AC2970">
            <v>100</v>
          </cell>
          <cell r="AD2970" t="str">
            <v>DKK</v>
          </cell>
          <cell r="AE2970" t="str">
            <v>vetorma</v>
          </cell>
          <cell r="AF2970" t="str">
            <v/>
          </cell>
          <cell r="AG2970" t="str">
            <v>0</v>
          </cell>
          <cell r="AH2970">
            <v>100</v>
          </cell>
          <cell r="AI2970" t="str">
            <v/>
          </cell>
          <cell r="AJ2970">
            <v>0</v>
          </cell>
          <cell r="AK2970" t="str">
            <v/>
          </cell>
          <cell r="AL2970" t="str">
            <v>Vistor hf</v>
          </cell>
          <cell r="AM2970" t="str">
            <v>Intervet International BV</v>
          </cell>
          <cell r="AN2970" t="str">
            <v/>
          </cell>
          <cell r="AO2970" t="str">
            <v/>
          </cell>
          <cell r="AP2970" t="str">
            <v/>
          </cell>
          <cell r="AQ2970" t="str">
            <v/>
          </cell>
          <cell r="AR2970" t="str">
            <v/>
          </cell>
          <cell r="AS2970" t="str">
            <v/>
          </cell>
          <cell r="AT2970" t="str">
            <v/>
          </cell>
          <cell r="AU2970">
            <v>168.5556</v>
          </cell>
          <cell r="AV2970">
            <v>3499</v>
          </cell>
          <cell r="AW2970">
            <v>6031</v>
          </cell>
          <cell r="AX2970" t="str">
            <v/>
          </cell>
          <cell r="AY2970" t="str">
            <v/>
          </cell>
          <cell r="AZ2970">
            <v>3499</v>
          </cell>
          <cell r="BA2970" t="str">
            <v/>
          </cell>
          <cell r="BB2970">
            <v>3499</v>
          </cell>
          <cell r="BC2970">
            <v>6031</v>
          </cell>
        </row>
        <row r="2971">
          <cell r="A2971">
            <v>965858</v>
          </cell>
          <cell r="B2971">
            <v>6484</v>
          </cell>
          <cell r="C2971">
            <v>1</v>
          </cell>
          <cell r="D2971" t="str">
            <v>965858</v>
          </cell>
          <cell r="E2971" t="str">
            <v>QI04AB0901</v>
          </cell>
          <cell r="F2971" t="str">
            <v>Gudair</v>
          </cell>
          <cell r="G2971" t="str">
            <v>stl</v>
          </cell>
          <cell r="H2971" t="str">
            <v/>
          </cell>
          <cell r="I2971" t="str">
            <v/>
          </cell>
          <cell r="J2971">
            <v>30</v>
          </cell>
          <cell r="K2971" t="str">
            <v>ml</v>
          </cell>
          <cell r="L2971">
            <v>1</v>
          </cell>
          <cell r="M2971" t="str">
            <v>glas</v>
          </cell>
          <cell r="N2971" t="str">
            <v>dreifa</v>
          </cell>
          <cell r="O2971" t="str">
            <v>QI04AB09</v>
          </cell>
          <cell r="P2971">
            <v>41883</v>
          </cell>
          <cell r="Q2971" t="str">
            <v/>
          </cell>
          <cell r="R2971" t="str">
            <v>R</v>
          </cell>
          <cell r="S2971" t="str">
            <v>0</v>
          </cell>
          <cell r="T2971" t="str">
            <v>0</v>
          </cell>
          <cell r="U2971">
            <v>0</v>
          </cell>
          <cell r="V2971">
            <v>0</v>
          </cell>
          <cell r="W2971" t="str">
            <v>0</v>
          </cell>
          <cell r="X2971">
            <v>0</v>
          </cell>
          <cell r="Y2971" t="str">
            <v>CZV</v>
          </cell>
          <cell r="Z2971">
            <v>1</v>
          </cell>
          <cell r="AA2971">
            <v>0</v>
          </cell>
          <cell r="AB2971">
            <v>0</v>
          </cell>
          <cell r="AC2971">
            <v>100</v>
          </cell>
          <cell r="AD2971" t="str">
            <v>XEU</v>
          </cell>
          <cell r="AE2971" t="str">
            <v>vetorma</v>
          </cell>
          <cell r="AF2971" t="str">
            <v/>
          </cell>
          <cell r="AG2971" t="str">
            <v>0</v>
          </cell>
          <cell r="AH2971">
            <v>30</v>
          </cell>
          <cell r="AI2971" t="str">
            <v/>
          </cell>
          <cell r="AJ2971">
            <v>0</v>
          </cell>
          <cell r="AK2971" t="str">
            <v/>
          </cell>
          <cell r="AL2971" t="str">
            <v>Vistor hf</v>
          </cell>
          <cell r="AM2971" t="str">
            <v>CZ Veterinaria SA</v>
          </cell>
          <cell r="AN2971" t="str">
            <v>Bóluefni gegn Mycobacterium</v>
          </cell>
          <cell r="AO2971" t="str">
            <v/>
          </cell>
          <cell r="AP2971" t="str">
            <v/>
          </cell>
          <cell r="AQ2971" t="str">
            <v/>
          </cell>
          <cell r="AR2971" t="str">
            <v/>
          </cell>
          <cell r="AS2971" t="str">
            <v/>
          </cell>
          <cell r="AT2971" t="str">
            <v/>
          </cell>
          <cell r="AU2971">
            <v>41.590600000000002</v>
          </cell>
          <cell r="AV2971">
            <v>6423</v>
          </cell>
          <cell r="AW2971">
            <v>11071</v>
          </cell>
          <cell r="AX2971" t="str">
            <v/>
          </cell>
          <cell r="AY2971" t="str">
            <v/>
          </cell>
          <cell r="AZ2971" t="str">
            <v/>
          </cell>
          <cell r="BA2971" t="str">
            <v/>
          </cell>
          <cell r="BB2971">
            <v>6423</v>
          </cell>
          <cell r="BC2971">
            <v>11071</v>
          </cell>
        </row>
        <row r="2972">
          <cell r="A2972">
            <v>74617</v>
          </cell>
          <cell r="B2972">
            <v>1254</v>
          </cell>
          <cell r="C2972">
            <v>1</v>
          </cell>
          <cell r="D2972" t="str">
            <v>074617</v>
          </cell>
          <cell r="E2972" t="str">
            <v>QI06AA0402</v>
          </cell>
          <cell r="F2972" t="str">
            <v>Fel-O-Vax PCT vet.</v>
          </cell>
          <cell r="G2972" t="str">
            <v>stl</v>
          </cell>
          <cell r="H2972" t="str">
            <v/>
          </cell>
          <cell r="I2972" t="str">
            <v/>
          </cell>
          <cell r="J2972">
            <v>1</v>
          </cell>
          <cell r="K2972" t="str">
            <v>ml</v>
          </cell>
          <cell r="L2972">
            <v>25</v>
          </cell>
          <cell r="M2972" t="str">
            <v>spr</v>
          </cell>
          <cell r="N2972" t="str">
            <v>áfyllt sprauta</v>
          </cell>
          <cell r="O2972" t="str">
            <v>QI06AA04</v>
          </cell>
          <cell r="P2972">
            <v>36678</v>
          </cell>
          <cell r="Q2972" t="str">
            <v/>
          </cell>
          <cell r="R2972" t="str">
            <v>R</v>
          </cell>
          <cell r="S2972" t="str">
            <v>0</v>
          </cell>
          <cell r="T2972" t="str">
            <v>0</v>
          </cell>
          <cell r="U2972">
            <v>0</v>
          </cell>
          <cell r="V2972">
            <v>0</v>
          </cell>
          <cell r="W2972" t="str">
            <v>0</v>
          </cell>
          <cell r="X2972">
            <v>0</v>
          </cell>
          <cell r="Y2972" t="str">
            <v>PAL</v>
          </cell>
          <cell r="Z2972">
            <v>1</v>
          </cell>
          <cell r="AA2972">
            <v>0</v>
          </cell>
          <cell r="AB2972">
            <v>0</v>
          </cell>
          <cell r="AC2972">
            <v>100</v>
          </cell>
          <cell r="AD2972" t="str">
            <v>DKK</v>
          </cell>
          <cell r="AE2972" t="str">
            <v>vetorma</v>
          </cell>
          <cell r="AF2972" t="str">
            <v/>
          </cell>
          <cell r="AG2972" t="str">
            <v>0</v>
          </cell>
          <cell r="AH2972">
            <v>25</v>
          </cell>
          <cell r="AI2972" t="str">
            <v/>
          </cell>
          <cell r="AJ2972">
            <v>0</v>
          </cell>
          <cell r="AK2972" t="str">
            <v/>
          </cell>
          <cell r="AL2972" t="str">
            <v>Icepharma hf</v>
          </cell>
          <cell r="AM2972" t="str">
            <v>Pfizer Oy Animal Health</v>
          </cell>
          <cell r="AN2972" t="str">
            <v/>
          </cell>
          <cell r="AO2972" t="str">
            <v/>
          </cell>
          <cell r="AP2972" t="str">
            <v/>
          </cell>
          <cell r="AQ2972" t="str">
            <v/>
          </cell>
          <cell r="AR2972" t="str">
            <v/>
          </cell>
          <cell r="AS2972" t="str">
            <v/>
          </cell>
          <cell r="AT2972" t="str">
            <v/>
          </cell>
          <cell r="AU2972">
            <v>1073.9621999999999</v>
          </cell>
          <cell r="AV2972">
            <v>22296</v>
          </cell>
          <cell r="AW2972">
            <v>38429</v>
          </cell>
          <cell r="AX2972" t="str">
            <v/>
          </cell>
          <cell r="AY2972" t="str">
            <v/>
          </cell>
          <cell r="AZ2972">
            <v>22296</v>
          </cell>
          <cell r="BA2972" t="str">
            <v/>
          </cell>
          <cell r="BB2972">
            <v>22296</v>
          </cell>
          <cell r="BC2972">
            <v>38429</v>
          </cell>
        </row>
        <row r="2973">
          <cell r="A2973">
            <v>82512</v>
          </cell>
          <cell r="B2973">
            <v>6357</v>
          </cell>
          <cell r="C2973">
            <v>1</v>
          </cell>
          <cell r="D2973" t="str">
            <v>082512</v>
          </cell>
          <cell r="E2973" t="str">
            <v>QI06AH0701</v>
          </cell>
          <cell r="F2973" t="str">
            <v>Leucofeligen FeLV/RCP</v>
          </cell>
          <cell r="G2973" t="str">
            <v>stl</v>
          </cell>
          <cell r="H2973" t="str">
            <v/>
          </cell>
          <cell r="I2973" t="str">
            <v/>
          </cell>
          <cell r="J2973">
            <v>10</v>
          </cell>
          <cell r="K2973" t="str">
            <v>hgl</v>
          </cell>
          <cell r="L2973">
            <v>1</v>
          </cell>
          <cell r="M2973" t="str">
            <v>pakki</v>
          </cell>
          <cell r="N2973" t="str">
            <v>frostþurrkað stungulyf</v>
          </cell>
          <cell r="O2973" t="str">
            <v>QI06AH07</v>
          </cell>
          <cell r="P2973">
            <v>41760</v>
          </cell>
          <cell r="Q2973" t="str">
            <v/>
          </cell>
          <cell r="R2973" t="str">
            <v>R</v>
          </cell>
          <cell r="S2973" t="str">
            <v>0</v>
          </cell>
          <cell r="T2973" t="str">
            <v>0</v>
          </cell>
          <cell r="U2973">
            <v>0</v>
          </cell>
          <cell r="V2973">
            <v>0</v>
          </cell>
          <cell r="W2973" t="str">
            <v>0</v>
          </cell>
          <cell r="X2973">
            <v>0</v>
          </cell>
          <cell r="Y2973" t="str">
            <v>VIR</v>
          </cell>
          <cell r="Z2973">
            <v>1</v>
          </cell>
          <cell r="AA2973">
            <v>0</v>
          </cell>
          <cell r="AB2973">
            <v>0</v>
          </cell>
          <cell r="AC2973">
            <v>100</v>
          </cell>
          <cell r="AD2973" t="str">
            <v>XEU</v>
          </cell>
          <cell r="AE2973" t="str">
            <v>vetorma</v>
          </cell>
          <cell r="AF2973" t="str">
            <v/>
          </cell>
          <cell r="AG2973" t="str">
            <v>0</v>
          </cell>
          <cell r="AH2973">
            <v>10</v>
          </cell>
          <cell r="AI2973" t="str">
            <v/>
          </cell>
          <cell r="AJ2973">
            <v>0</v>
          </cell>
          <cell r="AK2973" t="str">
            <v/>
          </cell>
          <cell r="AL2973" t="str">
            <v>Vistor hf</v>
          </cell>
          <cell r="AM2973" t="str">
            <v>Virbac S.A</v>
          </cell>
          <cell r="AN2973" t="str">
            <v>.</v>
          </cell>
          <cell r="AO2973" t="str">
            <v/>
          </cell>
          <cell r="AP2973" t="str">
            <v/>
          </cell>
          <cell r="AQ2973" t="str">
            <v>Vistor hf</v>
          </cell>
          <cell r="AR2973" t="str">
            <v/>
          </cell>
          <cell r="AS2973" t="str">
            <v/>
          </cell>
          <cell r="AT2973" t="str">
            <v/>
          </cell>
          <cell r="AU2973">
            <v>54.975299999999997</v>
          </cell>
          <cell r="AV2973">
            <v>8490</v>
          </cell>
          <cell r="AW2973">
            <v>14633</v>
          </cell>
          <cell r="AX2973" t="str">
            <v/>
          </cell>
          <cell r="AY2973" t="str">
            <v/>
          </cell>
          <cell r="AZ2973">
            <v>8490</v>
          </cell>
          <cell r="BA2973" t="str">
            <v/>
          </cell>
          <cell r="BB2973">
            <v>8490</v>
          </cell>
          <cell r="BC2973">
            <v>14633</v>
          </cell>
        </row>
        <row r="2974">
          <cell r="A2974">
            <v>82523</v>
          </cell>
          <cell r="B2974">
            <v>6358</v>
          </cell>
          <cell r="C2974">
            <v>1</v>
          </cell>
          <cell r="D2974" t="str">
            <v>082523</v>
          </cell>
          <cell r="E2974" t="str">
            <v>QI06AH0701</v>
          </cell>
          <cell r="F2974" t="str">
            <v>Leucofeligen FeLV/RCP</v>
          </cell>
          <cell r="G2974" t="str">
            <v>stl</v>
          </cell>
          <cell r="H2974" t="str">
            <v/>
          </cell>
          <cell r="I2974" t="str">
            <v/>
          </cell>
          <cell r="J2974">
            <v>50</v>
          </cell>
          <cell r="K2974" t="str">
            <v>hgl</v>
          </cell>
          <cell r="L2974">
            <v>1</v>
          </cell>
          <cell r="M2974" t="str">
            <v>pakki</v>
          </cell>
          <cell r="N2974" t="str">
            <v>frostþurrkað stungulyf</v>
          </cell>
          <cell r="O2974" t="str">
            <v>QI06AH07</v>
          </cell>
          <cell r="P2974">
            <v>41760</v>
          </cell>
          <cell r="Q2974" t="str">
            <v/>
          </cell>
          <cell r="R2974" t="str">
            <v>R</v>
          </cell>
          <cell r="S2974" t="str">
            <v>0</v>
          </cell>
          <cell r="T2974" t="str">
            <v>0</v>
          </cell>
          <cell r="U2974">
            <v>0</v>
          </cell>
          <cell r="V2974">
            <v>0</v>
          </cell>
          <cell r="W2974" t="str">
            <v>0</v>
          </cell>
          <cell r="X2974">
            <v>0</v>
          </cell>
          <cell r="Y2974" t="str">
            <v>VIR</v>
          </cell>
          <cell r="Z2974">
            <v>1</v>
          </cell>
          <cell r="AA2974">
            <v>0</v>
          </cell>
          <cell r="AB2974">
            <v>0</v>
          </cell>
          <cell r="AC2974">
            <v>100</v>
          </cell>
          <cell r="AD2974" t="str">
            <v>XEU</v>
          </cell>
          <cell r="AE2974" t="str">
            <v>vetorma</v>
          </cell>
          <cell r="AF2974" t="str">
            <v/>
          </cell>
          <cell r="AG2974" t="str">
            <v>0</v>
          </cell>
          <cell r="AH2974">
            <v>50</v>
          </cell>
          <cell r="AI2974" t="str">
            <v/>
          </cell>
          <cell r="AJ2974">
            <v>0</v>
          </cell>
          <cell r="AK2974" t="str">
            <v/>
          </cell>
          <cell r="AL2974" t="str">
            <v>Vistor hf</v>
          </cell>
          <cell r="AM2974" t="str">
            <v>Virbac S.A</v>
          </cell>
          <cell r="AN2974" t="str">
            <v>.</v>
          </cell>
          <cell r="AO2974" t="str">
            <v/>
          </cell>
          <cell r="AP2974" t="str">
            <v/>
          </cell>
          <cell r="AQ2974" t="str">
            <v>Vistor hf</v>
          </cell>
          <cell r="AR2974" t="str">
            <v/>
          </cell>
          <cell r="AS2974" t="str">
            <v/>
          </cell>
          <cell r="AT2974" t="str">
            <v/>
          </cell>
          <cell r="AU2974">
            <v>253.07050000000001</v>
          </cell>
          <cell r="AV2974">
            <v>39085</v>
          </cell>
          <cell r="AW2974">
            <v>67367</v>
          </cell>
          <cell r="AX2974" t="str">
            <v/>
          </cell>
          <cell r="AY2974" t="str">
            <v/>
          </cell>
          <cell r="AZ2974">
            <v>39085</v>
          </cell>
          <cell r="BA2974" t="str">
            <v/>
          </cell>
          <cell r="BB2974">
            <v>39085</v>
          </cell>
          <cell r="BC2974">
            <v>67367</v>
          </cell>
        </row>
        <row r="2975">
          <cell r="A2975">
            <v>122411</v>
          </cell>
          <cell r="B2975">
            <v>4781</v>
          </cell>
          <cell r="C2975">
            <v>1</v>
          </cell>
          <cell r="D2975" t="str">
            <v>122411</v>
          </cell>
          <cell r="E2975" t="str">
            <v>QI09AA0701</v>
          </cell>
          <cell r="F2975" t="str">
            <v>Ingelvac CircoFLEX</v>
          </cell>
          <cell r="G2975" t="str">
            <v>stl</v>
          </cell>
          <cell r="H2975" t="str">
            <v/>
          </cell>
          <cell r="I2975" t="str">
            <v/>
          </cell>
          <cell r="J2975">
            <v>50</v>
          </cell>
          <cell r="K2975" t="str">
            <v>ml</v>
          </cell>
          <cell r="L2975">
            <v>1</v>
          </cell>
          <cell r="M2975" t="str">
            <v>hgl</v>
          </cell>
          <cell r="N2975" t="str">
            <v>dreifa</v>
          </cell>
          <cell r="O2975" t="str">
            <v>QI09AA07</v>
          </cell>
          <cell r="P2975">
            <v>40513</v>
          </cell>
          <cell r="Q2975" t="str">
            <v/>
          </cell>
          <cell r="R2975" t="str">
            <v>R</v>
          </cell>
          <cell r="S2975" t="str">
            <v>0</v>
          </cell>
          <cell r="T2975" t="str">
            <v>0</v>
          </cell>
          <cell r="U2975">
            <v>0</v>
          </cell>
          <cell r="V2975">
            <v>0</v>
          </cell>
          <cell r="W2975" t="str">
            <v>0</v>
          </cell>
          <cell r="X2975">
            <v>0</v>
          </cell>
          <cell r="Y2975" t="str">
            <v>BIV</v>
          </cell>
          <cell r="Z2975">
            <v>0</v>
          </cell>
          <cell r="AA2975">
            <v>0</v>
          </cell>
          <cell r="AB2975">
            <v>0</v>
          </cell>
          <cell r="AC2975">
            <v>100</v>
          </cell>
          <cell r="AD2975" t="str">
            <v>DKK</v>
          </cell>
          <cell r="AE2975" t="str">
            <v>vetorma</v>
          </cell>
          <cell r="AF2975" t="str">
            <v/>
          </cell>
          <cell r="AG2975" t="str">
            <v>0</v>
          </cell>
          <cell r="AH2975">
            <v>50</v>
          </cell>
          <cell r="AI2975" t="str">
            <v/>
          </cell>
          <cell r="AJ2975">
            <v>0</v>
          </cell>
          <cell r="AK2975" t="str">
            <v/>
          </cell>
          <cell r="AL2975" t="str">
            <v>Vistor hf</v>
          </cell>
          <cell r="AM2975" t="str">
            <v>Boehringer Ingelheim Vetmedica GmbH</v>
          </cell>
          <cell r="AN2975" t="str">
            <v>Porcine circovirus Type ORF-2 protein</v>
          </cell>
          <cell r="AO2975" t="str">
            <v/>
          </cell>
          <cell r="AP2975" t="str">
            <v/>
          </cell>
          <cell r="AQ2975" t="str">
            <v/>
          </cell>
          <cell r="AR2975" t="str">
            <v/>
          </cell>
          <cell r="AS2975" t="str">
            <v/>
          </cell>
          <cell r="AT2975" t="str">
            <v/>
          </cell>
          <cell r="AU2975">
            <v>476.4828</v>
          </cell>
          <cell r="AV2975">
            <v>9892</v>
          </cell>
          <cell r="AW2975">
            <v>17050</v>
          </cell>
          <cell r="AX2975" t="str">
            <v/>
          </cell>
          <cell r="AY2975" t="str">
            <v/>
          </cell>
          <cell r="AZ2975">
            <v>9892</v>
          </cell>
          <cell r="BA2975" t="str">
            <v/>
          </cell>
          <cell r="BB2975">
            <v>9892</v>
          </cell>
          <cell r="BC2975">
            <v>17050</v>
          </cell>
        </row>
        <row r="2976">
          <cell r="A2976">
            <v>452467</v>
          </cell>
          <cell r="B2976">
            <v>4883</v>
          </cell>
          <cell r="C2976">
            <v>1</v>
          </cell>
          <cell r="D2976" t="str">
            <v>452467</v>
          </cell>
          <cell r="E2976" t="str">
            <v>QI09AB0401</v>
          </cell>
          <cell r="F2976" t="str">
            <v>Rhiniseng</v>
          </cell>
          <cell r="G2976" t="str">
            <v>stl</v>
          </cell>
          <cell r="H2976" t="str">
            <v/>
          </cell>
          <cell r="I2976" t="str">
            <v/>
          </cell>
          <cell r="J2976">
            <v>50</v>
          </cell>
          <cell r="K2976" t="str">
            <v>ml</v>
          </cell>
          <cell r="L2976">
            <v>1</v>
          </cell>
          <cell r="M2976" t="str">
            <v>hgl</v>
          </cell>
          <cell r="N2976" t="str">
            <v>dreifa</v>
          </cell>
          <cell r="O2976" t="str">
            <v>QI09AB04</v>
          </cell>
          <cell r="P2976">
            <v>40603</v>
          </cell>
          <cell r="Q2976" t="str">
            <v/>
          </cell>
          <cell r="R2976" t="str">
            <v>R</v>
          </cell>
          <cell r="S2976" t="str">
            <v>0</v>
          </cell>
          <cell r="T2976" t="str">
            <v>0</v>
          </cell>
          <cell r="U2976">
            <v>0</v>
          </cell>
          <cell r="V2976">
            <v>0</v>
          </cell>
          <cell r="W2976" t="str">
            <v>0</v>
          </cell>
          <cell r="X2976">
            <v>0</v>
          </cell>
          <cell r="Y2976" t="str">
            <v>LHS</v>
          </cell>
          <cell r="Z2976">
            <v>0</v>
          </cell>
          <cell r="AA2976">
            <v>0</v>
          </cell>
          <cell r="AB2976">
            <v>0</v>
          </cell>
          <cell r="AC2976">
            <v>100</v>
          </cell>
          <cell r="AD2976" t="str">
            <v>XEU</v>
          </cell>
          <cell r="AE2976" t="str">
            <v>vetorma</v>
          </cell>
          <cell r="AF2976" t="str">
            <v/>
          </cell>
          <cell r="AG2976" t="str">
            <v>0</v>
          </cell>
          <cell r="AH2976">
            <v>50</v>
          </cell>
          <cell r="AI2976" t="str">
            <v/>
          </cell>
          <cell r="AJ2976">
            <v>0</v>
          </cell>
          <cell r="AK2976" t="str">
            <v/>
          </cell>
          <cell r="AL2976" t="str">
            <v>Dýraheilsa ehf</v>
          </cell>
          <cell r="AM2976" t="str">
            <v>Laboratorios Hipra S.A.</v>
          </cell>
          <cell r="AN2976" t="str">
            <v>Óvirkar bakteríur í bóluefnum</v>
          </cell>
          <cell r="AO2976" t="str">
            <v/>
          </cell>
          <cell r="AP2976" t="str">
            <v/>
          </cell>
          <cell r="AQ2976" t="str">
            <v/>
          </cell>
          <cell r="AR2976" t="str">
            <v/>
          </cell>
          <cell r="AS2976" t="str">
            <v/>
          </cell>
          <cell r="AT2976" t="str">
            <v/>
          </cell>
          <cell r="AU2976">
            <v>70.36</v>
          </cell>
          <cell r="AV2976">
            <v>10866</v>
          </cell>
          <cell r="AW2976">
            <v>18729</v>
          </cell>
          <cell r="AX2976" t="str">
            <v/>
          </cell>
          <cell r="AY2976" t="str">
            <v/>
          </cell>
          <cell r="AZ2976">
            <v>10866</v>
          </cell>
          <cell r="BA2976" t="str">
            <v/>
          </cell>
          <cell r="BB2976">
            <v>10866</v>
          </cell>
          <cell r="BC2976">
            <v>18729</v>
          </cell>
        </row>
        <row r="2977">
          <cell r="A2977">
            <v>94834</v>
          </cell>
          <cell r="B2977">
            <v>4559</v>
          </cell>
          <cell r="C2977">
            <v>1</v>
          </cell>
          <cell r="D2977" t="str">
            <v>094834</v>
          </cell>
          <cell r="E2977" t="str">
            <v>QI09AB0801</v>
          </cell>
          <cell r="F2977" t="str">
            <v>Suiseng Vet</v>
          </cell>
          <cell r="G2977" t="str">
            <v>stl</v>
          </cell>
          <cell r="H2977" t="str">
            <v/>
          </cell>
          <cell r="I2977" t="str">
            <v/>
          </cell>
          <cell r="J2977">
            <v>50</v>
          </cell>
          <cell r="K2977" t="str">
            <v>ml</v>
          </cell>
          <cell r="L2977">
            <v>1</v>
          </cell>
          <cell r="M2977" t="str">
            <v>hgl</v>
          </cell>
          <cell r="N2977" t="str">
            <v>dreifa</v>
          </cell>
          <cell r="O2977" t="str">
            <v>QI09AB08</v>
          </cell>
          <cell r="P2977">
            <v>40299</v>
          </cell>
          <cell r="Q2977" t="str">
            <v/>
          </cell>
          <cell r="R2977" t="str">
            <v>R</v>
          </cell>
          <cell r="S2977" t="str">
            <v>0</v>
          </cell>
          <cell r="T2977" t="str">
            <v>0</v>
          </cell>
          <cell r="U2977">
            <v>0</v>
          </cell>
          <cell r="V2977">
            <v>0</v>
          </cell>
          <cell r="W2977" t="str">
            <v>0</v>
          </cell>
          <cell r="X2977">
            <v>0</v>
          </cell>
          <cell r="Y2977" t="str">
            <v>LHS</v>
          </cell>
          <cell r="Z2977">
            <v>0</v>
          </cell>
          <cell r="AA2977">
            <v>0</v>
          </cell>
          <cell r="AB2977">
            <v>0</v>
          </cell>
          <cell r="AC2977">
            <v>100</v>
          </cell>
          <cell r="AD2977" t="str">
            <v>XEU</v>
          </cell>
          <cell r="AE2977" t="str">
            <v>vetorma</v>
          </cell>
          <cell r="AF2977" t="str">
            <v/>
          </cell>
          <cell r="AG2977" t="str">
            <v>0</v>
          </cell>
          <cell r="AH2977">
            <v>50</v>
          </cell>
          <cell r="AI2977" t="str">
            <v/>
          </cell>
          <cell r="AJ2977">
            <v>0</v>
          </cell>
          <cell r="AK2977" t="str">
            <v/>
          </cell>
          <cell r="AL2977" t="str">
            <v>Dýraheilsa ehf</v>
          </cell>
          <cell r="AM2977" t="str">
            <v>Laboratorios Hipra S.A.</v>
          </cell>
          <cell r="AN2977" t="str">
            <v>Bakteríubólefni gegn Escherichia coli + Clostridium</v>
          </cell>
          <cell r="AO2977" t="str">
            <v/>
          </cell>
          <cell r="AP2977" t="str">
            <v/>
          </cell>
          <cell r="AQ2977" t="str">
            <v/>
          </cell>
          <cell r="AR2977" t="str">
            <v/>
          </cell>
          <cell r="AS2977" t="str">
            <v/>
          </cell>
          <cell r="AT2977" t="str">
            <v/>
          </cell>
          <cell r="AU2977">
            <v>40.816200000000002</v>
          </cell>
          <cell r="AV2977">
            <v>6304</v>
          </cell>
          <cell r="AW2977">
            <v>10866</v>
          </cell>
          <cell r="AX2977" t="str">
            <v/>
          </cell>
          <cell r="AY2977" t="str">
            <v/>
          </cell>
          <cell r="AZ2977">
            <v>6304</v>
          </cell>
          <cell r="BA2977" t="str">
            <v/>
          </cell>
          <cell r="BB2977">
            <v>6304</v>
          </cell>
          <cell r="BC2977">
            <v>10866</v>
          </cell>
        </row>
        <row r="2978">
          <cell r="A2978">
            <v>36529</v>
          </cell>
          <cell r="B2978">
            <v>6157</v>
          </cell>
          <cell r="C2978">
            <v>1</v>
          </cell>
          <cell r="D2978" t="str">
            <v>036529</v>
          </cell>
          <cell r="E2978" t="str">
            <v>QI09AB1302</v>
          </cell>
          <cell r="F2978" t="str">
            <v>Ingelvac MycoFLEX</v>
          </cell>
          <cell r="G2978" t="str">
            <v>stl</v>
          </cell>
          <cell r="H2978" t="str">
            <v/>
          </cell>
          <cell r="I2978" t="str">
            <v/>
          </cell>
          <cell r="J2978">
            <v>50</v>
          </cell>
          <cell r="K2978" t="str">
            <v>ml</v>
          </cell>
          <cell r="L2978">
            <v>1</v>
          </cell>
          <cell r="M2978" t="str">
            <v>glas</v>
          </cell>
          <cell r="N2978" t="str">
            <v>handa svínum</v>
          </cell>
          <cell r="O2978" t="str">
            <v>QI09AB13</v>
          </cell>
          <cell r="P2978">
            <v>41609</v>
          </cell>
          <cell r="Q2978" t="str">
            <v/>
          </cell>
          <cell r="R2978" t="str">
            <v>R</v>
          </cell>
          <cell r="S2978" t="str">
            <v>0</v>
          </cell>
          <cell r="T2978" t="str">
            <v>0</v>
          </cell>
          <cell r="U2978">
            <v>0</v>
          </cell>
          <cell r="V2978">
            <v>0</v>
          </cell>
          <cell r="W2978" t="str">
            <v>0</v>
          </cell>
          <cell r="X2978">
            <v>0</v>
          </cell>
          <cell r="Y2978" t="str">
            <v>BIV</v>
          </cell>
          <cell r="Z2978">
            <v>0</v>
          </cell>
          <cell r="AA2978">
            <v>0</v>
          </cell>
          <cell r="AB2978">
            <v>0</v>
          </cell>
          <cell r="AC2978">
            <v>100</v>
          </cell>
          <cell r="AD2978" t="str">
            <v>DKK</v>
          </cell>
          <cell r="AE2978" t="str">
            <v>vetorma</v>
          </cell>
          <cell r="AF2978" t="str">
            <v/>
          </cell>
          <cell r="AG2978" t="str">
            <v>1</v>
          </cell>
          <cell r="AH2978">
            <v>50</v>
          </cell>
          <cell r="AI2978" t="str">
            <v/>
          </cell>
          <cell r="AJ2978">
            <v>0</v>
          </cell>
          <cell r="AK2978" t="str">
            <v/>
          </cell>
          <cell r="AL2978" t="str">
            <v>Vistor hf</v>
          </cell>
          <cell r="AM2978" t="str">
            <v>Boehringer Ingelheim Vetmedica GmbH</v>
          </cell>
          <cell r="AN2978" t="str">
            <v>Óvirkar bakteríur í bóluefnum</v>
          </cell>
          <cell r="AO2978" t="str">
            <v/>
          </cell>
          <cell r="AP2978" t="str">
            <v/>
          </cell>
          <cell r="AQ2978" t="str">
            <v/>
          </cell>
          <cell r="AR2978" t="str">
            <v/>
          </cell>
          <cell r="AS2978" t="str">
            <v/>
          </cell>
          <cell r="AT2978" t="str">
            <v/>
          </cell>
          <cell r="AU2978">
            <v>210.48949999999999</v>
          </cell>
          <cell r="AV2978">
            <v>4370</v>
          </cell>
          <cell r="AW2978">
            <v>7532</v>
          </cell>
          <cell r="AX2978" t="str">
            <v/>
          </cell>
          <cell r="AY2978" t="str">
            <v/>
          </cell>
          <cell r="AZ2978">
            <v>4370</v>
          </cell>
          <cell r="BA2978" t="str">
            <v/>
          </cell>
          <cell r="BB2978">
            <v>4370</v>
          </cell>
          <cell r="BC2978">
            <v>7532</v>
          </cell>
        </row>
        <row r="2979">
          <cell r="A2979">
            <v>97061</v>
          </cell>
          <cell r="B2979">
            <v>5603</v>
          </cell>
          <cell r="C2979">
            <v>1</v>
          </cell>
          <cell r="D2979" t="str">
            <v>097061</v>
          </cell>
          <cell r="E2979" t="str">
            <v>QI09AB1301</v>
          </cell>
          <cell r="F2979" t="str">
            <v>Stellamune One</v>
          </cell>
          <cell r="G2979" t="str">
            <v>stl</v>
          </cell>
          <cell r="H2979" t="str">
            <v/>
          </cell>
          <cell r="I2979" t="str">
            <v/>
          </cell>
          <cell r="J2979">
            <v>100</v>
          </cell>
          <cell r="K2979" t="str">
            <v>ml</v>
          </cell>
          <cell r="L2979">
            <v>10</v>
          </cell>
          <cell r="M2979" t="str">
            <v>glös</v>
          </cell>
          <cell r="N2979" t="str">
            <v>Fleyti</v>
          </cell>
          <cell r="O2979" t="str">
            <v>QI09AB13</v>
          </cell>
          <cell r="P2979">
            <v>41183</v>
          </cell>
          <cell r="Q2979" t="str">
            <v/>
          </cell>
          <cell r="R2979" t="str">
            <v>R</v>
          </cell>
          <cell r="S2979" t="str">
            <v>0</v>
          </cell>
          <cell r="T2979" t="str">
            <v>0</v>
          </cell>
          <cell r="U2979">
            <v>0</v>
          </cell>
          <cell r="V2979">
            <v>0</v>
          </cell>
          <cell r="W2979" t="str">
            <v>0</v>
          </cell>
          <cell r="X2979">
            <v>0</v>
          </cell>
          <cell r="Y2979" t="str">
            <v>ELA</v>
          </cell>
          <cell r="Z2979">
            <v>0</v>
          </cell>
          <cell r="AA2979">
            <v>0</v>
          </cell>
          <cell r="AB2979">
            <v>0</v>
          </cell>
          <cell r="AC2979">
            <v>100</v>
          </cell>
          <cell r="AD2979" t="str">
            <v>DKK</v>
          </cell>
          <cell r="AE2979" t="str">
            <v>vetorma</v>
          </cell>
          <cell r="AF2979" t="str">
            <v/>
          </cell>
          <cell r="AG2979" t="str">
            <v>1</v>
          </cell>
          <cell r="AH2979">
            <v>1000</v>
          </cell>
          <cell r="AI2979" t="str">
            <v/>
          </cell>
          <cell r="AJ2979">
            <v>0</v>
          </cell>
          <cell r="AK2979" t="str">
            <v/>
          </cell>
          <cell r="AL2979" t="str">
            <v>Icepharma hf</v>
          </cell>
          <cell r="AM2979" t="str">
            <v>Elanco Animal Health A/S</v>
          </cell>
          <cell r="AN2979" t="str">
            <v>Óvirkar bakteríur í bóluefnum</v>
          </cell>
          <cell r="AO2979" t="str">
            <v/>
          </cell>
          <cell r="AP2979" t="str">
            <v/>
          </cell>
          <cell r="AQ2979" t="str">
            <v/>
          </cell>
          <cell r="AR2979" t="str">
            <v/>
          </cell>
          <cell r="AS2979" t="str">
            <v/>
          </cell>
          <cell r="AT2979" t="str">
            <v/>
          </cell>
          <cell r="AU2979">
            <v>3447.24</v>
          </cell>
          <cell r="AV2979">
            <v>71566</v>
          </cell>
          <cell r="AW2979">
            <v>123351</v>
          </cell>
          <cell r="AX2979" t="str">
            <v/>
          </cell>
          <cell r="AY2979" t="str">
            <v/>
          </cell>
          <cell r="AZ2979">
            <v>71566</v>
          </cell>
          <cell r="BA2979" t="str">
            <v/>
          </cell>
          <cell r="BB2979">
            <v>71566</v>
          </cell>
          <cell r="BC2979">
            <v>123351</v>
          </cell>
        </row>
        <row r="2980">
          <cell r="A2980">
            <v>475338</v>
          </cell>
          <cell r="B2980">
            <v>6524</v>
          </cell>
          <cell r="C2980">
            <v>1</v>
          </cell>
          <cell r="D2980" t="str">
            <v>475338</v>
          </cell>
          <cell r="E2980" t="str">
            <v>QI09AL0101</v>
          </cell>
          <cell r="F2980" t="str">
            <v>Eryseng Parvo</v>
          </cell>
          <cell r="G2980" t="str">
            <v>stl</v>
          </cell>
          <cell r="H2980" t="str">
            <v/>
          </cell>
          <cell r="I2980" t="str">
            <v/>
          </cell>
          <cell r="J2980">
            <v>50</v>
          </cell>
          <cell r="K2980" t="str">
            <v>ml</v>
          </cell>
          <cell r="L2980">
            <v>1</v>
          </cell>
          <cell r="M2980" t="str">
            <v>hgl</v>
          </cell>
          <cell r="N2980" t="str">
            <v>dreifa</v>
          </cell>
          <cell r="O2980" t="str">
            <v>QI09AL01</v>
          </cell>
          <cell r="P2980">
            <v>41913</v>
          </cell>
          <cell r="Q2980" t="str">
            <v/>
          </cell>
          <cell r="R2980" t="str">
            <v>R</v>
          </cell>
          <cell r="S2980" t="str">
            <v>0</v>
          </cell>
          <cell r="T2980" t="str">
            <v>0</v>
          </cell>
          <cell r="U2980">
            <v>0</v>
          </cell>
          <cell r="V2980">
            <v>0</v>
          </cell>
          <cell r="W2980" t="str">
            <v>0</v>
          </cell>
          <cell r="X2980">
            <v>0</v>
          </cell>
          <cell r="Y2980" t="str">
            <v>LHS</v>
          </cell>
          <cell r="Z2980">
            <v>0</v>
          </cell>
          <cell r="AA2980">
            <v>0</v>
          </cell>
          <cell r="AB2980">
            <v>0</v>
          </cell>
          <cell r="AC2980">
            <v>100</v>
          </cell>
          <cell r="AD2980" t="str">
            <v>IKR</v>
          </cell>
          <cell r="AE2980" t="str">
            <v>vetorma</v>
          </cell>
          <cell r="AF2980" t="str">
            <v/>
          </cell>
          <cell r="AG2980" t="str">
            <v>0</v>
          </cell>
          <cell r="AH2980">
            <v>50</v>
          </cell>
          <cell r="AI2980" t="str">
            <v/>
          </cell>
          <cell r="AJ2980">
            <v>0</v>
          </cell>
          <cell r="AK2980" t="str">
            <v/>
          </cell>
          <cell r="AL2980" t="str">
            <v>Dýraheilsa ehf</v>
          </cell>
          <cell r="AM2980" t="str">
            <v>Laboratorios Hipra S.A.</v>
          </cell>
          <cell r="AN2980" t="str">
            <v>Porcine parvovirus + erysipelothrix</v>
          </cell>
          <cell r="AO2980" t="str">
            <v/>
          </cell>
          <cell r="AP2980" t="str">
            <v/>
          </cell>
          <cell r="AQ2980" t="str">
            <v/>
          </cell>
          <cell r="AR2980" t="str">
            <v/>
          </cell>
          <cell r="AS2980" t="str">
            <v/>
          </cell>
          <cell r="AT2980" t="str">
            <v/>
          </cell>
          <cell r="AU2980">
            <v>9978</v>
          </cell>
          <cell r="AV2980">
            <v>9978</v>
          </cell>
          <cell r="AW2980">
            <v>17198</v>
          </cell>
          <cell r="AX2980" t="str">
            <v/>
          </cell>
          <cell r="AY2980" t="str">
            <v/>
          </cell>
          <cell r="AZ2980">
            <v>9978</v>
          </cell>
          <cell r="BA2980" t="str">
            <v/>
          </cell>
          <cell r="BB2980">
            <v>9978</v>
          </cell>
          <cell r="BC2980">
            <v>17198</v>
          </cell>
        </row>
        <row r="2981">
          <cell r="A2981">
            <v>130772</v>
          </cell>
          <cell r="B2981">
            <v>4624</v>
          </cell>
          <cell r="C2981">
            <v>1</v>
          </cell>
          <cell r="D2981" t="str">
            <v>130772</v>
          </cell>
          <cell r="E2981" t="str">
            <v>QI10AB0201</v>
          </cell>
          <cell r="F2981" t="str">
            <v>Alpha Ject 3000</v>
          </cell>
          <cell r="G2981" t="str">
            <v>stl</v>
          </cell>
          <cell r="H2981" t="str">
            <v/>
          </cell>
          <cell r="I2981" t="str">
            <v/>
          </cell>
          <cell r="J2981">
            <v>500</v>
          </cell>
          <cell r="K2981" t="str">
            <v>ml</v>
          </cell>
          <cell r="L2981">
            <v>1</v>
          </cell>
          <cell r="M2981" t="str">
            <v>plpoki</v>
          </cell>
          <cell r="N2981" t="str">
            <v/>
          </cell>
          <cell r="O2981" t="str">
            <v>QI10AB02</v>
          </cell>
          <cell r="P2981">
            <v>39934</v>
          </cell>
          <cell r="Q2981" t="str">
            <v/>
          </cell>
          <cell r="R2981" t="str">
            <v>R</v>
          </cell>
          <cell r="S2981" t="str">
            <v>0</v>
          </cell>
          <cell r="T2981" t="str">
            <v>0</v>
          </cell>
          <cell r="U2981">
            <v>0</v>
          </cell>
          <cell r="V2981">
            <v>0</v>
          </cell>
          <cell r="W2981" t="str">
            <v>0</v>
          </cell>
          <cell r="X2981">
            <v>0</v>
          </cell>
          <cell r="Y2981" t="str">
            <v>PHA</v>
          </cell>
          <cell r="Z2981">
            <v>0</v>
          </cell>
          <cell r="AA2981">
            <v>0</v>
          </cell>
          <cell r="AB2981">
            <v>0</v>
          </cell>
          <cell r="AC2981">
            <v>100</v>
          </cell>
          <cell r="AD2981" t="str">
            <v>NOK</v>
          </cell>
          <cell r="AE2981" t="str">
            <v>veteldis</v>
          </cell>
          <cell r="AF2981" t="str">
            <v/>
          </cell>
          <cell r="AG2981" t="str">
            <v>0</v>
          </cell>
          <cell r="AH2981">
            <v>500</v>
          </cell>
          <cell r="AI2981" t="str">
            <v/>
          </cell>
          <cell r="AJ2981">
            <v>0</v>
          </cell>
          <cell r="AK2981" t="str">
            <v/>
          </cell>
          <cell r="AL2981" t="str">
            <v>Vistor hf</v>
          </cell>
          <cell r="AM2981" t="str">
            <v>PHARMAQ AS</v>
          </cell>
          <cell r="AN2981" t="str">
            <v>Aeromónas+Vibrio</v>
          </cell>
          <cell r="AO2981" t="str">
            <v/>
          </cell>
          <cell r="AP2981" t="str">
            <v/>
          </cell>
          <cell r="AQ2981" t="str">
            <v>Vistor hf</v>
          </cell>
          <cell r="AR2981" t="str">
            <v/>
          </cell>
          <cell r="AS2981" t="str">
            <v/>
          </cell>
          <cell r="AT2981" t="str">
            <v/>
          </cell>
          <cell r="AU2981">
            <v>3115.7849999999999</v>
          </cell>
          <cell r="AV2981">
            <v>53134</v>
          </cell>
          <cell r="AW2981">
            <v>85652</v>
          </cell>
          <cell r="AX2981" t="str">
            <v/>
          </cell>
          <cell r="AY2981" t="str">
            <v/>
          </cell>
          <cell r="AZ2981" t="str">
            <v/>
          </cell>
          <cell r="BA2981" t="str">
            <v/>
          </cell>
          <cell r="BB2981">
            <v>53134</v>
          </cell>
          <cell r="BC2981">
            <v>85652</v>
          </cell>
        </row>
        <row r="2982">
          <cell r="A2982">
            <v>101148</v>
          </cell>
          <cell r="B2982">
            <v>6062</v>
          </cell>
          <cell r="C2982">
            <v>1</v>
          </cell>
          <cell r="D2982" t="str">
            <v>101148</v>
          </cell>
          <cell r="E2982" t="str">
            <v>QI10AB0301</v>
          </cell>
          <cell r="F2982" t="str">
            <v>Alpha Ject  5-3</v>
          </cell>
          <cell r="G2982" t="str">
            <v>stl</v>
          </cell>
          <cell r="H2982" t="str">
            <v/>
          </cell>
          <cell r="I2982" t="str">
            <v/>
          </cell>
          <cell r="J2982">
            <v>500</v>
          </cell>
          <cell r="K2982" t="str">
            <v>ml</v>
          </cell>
          <cell r="L2982">
            <v>1</v>
          </cell>
          <cell r="M2982" t="str">
            <v>poki</v>
          </cell>
          <cell r="N2982" t="str">
            <v/>
          </cell>
          <cell r="O2982" t="str">
            <v>QI10AB03</v>
          </cell>
          <cell r="P2982">
            <v>41518</v>
          </cell>
          <cell r="Q2982" t="str">
            <v/>
          </cell>
          <cell r="R2982" t="str">
            <v>R</v>
          </cell>
          <cell r="S2982" t="str">
            <v>0</v>
          </cell>
          <cell r="T2982" t="str">
            <v>0</v>
          </cell>
          <cell r="U2982">
            <v>0</v>
          </cell>
          <cell r="V2982">
            <v>0</v>
          </cell>
          <cell r="W2982" t="str">
            <v>0</v>
          </cell>
          <cell r="X2982">
            <v>0</v>
          </cell>
          <cell r="Y2982" t="str">
            <v>PHA</v>
          </cell>
          <cell r="Z2982">
            <v>0</v>
          </cell>
          <cell r="AA2982">
            <v>0</v>
          </cell>
          <cell r="AB2982">
            <v>0</v>
          </cell>
          <cell r="AC2982">
            <v>100</v>
          </cell>
          <cell r="AD2982" t="str">
            <v>NOK</v>
          </cell>
          <cell r="AE2982" t="str">
            <v>veteldis</v>
          </cell>
          <cell r="AF2982" t="str">
            <v/>
          </cell>
          <cell r="AG2982" t="str">
            <v>0</v>
          </cell>
          <cell r="AH2982">
            <v>500</v>
          </cell>
          <cell r="AI2982" t="str">
            <v/>
          </cell>
          <cell r="AJ2982">
            <v>0</v>
          </cell>
          <cell r="AK2982" t="str">
            <v/>
          </cell>
          <cell r="AL2982" t="str">
            <v>Vistor hf</v>
          </cell>
          <cell r="AM2982" t="str">
            <v>Pharmaq AS</v>
          </cell>
          <cell r="AN2982" t="str">
            <v>Aeromónas + moritella + vibrio</v>
          </cell>
          <cell r="AO2982" t="str">
            <v/>
          </cell>
          <cell r="AP2982" t="str">
            <v/>
          </cell>
          <cell r="AQ2982" t="str">
            <v>Vistor hf</v>
          </cell>
          <cell r="AR2982" t="str">
            <v/>
          </cell>
          <cell r="AS2982" t="str">
            <v/>
          </cell>
          <cell r="AT2982" t="str">
            <v/>
          </cell>
          <cell r="AU2982">
            <v>3940.2134999999998</v>
          </cell>
          <cell r="AV2982">
            <v>67193</v>
          </cell>
          <cell r="AW2982">
            <v>108315</v>
          </cell>
          <cell r="AX2982" t="str">
            <v/>
          </cell>
          <cell r="AY2982" t="str">
            <v/>
          </cell>
          <cell r="AZ2982">
            <v>67193</v>
          </cell>
          <cell r="BA2982" t="str">
            <v/>
          </cell>
          <cell r="BB2982">
            <v>67193</v>
          </cell>
          <cell r="BC2982">
            <v>108315</v>
          </cell>
        </row>
        <row r="2983">
          <cell r="A2983">
            <v>64402</v>
          </cell>
          <cell r="B2983">
            <v>5894</v>
          </cell>
          <cell r="C2983">
            <v>1</v>
          </cell>
          <cell r="D2983" t="str">
            <v>064402</v>
          </cell>
          <cell r="E2983" t="str">
            <v>QJ01AA0603</v>
          </cell>
          <cell r="F2983" t="str">
            <v>Engemycin, vet.</v>
          </cell>
          <cell r="G2983" t="str">
            <v>stl</v>
          </cell>
          <cell r="H2983">
            <v>100</v>
          </cell>
          <cell r="I2983" t="str">
            <v>mg/ml</v>
          </cell>
          <cell r="J2983">
            <v>100</v>
          </cell>
          <cell r="K2983" t="str">
            <v>ml</v>
          </cell>
          <cell r="L2983">
            <v>1</v>
          </cell>
          <cell r="M2983" t="str">
            <v>hgl</v>
          </cell>
          <cell r="N2983" t="str">
            <v/>
          </cell>
          <cell r="O2983" t="str">
            <v>QJ01AA06</v>
          </cell>
          <cell r="P2983">
            <v>41426</v>
          </cell>
          <cell r="Q2983" t="str">
            <v/>
          </cell>
          <cell r="R2983" t="str">
            <v>R</v>
          </cell>
          <cell r="S2983" t="str">
            <v>0</v>
          </cell>
          <cell r="T2983" t="str">
            <v>0</v>
          </cell>
          <cell r="U2983">
            <v>0</v>
          </cell>
          <cell r="V2983">
            <v>0</v>
          </cell>
          <cell r="W2983" t="str">
            <v>0</v>
          </cell>
          <cell r="X2983">
            <v>0</v>
          </cell>
          <cell r="Y2983" t="str">
            <v>IBV</v>
          </cell>
          <cell r="Z2983">
            <v>0</v>
          </cell>
          <cell r="AA2983">
            <v>0</v>
          </cell>
          <cell r="AB2983">
            <v>0</v>
          </cell>
          <cell r="AC2983">
            <v>100</v>
          </cell>
          <cell r="AD2983" t="str">
            <v>DKK</v>
          </cell>
          <cell r="AE2983" t="str">
            <v>vetalmen</v>
          </cell>
          <cell r="AF2983" t="str">
            <v/>
          </cell>
          <cell r="AG2983" t="str">
            <v>0</v>
          </cell>
          <cell r="AH2983">
            <v>100</v>
          </cell>
          <cell r="AI2983" t="str">
            <v/>
          </cell>
          <cell r="AJ2983">
            <v>0</v>
          </cell>
          <cell r="AK2983" t="str">
            <v/>
          </cell>
          <cell r="AL2983" t="str">
            <v>Vistor hf</v>
          </cell>
          <cell r="AM2983" t="str">
            <v>Intervet International BV</v>
          </cell>
          <cell r="AN2983" t="str">
            <v/>
          </cell>
          <cell r="AO2983" t="str">
            <v/>
          </cell>
          <cell r="AP2983" t="str">
            <v/>
          </cell>
          <cell r="AQ2983" t="str">
            <v/>
          </cell>
          <cell r="AR2983" t="str">
            <v/>
          </cell>
          <cell r="AS2983" t="str">
            <v/>
          </cell>
          <cell r="AT2983" t="str">
            <v/>
          </cell>
          <cell r="AU2983">
            <v>56.484000000000002</v>
          </cell>
          <cell r="AV2983">
            <v>1173</v>
          </cell>
          <cell r="AW2983">
            <v>2305</v>
          </cell>
          <cell r="AX2983" t="str">
            <v/>
          </cell>
          <cell r="AY2983" t="str">
            <v/>
          </cell>
          <cell r="AZ2983">
            <v>1173</v>
          </cell>
          <cell r="BA2983" t="str">
            <v/>
          </cell>
          <cell r="BB2983">
            <v>1173</v>
          </cell>
          <cell r="BC2983">
            <v>2305</v>
          </cell>
        </row>
        <row r="2984">
          <cell r="A2984">
            <v>465260</v>
          </cell>
          <cell r="B2984">
            <v>2252</v>
          </cell>
          <cell r="C2984">
            <v>1</v>
          </cell>
          <cell r="D2984" t="str">
            <v>465260</v>
          </cell>
          <cell r="E2984" t="str">
            <v>QJ01AA0603</v>
          </cell>
          <cell r="F2984" t="str">
            <v>Engemycin, vet.</v>
          </cell>
          <cell r="G2984" t="str">
            <v>stl</v>
          </cell>
          <cell r="H2984">
            <v>100</v>
          </cell>
          <cell r="I2984" t="str">
            <v>mg/ml</v>
          </cell>
          <cell r="J2984">
            <v>100</v>
          </cell>
          <cell r="K2984" t="str">
            <v>ml</v>
          </cell>
          <cell r="L2984">
            <v>1</v>
          </cell>
          <cell r="M2984" t="str">
            <v>hgl</v>
          </cell>
          <cell r="N2984" t="str">
            <v/>
          </cell>
          <cell r="O2984" t="str">
            <v>QJ01AA06</v>
          </cell>
          <cell r="P2984">
            <v>30286</v>
          </cell>
          <cell r="Q2984" t="str">
            <v/>
          </cell>
          <cell r="R2984" t="str">
            <v>R</v>
          </cell>
          <cell r="S2984" t="str">
            <v>0</v>
          </cell>
          <cell r="T2984" t="str">
            <v>0</v>
          </cell>
          <cell r="U2984">
            <v>0</v>
          </cell>
          <cell r="V2984">
            <v>0</v>
          </cell>
          <cell r="W2984" t="str">
            <v>0</v>
          </cell>
          <cell r="X2984">
            <v>0</v>
          </cell>
          <cell r="Y2984" t="str">
            <v>IBV</v>
          </cell>
          <cell r="Z2984">
            <v>0</v>
          </cell>
          <cell r="AA2984">
            <v>0</v>
          </cell>
          <cell r="AB2984">
            <v>0</v>
          </cell>
          <cell r="AC2984">
            <v>100</v>
          </cell>
          <cell r="AD2984" t="str">
            <v>DKK</v>
          </cell>
          <cell r="AE2984" t="str">
            <v>vetalmen</v>
          </cell>
          <cell r="AF2984" t="str">
            <v/>
          </cell>
          <cell r="AG2984" t="str">
            <v>0</v>
          </cell>
          <cell r="AH2984">
            <v>100</v>
          </cell>
          <cell r="AI2984" t="str">
            <v/>
          </cell>
          <cell r="AJ2984">
            <v>0</v>
          </cell>
          <cell r="AK2984" t="str">
            <v/>
          </cell>
          <cell r="AL2984" t="str">
            <v>Vistor hf</v>
          </cell>
          <cell r="AM2984" t="str">
            <v>Intervet International BV</v>
          </cell>
          <cell r="AN2984" t="str">
            <v/>
          </cell>
          <cell r="AO2984" t="str">
            <v/>
          </cell>
          <cell r="AP2984" t="str">
            <v/>
          </cell>
          <cell r="AQ2984" t="str">
            <v/>
          </cell>
          <cell r="AR2984" t="str">
            <v/>
          </cell>
          <cell r="AS2984" t="str">
            <v/>
          </cell>
          <cell r="AT2984" t="str">
            <v/>
          </cell>
          <cell r="AU2984">
            <v>56.484000000000002</v>
          </cell>
          <cell r="AV2984">
            <v>1173</v>
          </cell>
          <cell r="AW2984">
            <v>2305</v>
          </cell>
          <cell r="AX2984" t="str">
            <v/>
          </cell>
          <cell r="AY2984" t="str">
            <v/>
          </cell>
          <cell r="AZ2984">
            <v>1173</v>
          </cell>
          <cell r="BA2984" t="str">
            <v/>
          </cell>
          <cell r="BB2984">
            <v>1173</v>
          </cell>
          <cell r="BC2984">
            <v>2305</v>
          </cell>
        </row>
        <row r="2985">
          <cell r="A2985">
            <v>529446</v>
          </cell>
          <cell r="B2985">
            <v>2474</v>
          </cell>
          <cell r="C2985">
            <v>1</v>
          </cell>
          <cell r="D2985" t="str">
            <v>529446</v>
          </cell>
          <cell r="E2985" t="str">
            <v>QJ01CA0401</v>
          </cell>
          <cell r="F2985" t="str">
            <v>Clamoxyl, vet.</v>
          </cell>
          <cell r="G2985" t="str">
            <v>töflur</v>
          </cell>
          <cell r="H2985">
            <v>40</v>
          </cell>
          <cell r="I2985" t="str">
            <v>mg</v>
          </cell>
          <cell r="J2985">
            <v>100</v>
          </cell>
          <cell r="K2985" t="str">
            <v>stk</v>
          </cell>
          <cell r="L2985">
            <v>1</v>
          </cell>
          <cell r="M2985" t="str">
            <v>þpakki</v>
          </cell>
          <cell r="N2985" t="str">
            <v/>
          </cell>
          <cell r="O2985" t="str">
            <v>QJ01CA04</v>
          </cell>
          <cell r="P2985">
            <v>32051</v>
          </cell>
          <cell r="Q2985" t="str">
            <v/>
          </cell>
          <cell r="R2985" t="str">
            <v>R</v>
          </cell>
          <cell r="S2985" t="str">
            <v>0</v>
          </cell>
          <cell r="T2985" t="str">
            <v>0</v>
          </cell>
          <cell r="U2985">
            <v>0</v>
          </cell>
          <cell r="V2985">
            <v>0</v>
          </cell>
          <cell r="W2985" t="str">
            <v>0</v>
          </cell>
          <cell r="X2985">
            <v>0</v>
          </cell>
          <cell r="Y2985" t="str">
            <v>ZOE</v>
          </cell>
          <cell r="Z2985">
            <v>0</v>
          </cell>
          <cell r="AA2985">
            <v>0</v>
          </cell>
          <cell r="AB2985">
            <v>0</v>
          </cell>
          <cell r="AC2985">
            <v>100</v>
          </cell>
          <cell r="AD2985" t="str">
            <v>DKK</v>
          </cell>
          <cell r="AE2985" t="str">
            <v>vetalmen</v>
          </cell>
          <cell r="AF2985" t="str">
            <v/>
          </cell>
          <cell r="AG2985" t="str">
            <v>0</v>
          </cell>
          <cell r="AH2985">
            <v>100</v>
          </cell>
          <cell r="AI2985" t="str">
            <v/>
          </cell>
          <cell r="AJ2985">
            <v>0</v>
          </cell>
          <cell r="AK2985" t="str">
            <v/>
          </cell>
          <cell r="AL2985" t="str">
            <v>Icepharma hf</v>
          </cell>
          <cell r="AM2985" t="str">
            <v>Zoetis Finland OY</v>
          </cell>
          <cell r="AN2985" t="str">
            <v/>
          </cell>
          <cell r="AO2985" t="str">
            <v/>
          </cell>
          <cell r="AP2985" t="str">
            <v/>
          </cell>
          <cell r="AQ2985" t="str">
            <v/>
          </cell>
          <cell r="AR2985" t="str">
            <v/>
          </cell>
          <cell r="AS2985" t="str">
            <v/>
          </cell>
          <cell r="AT2985" t="str">
            <v/>
          </cell>
          <cell r="AU2985">
            <v>224.0744</v>
          </cell>
          <cell r="AV2985">
            <v>4652</v>
          </cell>
          <cell r="AW2985">
            <v>8996</v>
          </cell>
          <cell r="AX2985" t="str">
            <v/>
          </cell>
          <cell r="AY2985" t="str">
            <v/>
          </cell>
          <cell r="AZ2985">
            <v>4652</v>
          </cell>
          <cell r="BA2985" t="str">
            <v/>
          </cell>
          <cell r="BB2985">
            <v>4652</v>
          </cell>
          <cell r="BC2985">
            <v>8996</v>
          </cell>
        </row>
        <row r="2986">
          <cell r="A2986">
            <v>534497</v>
          </cell>
          <cell r="B2986">
            <v>6554</v>
          </cell>
          <cell r="C2986">
            <v>1</v>
          </cell>
          <cell r="D2986" t="str">
            <v>534497</v>
          </cell>
          <cell r="E2986" t="str">
            <v>QJ01CA0402</v>
          </cell>
          <cell r="F2986" t="str">
            <v>Vetrimoxin L.A.</v>
          </cell>
          <cell r="G2986" t="str">
            <v>stl</v>
          </cell>
          <cell r="H2986">
            <v>150</v>
          </cell>
          <cell r="I2986" t="str">
            <v>mg/ml</v>
          </cell>
          <cell r="J2986">
            <v>100</v>
          </cell>
          <cell r="K2986" t="str">
            <v>ml</v>
          </cell>
          <cell r="L2986">
            <v>1</v>
          </cell>
          <cell r="M2986" t="str">
            <v>hgl</v>
          </cell>
          <cell r="N2986" t="str">
            <v/>
          </cell>
          <cell r="O2986" t="str">
            <v>QJ01CA04</v>
          </cell>
          <cell r="P2986">
            <v>41944</v>
          </cell>
          <cell r="Q2986" t="str">
            <v/>
          </cell>
          <cell r="R2986" t="str">
            <v>R</v>
          </cell>
          <cell r="S2986" t="str">
            <v>0</v>
          </cell>
          <cell r="T2986" t="str">
            <v>0</v>
          </cell>
          <cell r="U2986">
            <v>0</v>
          </cell>
          <cell r="V2986">
            <v>0</v>
          </cell>
          <cell r="W2986" t="str">
            <v>0</v>
          </cell>
          <cell r="X2986">
            <v>0</v>
          </cell>
          <cell r="Y2986" t="str">
            <v>CES</v>
          </cell>
          <cell r="Z2986">
            <v>0</v>
          </cell>
          <cell r="AA2986">
            <v>0</v>
          </cell>
          <cell r="AB2986">
            <v>0</v>
          </cell>
          <cell r="AC2986">
            <v>100</v>
          </cell>
          <cell r="AD2986" t="str">
            <v>XEU</v>
          </cell>
          <cell r="AE2986" t="str">
            <v>vetalmen</v>
          </cell>
          <cell r="AF2986" t="str">
            <v/>
          </cell>
          <cell r="AG2986" t="str">
            <v>0</v>
          </cell>
          <cell r="AH2986">
            <v>100</v>
          </cell>
          <cell r="AI2986" t="str">
            <v/>
          </cell>
          <cell r="AJ2986">
            <v>0</v>
          </cell>
          <cell r="AK2986" t="str">
            <v/>
          </cell>
          <cell r="AL2986" t="str">
            <v>Icepharma hf</v>
          </cell>
          <cell r="AM2986" t="str">
            <v>Ceva Sante Animale</v>
          </cell>
          <cell r="AN2986" t="str">
            <v/>
          </cell>
          <cell r="AO2986" t="str">
            <v/>
          </cell>
          <cell r="AP2986" t="str">
            <v/>
          </cell>
          <cell r="AQ2986" t="str">
            <v/>
          </cell>
          <cell r="AR2986" t="str">
            <v/>
          </cell>
          <cell r="AS2986" t="str">
            <v/>
          </cell>
          <cell r="AT2986" t="str">
            <v/>
          </cell>
          <cell r="AU2986">
            <v>13.57</v>
          </cell>
          <cell r="AV2986">
            <v>2096</v>
          </cell>
          <cell r="AW2986">
            <v>4119</v>
          </cell>
          <cell r="AX2986" t="str">
            <v/>
          </cell>
          <cell r="AY2986" t="str">
            <v/>
          </cell>
          <cell r="AZ2986">
            <v>2096</v>
          </cell>
          <cell r="BA2986" t="str">
            <v/>
          </cell>
          <cell r="BB2986">
            <v>2096</v>
          </cell>
          <cell r="BC2986">
            <v>4119</v>
          </cell>
        </row>
        <row r="2987">
          <cell r="A2987">
            <v>92130</v>
          </cell>
          <cell r="B2987">
            <v>1387</v>
          </cell>
          <cell r="C2987">
            <v>1</v>
          </cell>
          <cell r="D2987" t="str">
            <v>092130</v>
          </cell>
          <cell r="E2987" t="str">
            <v>QJ01CA0401</v>
          </cell>
          <cell r="F2987" t="str">
            <v>Clamoxyl, vet.</v>
          </cell>
          <cell r="G2987" t="str">
            <v>töflur</v>
          </cell>
          <cell r="H2987">
            <v>200</v>
          </cell>
          <cell r="I2987" t="str">
            <v>mg</v>
          </cell>
          <cell r="J2987">
            <v>100</v>
          </cell>
          <cell r="K2987" t="str">
            <v>stk</v>
          </cell>
          <cell r="L2987">
            <v>1</v>
          </cell>
          <cell r="M2987" t="str">
            <v>þpakki</v>
          </cell>
          <cell r="N2987" t="str">
            <v/>
          </cell>
          <cell r="O2987" t="str">
            <v>QJ01CA04</v>
          </cell>
          <cell r="P2987">
            <v>32051</v>
          </cell>
          <cell r="Q2987" t="str">
            <v/>
          </cell>
          <cell r="R2987" t="str">
            <v>R</v>
          </cell>
          <cell r="S2987" t="str">
            <v>0</v>
          </cell>
          <cell r="T2987" t="str">
            <v>0</v>
          </cell>
          <cell r="U2987">
            <v>0</v>
          </cell>
          <cell r="V2987">
            <v>0</v>
          </cell>
          <cell r="W2987" t="str">
            <v>0</v>
          </cell>
          <cell r="X2987">
            <v>0</v>
          </cell>
          <cell r="Y2987" t="str">
            <v>ZOE</v>
          </cell>
          <cell r="Z2987">
            <v>0</v>
          </cell>
          <cell r="AA2987">
            <v>0</v>
          </cell>
          <cell r="AB2987">
            <v>0</v>
          </cell>
          <cell r="AC2987">
            <v>100</v>
          </cell>
          <cell r="AD2987" t="str">
            <v>DKK</v>
          </cell>
          <cell r="AE2987" t="str">
            <v>vetalmen</v>
          </cell>
          <cell r="AF2987" t="str">
            <v/>
          </cell>
          <cell r="AG2987" t="str">
            <v>0</v>
          </cell>
          <cell r="AH2987">
            <v>100</v>
          </cell>
          <cell r="AI2987" t="str">
            <v/>
          </cell>
          <cell r="AJ2987">
            <v>0</v>
          </cell>
          <cell r="AK2987" t="str">
            <v/>
          </cell>
          <cell r="AL2987" t="str">
            <v>Icepharma hf</v>
          </cell>
          <cell r="AM2987" t="str">
            <v>Zoetis Finland OY</v>
          </cell>
          <cell r="AN2987" t="str">
            <v/>
          </cell>
          <cell r="AO2987" t="str">
            <v/>
          </cell>
          <cell r="AP2987" t="str">
            <v/>
          </cell>
          <cell r="AQ2987" t="str">
            <v/>
          </cell>
          <cell r="AR2987" t="str">
            <v/>
          </cell>
          <cell r="AS2987" t="str">
            <v/>
          </cell>
          <cell r="AT2987" t="str">
            <v/>
          </cell>
          <cell r="AU2987">
            <v>431.65890000000002</v>
          </cell>
          <cell r="AV2987">
            <v>8961</v>
          </cell>
          <cell r="AW2987">
            <v>17171</v>
          </cell>
          <cell r="AX2987" t="str">
            <v/>
          </cell>
          <cell r="AY2987" t="str">
            <v/>
          </cell>
          <cell r="AZ2987">
            <v>8961</v>
          </cell>
          <cell r="BA2987" t="str">
            <v/>
          </cell>
          <cell r="BB2987">
            <v>8961</v>
          </cell>
          <cell r="BC2987">
            <v>17171</v>
          </cell>
        </row>
        <row r="2988">
          <cell r="A2988">
            <v>11718</v>
          </cell>
          <cell r="B2988">
            <v>5540</v>
          </cell>
          <cell r="C2988">
            <v>1</v>
          </cell>
          <cell r="D2988" t="str">
            <v>011718</v>
          </cell>
          <cell r="E2988" t="str">
            <v>QJ01CE0101</v>
          </cell>
          <cell r="F2988" t="str">
            <v>Geepenil, vet.</v>
          </cell>
          <cell r="G2988" t="str">
            <v>sts</v>
          </cell>
          <cell r="H2988">
            <v>24</v>
          </cell>
          <cell r="I2988" t="str">
            <v>g</v>
          </cell>
          <cell r="J2988">
            <v>1</v>
          </cell>
          <cell r="K2988" t="str">
            <v>hgl</v>
          </cell>
          <cell r="L2988">
            <v>1</v>
          </cell>
          <cell r="M2988" t="str">
            <v>pakki</v>
          </cell>
          <cell r="N2988" t="str">
            <v>+ leysir, lausn</v>
          </cell>
          <cell r="O2988" t="str">
            <v>QJ01CE01</v>
          </cell>
          <cell r="P2988">
            <v>41153</v>
          </cell>
          <cell r="Q2988" t="str">
            <v/>
          </cell>
          <cell r="R2988" t="str">
            <v>R</v>
          </cell>
          <cell r="S2988" t="str">
            <v>0</v>
          </cell>
          <cell r="T2988" t="str">
            <v>0</v>
          </cell>
          <cell r="U2988">
            <v>0</v>
          </cell>
          <cell r="V2988">
            <v>0</v>
          </cell>
          <cell r="W2988" t="str">
            <v>0</v>
          </cell>
          <cell r="X2988">
            <v>0</v>
          </cell>
          <cell r="Y2988" t="str">
            <v>OCO</v>
          </cell>
          <cell r="Z2988">
            <v>0</v>
          </cell>
          <cell r="AA2988">
            <v>0</v>
          </cell>
          <cell r="AB2988">
            <v>0</v>
          </cell>
          <cell r="AC2988">
            <v>100</v>
          </cell>
          <cell r="AD2988" t="str">
            <v>SEK</v>
          </cell>
          <cell r="AE2988" t="str">
            <v>vetalmen</v>
          </cell>
          <cell r="AF2988" t="str">
            <v/>
          </cell>
          <cell r="AG2988" t="str">
            <v>0</v>
          </cell>
          <cell r="AH2988">
            <v>1</v>
          </cell>
          <cell r="AI2988" t="str">
            <v/>
          </cell>
          <cell r="AJ2988">
            <v>0</v>
          </cell>
          <cell r="AK2988" t="str">
            <v/>
          </cell>
          <cell r="AL2988" t="str">
            <v>Icepharma hf</v>
          </cell>
          <cell r="AM2988" t="str">
            <v>Orion Corporation (I)</v>
          </cell>
          <cell r="AN2988" t="str">
            <v>Benzylpenicillín sodíum</v>
          </cell>
          <cell r="AO2988" t="str">
            <v/>
          </cell>
          <cell r="AP2988" t="str">
            <v/>
          </cell>
          <cell r="AQ2988" t="str">
            <v/>
          </cell>
          <cell r="AR2988" t="str">
            <v/>
          </cell>
          <cell r="AS2988" t="str">
            <v/>
          </cell>
          <cell r="AT2988" t="str">
            <v/>
          </cell>
          <cell r="AU2988">
            <v>156.43969999999999</v>
          </cell>
          <cell r="AV2988">
            <v>2552</v>
          </cell>
          <cell r="AW2988">
            <v>5012</v>
          </cell>
          <cell r="AX2988" t="str">
            <v/>
          </cell>
          <cell r="AY2988" t="str">
            <v/>
          </cell>
          <cell r="AZ2988">
            <v>2552</v>
          </cell>
          <cell r="BA2988" t="str">
            <v/>
          </cell>
          <cell r="BB2988">
            <v>2552</v>
          </cell>
          <cell r="BC2988">
            <v>5012</v>
          </cell>
        </row>
        <row r="2989">
          <cell r="A2989">
            <v>454918</v>
          </cell>
          <cell r="B2989">
            <v>2196</v>
          </cell>
          <cell r="C2989">
            <v>1</v>
          </cell>
          <cell r="D2989" t="str">
            <v>454918</v>
          </cell>
          <cell r="E2989" t="str">
            <v>QJ01CE0902</v>
          </cell>
          <cell r="F2989" t="str">
            <v>Penovet, vet.</v>
          </cell>
          <cell r="G2989" t="str">
            <v>stl</v>
          </cell>
          <cell r="H2989">
            <v>300000</v>
          </cell>
          <cell r="I2989" t="str">
            <v>ae/ml</v>
          </cell>
          <cell r="J2989">
            <v>100</v>
          </cell>
          <cell r="K2989" t="str">
            <v>ml</v>
          </cell>
          <cell r="L2989">
            <v>1</v>
          </cell>
          <cell r="M2989" t="str">
            <v>hgl</v>
          </cell>
          <cell r="N2989" t="str">
            <v/>
          </cell>
          <cell r="O2989" t="str">
            <v>QJ01CE09</v>
          </cell>
          <cell r="P2989">
            <v>35704</v>
          </cell>
          <cell r="Q2989" t="str">
            <v/>
          </cell>
          <cell r="R2989" t="str">
            <v>R</v>
          </cell>
          <cell r="S2989" t="str">
            <v>0</v>
          </cell>
          <cell r="T2989" t="str">
            <v>0</v>
          </cell>
          <cell r="U2989">
            <v>0</v>
          </cell>
          <cell r="V2989">
            <v>0</v>
          </cell>
          <cell r="W2989" t="str">
            <v>0</v>
          </cell>
          <cell r="X2989">
            <v>0</v>
          </cell>
          <cell r="Y2989" t="str">
            <v>BID</v>
          </cell>
          <cell r="Z2989">
            <v>0</v>
          </cell>
          <cell r="AA2989">
            <v>0</v>
          </cell>
          <cell r="AB2989">
            <v>0</v>
          </cell>
          <cell r="AC2989">
            <v>100</v>
          </cell>
          <cell r="AD2989" t="str">
            <v>DKK</v>
          </cell>
          <cell r="AE2989" t="str">
            <v>vetalmen</v>
          </cell>
          <cell r="AF2989" t="str">
            <v/>
          </cell>
          <cell r="AG2989" t="str">
            <v>0</v>
          </cell>
          <cell r="AH2989">
            <v>100</v>
          </cell>
          <cell r="AI2989" t="str">
            <v/>
          </cell>
          <cell r="AJ2989">
            <v>0</v>
          </cell>
          <cell r="AK2989" t="str">
            <v/>
          </cell>
          <cell r="AL2989" t="str">
            <v>Vistor hf</v>
          </cell>
          <cell r="AM2989" t="str">
            <v>Boehringer Ingelheim Danmark</v>
          </cell>
          <cell r="AN2989" t="str">
            <v/>
          </cell>
          <cell r="AO2989" t="str">
            <v/>
          </cell>
          <cell r="AP2989" t="str">
            <v/>
          </cell>
          <cell r="AQ2989" t="str">
            <v/>
          </cell>
          <cell r="AR2989" t="str">
            <v/>
          </cell>
          <cell r="AS2989" t="str">
            <v/>
          </cell>
          <cell r="AT2989" t="str">
            <v/>
          </cell>
          <cell r="AU2989">
            <v>53.917999999999999</v>
          </cell>
          <cell r="AV2989">
            <v>1119</v>
          </cell>
          <cell r="AW2989">
            <v>2199</v>
          </cell>
          <cell r="AX2989" t="str">
            <v/>
          </cell>
          <cell r="AY2989" t="str">
            <v/>
          </cell>
          <cell r="AZ2989">
            <v>1119</v>
          </cell>
          <cell r="BA2989" t="str">
            <v/>
          </cell>
          <cell r="BB2989">
            <v>1119</v>
          </cell>
          <cell r="BC2989">
            <v>2199</v>
          </cell>
        </row>
        <row r="2990">
          <cell r="A2990">
            <v>7126</v>
          </cell>
          <cell r="B2990">
            <v>232</v>
          </cell>
          <cell r="C2990">
            <v>0</v>
          </cell>
          <cell r="D2990" t="str">
            <v>007126</v>
          </cell>
          <cell r="E2990" t="str">
            <v>QJ01CE9002</v>
          </cell>
          <cell r="F2990" t="str">
            <v>Mamyzin vet.</v>
          </cell>
          <cell r="G2990" t="str">
            <v>sts</v>
          </cell>
          <cell r="H2990">
            <v>10</v>
          </cell>
          <cell r="I2990" t="str">
            <v>millj ae</v>
          </cell>
          <cell r="J2990">
            <v>20</v>
          </cell>
          <cell r="K2990" t="str">
            <v>hgl</v>
          </cell>
          <cell r="L2990">
            <v>1</v>
          </cell>
          <cell r="M2990" t="str">
            <v>pakki</v>
          </cell>
          <cell r="N2990" t="str">
            <v>+ leysir</v>
          </cell>
          <cell r="O2990" t="str">
            <v>QJ01CE90</v>
          </cell>
          <cell r="P2990">
            <v>37591</v>
          </cell>
          <cell r="Q2990" t="str">
            <v/>
          </cell>
          <cell r="R2990" t="str">
            <v>R</v>
          </cell>
          <cell r="S2990" t="str">
            <v>0</v>
          </cell>
          <cell r="T2990" t="str">
            <v>0</v>
          </cell>
          <cell r="U2990">
            <v>0</v>
          </cell>
          <cell r="V2990">
            <v>0</v>
          </cell>
          <cell r="W2990" t="str">
            <v>0</v>
          </cell>
          <cell r="X2990">
            <v>0</v>
          </cell>
          <cell r="Y2990" t="str">
            <v>BID</v>
          </cell>
          <cell r="Z2990">
            <v>0</v>
          </cell>
          <cell r="AA2990">
            <v>0</v>
          </cell>
          <cell r="AB2990">
            <v>0</v>
          </cell>
          <cell r="AC2990">
            <v>100</v>
          </cell>
          <cell r="AD2990" t="str">
            <v>DKK</v>
          </cell>
          <cell r="AE2990" t="str">
            <v>vetalmen</v>
          </cell>
          <cell r="AF2990" t="str">
            <v/>
          </cell>
          <cell r="AG2990" t="str">
            <v>0</v>
          </cell>
          <cell r="AH2990">
            <v>20</v>
          </cell>
          <cell r="AI2990">
            <v>41973</v>
          </cell>
          <cell r="AJ2990">
            <v>0</v>
          </cell>
          <cell r="AK2990" t="str">
            <v/>
          </cell>
          <cell r="AL2990" t="str">
            <v>Vistor hf</v>
          </cell>
          <cell r="AM2990" t="str">
            <v>Boehringer Ingelheim Danmark</v>
          </cell>
          <cell r="AN2990" t="str">
            <v/>
          </cell>
          <cell r="AO2990" t="str">
            <v/>
          </cell>
          <cell r="AP2990" t="str">
            <v/>
          </cell>
          <cell r="AQ2990" t="str">
            <v>Afskráð</v>
          </cell>
          <cell r="AR2990" t="str">
            <v/>
          </cell>
          <cell r="AS2990" t="str">
            <v/>
          </cell>
          <cell r="AT2990" t="str">
            <v/>
          </cell>
          <cell r="AU2990">
            <v>1183.0518</v>
          </cell>
          <cell r="AV2990">
            <v>24385</v>
          </cell>
          <cell r="AW2990">
            <v>46434</v>
          </cell>
          <cell r="AX2990" t="str">
            <v/>
          </cell>
          <cell r="AY2990" t="str">
            <v/>
          </cell>
          <cell r="AZ2990">
            <v>24385</v>
          </cell>
          <cell r="BA2990" t="str">
            <v/>
          </cell>
          <cell r="BB2990">
            <v>24385</v>
          </cell>
          <cell r="BC2990">
            <v>46434</v>
          </cell>
        </row>
        <row r="2991">
          <cell r="A2991">
            <v>432972</v>
          </cell>
          <cell r="B2991">
            <v>5244</v>
          </cell>
          <cell r="C2991">
            <v>1</v>
          </cell>
          <cell r="D2991" t="str">
            <v>432972</v>
          </cell>
          <cell r="E2991" t="str">
            <v>QJ01CR0201</v>
          </cell>
          <cell r="F2991" t="str">
            <v>Combisyn</v>
          </cell>
          <cell r="G2991" t="str">
            <v>töflur</v>
          </cell>
          <cell r="H2991">
            <v>50</v>
          </cell>
          <cell r="I2991" t="str">
            <v>mg</v>
          </cell>
          <cell r="J2991">
            <v>100</v>
          </cell>
          <cell r="K2991" t="str">
            <v>stk</v>
          </cell>
          <cell r="L2991">
            <v>1</v>
          </cell>
          <cell r="M2991" t="str">
            <v>töflur</v>
          </cell>
          <cell r="N2991" t="str">
            <v/>
          </cell>
          <cell r="O2991" t="str">
            <v>QJ01CR02</v>
          </cell>
          <cell r="P2991">
            <v>40940</v>
          </cell>
          <cell r="Q2991" t="str">
            <v/>
          </cell>
          <cell r="R2991" t="str">
            <v>R</v>
          </cell>
          <cell r="S2991" t="str">
            <v>0</v>
          </cell>
          <cell r="T2991" t="str">
            <v>0</v>
          </cell>
          <cell r="U2991">
            <v>0</v>
          </cell>
          <cell r="V2991">
            <v>0</v>
          </cell>
          <cell r="W2991" t="str">
            <v>0</v>
          </cell>
          <cell r="X2991">
            <v>0</v>
          </cell>
          <cell r="Y2991" t="str">
            <v>NOB</v>
          </cell>
          <cell r="Z2991">
            <v>0</v>
          </cell>
          <cell r="AA2991">
            <v>0</v>
          </cell>
          <cell r="AB2991">
            <v>0</v>
          </cell>
          <cell r="AC2991">
            <v>100</v>
          </cell>
          <cell r="AD2991" t="str">
            <v>XEU</v>
          </cell>
          <cell r="AE2991" t="str">
            <v>vetalmen</v>
          </cell>
          <cell r="AF2991" t="str">
            <v/>
          </cell>
          <cell r="AG2991" t="str">
            <v>0</v>
          </cell>
          <cell r="AH2991">
            <v>100</v>
          </cell>
          <cell r="AI2991" t="str">
            <v/>
          </cell>
          <cell r="AJ2991">
            <v>0</v>
          </cell>
          <cell r="AK2991" t="str">
            <v/>
          </cell>
          <cell r="AL2991" t="str">
            <v>Norbrook Laboratories Limited</v>
          </cell>
          <cell r="AM2991" t="str">
            <v>Norbrook Laboratories Limited</v>
          </cell>
          <cell r="AN2991" t="str">
            <v>Amoxicillín og Clavulansýra</v>
          </cell>
          <cell r="AO2991" t="str">
            <v/>
          </cell>
          <cell r="AP2991" t="str">
            <v/>
          </cell>
          <cell r="AQ2991" t="str">
            <v/>
          </cell>
          <cell r="AR2991" t="str">
            <v/>
          </cell>
          <cell r="AS2991" t="str">
            <v/>
          </cell>
          <cell r="AT2991" t="str">
            <v/>
          </cell>
          <cell r="AU2991">
            <v>23.371400000000001</v>
          </cell>
          <cell r="AV2991">
            <v>3610</v>
          </cell>
          <cell r="AW2991">
            <v>7019</v>
          </cell>
          <cell r="AX2991" t="str">
            <v/>
          </cell>
          <cell r="AY2991" t="str">
            <v/>
          </cell>
          <cell r="AZ2991">
            <v>3610</v>
          </cell>
          <cell r="BA2991" t="str">
            <v/>
          </cell>
          <cell r="BB2991">
            <v>3610</v>
          </cell>
          <cell r="BC2991">
            <v>7019</v>
          </cell>
        </row>
        <row r="2992">
          <cell r="A2992">
            <v>513758</v>
          </cell>
          <cell r="B2992">
            <v>5161</v>
          </cell>
          <cell r="C2992">
            <v>1</v>
          </cell>
          <cell r="D2992" t="str">
            <v>513758</v>
          </cell>
          <cell r="E2992" t="str">
            <v>QJ01CR0201</v>
          </cell>
          <cell r="F2992" t="str">
            <v>Combisyn</v>
          </cell>
          <cell r="G2992" t="str">
            <v>stl</v>
          </cell>
          <cell r="H2992">
            <v>175</v>
          </cell>
          <cell r="I2992" t="str">
            <v>mg/ml</v>
          </cell>
          <cell r="J2992">
            <v>100</v>
          </cell>
          <cell r="K2992" t="str">
            <v>ml</v>
          </cell>
          <cell r="L2992">
            <v>1</v>
          </cell>
          <cell r="M2992" t="str">
            <v>hgl</v>
          </cell>
          <cell r="N2992" t="str">
            <v>140+35 mg/ml</v>
          </cell>
          <cell r="O2992" t="str">
            <v>QJ01CR02</v>
          </cell>
          <cell r="P2992">
            <v>40848</v>
          </cell>
          <cell r="Q2992" t="str">
            <v/>
          </cell>
          <cell r="R2992" t="str">
            <v>R</v>
          </cell>
          <cell r="S2992" t="str">
            <v>0</v>
          </cell>
          <cell r="T2992" t="str">
            <v>0</v>
          </cell>
          <cell r="U2992">
            <v>0</v>
          </cell>
          <cell r="V2992">
            <v>0</v>
          </cell>
          <cell r="W2992" t="str">
            <v>0</v>
          </cell>
          <cell r="X2992">
            <v>0</v>
          </cell>
          <cell r="Y2992" t="str">
            <v>NOB</v>
          </cell>
          <cell r="Z2992">
            <v>0</v>
          </cell>
          <cell r="AA2992">
            <v>0</v>
          </cell>
          <cell r="AB2992">
            <v>0</v>
          </cell>
          <cell r="AC2992">
            <v>100</v>
          </cell>
          <cell r="AD2992" t="str">
            <v>XEU</v>
          </cell>
          <cell r="AE2992" t="str">
            <v>vetalmen</v>
          </cell>
          <cell r="AF2992" t="str">
            <v/>
          </cell>
          <cell r="AG2992" t="str">
            <v>0</v>
          </cell>
          <cell r="AH2992">
            <v>100</v>
          </cell>
          <cell r="AI2992" t="str">
            <v/>
          </cell>
          <cell r="AJ2992">
            <v>0</v>
          </cell>
          <cell r="AK2992" t="str">
            <v/>
          </cell>
          <cell r="AL2992" t="str">
            <v>Norbrook Laboratories Limited</v>
          </cell>
          <cell r="AM2992" t="str">
            <v>Norbrook Laboratories Limited</v>
          </cell>
          <cell r="AN2992" t="str">
            <v>Amoxicillín og Clavulansýra</v>
          </cell>
          <cell r="AO2992" t="str">
            <v/>
          </cell>
          <cell r="AP2992" t="str">
            <v/>
          </cell>
          <cell r="AQ2992" t="str">
            <v/>
          </cell>
          <cell r="AR2992" t="str">
            <v/>
          </cell>
          <cell r="AS2992" t="str">
            <v/>
          </cell>
          <cell r="AT2992" t="str">
            <v/>
          </cell>
          <cell r="AU2992">
            <v>13.3569</v>
          </cell>
          <cell r="AV2992">
            <v>2063</v>
          </cell>
          <cell r="AW2992">
            <v>4055</v>
          </cell>
          <cell r="AX2992" t="str">
            <v/>
          </cell>
          <cell r="AY2992" t="str">
            <v/>
          </cell>
          <cell r="AZ2992">
            <v>2063</v>
          </cell>
          <cell r="BA2992" t="str">
            <v/>
          </cell>
          <cell r="BB2992">
            <v>2063</v>
          </cell>
          <cell r="BC2992">
            <v>4055</v>
          </cell>
        </row>
        <row r="2993">
          <cell r="A2993">
            <v>460826</v>
          </cell>
          <cell r="B2993">
            <v>5162</v>
          </cell>
          <cell r="C2993">
            <v>1</v>
          </cell>
          <cell r="D2993" t="str">
            <v>460826</v>
          </cell>
          <cell r="E2993" t="str">
            <v>QJ01CR0201</v>
          </cell>
          <cell r="F2993" t="str">
            <v>Combisyn</v>
          </cell>
          <cell r="G2993" t="str">
            <v>töflur</v>
          </cell>
          <cell r="H2993">
            <v>250</v>
          </cell>
          <cell r="I2993" t="str">
            <v>mg</v>
          </cell>
          <cell r="J2993">
            <v>100</v>
          </cell>
          <cell r="K2993" t="str">
            <v>stk</v>
          </cell>
          <cell r="L2993">
            <v>1</v>
          </cell>
          <cell r="M2993" t="str">
            <v>töflur</v>
          </cell>
          <cell r="N2993" t="str">
            <v/>
          </cell>
          <cell r="O2993" t="str">
            <v>QJ01CR02</v>
          </cell>
          <cell r="P2993">
            <v>40848</v>
          </cell>
          <cell r="Q2993" t="str">
            <v/>
          </cell>
          <cell r="R2993" t="str">
            <v>R</v>
          </cell>
          <cell r="S2993" t="str">
            <v>0</v>
          </cell>
          <cell r="T2993" t="str">
            <v>0</v>
          </cell>
          <cell r="U2993">
            <v>0</v>
          </cell>
          <cell r="V2993">
            <v>0</v>
          </cell>
          <cell r="W2993" t="str">
            <v>0</v>
          </cell>
          <cell r="X2993">
            <v>0</v>
          </cell>
          <cell r="Y2993" t="str">
            <v>NOB</v>
          </cell>
          <cell r="Z2993">
            <v>0</v>
          </cell>
          <cell r="AA2993">
            <v>0</v>
          </cell>
          <cell r="AB2993">
            <v>0</v>
          </cell>
          <cell r="AC2993">
            <v>100</v>
          </cell>
          <cell r="AD2993" t="str">
            <v>XEU</v>
          </cell>
          <cell r="AE2993" t="str">
            <v>vetalmen</v>
          </cell>
          <cell r="AF2993" t="str">
            <v/>
          </cell>
          <cell r="AG2993" t="str">
            <v>0</v>
          </cell>
          <cell r="AH2993">
            <v>100</v>
          </cell>
          <cell r="AI2993" t="str">
            <v/>
          </cell>
          <cell r="AJ2993">
            <v>0</v>
          </cell>
          <cell r="AK2993" t="str">
            <v/>
          </cell>
          <cell r="AL2993" t="str">
            <v>Norbrook Laboratories Limited</v>
          </cell>
          <cell r="AM2993" t="str">
            <v>Norbrook Laboratories Limited</v>
          </cell>
          <cell r="AN2993" t="str">
            <v>Amoxicillín og Clavulansýra</v>
          </cell>
          <cell r="AO2993" t="str">
            <v/>
          </cell>
          <cell r="AP2993" t="str">
            <v/>
          </cell>
          <cell r="AQ2993" t="str">
            <v/>
          </cell>
          <cell r="AR2993" t="str">
            <v/>
          </cell>
          <cell r="AS2993" t="str">
            <v/>
          </cell>
          <cell r="AT2993" t="str">
            <v/>
          </cell>
          <cell r="AU2993">
            <v>44.9208</v>
          </cell>
          <cell r="AV2993">
            <v>6938</v>
          </cell>
          <cell r="AW2993">
            <v>13333</v>
          </cell>
          <cell r="AX2993" t="str">
            <v/>
          </cell>
          <cell r="AY2993" t="str">
            <v/>
          </cell>
          <cell r="AZ2993">
            <v>6938</v>
          </cell>
          <cell r="BA2993" t="str">
            <v/>
          </cell>
          <cell r="BB2993">
            <v>6938</v>
          </cell>
          <cell r="BC2993">
            <v>13333</v>
          </cell>
        </row>
        <row r="2994">
          <cell r="A2994">
            <v>33201</v>
          </cell>
          <cell r="B2994">
            <v>4222</v>
          </cell>
          <cell r="C2994">
            <v>1</v>
          </cell>
          <cell r="D2994" t="str">
            <v>033201</v>
          </cell>
          <cell r="E2994" t="str">
            <v>QJ01DD9001</v>
          </cell>
          <cell r="F2994" t="str">
            <v>Eficur vet.</v>
          </cell>
          <cell r="G2994" t="str">
            <v>stl</v>
          </cell>
          <cell r="H2994">
            <v>50</v>
          </cell>
          <cell r="I2994" t="str">
            <v>mg/ml</v>
          </cell>
          <cell r="J2994">
            <v>100</v>
          </cell>
          <cell r="K2994" t="str">
            <v>ml</v>
          </cell>
          <cell r="L2994">
            <v>1</v>
          </cell>
          <cell r="M2994" t="str">
            <v>hgl</v>
          </cell>
          <cell r="N2994" t="str">
            <v/>
          </cell>
          <cell r="O2994" t="str">
            <v>QJ01DD90</v>
          </cell>
          <cell r="P2994">
            <v>40210</v>
          </cell>
          <cell r="Q2994" t="str">
            <v/>
          </cell>
          <cell r="R2994" t="str">
            <v>R</v>
          </cell>
          <cell r="S2994" t="str">
            <v>0</v>
          </cell>
          <cell r="T2994" t="str">
            <v>0</v>
          </cell>
          <cell r="U2994">
            <v>0</v>
          </cell>
          <cell r="V2994">
            <v>0</v>
          </cell>
          <cell r="W2994" t="str">
            <v>0</v>
          </cell>
          <cell r="X2994">
            <v>0</v>
          </cell>
          <cell r="Y2994" t="str">
            <v>LHS</v>
          </cell>
          <cell r="Z2994">
            <v>0</v>
          </cell>
          <cell r="AA2994">
            <v>0</v>
          </cell>
          <cell r="AB2994">
            <v>0</v>
          </cell>
          <cell r="AC2994">
            <v>100</v>
          </cell>
          <cell r="AD2994" t="str">
            <v>XEU</v>
          </cell>
          <cell r="AE2994" t="str">
            <v>vetalmen</v>
          </cell>
          <cell r="AF2994" t="str">
            <v/>
          </cell>
          <cell r="AG2994" t="str">
            <v>0</v>
          </cell>
          <cell r="AH2994">
            <v>100</v>
          </cell>
          <cell r="AI2994" t="str">
            <v/>
          </cell>
          <cell r="AJ2994">
            <v>0</v>
          </cell>
          <cell r="AK2994" t="str">
            <v/>
          </cell>
          <cell r="AL2994" t="str">
            <v>Dýraheilsa ehf</v>
          </cell>
          <cell r="AM2994" t="str">
            <v>Laboratorios Hipra S.A.</v>
          </cell>
          <cell r="AN2994" t="str">
            <v>Ceftiofurhydróklóríð</v>
          </cell>
          <cell r="AO2994" t="str">
            <v/>
          </cell>
          <cell r="AP2994" t="str">
            <v/>
          </cell>
          <cell r="AQ2994" t="str">
            <v/>
          </cell>
          <cell r="AR2994" t="str">
            <v/>
          </cell>
          <cell r="AS2994" t="str">
            <v/>
          </cell>
          <cell r="AT2994" t="str">
            <v/>
          </cell>
          <cell r="AU2994">
            <v>58.182499999999997</v>
          </cell>
          <cell r="AV2994">
            <v>8986</v>
          </cell>
          <cell r="AW2994">
            <v>17219</v>
          </cell>
          <cell r="AX2994" t="str">
            <v/>
          </cell>
          <cell r="AY2994" t="str">
            <v/>
          </cell>
          <cell r="AZ2994" t="str">
            <v/>
          </cell>
          <cell r="BA2994" t="str">
            <v/>
          </cell>
          <cell r="BB2994">
            <v>8986</v>
          </cell>
          <cell r="BC2994">
            <v>17219</v>
          </cell>
        </row>
        <row r="2995">
          <cell r="A2995">
            <v>46077</v>
          </cell>
          <cell r="B2995">
            <v>1045</v>
          </cell>
          <cell r="C2995">
            <v>1</v>
          </cell>
          <cell r="D2995" t="str">
            <v>046077</v>
          </cell>
          <cell r="E2995" t="str">
            <v>QJ01DD9101</v>
          </cell>
          <cell r="F2995" t="str">
            <v>Convenia</v>
          </cell>
          <cell r="G2995" t="str">
            <v>sts</v>
          </cell>
          <cell r="H2995">
            <v>80</v>
          </cell>
          <cell r="I2995" t="str">
            <v>mg/ml</v>
          </cell>
          <cell r="J2995">
            <v>10</v>
          </cell>
          <cell r="K2995" t="str">
            <v>ml</v>
          </cell>
          <cell r="L2995">
            <v>1</v>
          </cell>
          <cell r="M2995" t="str">
            <v>hgl</v>
          </cell>
          <cell r="N2995" t="str">
            <v>+leysir, lausn</v>
          </cell>
          <cell r="O2995" t="str">
            <v>QJ01DD91</v>
          </cell>
          <cell r="P2995">
            <v>39448</v>
          </cell>
          <cell r="Q2995" t="str">
            <v/>
          </cell>
          <cell r="R2995" t="str">
            <v>R</v>
          </cell>
          <cell r="S2995" t="str">
            <v>0</v>
          </cell>
          <cell r="T2995" t="str">
            <v>0</v>
          </cell>
          <cell r="U2995">
            <v>0</v>
          </cell>
          <cell r="V2995">
            <v>0</v>
          </cell>
          <cell r="W2995" t="str">
            <v>0</v>
          </cell>
          <cell r="X2995">
            <v>0</v>
          </cell>
          <cell r="Y2995" t="str">
            <v>ZBE</v>
          </cell>
          <cell r="Z2995">
            <v>0</v>
          </cell>
          <cell r="AA2995">
            <v>0</v>
          </cell>
          <cell r="AB2995">
            <v>0</v>
          </cell>
          <cell r="AC2995">
            <v>100</v>
          </cell>
          <cell r="AD2995" t="str">
            <v>DKK</v>
          </cell>
          <cell r="AE2995" t="str">
            <v>vetalmen</v>
          </cell>
          <cell r="AF2995" t="str">
            <v/>
          </cell>
          <cell r="AG2995" t="str">
            <v>0</v>
          </cell>
          <cell r="AH2995">
            <v>10</v>
          </cell>
          <cell r="AI2995" t="str">
            <v/>
          </cell>
          <cell r="AJ2995">
            <v>0</v>
          </cell>
          <cell r="AK2995" t="str">
            <v/>
          </cell>
          <cell r="AL2995" t="str">
            <v>Icepharma hf</v>
          </cell>
          <cell r="AM2995" t="str">
            <v>Zoetis Belgium S.A.</v>
          </cell>
          <cell r="AN2995" t="str">
            <v/>
          </cell>
          <cell r="AO2995" t="str">
            <v/>
          </cell>
          <cell r="AP2995" t="str">
            <v/>
          </cell>
          <cell r="AQ2995" t="str">
            <v/>
          </cell>
          <cell r="AR2995" t="str">
            <v/>
          </cell>
          <cell r="AS2995" t="str">
            <v/>
          </cell>
          <cell r="AT2995" t="str">
            <v/>
          </cell>
          <cell r="AU2995">
            <v>996.41399999999999</v>
          </cell>
          <cell r="AV2995">
            <v>20686</v>
          </cell>
          <cell r="AW2995">
            <v>39416</v>
          </cell>
          <cell r="AX2995" t="str">
            <v/>
          </cell>
          <cell r="AY2995" t="str">
            <v/>
          </cell>
          <cell r="AZ2995">
            <v>20686</v>
          </cell>
          <cell r="BA2995" t="str">
            <v/>
          </cell>
          <cell r="BB2995">
            <v>20686</v>
          </cell>
          <cell r="BC2995">
            <v>39416</v>
          </cell>
        </row>
        <row r="2996">
          <cell r="A2996">
            <v>430157</v>
          </cell>
          <cell r="B2996">
            <v>2088</v>
          </cell>
          <cell r="C2996">
            <v>1</v>
          </cell>
          <cell r="D2996" t="str">
            <v>430157</v>
          </cell>
          <cell r="E2996" t="str">
            <v>QJ01EW1001</v>
          </cell>
          <cell r="F2996" t="str">
            <v>Tribrissen, vet.</v>
          </cell>
          <cell r="G2996" t="str">
            <v>stl</v>
          </cell>
          <cell r="H2996">
            <v>480</v>
          </cell>
          <cell r="I2996" t="str">
            <v>mg/ml</v>
          </cell>
          <cell r="J2996">
            <v>100</v>
          </cell>
          <cell r="K2996" t="str">
            <v>ml</v>
          </cell>
          <cell r="L2996">
            <v>1</v>
          </cell>
          <cell r="M2996" t="str">
            <v>hgl</v>
          </cell>
          <cell r="N2996" t="str">
            <v>80+400 mg/ml</v>
          </cell>
          <cell r="O2996" t="str">
            <v>QJ01EW10</v>
          </cell>
          <cell r="P2996">
            <v>33147</v>
          </cell>
          <cell r="Q2996" t="str">
            <v/>
          </cell>
          <cell r="R2996" t="str">
            <v>R</v>
          </cell>
          <cell r="S2996" t="str">
            <v>0</v>
          </cell>
          <cell r="T2996" t="str">
            <v>0</v>
          </cell>
          <cell r="U2996">
            <v>0</v>
          </cell>
          <cell r="V2996">
            <v>0</v>
          </cell>
          <cell r="W2996" t="str">
            <v>0</v>
          </cell>
          <cell r="X2996">
            <v>0</v>
          </cell>
          <cell r="Y2996" t="str">
            <v>IBV</v>
          </cell>
          <cell r="Z2996">
            <v>0</v>
          </cell>
          <cell r="AA2996">
            <v>0</v>
          </cell>
          <cell r="AB2996">
            <v>0</v>
          </cell>
          <cell r="AC2996">
            <v>100</v>
          </cell>
          <cell r="AD2996" t="str">
            <v>DKK</v>
          </cell>
          <cell r="AE2996" t="str">
            <v>vetalmen</v>
          </cell>
          <cell r="AF2996" t="str">
            <v/>
          </cell>
          <cell r="AG2996" t="str">
            <v>0</v>
          </cell>
          <cell r="AH2996">
            <v>100</v>
          </cell>
          <cell r="AI2996" t="str">
            <v/>
          </cell>
          <cell r="AJ2996">
            <v>0</v>
          </cell>
          <cell r="AK2996" t="str">
            <v/>
          </cell>
          <cell r="AL2996" t="str">
            <v>Vistor hf</v>
          </cell>
          <cell r="AM2996" t="str">
            <v>Intervet International BV</v>
          </cell>
          <cell r="AN2996" t="str">
            <v/>
          </cell>
          <cell r="AO2996" t="str">
            <v/>
          </cell>
          <cell r="AP2996" t="str">
            <v/>
          </cell>
          <cell r="AQ2996" t="str">
            <v/>
          </cell>
          <cell r="AR2996" t="str">
            <v/>
          </cell>
          <cell r="AS2996" t="str">
            <v/>
          </cell>
          <cell r="AT2996" t="str">
            <v/>
          </cell>
          <cell r="AU2996">
            <v>210.07820000000001</v>
          </cell>
          <cell r="AV2996">
            <v>4361</v>
          </cell>
          <cell r="AW2996">
            <v>8444</v>
          </cell>
          <cell r="AX2996" t="str">
            <v/>
          </cell>
          <cell r="AY2996" t="str">
            <v/>
          </cell>
          <cell r="AZ2996">
            <v>4361</v>
          </cell>
          <cell r="BA2996" t="str">
            <v/>
          </cell>
          <cell r="BB2996">
            <v>4361</v>
          </cell>
          <cell r="BC2996">
            <v>8444</v>
          </cell>
        </row>
        <row r="2997">
          <cell r="A2997">
            <v>508671</v>
          </cell>
          <cell r="B2997">
            <v>3701</v>
          </cell>
          <cell r="C2997">
            <v>1</v>
          </cell>
          <cell r="D2997" t="str">
            <v>508671</v>
          </cell>
          <cell r="E2997" t="str">
            <v>QJ01MA9001</v>
          </cell>
          <cell r="F2997" t="str">
            <v>Baytril vet.</v>
          </cell>
          <cell r="G2997" t="str">
            <v>mixtúra</v>
          </cell>
          <cell r="H2997">
            <v>25</v>
          </cell>
          <cell r="I2997" t="str">
            <v>mg/ml</v>
          </cell>
          <cell r="J2997">
            <v>100</v>
          </cell>
          <cell r="K2997" t="str">
            <v>ml</v>
          </cell>
          <cell r="L2997">
            <v>1</v>
          </cell>
          <cell r="M2997" t="str">
            <v>plastf</v>
          </cell>
          <cell r="N2997" t="str">
            <v/>
          </cell>
          <cell r="O2997" t="str">
            <v>QJ01MA90</v>
          </cell>
          <cell r="P2997">
            <v>39873</v>
          </cell>
          <cell r="Q2997" t="str">
            <v/>
          </cell>
          <cell r="R2997" t="str">
            <v>R</v>
          </cell>
          <cell r="S2997" t="str">
            <v>0</v>
          </cell>
          <cell r="T2997" t="str">
            <v>0</v>
          </cell>
          <cell r="U2997">
            <v>0</v>
          </cell>
          <cell r="V2997">
            <v>0</v>
          </cell>
          <cell r="W2997" t="str">
            <v>0</v>
          </cell>
          <cell r="X2997">
            <v>0</v>
          </cell>
          <cell r="Y2997" t="str">
            <v>BAN</v>
          </cell>
          <cell r="Z2997">
            <v>0</v>
          </cell>
          <cell r="AA2997">
            <v>0</v>
          </cell>
          <cell r="AB2997">
            <v>0</v>
          </cell>
          <cell r="AC2997">
            <v>100</v>
          </cell>
          <cell r="AD2997" t="str">
            <v>DKK</v>
          </cell>
          <cell r="AE2997" t="str">
            <v>vetalmen</v>
          </cell>
          <cell r="AF2997" t="str">
            <v/>
          </cell>
          <cell r="AG2997" t="str">
            <v>0</v>
          </cell>
          <cell r="AH2997">
            <v>100</v>
          </cell>
          <cell r="AI2997" t="str">
            <v/>
          </cell>
          <cell r="AJ2997">
            <v>0</v>
          </cell>
          <cell r="AK2997" t="str">
            <v/>
          </cell>
          <cell r="AL2997" t="str">
            <v>Icepharma hf</v>
          </cell>
          <cell r="AM2997" t="str">
            <v>Bayer Animal Health GmbH</v>
          </cell>
          <cell r="AN2997" t="str">
            <v>Enrofloxacinum</v>
          </cell>
          <cell r="AO2997" t="str">
            <v/>
          </cell>
          <cell r="AP2997" t="str">
            <v/>
          </cell>
          <cell r="AQ2997" t="str">
            <v/>
          </cell>
          <cell r="AR2997" t="str">
            <v/>
          </cell>
          <cell r="AS2997" t="str">
            <v/>
          </cell>
          <cell r="AT2997" t="str">
            <v/>
          </cell>
          <cell r="AU2997">
            <v>239.90199999999999</v>
          </cell>
          <cell r="AV2997">
            <v>4980</v>
          </cell>
          <cell r="AW2997">
            <v>9619</v>
          </cell>
          <cell r="AX2997" t="str">
            <v/>
          </cell>
          <cell r="AY2997" t="str">
            <v/>
          </cell>
          <cell r="AZ2997" t="str">
            <v/>
          </cell>
          <cell r="BA2997" t="str">
            <v/>
          </cell>
          <cell r="BB2997">
            <v>4980</v>
          </cell>
          <cell r="BC2997">
            <v>9619</v>
          </cell>
        </row>
        <row r="2998">
          <cell r="A2998">
            <v>34033</v>
          </cell>
          <cell r="B2998">
            <v>3702</v>
          </cell>
          <cell r="C2998">
            <v>1</v>
          </cell>
          <cell r="D2998" t="str">
            <v>034033</v>
          </cell>
          <cell r="E2998" t="str">
            <v>QJ01MA9001</v>
          </cell>
          <cell r="F2998" t="str">
            <v>Baytril vet.</v>
          </cell>
          <cell r="G2998" t="str">
            <v>töflur</v>
          </cell>
          <cell r="H2998">
            <v>50</v>
          </cell>
          <cell r="I2998" t="str">
            <v>mg</v>
          </cell>
          <cell r="J2998">
            <v>10</v>
          </cell>
          <cell r="K2998" t="str">
            <v>stk</v>
          </cell>
          <cell r="L2998">
            <v>1</v>
          </cell>
          <cell r="M2998" t="str">
            <v>þpakki</v>
          </cell>
          <cell r="N2998" t="str">
            <v/>
          </cell>
          <cell r="O2998" t="str">
            <v>QJ01MA90</v>
          </cell>
          <cell r="P2998">
            <v>39873</v>
          </cell>
          <cell r="Q2998" t="str">
            <v/>
          </cell>
          <cell r="R2998" t="str">
            <v>R</v>
          </cell>
          <cell r="S2998" t="str">
            <v>0</v>
          </cell>
          <cell r="T2998" t="str">
            <v>0</v>
          </cell>
          <cell r="U2998">
            <v>0</v>
          </cell>
          <cell r="V2998">
            <v>0</v>
          </cell>
          <cell r="W2998" t="str">
            <v>0</v>
          </cell>
          <cell r="X2998">
            <v>0</v>
          </cell>
          <cell r="Y2998" t="str">
            <v>BAN</v>
          </cell>
          <cell r="Z2998">
            <v>0</v>
          </cell>
          <cell r="AA2998">
            <v>0</v>
          </cell>
          <cell r="AB2998">
            <v>0</v>
          </cell>
          <cell r="AC2998">
            <v>100</v>
          </cell>
          <cell r="AD2998" t="str">
            <v>DKK</v>
          </cell>
          <cell r="AE2998" t="str">
            <v>vetalmen</v>
          </cell>
          <cell r="AF2998" t="str">
            <v/>
          </cell>
          <cell r="AG2998" t="str">
            <v>0</v>
          </cell>
          <cell r="AH2998">
            <v>10</v>
          </cell>
          <cell r="AI2998" t="str">
            <v/>
          </cell>
          <cell r="AJ2998">
            <v>0</v>
          </cell>
          <cell r="AK2998" t="str">
            <v/>
          </cell>
          <cell r="AL2998" t="str">
            <v>Icepharma hf</v>
          </cell>
          <cell r="AM2998" t="str">
            <v>Bayer Animal Health GmbH</v>
          </cell>
          <cell r="AN2998" t="str">
            <v>Enrofloxacinum</v>
          </cell>
          <cell r="AO2998" t="str">
            <v/>
          </cell>
          <cell r="AP2998" t="str">
            <v/>
          </cell>
          <cell r="AQ2998" t="str">
            <v/>
          </cell>
          <cell r="AR2998" t="str">
            <v/>
          </cell>
          <cell r="AS2998" t="str">
            <v/>
          </cell>
          <cell r="AT2998" t="str">
            <v/>
          </cell>
          <cell r="AU2998">
            <v>117.245</v>
          </cell>
          <cell r="AV2998">
            <v>2434</v>
          </cell>
          <cell r="AW2998">
            <v>4784</v>
          </cell>
          <cell r="AX2998" t="str">
            <v/>
          </cell>
          <cell r="AY2998" t="str">
            <v/>
          </cell>
          <cell r="AZ2998" t="str">
            <v/>
          </cell>
          <cell r="BA2998" t="str">
            <v/>
          </cell>
          <cell r="BB2998">
            <v>2434</v>
          </cell>
          <cell r="BC2998">
            <v>4784</v>
          </cell>
        </row>
        <row r="2999">
          <cell r="A2999">
            <v>156861</v>
          </cell>
          <cell r="B2999">
            <v>5538</v>
          </cell>
          <cell r="C2999">
            <v>0</v>
          </cell>
          <cell r="D2999" t="str">
            <v>156861</v>
          </cell>
          <cell r="E2999" t="str">
            <v>QJ01MA9002</v>
          </cell>
          <cell r="F2999" t="str">
            <v>Enrotron Flavour</v>
          </cell>
          <cell r="G2999" t="str">
            <v>töflur</v>
          </cell>
          <cell r="H2999">
            <v>50</v>
          </cell>
          <cell r="I2999" t="str">
            <v>mg</v>
          </cell>
          <cell r="J2999">
            <v>10</v>
          </cell>
          <cell r="K2999" t="str">
            <v>stk</v>
          </cell>
          <cell r="L2999">
            <v>1</v>
          </cell>
          <cell r="M2999" t="str">
            <v>þpakki</v>
          </cell>
          <cell r="N2999" t="str">
            <v>handa hundum</v>
          </cell>
          <cell r="O2999" t="str">
            <v>QJ01MA90</v>
          </cell>
          <cell r="P2999">
            <v>41153</v>
          </cell>
          <cell r="Q2999" t="str">
            <v/>
          </cell>
          <cell r="R2999" t="str">
            <v>R</v>
          </cell>
          <cell r="S2999" t="str">
            <v>0</v>
          </cell>
          <cell r="T2999" t="str">
            <v>0</v>
          </cell>
          <cell r="U2999">
            <v>0</v>
          </cell>
          <cell r="V2999">
            <v>0</v>
          </cell>
          <cell r="W2999" t="str">
            <v>0</v>
          </cell>
          <cell r="X2999">
            <v>0</v>
          </cell>
          <cell r="Y2999" t="str">
            <v>ANI</v>
          </cell>
          <cell r="Z2999">
            <v>0</v>
          </cell>
          <cell r="AA2999">
            <v>0</v>
          </cell>
          <cell r="AB2999">
            <v>0</v>
          </cell>
          <cell r="AC2999">
            <v>100</v>
          </cell>
          <cell r="AD2999" t="str">
            <v>IKR</v>
          </cell>
          <cell r="AE2999" t="str">
            <v>vetalmen</v>
          </cell>
          <cell r="AF2999" t="str">
            <v/>
          </cell>
          <cell r="AG2999" t="str">
            <v>0</v>
          </cell>
          <cell r="AH2999">
            <v>10</v>
          </cell>
          <cell r="AI2999">
            <v>41973</v>
          </cell>
          <cell r="AJ2999">
            <v>0</v>
          </cell>
          <cell r="AK2999" t="str">
            <v/>
          </cell>
          <cell r="AL2999" t="str">
            <v>Dýraheilsa ehf</v>
          </cell>
          <cell r="AM2999" t="str">
            <v>aniMedica GmbH</v>
          </cell>
          <cell r="AN2999" t="str">
            <v>Enrofloxacinum</v>
          </cell>
          <cell r="AO2999" t="str">
            <v/>
          </cell>
          <cell r="AP2999" t="str">
            <v/>
          </cell>
          <cell r="AQ2999" t="str">
            <v>Afskráð</v>
          </cell>
          <cell r="AR2999" t="str">
            <v/>
          </cell>
          <cell r="AS2999" t="str">
            <v/>
          </cell>
          <cell r="AT2999" t="str">
            <v/>
          </cell>
          <cell r="AU2999">
            <v>1898</v>
          </cell>
          <cell r="AV2999">
            <v>1898</v>
          </cell>
          <cell r="AW2999">
            <v>3730</v>
          </cell>
          <cell r="AX2999" t="str">
            <v/>
          </cell>
          <cell r="AY2999" t="str">
            <v/>
          </cell>
          <cell r="AZ2999">
            <v>1898</v>
          </cell>
          <cell r="BA2999" t="str">
            <v/>
          </cell>
          <cell r="BB2999">
            <v>1898</v>
          </cell>
          <cell r="BC2999">
            <v>3730</v>
          </cell>
        </row>
        <row r="3000">
          <cell r="A3000">
            <v>508689</v>
          </cell>
          <cell r="B3000">
            <v>3533</v>
          </cell>
          <cell r="C3000">
            <v>1</v>
          </cell>
          <cell r="D3000" t="str">
            <v>508689</v>
          </cell>
          <cell r="E3000" t="str">
            <v>QJ01MA9001</v>
          </cell>
          <cell r="F3000" t="str">
            <v>Baytril vet.</v>
          </cell>
          <cell r="G3000" t="str">
            <v>stl</v>
          </cell>
          <cell r="H3000">
            <v>50</v>
          </cell>
          <cell r="I3000" t="str">
            <v>mg/ml</v>
          </cell>
          <cell r="J3000">
            <v>50</v>
          </cell>
          <cell r="K3000" t="str">
            <v>ml</v>
          </cell>
          <cell r="L3000">
            <v>1</v>
          </cell>
          <cell r="M3000" t="str">
            <v>hgl</v>
          </cell>
          <cell r="N3000" t="str">
            <v>lausn</v>
          </cell>
          <cell r="O3000" t="str">
            <v>QJ01MA90</v>
          </cell>
          <cell r="P3000">
            <v>39814</v>
          </cell>
          <cell r="Q3000" t="str">
            <v/>
          </cell>
          <cell r="R3000" t="str">
            <v>R</v>
          </cell>
          <cell r="S3000" t="str">
            <v>0</v>
          </cell>
          <cell r="T3000" t="str">
            <v>0</v>
          </cell>
          <cell r="U3000">
            <v>0</v>
          </cell>
          <cell r="V3000">
            <v>0</v>
          </cell>
          <cell r="W3000" t="str">
            <v>0</v>
          </cell>
          <cell r="X3000">
            <v>0</v>
          </cell>
          <cell r="Y3000" t="str">
            <v>BAN</v>
          </cell>
          <cell r="Z3000">
            <v>0</v>
          </cell>
          <cell r="AA3000">
            <v>0</v>
          </cell>
          <cell r="AB3000">
            <v>0</v>
          </cell>
          <cell r="AC3000">
            <v>100</v>
          </cell>
          <cell r="AD3000" t="str">
            <v>DKK</v>
          </cell>
          <cell r="AE3000" t="str">
            <v>vetalmen</v>
          </cell>
          <cell r="AF3000" t="str">
            <v/>
          </cell>
          <cell r="AG3000" t="str">
            <v>0</v>
          </cell>
          <cell r="AH3000">
            <v>50</v>
          </cell>
          <cell r="AI3000" t="str">
            <v/>
          </cell>
          <cell r="AJ3000">
            <v>0</v>
          </cell>
          <cell r="AK3000" t="str">
            <v/>
          </cell>
          <cell r="AL3000" t="str">
            <v>Icepharma hf</v>
          </cell>
          <cell r="AM3000" t="str">
            <v>Bayer Animal Health GmbH</v>
          </cell>
          <cell r="AN3000" t="str">
            <v>Enrofloxacinum</v>
          </cell>
          <cell r="AO3000" t="str">
            <v/>
          </cell>
          <cell r="AP3000" t="str">
            <v/>
          </cell>
          <cell r="AQ3000" t="str">
            <v/>
          </cell>
          <cell r="AR3000" t="str">
            <v/>
          </cell>
          <cell r="AS3000" t="str">
            <v/>
          </cell>
          <cell r="AT3000" t="str">
            <v/>
          </cell>
          <cell r="AU3000">
            <v>216.12</v>
          </cell>
          <cell r="AV3000">
            <v>4487</v>
          </cell>
          <cell r="AW3000">
            <v>8683</v>
          </cell>
          <cell r="AX3000" t="str">
            <v/>
          </cell>
          <cell r="AY3000" t="str">
            <v/>
          </cell>
          <cell r="AZ3000">
            <v>4487</v>
          </cell>
          <cell r="BA3000" t="str">
            <v/>
          </cell>
          <cell r="BB3000">
            <v>4487</v>
          </cell>
          <cell r="BC3000">
            <v>8683</v>
          </cell>
        </row>
        <row r="3001">
          <cell r="A3001">
            <v>508705</v>
          </cell>
          <cell r="B3001">
            <v>3534</v>
          </cell>
          <cell r="C3001">
            <v>1</v>
          </cell>
          <cell r="D3001" t="str">
            <v>508705</v>
          </cell>
          <cell r="E3001" t="str">
            <v>QJ01MA9001</v>
          </cell>
          <cell r="F3001" t="str">
            <v>Baytril vet.</v>
          </cell>
          <cell r="G3001" t="str">
            <v>stl</v>
          </cell>
          <cell r="H3001">
            <v>100</v>
          </cell>
          <cell r="I3001" t="str">
            <v>mg/ml</v>
          </cell>
          <cell r="J3001">
            <v>100</v>
          </cell>
          <cell r="K3001" t="str">
            <v>ml</v>
          </cell>
          <cell r="L3001">
            <v>1</v>
          </cell>
          <cell r="M3001" t="str">
            <v>hgl</v>
          </cell>
          <cell r="N3001" t="str">
            <v>lausn</v>
          </cell>
          <cell r="O3001" t="str">
            <v>QJ01MA90</v>
          </cell>
          <cell r="P3001">
            <v>39814</v>
          </cell>
          <cell r="Q3001" t="str">
            <v/>
          </cell>
          <cell r="R3001" t="str">
            <v>R</v>
          </cell>
          <cell r="S3001" t="str">
            <v>0</v>
          </cell>
          <cell r="T3001" t="str">
            <v>0</v>
          </cell>
          <cell r="U3001">
            <v>0</v>
          </cell>
          <cell r="V3001">
            <v>0</v>
          </cell>
          <cell r="W3001" t="str">
            <v>0</v>
          </cell>
          <cell r="X3001">
            <v>0</v>
          </cell>
          <cell r="Y3001" t="str">
            <v>BAN</v>
          </cell>
          <cell r="Z3001">
            <v>0</v>
          </cell>
          <cell r="AA3001">
            <v>0</v>
          </cell>
          <cell r="AB3001">
            <v>0</v>
          </cell>
          <cell r="AC3001">
            <v>100</v>
          </cell>
          <cell r="AD3001" t="str">
            <v>DKK</v>
          </cell>
          <cell r="AE3001" t="str">
            <v>vetalmen</v>
          </cell>
          <cell r="AF3001" t="str">
            <v/>
          </cell>
          <cell r="AG3001" t="str">
            <v>0</v>
          </cell>
          <cell r="AH3001">
            <v>100</v>
          </cell>
          <cell r="AI3001" t="str">
            <v/>
          </cell>
          <cell r="AJ3001">
            <v>0</v>
          </cell>
          <cell r="AK3001" t="str">
            <v/>
          </cell>
          <cell r="AL3001" t="str">
            <v>Icepharma hf</v>
          </cell>
          <cell r="AM3001" t="str">
            <v>Bayer Animal Health GmbH</v>
          </cell>
          <cell r="AN3001" t="str">
            <v>Enrofloxacinum</v>
          </cell>
          <cell r="AO3001" t="str">
            <v/>
          </cell>
          <cell r="AP3001" t="str">
            <v/>
          </cell>
          <cell r="AQ3001" t="str">
            <v/>
          </cell>
          <cell r="AR3001" t="str">
            <v/>
          </cell>
          <cell r="AS3001" t="str">
            <v/>
          </cell>
          <cell r="AT3001" t="str">
            <v/>
          </cell>
          <cell r="AU3001">
            <v>640.33640000000003</v>
          </cell>
          <cell r="AV3001">
            <v>13294</v>
          </cell>
          <cell r="AW3001">
            <v>25392</v>
          </cell>
          <cell r="AX3001" t="str">
            <v/>
          </cell>
          <cell r="AY3001" t="str">
            <v/>
          </cell>
          <cell r="AZ3001">
            <v>13294</v>
          </cell>
          <cell r="BA3001" t="str">
            <v/>
          </cell>
          <cell r="BB3001">
            <v>13294</v>
          </cell>
          <cell r="BC3001">
            <v>25392</v>
          </cell>
        </row>
        <row r="3002">
          <cell r="A3002">
            <v>172249</v>
          </cell>
          <cell r="B3002">
            <v>5539</v>
          </cell>
          <cell r="C3002">
            <v>0</v>
          </cell>
          <cell r="D3002" t="str">
            <v>172249</v>
          </cell>
          <cell r="E3002" t="str">
            <v>QJ01MA9002</v>
          </cell>
          <cell r="F3002" t="str">
            <v>Enrotron Flavour</v>
          </cell>
          <cell r="G3002" t="str">
            <v>töflur</v>
          </cell>
          <cell r="H3002">
            <v>150</v>
          </cell>
          <cell r="I3002" t="str">
            <v>mg</v>
          </cell>
          <cell r="J3002">
            <v>10</v>
          </cell>
          <cell r="K3002" t="str">
            <v>stk</v>
          </cell>
          <cell r="L3002">
            <v>1</v>
          </cell>
          <cell r="M3002" t="str">
            <v>þpakki</v>
          </cell>
          <cell r="N3002" t="str">
            <v>handa hundum</v>
          </cell>
          <cell r="O3002" t="str">
            <v>QJ01MA90</v>
          </cell>
          <cell r="P3002">
            <v>41153</v>
          </cell>
          <cell r="Q3002" t="str">
            <v/>
          </cell>
          <cell r="R3002" t="str">
            <v>R</v>
          </cell>
          <cell r="S3002" t="str">
            <v>0</v>
          </cell>
          <cell r="T3002" t="str">
            <v>0</v>
          </cell>
          <cell r="U3002">
            <v>0</v>
          </cell>
          <cell r="V3002">
            <v>0</v>
          </cell>
          <cell r="W3002" t="str">
            <v>0</v>
          </cell>
          <cell r="X3002">
            <v>0</v>
          </cell>
          <cell r="Y3002" t="str">
            <v>ANI</v>
          </cell>
          <cell r="Z3002">
            <v>0</v>
          </cell>
          <cell r="AA3002">
            <v>0</v>
          </cell>
          <cell r="AB3002">
            <v>0</v>
          </cell>
          <cell r="AC3002">
            <v>100</v>
          </cell>
          <cell r="AD3002" t="str">
            <v>IKR</v>
          </cell>
          <cell r="AE3002" t="str">
            <v>vetalmen</v>
          </cell>
          <cell r="AF3002" t="str">
            <v/>
          </cell>
          <cell r="AG3002" t="str">
            <v>0</v>
          </cell>
          <cell r="AH3002">
            <v>10</v>
          </cell>
          <cell r="AI3002">
            <v>41973</v>
          </cell>
          <cell r="AJ3002">
            <v>0</v>
          </cell>
          <cell r="AK3002" t="str">
            <v/>
          </cell>
          <cell r="AL3002" t="str">
            <v>Dýraheilsa ehf</v>
          </cell>
          <cell r="AM3002" t="str">
            <v>aniMedica GmbH</v>
          </cell>
          <cell r="AN3002" t="str">
            <v>Enrofloxacinum</v>
          </cell>
          <cell r="AO3002" t="str">
            <v/>
          </cell>
          <cell r="AP3002" t="str">
            <v/>
          </cell>
          <cell r="AQ3002" t="str">
            <v>Afskráð</v>
          </cell>
          <cell r="AR3002" t="str">
            <v/>
          </cell>
          <cell r="AS3002" t="str">
            <v/>
          </cell>
          <cell r="AT3002" t="str">
            <v/>
          </cell>
          <cell r="AU3002">
            <v>3289</v>
          </cell>
          <cell r="AV3002">
            <v>3289</v>
          </cell>
          <cell r="AW3002">
            <v>6410</v>
          </cell>
          <cell r="AX3002" t="str">
            <v/>
          </cell>
          <cell r="AY3002" t="str">
            <v/>
          </cell>
          <cell r="AZ3002">
            <v>3289</v>
          </cell>
          <cell r="BA3002" t="str">
            <v/>
          </cell>
          <cell r="BB3002">
            <v>3289</v>
          </cell>
          <cell r="BC3002">
            <v>6410</v>
          </cell>
        </row>
        <row r="3003">
          <cell r="A3003">
            <v>496174</v>
          </cell>
          <cell r="B3003">
            <v>3703</v>
          </cell>
          <cell r="C3003">
            <v>1</v>
          </cell>
          <cell r="D3003" t="str">
            <v>496174</v>
          </cell>
          <cell r="E3003" t="str">
            <v>QJ01MA9001</v>
          </cell>
          <cell r="F3003" t="str">
            <v>Baytril vet.</v>
          </cell>
          <cell r="G3003" t="str">
            <v>töflur</v>
          </cell>
          <cell r="H3003">
            <v>150</v>
          </cell>
          <cell r="I3003" t="str">
            <v>mg</v>
          </cell>
          <cell r="J3003">
            <v>10</v>
          </cell>
          <cell r="K3003" t="str">
            <v>stk</v>
          </cell>
          <cell r="L3003">
            <v>1</v>
          </cell>
          <cell r="M3003" t="str">
            <v>þpakki</v>
          </cell>
          <cell r="N3003" t="str">
            <v/>
          </cell>
          <cell r="O3003" t="str">
            <v>QJ01MA90</v>
          </cell>
          <cell r="P3003">
            <v>39873</v>
          </cell>
          <cell r="Q3003" t="str">
            <v/>
          </cell>
          <cell r="R3003" t="str">
            <v>R</v>
          </cell>
          <cell r="S3003" t="str">
            <v>0</v>
          </cell>
          <cell r="T3003" t="str">
            <v>0</v>
          </cell>
          <cell r="U3003">
            <v>0</v>
          </cell>
          <cell r="V3003">
            <v>0</v>
          </cell>
          <cell r="W3003" t="str">
            <v>0</v>
          </cell>
          <cell r="X3003">
            <v>0</v>
          </cell>
          <cell r="Y3003" t="str">
            <v>BAN</v>
          </cell>
          <cell r="Z3003">
            <v>0</v>
          </cell>
          <cell r="AA3003">
            <v>0</v>
          </cell>
          <cell r="AB3003">
            <v>0</v>
          </cell>
          <cell r="AC3003">
            <v>100</v>
          </cell>
          <cell r="AD3003" t="str">
            <v>DKK</v>
          </cell>
          <cell r="AE3003" t="str">
            <v>vetalmen</v>
          </cell>
          <cell r="AF3003" t="str">
            <v/>
          </cell>
          <cell r="AG3003" t="str">
            <v>0</v>
          </cell>
          <cell r="AH3003">
            <v>10</v>
          </cell>
          <cell r="AI3003" t="str">
            <v/>
          </cell>
          <cell r="AJ3003">
            <v>0</v>
          </cell>
          <cell r="AK3003" t="str">
            <v/>
          </cell>
          <cell r="AL3003" t="str">
            <v>Icepharma hf</v>
          </cell>
          <cell r="AM3003" t="str">
            <v>Bayer Animal Health GmbH</v>
          </cell>
          <cell r="AN3003" t="str">
            <v>Enrofloxacinum</v>
          </cell>
          <cell r="AO3003" t="str">
            <v/>
          </cell>
          <cell r="AP3003" t="str">
            <v/>
          </cell>
          <cell r="AQ3003" t="str">
            <v/>
          </cell>
          <cell r="AR3003" t="str">
            <v/>
          </cell>
          <cell r="AS3003" t="str">
            <v/>
          </cell>
          <cell r="AT3003" t="str">
            <v/>
          </cell>
          <cell r="AU3003">
            <v>214.8972</v>
          </cell>
          <cell r="AV3003">
            <v>4461</v>
          </cell>
          <cell r="AW3003">
            <v>8634</v>
          </cell>
          <cell r="AX3003" t="str">
            <v/>
          </cell>
          <cell r="AY3003" t="str">
            <v/>
          </cell>
          <cell r="AZ3003">
            <v>4461</v>
          </cell>
          <cell r="BA3003" t="str">
            <v/>
          </cell>
          <cell r="BB3003">
            <v>4461</v>
          </cell>
          <cell r="BC3003">
            <v>8634</v>
          </cell>
        </row>
        <row r="3004">
          <cell r="A3004">
            <v>402743</v>
          </cell>
          <cell r="B3004">
            <v>1981</v>
          </cell>
          <cell r="C3004">
            <v>1</v>
          </cell>
          <cell r="D3004" t="str">
            <v>402743</v>
          </cell>
          <cell r="E3004" t="str">
            <v>QJ01RA0102</v>
          </cell>
          <cell r="F3004" t="str">
            <v>Streptocillin, vet.</v>
          </cell>
          <cell r="G3004" t="str">
            <v>stl</v>
          </cell>
          <cell r="H3004" t="str">
            <v/>
          </cell>
          <cell r="I3004" t="str">
            <v/>
          </cell>
          <cell r="J3004">
            <v>100</v>
          </cell>
          <cell r="K3004" t="str">
            <v>ml</v>
          </cell>
          <cell r="L3004">
            <v>1</v>
          </cell>
          <cell r="M3004" t="str">
            <v>hgl</v>
          </cell>
          <cell r="N3004" t="str">
            <v/>
          </cell>
          <cell r="O3004" t="str">
            <v>QJ01RA01</v>
          </cell>
          <cell r="P3004">
            <v>29160</v>
          </cell>
          <cell r="Q3004" t="str">
            <v/>
          </cell>
          <cell r="R3004" t="str">
            <v>R</v>
          </cell>
          <cell r="S3004" t="str">
            <v>0</v>
          </cell>
          <cell r="T3004" t="str">
            <v>0</v>
          </cell>
          <cell r="U3004">
            <v>0</v>
          </cell>
          <cell r="V3004">
            <v>0</v>
          </cell>
          <cell r="W3004" t="str">
            <v>0</v>
          </cell>
          <cell r="X3004">
            <v>0</v>
          </cell>
          <cell r="Y3004" t="str">
            <v>BID</v>
          </cell>
          <cell r="Z3004">
            <v>0</v>
          </cell>
          <cell r="AA3004">
            <v>0</v>
          </cell>
          <cell r="AB3004">
            <v>0</v>
          </cell>
          <cell r="AC3004">
            <v>100</v>
          </cell>
          <cell r="AD3004" t="str">
            <v>DKK</v>
          </cell>
          <cell r="AE3004" t="str">
            <v>vetalmen</v>
          </cell>
          <cell r="AF3004" t="str">
            <v/>
          </cell>
          <cell r="AG3004" t="str">
            <v>0</v>
          </cell>
          <cell r="AH3004">
            <v>100</v>
          </cell>
          <cell r="AI3004" t="str">
            <v/>
          </cell>
          <cell r="AJ3004">
            <v>0</v>
          </cell>
          <cell r="AK3004" t="str">
            <v/>
          </cell>
          <cell r="AL3004" t="str">
            <v>Vistor hf</v>
          </cell>
          <cell r="AM3004" t="str">
            <v>Boehringer Ingelheim Danmark</v>
          </cell>
          <cell r="AN3004" t="str">
            <v/>
          </cell>
          <cell r="AO3004" t="str">
            <v/>
          </cell>
          <cell r="AP3004" t="str">
            <v/>
          </cell>
          <cell r="AQ3004" t="str">
            <v/>
          </cell>
          <cell r="AR3004" t="str">
            <v/>
          </cell>
          <cell r="AS3004" t="str">
            <v/>
          </cell>
          <cell r="AT3004" t="str">
            <v/>
          </cell>
          <cell r="AU3004">
            <v>93.343299999999999</v>
          </cell>
          <cell r="AV3004">
            <v>1938</v>
          </cell>
          <cell r="AW3004">
            <v>3809</v>
          </cell>
          <cell r="AX3004" t="str">
            <v/>
          </cell>
          <cell r="AY3004" t="str">
            <v/>
          </cell>
          <cell r="AZ3004">
            <v>1938</v>
          </cell>
          <cell r="BA3004" t="str">
            <v/>
          </cell>
          <cell r="BB3004">
            <v>1938</v>
          </cell>
          <cell r="BC3004">
            <v>3809</v>
          </cell>
        </row>
        <row r="3005">
          <cell r="A3005">
            <v>465203</v>
          </cell>
          <cell r="B3005">
            <v>2250</v>
          </cell>
          <cell r="C3005">
            <v>1</v>
          </cell>
          <cell r="D3005" t="str">
            <v>465203</v>
          </cell>
          <cell r="E3005" t="str">
            <v>QJ01RA0103</v>
          </cell>
          <cell r="F3005" t="str">
            <v>Depomycine, vet.</v>
          </cell>
          <cell r="G3005" t="str">
            <v>stl</v>
          </cell>
          <cell r="H3005" t="str">
            <v/>
          </cell>
          <cell r="I3005" t="str">
            <v/>
          </cell>
          <cell r="J3005">
            <v>100</v>
          </cell>
          <cell r="K3005" t="str">
            <v>ml</v>
          </cell>
          <cell r="L3005">
            <v>1</v>
          </cell>
          <cell r="M3005" t="str">
            <v>hgl</v>
          </cell>
          <cell r="N3005" t="str">
            <v/>
          </cell>
          <cell r="O3005" t="str">
            <v>QJ01RA01</v>
          </cell>
          <cell r="P3005">
            <v>30286</v>
          </cell>
          <cell r="Q3005" t="str">
            <v/>
          </cell>
          <cell r="R3005" t="str">
            <v>R</v>
          </cell>
          <cell r="S3005" t="str">
            <v>0</v>
          </cell>
          <cell r="T3005" t="str">
            <v>0</v>
          </cell>
          <cell r="U3005">
            <v>0</v>
          </cell>
          <cell r="V3005">
            <v>0</v>
          </cell>
          <cell r="W3005" t="str">
            <v>0</v>
          </cell>
          <cell r="X3005">
            <v>0</v>
          </cell>
          <cell r="Y3005" t="str">
            <v>IBV</v>
          </cell>
          <cell r="Z3005">
            <v>0</v>
          </cell>
          <cell r="AA3005">
            <v>0</v>
          </cell>
          <cell r="AB3005">
            <v>0</v>
          </cell>
          <cell r="AC3005">
            <v>100</v>
          </cell>
          <cell r="AD3005" t="str">
            <v>DKK</v>
          </cell>
          <cell r="AE3005" t="str">
            <v>vetalmen</v>
          </cell>
          <cell r="AF3005" t="str">
            <v/>
          </cell>
          <cell r="AG3005" t="str">
            <v>0</v>
          </cell>
          <cell r="AH3005">
            <v>100</v>
          </cell>
          <cell r="AI3005" t="str">
            <v/>
          </cell>
          <cell r="AJ3005">
            <v>0</v>
          </cell>
          <cell r="AK3005" t="str">
            <v/>
          </cell>
          <cell r="AL3005" t="str">
            <v>Vistor hf</v>
          </cell>
          <cell r="AM3005" t="str">
            <v>Intervet International BV</v>
          </cell>
          <cell r="AN3005" t="str">
            <v/>
          </cell>
          <cell r="AO3005" t="str">
            <v/>
          </cell>
          <cell r="AP3005" t="str">
            <v/>
          </cell>
          <cell r="AQ3005" t="str">
            <v/>
          </cell>
          <cell r="AR3005" t="str">
            <v/>
          </cell>
          <cell r="AS3005" t="str">
            <v/>
          </cell>
          <cell r="AT3005" t="str">
            <v/>
          </cell>
          <cell r="AU3005">
            <v>55.789000000000001</v>
          </cell>
          <cell r="AV3005">
            <v>1158</v>
          </cell>
          <cell r="AW3005">
            <v>2276</v>
          </cell>
          <cell r="AX3005" t="str">
            <v/>
          </cell>
          <cell r="AY3005" t="str">
            <v/>
          </cell>
          <cell r="AZ3005">
            <v>1158</v>
          </cell>
          <cell r="BA3005" t="str">
            <v/>
          </cell>
          <cell r="BB3005">
            <v>1158</v>
          </cell>
          <cell r="BC3005">
            <v>2276</v>
          </cell>
        </row>
        <row r="3006">
          <cell r="A3006">
            <v>19403</v>
          </cell>
          <cell r="B3006">
            <v>4510</v>
          </cell>
          <cell r="C3006">
            <v>1</v>
          </cell>
          <cell r="D3006" t="str">
            <v>019403</v>
          </cell>
          <cell r="E3006" t="str">
            <v>QJ51CE0901</v>
          </cell>
          <cell r="F3006" t="str">
            <v>Carepen vet.</v>
          </cell>
          <cell r="G3006" t="str">
            <v>spenalyf</v>
          </cell>
          <cell r="H3006">
            <v>600</v>
          </cell>
          <cell r="I3006" t="str">
            <v>mg</v>
          </cell>
          <cell r="J3006">
            <v>10</v>
          </cell>
          <cell r="K3006" t="str">
            <v>g</v>
          </cell>
          <cell r="L3006">
            <v>100</v>
          </cell>
          <cell r="M3006" t="str">
            <v>dælur</v>
          </cell>
          <cell r="N3006" t="str">
            <v/>
          </cell>
          <cell r="O3006" t="str">
            <v>QJ51CE09</v>
          </cell>
          <cell r="P3006">
            <v>40269</v>
          </cell>
          <cell r="Q3006" t="str">
            <v/>
          </cell>
          <cell r="R3006" t="str">
            <v>R</v>
          </cell>
          <cell r="S3006" t="str">
            <v>0</v>
          </cell>
          <cell r="T3006" t="str">
            <v>0</v>
          </cell>
          <cell r="U3006">
            <v>0</v>
          </cell>
          <cell r="V3006">
            <v>0</v>
          </cell>
          <cell r="W3006" t="str">
            <v>0</v>
          </cell>
          <cell r="X3006">
            <v>0</v>
          </cell>
          <cell r="Y3006" t="str">
            <v>VET</v>
          </cell>
          <cell r="Z3006">
            <v>0</v>
          </cell>
          <cell r="AA3006">
            <v>0</v>
          </cell>
          <cell r="AB3006">
            <v>0</v>
          </cell>
          <cell r="AC3006">
            <v>100</v>
          </cell>
          <cell r="AD3006" t="str">
            <v>DKK</v>
          </cell>
          <cell r="AE3006" t="str">
            <v>vetalmen</v>
          </cell>
          <cell r="AF3006" t="str">
            <v/>
          </cell>
          <cell r="AG3006" t="str">
            <v>0</v>
          </cell>
          <cell r="AH3006">
            <v>1000</v>
          </cell>
          <cell r="AI3006" t="str">
            <v/>
          </cell>
          <cell r="AJ3006">
            <v>0</v>
          </cell>
          <cell r="AK3006" t="str">
            <v/>
          </cell>
          <cell r="AL3006" t="str">
            <v>Dýraheilsa ehf</v>
          </cell>
          <cell r="AM3006" t="str">
            <v>Vetcare Ltd.</v>
          </cell>
          <cell r="AN3006" t="str">
            <v>Benzylpenicillínprokaín</v>
          </cell>
          <cell r="AO3006" t="str">
            <v/>
          </cell>
          <cell r="AP3006" t="str">
            <v/>
          </cell>
          <cell r="AQ3006" t="str">
            <v/>
          </cell>
          <cell r="AR3006" t="str">
            <v/>
          </cell>
          <cell r="AS3006" t="str">
            <v/>
          </cell>
          <cell r="AT3006" t="str">
            <v/>
          </cell>
          <cell r="AU3006">
            <v>1384.6950999999999</v>
          </cell>
          <cell r="AV3006">
            <v>28747</v>
          </cell>
          <cell r="AW3006">
            <v>54709</v>
          </cell>
          <cell r="AX3006" t="str">
            <v/>
          </cell>
          <cell r="AY3006" t="str">
            <v/>
          </cell>
          <cell r="AZ3006">
            <v>28747</v>
          </cell>
          <cell r="BA3006" t="str">
            <v/>
          </cell>
          <cell r="BB3006">
            <v>28747</v>
          </cell>
          <cell r="BC3006">
            <v>54709</v>
          </cell>
        </row>
        <row r="3007">
          <cell r="A3007">
            <v>393918</v>
          </cell>
          <cell r="B3007">
            <v>1964</v>
          </cell>
          <cell r="C3007">
            <v>1</v>
          </cell>
          <cell r="D3007" t="str">
            <v>393918</v>
          </cell>
          <cell r="E3007" t="str">
            <v>QJ51CF0204</v>
          </cell>
          <cell r="F3007" t="str">
            <v>Orbenin vet.</v>
          </cell>
          <cell r="G3007" t="str">
            <v>spenalyf</v>
          </cell>
          <cell r="H3007">
            <v>500</v>
          </cell>
          <cell r="I3007" t="str">
            <v>mg/dælu</v>
          </cell>
          <cell r="J3007">
            <v>1</v>
          </cell>
          <cell r="K3007" t="str">
            <v>stk</v>
          </cell>
          <cell r="L3007">
            <v>24</v>
          </cell>
          <cell r="M3007" t="str">
            <v>spr</v>
          </cell>
          <cell r="N3007" t="str">
            <v/>
          </cell>
          <cell r="O3007" t="str">
            <v>QJ51CF02</v>
          </cell>
          <cell r="P3007">
            <v>30560</v>
          </cell>
          <cell r="Q3007" t="str">
            <v/>
          </cell>
          <cell r="R3007" t="str">
            <v>R</v>
          </cell>
          <cell r="S3007" t="str">
            <v>0</v>
          </cell>
          <cell r="T3007" t="str">
            <v>0</v>
          </cell>
          <cell r="U3007">
            <v>0</v>
          </cell>
          <cell r="V3007">
            <v>0</v>
          </cell>
          <cell r="W3007" t="str">
            <v>0</v>
          </cell>
          <cell r="X3007">
            <v>0</v>
          </cell>
          <cell r="Y3007" t="str">
            <v>ZOE</v>
          </cell>
          <cell r="Z3007">
            <v>0</v>
          </cell>
          <cell r="AA3007">
            <v>0</v>
          </cell>
          <cell r="AB3007">
            <v>0</v>
          </cell>
          <cell r="AC3007">
            <v>100</v>
          </cell>
          <cell r="AD3007" t="str">
            <v>DKK</v>
          </cell>
          <cell r="AE3007" t="str">
            <v>vetalmen</v>
          </cell>
          <cell r="AF3007" t="str">
            <v/>
          </cell>
          <cell r="AG3007" t="str">
            <v>0</v>
          </cell>
          <cell r="AH3007">
            <v>24</v>
          </cell>
          <cell r="AI3007" t="str">
            <v/>
          </cell>
          <cell r="AJ3007">
            <v>0</v>
          </cell>
          <cell r="AK3007" t="str">
            <v/>
          </cell>
          <cell r="AL3007" t="str">
            <v>Icepharma hf</v>
          </cell>
          <cell r="AM3007" t="str">
            <v>Zoetis Finland OY</v>
          </cell>
          <cell r="AN3007" t="str">
            <v/>
          </cell>
          <cell r="AO3007" t="str">
            <v/>
          </cell>
          <cell r="AP3007" t="str">
            <v/>
          </cell>
          <cell r="AQ3007" t="str">
            <v/>
          </cell>
          <cell r="AR3007" t="str">
            <v/>
          </cell>
          <cell r="AS3007" t="str">
            <v/>
          </cell>
          <cell r="AT3007" t="str">
            <v/>
          </cell>
          <cell r="AU3007">
            <v>263.91469999999998</v>
          </cell>
          <cell r="AV3007">
            <v>5479</v>
          </cell>
          <cell r="AW3007">
            <v>10565</v>
          </cell>
          <cell r="AX3007" t="str">
            <v/>
          </cell>
          <cell r="AY3007" t="str">
            <v/>
          </cell>
          <cell r="AZ3007">
            <v>5479</v>
          </cell>
          <cell r="BA3007" t="str">
            <v/>
          </cell>
          <cell r="BB3007">
            <v>5479</v>
          </cell>
          <cell r="BC3007">
            <v>10565</v>
          </cell>
        </row>
        <row r="3008">
          <cell r="A3008">
            <v>181552</v>
          </cell>
          <cell r="B3008">
            <v>1840</v>
          </cell>
          <cell r="C3008">
            <v>1</v>
          </cell>
          <cell r="D3008" t="str">
            <v>181552</v>
          </cell>
          <cell r="E3008" t="str">
            <v>QJ51DD1201</v>
          </cell>
          <cell r="F3008" t="str">
            <v>Pathozone vet.</v>
          </cell>
          <cell r="G3008" t="str">
            <v>spenalyf</v>
          </cell>
          <cell r="H3008">
            <v>250</v>
          </cell>
          <cell r="I3008" t="str">
            <v>mg/dælu</v>
          </cell>
          <cell r="J3008">
            <v>10</v>
          </cell>
          <cell r="K3008" t="str">
            <v>ml</v>
          </cell>
          <cell r="L3008">
            <v>10</v>
          </cell>
          <cell r="M3008" t="str">
            <v>dælur</v>
          </cell>
          <cell r="N3008" t="str">
            <v>dæla + rýja</v>
          </cell>
          <cell r="O3008" t="str">
            <v>QJ51DD12</v>
          </cell>
          <cell r="P3008">
            <v>34973</v>
          </cell>
          <cell r="Q3008" t="str">
            <v/>
          </cell>
          <cell r="R3008" t="str">
            <v>R</v>
          </cell>
          <cell r="S3008" t="str">
            <v>0</v>
          </cell>
          <cell r="T3008" t="str">
            <v>0</v>
          </cell>
          <cell r="U3008">
            <v>0</v>
          </cell>
          <cell r="V3008">
            <v>0</v>
          </cell>
          <cell r="W3008" t="str">
            <v>0</v>
          </cell>
          <cell r="X3008">
            <v>0</v>
          </cell>
          <cell r="Y3008" t="str">
            <v>ZOE</v>
          </cell>
          <cell r="Z3008">
            <v>0</v>
          </cell>
          <cell r="AA3008">
            <v>0</v>
          </cell>
          <cell r="AB3008">
            <v>0</v>
          </cell>
          <cell r="AC3008">
            <v>100</v>
          </cell>
          <cell r="AD3008" t="str">
            <v>DKK</v>
          </cell>
          <cell r="AE3008" t="str">
            <v>vetalmen</v>
          </cell>
          <cell r="AF3008" t="str">
            <v/>
          </cell>
          <cell r="AG3008" t="str">
            <v>0</v>
          </cell>
          <cell r="AH3008">
            <v>100</v>
          </cell>
          <cell r="AI3008" t="str">
            <v/>
          </cell>
          <cell r="AJ3008">
            <v>0</v>
          </cell>
          <cell r="AK3008" t="str">
            <v/>
          </cell>
          <cell r="AL3008" t="str">
            <v>Icepharma hf</v>
          </cell>
          <cell r="AM3008" t="str">
            <v>Zoetis Finland OY</v>
          </cell>
          <cell r="AN3008" t="str">
            <v>Cefoperazone</v>
          </cell>
          <cell r="AO3008" t="str">
            <v/>
          </cell>
          <cell r="AP3008" t="str">
            <v/>
          </cell>
          <cell r="AQ3008" t="str">
            <v/>
          </cell>
          <cell r="AR3008" t="str">
            <v/>
          </cell>
          <cell r="AS3008" t="str">
            <v/>
          </cell>
          <cell r="AT3008" t="str">
            <v/>
          </cell>
          <cell r="AU3008">
            <v>378.3732</v>
          </cell>
          <cell r="AV3008">
            <v>7855</v>
          </cell>
          <cell r="AW3008">
            <v>15073</v>
          </cell>
          <cell r="AX3008" t="str">
            <v/>
          </cell>
          <cell r="AY3008" t="str">
            <v/>
          </cell>
          <cell r="AZ3008">
            <v>7855</v>
          </cell>
          <cell r="BA3008" t="str">
            <v/>
          </cell>
          <cell r="BB3008">
            <v>7855</v>
          </cell>
          <cell r="BC3008">
            <v>15073</v>
          </cell>
        </row>
        <row r="3009">
          <cell r="A3009">
            <v>529438</v>
          </cell>
          <cell r="B3009">
            <v>2473</v>
          </cell>
          <cell r="C3009">
            <v>1</v>
          </cell>
          <cell r="D3009" t="str">
            <v>529438</v>
          </cell>
          <cell r="E3009" t="str">
            <v>QJ51RC2002</v>
          </cell>
          <cell r="F3009" t="str">
            <v>Ampiclox vet.</v>
          </cell>
          <cell r="G3009" t="str">
            <v>spenalyf</v>
          </cell>
          <cell r="H3009" t="str">
            <v/>
          </cell>
          <cell r="I3009" t="str">
            <v/>
          </cell>
          <cell r="J3009">
            <v>3</v>
          </cell>
          <cell r="K3009" t="str">
            <v>g</v>
          </cell>
          <cell r="L3009">
            <v>24</v>
          </cell>
          <cell r="M3009" t="str">
            <v>spr</v>
          </cell>
          <cell r="N3009" t="str">
            <v>spenadælur</v>
          </cell>
          <cell r="O3009" t="str">
            <v>QJ51RC20</v>
          </cell>
          <cell r="P3009">
            <v>35947</v>
          </cell>
          <cell r="Q3009" t="str">
            <v/>
          </cell>
          <cell r="R3009" t="str">
            <v>R</v>
          </cell>
          <cell r="S3009" t="str">
            <v>0</v>
          </cell>
          <cell r="T3009" t="str">
            <v>0</v>
          </cell>
          <cell r="U3009">
            <v>0</v>
          </cell>
          <cell r="V3009">
            <v>0</v>
          </cell>
          <cell r="W3009" t="str">
            <v>0</v>
          </cell>
          <cell r="X3009">
            <v>0</v>
          </cell>
          <cell r="Y3009" t="str">
            <v>ZOE</v>
          </cell>
          <cell r="Z3009">
            <v>0</v>
          </cell>
          <cell r="AA3009">
            <v>0</v>
          </cell>
          <cell r="AB3009">
            <v>0</v>
          </cell>
          <cell r="AC3009">
            <v>100</v>
          </cell>
          <cell r="AD3009" t="str">
            <v>DKK</v>
          </cell>
          <cell r="AE3009" t="str">
            <v>vetalmen</v>
          </cell>
          <cell r="AF3009" t="str">
            <v/>
          </cell>
          <cell r="AG3009" t="str">
            <v>0</v>
          </cell>
          <cell r="AH3009">
            <v>72</v>
          </cell>
          <cell r="AI3009" t="str">
            <v/>
          </cell>
          <cell r="AJ3009">
            <v>0</v>
          </cell>
          <cell r="AK3009" t="str">
            <v/>
          </cell>
          <cell r="AL3009" t="str">
            <v>Icepharma hf</v>
          </cell>
          <cell r="AM3009" t="str">
            <v>Zoetis Finland OY</v>
          </cell>
          <cell r="AN3009" t="str">
            <v/>
          </cell>
          <cell r="AO3009" t="str">
            <v/>
          </cell>
          <cell r="AP3009" t="str">
            <v/>
          </cell>
          <cell r="AQ3009" t="str">
            <v/>
          </cell>
          <cell r="AR3009" t="str">
            <v/>
          </cell>
          <cell r="AS3009" t="str">
            <v/>
          </cell>
          <cell r="AT3009" t="str">
            <v/>
          </cell>
          <cell r="AU3009">
            <v>210.74340000000001</v>
          </cell>
          <cell r="AV3009">
            <v>4375</v>
          </cell>
          <cell r="AW3009">
            <v>8471</v>
          </cell>
          <cell r="AX3009" t="str">
            <v/>
          </cell>
          <cell r="AY3009" t="str">
            <v/>
          </cell>
          <cell r="AZ3009">
            <v>4375</v>
          </cell>
          <cell r="BA3009" t="str">
            <v/>
          </cell>
          <cell r="BB3009">
            <v>4375</v>
          </cell>
          <cell r="BC3009">
            <v>8471</v>
          </cell>
        </row>
        <row r="3010">
          <cell r="A3010">
            <v>166008</v>
          </cell>
          <cell r="B3010">
            <v>4237</v>
          </cell>
          <cell r="C3010">
            <v>1</v>
          </cell>
          <cell r="D3010" t="str">
            <v>166008</v>
          </cell>
          <cell r="E3010" t="str">
            <v>QJ51RC2202</v>
          </cell>
          <cell r="F3010" t="str">
            <v>Nafpenzal vet.</v>
          </cell>
          <cell r="G3010" t="str">
            <v>spenalyf</v>
          </cell>
          <cell r="H3010" t="str">
            <v/>
          </cell>
          <cell r="I3010" t="str">
            <v/>
          </cell>
          <cell r="J3010">
            <v>3</v>
          </cell>
          <cell r="K3010" t="str">
            <v>g</v>
          </cell>
          <cell r="L3010">
            <v>20</v>
          </cell>
          <cell r="M3010" t="str">
            <v>spr</v>
          </cell>
          <cell r="N3010" t="str">
            <v/>
          </cell>
          <cell r="O3010" t="str">
            <v>QJ51RC22</v>
          </cell>
          <cell r="P3010">
            <v>40210</v>
          </cell>
          <cell r="Q3010" t="str">
            <v/>
          </cell>
          <cell r="R3010" t="str">
            <v>R</v>
          </cell>
          <cell r="S3010" t="str">
            <v>0</v>
          </cell>
          <cell r="T3010" t="str">
            <v>0</v>
          </cell>
          <cell r="U3010">
            <v>0</v>
          </cell>
          <cell r="V3010">
            <v>0</v>
          </cell>
          <cell r="W3010" t="str">
            <v>0</v>
          </cell>
          <cell r="X3010">
            <v>0</v>
          </cell>
          <cell r="Y3010" t="str">
            <v>IBV</v>
          </cell>
          <cell r="Z3010">
            <v>0</v>
          </cell>
          <cell r="AA3010">
            <v>0</v>
          </cell>
          <cell r="AB3010">
            <v>0</v>
          </cell>
          <cell r="AC3010">
            <v>100</v>
          </cell>
          <cell r="AD3010" t="str">
            <v>DKK</v>
          </cell>
          <cell r="AE3010" t="str">
            <v>vetalmen</v>
          </cell>
          <cell r="AF3010" t="str">
            <v/>
          </cell>
          <cell r="AG3010" t="str">
            <v>0</v>
          </cell>
          <cell r="AH3010">
            <v>60</v>
          </cell>
          <cell r="AI3010" t="str">
            <v/>
          </cell>
          <cell r="AJ3010">
            <v>0</v>
          </cell>
          <cell r="AK3010" t="str">
            <v/>
          </cell>
          <cell r="AL3010" t="str">
            <v>Vistor hf</v>
          </cell>
          <cell r="AM3010" t="str">
            <v>Intervet International BV</v>
          </cell>
          <cell r="AN3010" t="str">
            <v/>
          </cell>
          <cell r="AO3010" t="str">
            <v/>
          </cell>
          <cell r="AP3010" t="str">
            <v/>
          </cell>
          <cell r="AQ3010" t="str">
            <v/>
          </cell>
          <cell r="AR3010" t="str">
            <v/>
          </cell>
          <cell r="AS3010" t="str">
            <v/>
          </cell>
          <cell r="AT3010" t="str">
            <v/>
          </cell>
          <cell r="AU3010">
            <v>219.9545</v>
          </cell>
          <cell r="AV3010">
            <v>4566</v>
          </cell>
          <cell r="AW3010">
            <v>8833</v>
          </cell>
          <cell r="AX3010" t="str">
            <v/>
          </cell>
          <cell r="AY3010" t="str">
            <v/>
          </cell>
          <cell r="AZ3010" t="str">
            <v/>
          </cell>
          <cell r="BA3010" t="str">
            <v/>
          </cell>
          <cell r="BB3010">
            <v>4566</v>
          </cell>
          <cell r="BC3010">
            <v>8833</v>
          </cell>
        </row>
        <row r="3011">
          <cell r="A3011">
            <v>522003</v>
          </cell>
          <cell r="B3011">
            <v>2449</v>
          </cell>
          <cell r="C3011">
            <v>1</v>
          </cell>
          <cell r="D3011" t="str">
            <v>522003</v>
          </cell>
          <cell r="E3011" t="str">
            <v>QJ51RC2302</v>
          </cell>
          <cell r="F3011" t="str">
            <v>Streptocillin, vet.</v>
          </cell>
          <cell r="G3011" t="str">
            <v>spenalyf</v>
          </cell>
          <cell r="H3011" t="str">
            <v/>
          </cell>
          <cell r="I3011" t="str">
            <v/>
          </cell>
          <cell r="J3011">
            <v>8</v>
          </cell>
          <cell r="K3011" t="str">
            <v>g</v>
          </cell>
          <cell r="L3011">
            <v>40</v>
          </cell>
          <cell r="M3011" t="str">
            <v>spr</v>
          </cell>
          <cell r="N3011" t="str">
            <v/>
          </cell>
          <cell r="O3011" t="str">
            <v>QJ51RC23</v>
          </cell>
          <cell r="P3011">
            <v>30286</v>
          </cell>
          <cell r="Q3011" t="str">
            <v/>
          </cell>
          <cell r="R3011" t="str">
            <v>R</v>
          </cell>
          <cell r="S3011" t="str">
            <v>0</v>
          </cell>
          <cell r="T3011" t="str">
            <v>0</v>
          </cell>
          <cell r="U3011">
            <v>0</v>
          </cell>
          <cell r="V3011">
            <v>0</v>
          </cell>
          <cell r="W3011" t="str">
            <v>0</v>
          </cell>
          <cell r="X3011">
            <v>0</v>
          </cell>
          <cell r="Y3011" t="str">
            <v>BID</v>
          </cell>
          <cell r="Z3011">
            <v>0</v>
          </cell>
          <cell r="AA3011">
            <v>0</v>
          </cell>
          <cell r="AB3011">
            <v>0</v>
          </cell>
          <cell r="AC3011">
            <v>100</v>
          </cell>
          <cell r="AD3011" t="str">
            <v>DKK</v>
          </cell>
          <cell r="AE3011" t="str">
            <v>vetalmen</v>
          </cell>
          <cell r="AF3011" t="str">
            <v/>
          </cell>
          <cell r="AG3011" t="str">
            <v>0</v>
          </cell>
          <cell r="AH3011">
            <v>320</v>
          </cell>
          <cell r="AI3011" t="str">
            <v/>
          </cell>
          <cell r="AJ3011">
            <v>0</v>
          </cell>
          <cell r="AK3011" t="str">
            <v/>
          </cell>
          <cell r="AL3011" t="str">
            <v>Vistor hf</v>
          </cell>
          <cell r="AM3011" t="str">
            <v>Boehringer Ingelheim Danmark</v>
          </cell>
          <cell r="AN3011" t="str">
            <v/>
          </cell>
          <cell r="AO3011" t="str">
            <v/>
          </cell>
          <cell r="AP3011" t="str">
            <v/>
          </cell>
          <cell r="AQ3011" t="str">
            <v/>
          </cell>
          <cell r="AR3011" t="str">
            <v/>
          </cell>
          <cell r="AS3011" t="str">
            <v/>
          </cell>
          <cell r="AT3011" t="str">
            <v/>
          </cell>
          <cell r="AU3011">
            <v>393.78149999999999</v>
          </cell>
          <cell r="AV3011">
            <v>8175</v>
          </cell>
          <cell r="AW3011">
            <v>15680</v>
          </cell>
          <cell r="AX3011" t="str">
            <v/>
          </cell>
          <cell r="AY3011" t="str">
            <v/>
          </cell>
          <cell r="AZ3011">
            <v>8175</v>
          </cell>
          <cell r="BA3011" t="str">
            <v/>
          </cell>
          <cell r="BB3011">
            <v>8175</v>
          </cell>
          <cell r="BC3011">
            <v>15680</v>
          </cell>
        </row>
        <row r="3012">
          <cell r="A3012">
            <v>4388</v>
          </cell>
          <cell r="B3012">
            <v>129</v>
          </cell>
          <cell r="C3012">
            <v>1</v>
          </cell>
          <cell r="D3012" t="str">
            <v>004388</v>
          </cell>
          <cell r="E3012" t="str">
            <v>QJ51RC2501</v>
          </cell>
          <cell r="F3012" t="str">
            <v>Benestermycin, vet.</v>
          </cell>
          <cell r="G3012" t="str">
            <v>spenalyf</v>
          </cell>
          <cell r="H3012" t="str">
            <v/>
          </cell>
          <cell r="I3012" t="str">
            <v/>
          </cell>
          <cell r="J3012">
            <v>5</v>
          </cell>
          <cell r="K3012" t="str">
            <v>ml</v>
          </cell>
          <cell r="L3012">
            <v>20</v>
          </cell>
          <cell r="M3012" t="str">
            <v>spr</v>
          </cell>
          <cell r="N3012" t="str">
            <v/>
          </cell>
          <cell r="O3012" t="str">
            <v>QJ51RC25</v>
          </cell>
          <cell r="P3012">
            <v>28825</v>
          </cell>
          <cell r="Q3012" t="str">
            <v/>
          </cell>
          <cell r="R3012" t="str">
            <v>R</v>
          </cell>
          <cell r="S3012" t="str">
            <v>0</v>
          </cell>
          <cell r="T3012" t="str">
            <v>0</v>
          </cell>
          <cell r="U3012">
            <v>0</v>
          </cell>
          <cell r="V3012">
            <v>0</v>
          </cell>
          <cell r="W3012" t="str">
            <v>0</v>
          </cell>
          <cell r="X3012">
            <v>0</v>
          </cell>
          <cell r="Y3012" t="str">
            <v>BOI</v>
          </cell>
          <cell r="Z3012">
            <v>0</v>
          </cell>
          <cell r="AA3012">
            <v>0</v>
          </cell>
          <cell r="AB3012">
            <v>0</v>
          </cell>
          <cell r="AC3012">
            <v>100</v>
          </cell>
          <cell r="AD3012" t="str">
            <v>DKK</v>
          </cell>
          <cell r="AE3012" t="str">
            <v>vetalmen</v>
          </cell>
          <cell r="AF3012" t="str">
            <v/>
          </cell>
          <cell r="AG3012" t="str">
            <v>0</v>
          </cell>
          <cell r="AH3012">
            <v>100</v>
          </cell>
          <cell r="AI3012" t="str">
            <v/>
          </cell>
          <cell r="AJ3012">
            <v>0</v>
          </cell>
          <cell r="AK3012" t="str">
            <v/>
          </cell>
          <cell r="AL3012" t="str">
            <v>Vistor hf</v>
          </cell>
          <cell r="AM3012" t="str">
            <v>Boehringer Ingelheim</v>
          </cell>
          <cell r="AN3012" t="str">
            <v/>
          </cell>
          <cell r="AO3012" t="str">
            <v/>
          </cell>
          <cell r="AP3012" t="str">
            <v>Lyfjaframleiðandi 2</v>
          </cell>
          <cell r="AQ3012" t="str">
            <v>Vistor hf</v>
          </cell>
          <cell r="AR3012" t="str">
            <v/>
          </cell>
          <cell r="AS3012" t="str">
            <v/>
          </cell>
          <cell r="AT3012" t="str">
            <v/>
          </cell>
          <cell r="AU3012">
            <v>358.39789999999999</v>
          </cell>
          <cell r="AV3012">
            <v>7440</v>
          </cell>
          <cell r="AW3012">
            <v>14286</v>
          </cell>
          <cell r="AX3012" t="str">
            <v/>
          </cell>
          <cell r="AY3012" t="str">
            <v/>
          </cell>
          <cell r="AZ3012">
            <v>7440</v>
          </cell>
          <cell r="BA3012" t="str">
            <v/>
          </cell>
          <cell r="BB3012">
            <v>7440</v>
          </cell>
          <cell r="BC3012">
            <v>14286</v>
          </cell>
        </row>
        <row r="3013">
          <cell r="A3013">
            <v>571030</v>
          </cell>
          <cell r="B3013">
            <v>6428</v>
          </cell>
          <cell r="C3013">
            <v>1</v>
          </cell>
          <cell r="D3013" t="str">
            <v>571030</v>
          </cell>
          <cell r="E3013" t="str">
            <v>QM01AA9001</v>
          </cell>
          <cell r="F3013" t="str">
            <v>Danilon equidos</v>
          </cell>
          <cell r="G3013" t="str">
            <v>kyrni</v>
          </cell>
          <cell r="H3013">
            <v>1.5</v>
          </cell>
          <cell r="I3013" t="str">
            <v>g</v>
          </cell>
          <cell r="J3013">
            <v>10</v>
          </cell>
          <cell r="K3013" t="str">
            <v>g</v>
          </cell>
          <cell r="L3013">
            <v>18</v>
          </cell>
          <cell r="M3013" t="str">
            <v>pokar</v>
          </cell>
          <cell r="N3013" t="str">
            <v/>
          </cell>
          <cell r="O3013" t="str">
            <v>QM01AA90</v>
          </cell>
          <cell r="P3013">
            <v>41821</v>
          </cell>
          <cell r="Q3013" t="str">
            <v/>
          </cell>
          <cell r="R3013" t="str">
            <v>R</v>
          </cell>
          <cell r="S3013" t="str">
            <v>0</v>
          </cell>
          <cell r="T3013" t="str">
            <v>0</v>
          </cell>
          <cell r="U3013">
            <v>0</v>
          </cell>
          <cell r="V3013">
            <v>0</v>
          </cell>
          <cell r="W3013" t="str">
            <v>0</v>
          </cell>
          <cell r="X3013">
            <v>0</v>
          </cell>
          <cell r="Y3013" t="str">
            <v>EST</v>
          </cell>
          <cell r="Z3013">
            <v>0</v>
          </cell>
          <cell r="AA3013">
            <v>0</v>
          </cell>
          <cell r="AB3013">
            <v>0</v>
          </cell>
          <cell r="AC3013">
            <v>100</v>
          </cell>
          <cell r="AD3013" t="str">
            <v>DKK</v>
          </cell>
          <cell r="AE3013" t="str">
            <v>vetalmen</v>
          </cell>
          <cell r="AF3013" t="str">
            <v/>
          </cell>
          <cell r="AG3013" t="str">
            <v>0</v>
          </cell>
          <cell r="AH3013">
            <v>180</v>
          </cell>
          <cell r="AI3013" t="str">
            <v/>
          </cell>
          <cell r="AJ3013">
            <v>0</v>
          </cell>
          <cell r="AK3013" t="str">
            <v/>
          </cell>
          <cell r="AL3013" t="str">
            <v>Vistor hf</v>
          </cell>
          <cell r="AM3013" t="str">
            <v>Laboratorios Dr. ESTEVE S.A.</v>
          </cell>
          <cell r="AN3013" t="str">
            <v>Suxibuzone</v>
          </cell>
          <cell r="AO3013" t="str">
            <v/>
          </cell>
          <cell r="AP3013" t="str">
            <v/>
          </cell>
          <cell r="AQ3013" t="str">
            <v>Vistor hf</v>
          </cell>
          <cell r="AR3013" t="str">
            <v/>
          </cell>
          <cell r="AS3013" t="str">
            <v/>
          </cell>
          <cell r="AT3013" t="str">
            <v/>
          </cell>
          <cell r="AU3013">
            <v>159.10679999999999</v>
          </cell>
          <cell r="AV3013">
            <v>3303</v>
          </cell>
          <cell r="AW3013">
            <v>6437</v>
          </cell>
          <cell r="AX3013" t="str">
            <v/>
          </cell>
          <cell r="AY3013" t="str">
            <v/>
          </cell>
          <cell r="AZ3013">
            <v>3303</v>
          </cell>
          <cell r="BA3013" t="str">
            <v/>
          </cell>
          <cell r="BB3013">
            <v>3303</v>
          </cell>
          <cell r="BC3013">
            <v>6437</v>
          </cell>
        </row>
        <row r="3014">
          <cell r="A3014">
            <v>94132</v>
          </cell>
          <cell r="B3014">
            <v>3553</v>
          </cell>
          <cell r="C3014">
            <v>1</v>
          </cell>
          <cell r="D3014" t="str">
            <v>094132</v>
          </cell>
          <cell r="E3014" t="str">
            <v>QM01AC0604</v>
          </cell>
          <cell r="F3014" t="str">
            <v>Metacam fyrir ketti</v>
          </cell>
          <cell r="G3014" t="str">
            <v>mixtúra</v>
          </cell>
          <cell r="H3014">
            <v>0.5</v>
          </cell>
          <cell r="I3014" t="str">
            <v>mg/ml</v>
          </cell>
          <cell r="J3014">
            <v>15</v>
          </cell>
          <cell r="K3014" t="str">
            <v>ml</v>
          </cell>
          <cell r="L3014">
            <v>1</v>
          </cell>
          <cell r="M3014" t="str">
            <v>fl</v>
          </cell>
          <cell r="N3014" t="str">
            <v/>
          </cell>
          <cell r="O3014" t="str">
            <v>QM01AC06</v>
          </cell>
          <cell r="P3014">
            <v>39814</v>
          </cell>
          <cell r="Q3014" t="str">
            <v/>
          </cell>
          <cell r="R3014" t="str">
            <v>R</v>
          </cell>
          <cell r="S3014" t="str">
            <v>0</v>
          </cell>
          <cell r="T3014" t="str">
            <v>0</v>
          </cell>
          <cell r="U3014">
            <v>0</v>
          </cell>
          <cell r="V3014">
            <v>0</v>
          </cell>
          <cell r="W3014" t="str">
            <v>0</v>
          </cell>
          <cell r="X3014">
            <v>0</v>
          </cell>
          <cell r="Y3014" t="str">
            <v>BOI</v>
          </cell>
          <cell r="Z3014">
            <v>0</v>
          </cell>
          <cell r="AA3014">
            <v>0</v>
          </cell>
          <cell r="AB3014">
            <v>0</v>
          </cell>
          <cell r="AC3014">
            <v>100</v>
          </cell>
          <cell r="AD3014" t="str">
            <v>DKK</v>
          </cell>
          <cell r="AE3014" t="str">
            <v>vetalmen</v>
          </cell>
          <cell r="AF3014" t="str">
            <v/>
          </cell>
          <cell r="AG3014" t="str">
            <v>0</v>
          </cell>
          <cell r="AH3014">
            <v>15</v>
          </cell>
          <cell r="AI3014" t="str">
            <v/>
          </cell>
          <cell r="AJ3014">
            <v>0</v>
          </cell>
          <cell r="AK3014" t="str">
            <v/>
          </cell>
          <cell r="AL3014" t="str">
            <v>Vistor hf</v>
          </cell>
          <cell r="AM3014" t="str">
            <v>Boehringer Ingelheim</v>
          </cell>
          <cell r="AN3014" t="str">
            <v/>
          </cell>
          <cell r="AO3014" t="str">
            <v/>
          </cell>
          <cell r="AP3014" t="str">
            <v/>
          </cell>
          <cell r="AQ3014" t="str">
            <v>Vistor hf</v>
          </cell>
          <cell r="AR3014" t="str">
            <v/>
          </cell>
          <cell r="AS3014" t="str">
            <v/>
          </cell>
          <cell r="AT3014" t="str">
            <v/>
          </cell>
          <cell r="AU3014">
            <v>83.815299999999993</v>
          </cell>
          <cell r="AV3014">
            <v>1740</v>
          </cell>
          <cell r="AW3014">
            <v>3420</v>
          </cell>
          <cell r="AX3014" t="str">
            <v/>
          </cell>
          <cell r="AY3014" t="str">
            <v/>
          </cell>
          <cell r="AZ3014">
            <v>1740</v>
          </cell>
          <cell r="BA3014" t="str">
            <v/>
          </cell>
          <cell r="BB3014">
            <v>1740</v>
          </cell>
          <cell r="BC3014">
            <v>3420</v>
          </cell>
        </row>
        <row r="3015">
          <cell r="A3015">
            <v>124020</v>
          </cell>
          <cell r="B3015">
            <v>3991</v>
          </cell>
          <cell r="C3015">
            <v>1</v>
          </cell>
          <cell r="D3015" t="str">
            <v>124020</v>
          </cell>
          <cell r="E3015" t="str">
            <v>QM01AC0603</v>
          </cell>
          <cell r="F3015" t="str">
            <v>Rheumocam</v>
          </cell>
          <cell r="G3015" t="str">
            <v>mixtúra</v>
          </cell>
          <cell r="H3015">
            <v>1.5</v>
          </cell>
          <cell r="I3015" t="str">
            <v>mg/ml</v>
          </cell>
          <cell r="J3015">
            <v>42</v>
          </cell>
          <cell r="K3015" t="str">
            <v>ml</v>
          </cell>
          <cell r="L3015">
            <v>1</v>
          </cell>
          <cell r="M3015" t="str">
            <v>plastf</v>
          </cell>
          <cell r="N3015" t="str">
            <v/>
          </cell>
          <cell r="O3015" t="str">
            <v>QM01AC06</v>
          </cell>
          <cell r="P3015">
            <v>40026</v>
          </cell>
          <cell r="Q3015" t="str">
            <v/>
          </cell>
          <cell r="R3015" t="str">
            <v>R</v>
          </cell>
          <cell r="S3015" t="str">
            <v>0</v>
          </cell>
          <cell r="T3015" t="str">
            <v>0</v>
          </cell>
          <cell r="U3015">
            <v>0</v>
          </cell>
          <cell r="V3015">
            <v>0</v>
          </cell>
          <cell r="W3015" t="str">
            <v>0</v>
          </cell>
          <cell r="X3015">
            <v>0</v>
          </cell>
          <cell r="Y3015" t="str">
            <v>CHP</v>
          </cell>
          <cell r="Z3015">
            <v>0</v>
          </cell>
          <cell r="AA3015">
            <v>0</v>
          </cell>
          <cell r="AB3015">
            <v>0</v>
          </cell>
          <cell r="AC3015">
            <v>100</v>
          </cell>
          <cell r="AD3015" t="str">
            <v>XEU</v>
          </cell>
          <cell r="AE3015" t="str">
            <v>vetalmen</v>
          </cell>
          <cell r="AF3015" t="str">
            <v/>
          </cell>
          <cell r="AG3015" t="str">
            <v>0</v>
          </cell>
          <cell r="AH3015">
            <v>42</v>
          </cell>
          <cell r="AI3015" t="str">
            <v/>
          </cell>
          <cell r="AJ3015">
            <v>0</v>
          </cell>
          <cell r="AK3015" t="str">
            <v/>
          </cell>
          <cell r="AL3015" t="str">
            <v>Icepharma hf</v>
          </cell>
          <cell r="AM3015" t="str">
            <v>Chanelle Pharmaceuticals</v>
          </cell>
          <cell r="AN3015" t="str">
            <v/>
          </cell>
          <cell r="AO3015" t="str">
            <v/>
          </cell>
          <cell r="AP3015" t="str">
            <v/>
          </cell>
          <cell r="AQ3015" t="str">
            <v/>
          </cell>
          <cell r="AR3015" t="str">
            <v/>
          </cell>
          <cell r="AS3015" t="str">
            <v/>
          </cell>
          <cell r="AT3015" t="str">
            <v/>
          </cell>
          <cell r="AU3015">
            <v>11.48</v>
          </cell>
          <cell r="AV3015">
            <v>1773</v>
          </cell>
          <cell r="AW3015">
            <v>3485</v>
          </cell>
          <cell r="AX3015" t="str">
            <v/>
          </cell>
          <cell r="AY3015" t="str">
            <v/>
          </cell>
          <cell r="AZ3015" t="str">
            <v/>
          </cell>
          <cell r="BA3015" t="str">
            <v/>
          </cell>
          <cell r="BB3015">
            <v>1773</v>
          </cell>
          <cell r="BC3015">
            <v>3485</v>
          </cell>
        </row>
        <row r="3016">
          <cell r="A3016">
            <v>225</v>
          </cell>
          <cell r="B3016">
            <v>8</v>
          </cell>
          <cell r="C3016">
            <v>1</v>
          </cell>
          <cell r="D3016" t="str">
            <v>000225</v>
          </cell>
          <cell r="E3016" t="str">
            <v>QM01AC0601</v>
          </cell>
          <cell r="F3016" t="str">
            <v>Metacam</v>
          </cell>
          <cell r="G3016" t="str">
            <v>mixtúra</v>
          </cell>
          <cell r="H3016">
            <v>1.5</v>
          </cell>
          <cell r="I3016" t="str">
            <v>mg/ml</v>
          </cell>
          <cell r="J3016">
            <v>100</v>
          </cell>
          <cell r="K3016" t="str">
            <v>ml</v>
          </cell>
          <cell r="L3016">
            <v>1</v>
          </cell>
          <cell r="M3016" t="str">
            <v>fl</v>
          </cell>
          <cell r="N3016" t="str">
            <v/>
          </cell>
          <cell r="O3016" t="str">
            <v>QM01AC06</v>
          </cell>
          <cell r="P3016">
            <v>38108</v>
          </cell>
          <cell r="Q3016" t="str">
            <v/>
          </cell>
          <cell r="R3016" t="str">
            <v>R</v>
          </cell>
          <cell r="S3016" t="str">
            <v>0</v>
          </cell>
          <cell r="T3016" t="str">
            <v>0</v>
          </cell>
          <cell r="U3016">
            <v>0</v>
          </cell>
          <cell r="V3016">
            <v>0</v>
          </cell>
          <cell r="W3016" t="str">
            <v>0</v>
          </cell>
          <cell r="X3016">
            <v>0</v>
          </cell>
          <cell r="Y3016" t="str">
            <v>BOI</v>
          </cell>
          <cell r="Z3016">
            <v>0</v>
          </cell>
          <cell r="AA3016">
            <v>0</v>
          </cell>
          <cell r="AB3016">
            <v>0</v>
          </cell>
          <cell r="AC3016">
            <v>100</v>
          </cell>
          <cell r="AD3016" t="str">
            <v>DKK</v>
          </cell>
          <cell r="AE3016" t="str">
            <v>vetalmen</v>
          </cell>
          <cell r="AF3016" t="str">
            <v/>
          </cell>
          <cell r="AG3016" t="str">
            <v>0</v>
          </cell>
          <cell r="AH3016">
            <v>100</v>
          </cell>
          <cell r="AI3016" t="str">
            <v/>
          </cell>
          <cell r="AJ3016">
            <v>0</v>
          </cell>
          <cell r="AK3016" t="str">
            <v/>
          </cell>
          <cell r="AL3016" t="str">
            <v>Vistor hf</v>
          </cell>
          <cell r="AM3016" t="str">
            <v>Boehringer Ingelheim</v>
          </cell>
          <cell r="AN3016" t="str">
            <v/>
          </cell>
          <cell r="AO3016" t="str">
            <v/>
          </cell>
          <cell r="AP3016" t="str">
            <v>Lyfjaframleiðandi 1</v>
          </cell>
          <cell r="AQ3016" t="str">
            <v>Vistor hf</v>
          </cell>
          <cell r="AR3016" t="str">
            <v/>
          </cell>
          <cell r="AS3016" t="str">
            <v/>
          </cell>
          <cell r="AT3016" t="str">
            <v/>
          </cell>
          <cell r="AU3016">
            <v>213.60059999999999</v>
          </cell>
          <cell r="AV3016">
            <v>4434</v>
          </cell>
          <cell r="AW3016">
            <v>8583</v>
          </cell>
          <cell r="AX3016" t="str">
            <v/>
          </cell>
          <cell r="AY3016" t="str">
            <v/>
          </cell>
          <cell r="AZ3016">
            <v>4434</v>
          </cell>
          <cell r="BA3016" t="str">
            <v/>
          </cell>
          <cell r="BB3016">
            <v>4434</v>
          </cell>
          <cell r="BC3016">
            <v>8583</v>
          </cell>
        </row>
        <row r="3017">
          <cell r="A3017">
            <v>25388</v>
          </cell>
          <cell r="B3017">
            <v>875</v>
          </cell>
          <cell r="C3017">
            <v>1</v>
          </cell>
          <cell r="D3017" t="str">
            <v>025388</v>
          </cell>
          <cell r="E3017" t="str">
            <v>QM01AC0601</v>
          </cell>
          <cell r="F3017" t="str">
            <v>Metacam</v>
          </cell>
          <cell r="G3017" t="str">
            <v>stl</v>
          </cell>
          <cell r="H3017">
            <v>5</v>
          </cell>
          <cell r="I3017" t="str">
            <v>mg/ml</v>
          </cell>
          <cell r="J3017">
            <v>20</v>
          </cell>
          <cell r="K3017" t="str">
            <v>ml</v>
          </cell>
          <cell r="L3017">
            <v>1</v>
          </cell>
          <cell r="M3017" t="str">
            <v>hgl</v>
          </cell>
          <cell r="N3017" t="str">
            <v/>
          </cell>
          <cell r="O3017" t="str">
            <v>QM01AC06</v>
          </cell>
          <cell r="P3017">
            <v>38991</v>
          </cell>
          <cell r="Q3017" t="str">
            <v/>
          </cell>
          <cell r="R3017" t="str">
            <v>R</v>
          </cell>
          <cell r="S3017" t="str">
            <v>0</v>
          </cell>
          <cell r="T3017" t="str">
            <v>0</v>
          </cell>
          <cell r="U3017">
            <v>0</v>
          </cell>
          <cell r="V3017">
            <v>0</v>
          </cell>
          <cell r="W3017" t="str">
            <v>0</v>
          </cell>
          <cell r="X3017">
            <v>0</v>
          </cell>
          <cell r="Y3017" t="str">
            <v>BOI</v>
          </cell>
          <cell r="Z3017">
            <v>1</v>
          </cell>
          <cell r="AA3017">
            <v>0</v>
          </cell>
          <cell r="AB3017">
            <v>0</v>
          </cell>
          <cell r="AC3017">
            <v>100</v>
          </cell>
          <cell r="AD3017" t="str">
            <v>DKK</v>
          </cell>
          <cell r="AE3017" t="str">
            <v>vetalmen</v>
          </cell>
          <cell r="AF3017" t="str">
            <v/>
          </cell>
          <cell r="AG3017" t="str">
            <v>0</v>
          </cell>
          <cell r="AH3017">
            <v>20</v>
          </cell>
          <cell r="AI3017" t="str">
            <v/>
          </cell>
          <cell r="AJ3017">
            <v>0</v>
          </cell>
          <cell r="AK3017" t="str">
            <v/>
          </cell>
          <cell r="AL3017" t="str">
            <v>Vistor hf</v>
          </cell>
          <cell r="AM3017" t="str">
            <v>Boehringer Ingelheim</v>
          </cell>
          <cell r="AN3017" t="str">
            <v/>
          </cell>
          <cell r="AO3017" t="str">
            <v/>
          </cell>
          <cell r="AP3017" t="str">
            <v/>
          </cell>
          <cell r="AQ3017" t="str">
            <v>Vistor hf</v>
          </cell>
          <cell r="AR3017" t="str">
            <v/>
          </cell>
          <cell r="AS3017" t="str">
            <v/>
          </cell>
          <cell r="AT3017" t="str">
            <v/>
          </cell>
          <cell r="AU3017">
            <v>451.87400000000002</v>
          </cell>
          <cell r="AV3017">
            <v>9381</v>
          </cell>
          <cell r="AW3017">
            <v>17968</v>
          </cell>
          <cell r="AX3017" t="str">
            <v/>
          </cell>
          <cell r="AY3017" t="str">
            <v/>
          </cell>
          <cell r="AZ3017">
            <v>9381</v>
          </cell>
          <cell r="BA3017" t="str">
            <v/>
          </cell>
          <cell r="BB3017">
            <v>9381</v>
          </cell>
          <cell r="BC3017">
            <v>17968</v>
          </cell>
        </row>
        <row r="3018">
          <cell r="A3018">
            <v>412468</v>
          </cell>
          <cell r="B3018">
            <v>6429</v>
          </cell>
          <cell r="C3018">
            <v>1</v>
          </cell>
          <cell r="D3018" t="str">
            <v>412468</v>
          </cell>
          <cell r="E3018" t="str">
            <v>QM01AC0606</v>
          </cell>
          <cell r="F3018" t="str">
            <v>Meloxidolor</v>
          </cell>
          <cell r="G3018" t="str">
            <v>stl</v>
          </cell>
          <cell r="H3018">
            <v>5</v>
          </cell>
          <cell r="I3018" t="str">
            <v>mg/ml</v>
          </cell>
          <cell r="J3018">
            <v>20</v>
          </cell>
          <cell r="K3018" t="str">
            <v>ml</v>
          </cell>
          <cell r="L3018">
            <v>1</v>
          </cell>
          <cell r="M3018" t="str">
            <v>hgl</v>
          </cell>
          <cell r="N3018" t="str">
            <v/>
          </cell>
          <cell r="O3018" t="str">
            <v>QM01AC06</v>
          </cell>
          <cell r="P3018">
            <v>41821</v>
          </cell>
          <cell r="Q3018" t="str">
            <v/>
          </cell>
          <cell r="R3018" t="str">
            <v>R</v>
          </cell>
          <cell r="S3018" t="str">
            <v>0</v>
          </cell>
          <cell r="T3018" t="str">
            <v>0</v>
          </cell>
          <cell r="U3018">
            <v>0</v>
          </cell>
          <cell r="V3018">
            <v>0</v>
          </cell>
          <cell r="W3018" t="str">
            <v>0</v>
          </cell>
          <cell r="X3018">
            <v>0</v>
          </cell>
          <cell r="Y3018" t="str">
            <v>VEB</v>
          </cell>
          <cell r="Z3018">
            <v>1</v>
          </cell>
          <cell r="AA3018">
            <v>0</v>
          </cell>
          <cell r="AB3018">
            <v>0</v>
          </cell>
          <cell r="AC3018">
            <v>100</v>
          </cell>
          <cell r="AD3018" t="str">
            <v>XEU</v>
          </cell>
          <cell r="AE3018" t="str">
            <v>vetalmen</v>
          </cell>
          <cell r="AF3018" t="str">
            <v/>
          </cell>
          <cell r="AG3018" t="str">
            <v>0</v>
          </cell>
          <cell r="AH3018">
            <v>20</v>
          </cell>
          <cell r="AI3018" t="str">
            <v/>
          </cell>
          <cell r="AJ3018">
            <v>0</v>
          </cell>
          <cell r="AK3018" t="str">
            <v/>
          </cell>
          <cell r="AL3018" t="str">
            <v>Dýraheilsa ehf</v>
          </cell>
          <cell r="AM3018" t="str">
            <v>Le Vet Beheer B.V.</v>
          </cell>
          <cell r="AN3018" t="str">
            <v/>
          </cell>
          <cell r="AO3018" t="str">
            <v/>
          </cell>
          <cell r="AP3018" t="str">
            <v/>
          </cell>
          <cell r="AQ3018" t="str">
            <v/>
          </cell>
          <cell r="AR3018" t="str">
            <v/>
          </cell>
          <cell r="AS3018" t="str">
            <v/>
          </cell>
          <cell r="AT3018" t="str">
            <v/>
          </cell>
          <cell r="AU3018">
            <v>31.093</v>
          </cell>
          <cell r="AV3018">
            <v>4802</v>
          </cell>
          <cell r="AW3018">
            <v>9281</v>
          </cell>
          <cell r="AX3018" t="str">
            <v/>
          </cell>
          <cell r="AY3018" t="str">
            <v/>
          </cell>
          <cell r="AZ3018">
            <v>4802</v>
          </cell>
          <cell r="BA3018" t="str">
            <v/>
          </cell>
          <cell r="BB3018">
            <v>4802</v>
          </cell>
          <cell r="BC3018">
            <v>9281</v>
          </cell>
        </row>
        <row r="3019">
          <cell r="A3019">
            <v>478360</v>
          </cell>
          <cell r="B3019">
            <v>6035</v>
          </cell>
          <cell r="C3019">
            <v>1</v>
          </cell>
          <cell r="D3019" t="str">
            <v>478360</v>
          </cell>
          <cell r="E3019" t="str">
            <v>QM01AC0603</v>
          </cell>
          <cell r="F3019" t="str">
            <v>Rheumocam</v>
          </cell>
          <cell r="G3019" t="str">
            <v>stl</v>
          </cell>
          <cell r="H3019">
            <v>5</v>
          </cell>
          <cell r="I3019" t="str">
            <v>mg/ml</v>
          </cell>
          <cell r="J3019">
            <v>20</v>
          </cell>
          <cell r="K3019" t="str">
            <v>ml</v>
          </cell>
          <cell r="L3019">
            <v>1</v>
          </cell>
          <cell r="M3019" t="str">
            <v>hgl</v>
          </cell>
          <cell r="N3019" t="str">
            <v>handa hundum og köttum</v>
          </cell>
          <cell r="O3019" t="str">
            <v>QM01AC06</v>
          </cell>
          <cell r="P3019">
            <v>41518</v>
          </cell>
          <cell r="Q3019" t="str">
            <v/>
          </cell>
          <cell r="R3019" t="str">
            <v>R</v>
          </cell>
          <cell r="S3019" t="str">
            <v>0</v>
          </cell>
          <cell r="T3019" t="str">
            <v>0</v>
          </cell>
          <cell r="U3019">
            <v>0</v>
          </cell>
          <cell r="V3019">
            <v>0</v>
          </cell>
          <cell r="W3019" t="str">
            <v>0</v>
          </cell>
          <cell r="X3019">
            <v>0</v>
          </cell>
          <cell r="Y3019" t="str">
            <v>CHP</v>
          </cell>
          <cell r="Z3019">
            <v>1</v>
          </cell>
          <cell r="AA3019">
            <v>0</v>
          </cell>
          <cell r="AB3019">
            <v>0</v>
          </cell>
          <cell r="AC3019">
            <v>100</v>
          </cell>
          <cell r="AD3019" t="str">
            <v>XEU</v>
          </cell>
          <cell r="AE3019" t="str">
            <v>vetalmen</v>
          </cell>
          <cell r="AF3019" t="str">
            <v/>
          </cell>
          <cell r="AG3019" t="str">
            <v>0</v>
          </cell>
          <cell r="AH3019">
            <v>20</v>
          </cell>
          <cell r="AI3019" t="str">
            <v/>
          </cell>
          <cell r="AJ3019">
            <v>0</v>
          </cell>
          <cell r="AK3019" t="str">
            <v/>
          </cell>
          <cell r="AL3019" t="str">
            <v>Icepharma hf</v>
          </cell>
          <cell r="AM3019" t="str">
            <v>Chanelle Pharmaceuticals</v>
          </cell>
          <cell r="AN3019" t="str">
            <v/>
          </cell>
          <cell r="AO3019" t="str">
            <v/>
          </cell>
          <cell r="AP3019" t="str">
            <v/>
          </cell>
          <cell r="AQ3019" t="str">
            <v/>
          </cell>
          <cell r="AR3019" t="str">
            <v/>
          </cell>
          <cell r="AS3019" t="str">
            <v/>
          </cell>
          <cell r="AT3019" t="str">
            <v/>
          </cell>
          <cell r="AU3019">
            <v>47.8551</v>
          </cell>
          <cell r="AV3019">
            <v>7391</v>
          </cell>
          <cell r="AW3019">
            <v>14193</v>
          </cell>
          <cell r="AX3019" t="str">
            <v/>
          </cell>
          <cell r="AY3019" t="str">
            <v/>
          </cell>
          <cell r="AZ3019">
            <v>7391</v>
          </cell>
          <cell r="BA3019" t="str">
            <v/>
          </cell>
          <cell r="BB3019">
            <v>7391</v>
          </cell>
          <cell r="BC3019">
            <v>14193</v>
          </cell>
        </row>
        <row r="3020">
          <cell r="A3020">
            <v>66195</v>
          </cell>
          <cell r="B3020">
            <v>5003</v>
          </cell>
          <cell r="C3020">
            <v>1</v>
          </cell>
          <cell r="D3020" t="str">
            <v>066195</v>
          </cell>
          <cell r="E3020" t="str">
            <v>QM01AC0605</v>
          </cell>
          <cell r="F3020" t="str">
            <v>Melovem</v>
          </cell>
          <cell r="G3020" t="str">
            <v>stl</v>
          </cell>
          <cell r="H3020">
            <v>5</v>
          </cell>
          <cell r="I3020" t="str">
            <v>mg/ml</v>
          </cell>
          <cell r="J3020">
            <v>100</v>
          </cell>
          <cell r="K3020" t="str">
            <v>ml</v>
          </cell>
          <cell r="L3020">
            <v>1</v>
          </cell>
          <cell r="M3020" t="str">
            <v>hgl</v>
          </cell>
          <cell r="N3020" t="str">
            <v/>
          </cell>
          <cell r="O3020" t="str">
            <v>QM01AC06</v>
          </cell>
          <cell r="P3020">
            <v>40756</v>
          </cell>
          <cell r="Q3020" t="str">
            <v/>
          </cell>
          <cell r="R3020" t="str">
            <v>R</v>
          </cell>
          <cell r="S3020" t="str">
            <v>0</v>
          </cell>
          <cell r="T3020" t="str">
            <v>0</v>
          </cell>
          <cell r="U3020">
            <v>0</v>
          </cell>
          <cell r="V3020">
            <v>0</v>
          </cell>
          <cell r="W3020" t="str">
            <v>0</v>
          </cell>
          <cell r="X3020">
            <v>0</v>
          </cell>
          <cell r="Y3020" t="str">
            <v>DOR</v>
          </cell>
          <cell r="Z3020">
            <v>1</v>
          </cell>
          <cell r="AA3020">
            <v>0</v>
          </cell>
          <cell r="AB3020">
            <v>0</v>
          </cell>
          <cell r="AC3020">
            <v>100</v>
          </cell>
          <cell r="AD3020" t="str">
            <v>DKK</v>
          </cell>
          <cell r="AE3020" t="str">
            <v>vetalmen</v>
          </cell>
          <cell r="AF3020" t="str">
            <v/>
          </cell>
          <cell r="AG3020" t="str">
            <v>0</v>
          </cell>
          <cell r="AH3020">
            <v>100</v>
          </cell>
          <cell r="AI3020" t="str">
            <v/>
          </cell>
          <cell r="AJ3020">
            <v>0</v>
          </cell>
          <cell r="AK3020" t="str">
            <v/>
          </cell>
          <cell r="AL3020" t="str">
            <v>Icepharma hf</v>
          </cell>
          <cell r="AM3020" t="str">
            <v>Dopharma Reserch B.V</v>
          </cell>
          <cell r="AN3020" t="str">
            <v/>
          </cell>
          <cell r="AO3020" t="str">
            <v/>
          </cell>
          <cell r="AP3020" t="str">
            <v/>
          </cell>
          <cell r="AQ3020" t="str">
            <v/>
          </cell>
          <cell r="AR3020" t="str">
            <v/>
          </cell>
          <cell r="AS3020" t="str">
            <v/>
          </cell>
          <cell r="AT3020" t="str">
            <v/>
          </cell>
          <cell r="AU3020">
            <v>214.464</v>
          </cell>
          <cell r="AV3020">
            <v>4452</v>
          </cell>
          <cell r="AW3020">
            <v>8617</v>
          </cell>
          <cell r="AX3020" t="str">
            <v/>
          </cell>
          <cell r="AY3020" t="str">
            <v/>
          </cell>
          <cell r="AZ3020">
            <v>4452</v>
          </cell>
          <cell r="BA3020" t="str">
            <v/>
          </cell>
          <cell r="BB3020">
            <v>4452</v>
          </cell>
          <cell r="BC3020">
            <v>8617</v>
          </cell>
        </row>
        <row r="3021">
          <cell r="A3021">
            <v>17564</v>
          </cell>
          <cell r="B3021">
            <v>622</v>
          </cell>
          <cell r="C3021">
            <v>1</v>
          </cell>
          <cell r="D3021" t="str">
            <v>017564</v>
          </cell>
          <cell r="E3021" t="str">
            <v>QM01AC0601</v>
          </cell>
          <cell r="F3021" t="str">
            <v>Metacam</v>
          </cell>
          <cell r="G3021" t="str">
            <v>mixtúra</v>
          </cell>
          <cell r="H3021">
            <v>15</v>
          </cell>
          <cell r="I3021" t="str">
            <v>mg/ml</v>
          </cell>
          <cell r="J3021">
            <v>100</v>
          </cell>
          <cell r="K3021" t="str">
            <v>ml</v>
          </cell>
          <cell r="L3021">
            <v>1</v>
          </cell>
          <cell r="M3021" t="str">
            <v>fl</v>
          </cell>
          <cell r="N3021" t="str">
            <v/>
          </cell>
          <cell r="O3021" t="str">
            <v>QM01AC06</v>
          </cell>
          <cell r="P3021">
            <v>38231</v>
          </cell>
          <cell r="Q3021" t="str">
            <v/>
          </cell>
          <cell r="R3021" t="str">
            <v>R</v>
          </cell>
          <cell r="S3021" t="str">
            <v>0</v>
          </cell>
          <cell r="T3021" t="str">
            <v>0</v>
          </cell>
          <cell r="U3021">
            <v>0</v>
          </cell>
          <cell r="V3021">
            <v>0</v>
          </cell>
          <cell r="W3021" t="str">
            <v>0</v>
          </cell>
          <cell r="X3021">
            <v>0</v>
          </cell>
          <cell r="Y3021" t="str">
            <v>BOI</v>
          </cell>
          <cell r="Z3021">
            <v>0</v>
          </cell>
          <cell r="AA3021">
            <v>0</v>
          </cell>
          <cell r="AB3021">
            <v>0</v>
          </cell>
          <cell r="AC3021">
            <v>100</v>
          </cell>
          <cell r="AD3021" t="str">
            <v>DKK</v>
          </cell>
          <cell r="AE3021" t="str">
            <v>vetalmen</v>
          </cell>
          <cell r="AF3021" t="str">
            <v/>
          </cell>
          <cell r="AG3021" t="str">
            <v>0</v>
          </cell>
          <cell r="AH3021">
            <v>100</v>
          </cell>
          <cell r="AI3021" t="str">
            <v/>
          </cell>
          <cell r="AJ3021">
            <v>0</v>
          </cell>
          <cell r="AK3021" t="str">
            <v/>
          </cell>
          <cell r="AL3021" t="str">
            <v>Vistor hf</v>
          </cell>
          <cell r="AM3021" t="str">
            <v>Boehringer Ingelheim</v>
          </cell>
          <cell r="AN3021" t="str">
            <v/>
          </cell>
          <cell r="AO3021" t="str">
            <v/>
          </cell>
          <cell r="AP3021" t="str">
            <v/>
          </cell>
          <cell r="AQ3021" t="str">
            <v>Vistor hf</v>
          </cell>
          <cell r="AR3021" t="str">
            <v/>
          </cell>
          <cell r="AS3021" t="str">
            <v/>
          </cell>
          <cell r="AT3021" t="str">
            <v/>
          </cell>
          <cell r="AU3021">
            <v>314.36399999999998</v>
          </cell>
          <cell r="AV3021">
            <v>6526</v>
          </cell>
          <cell r="AW3021">
            <v>12552</v>
          </cell>
          <cell r="AX3021" t="str">
            <v/>
          </cell>
          <cell r="AY3021" t="str">
            <v/>
          </cell>
          <cell r="AZ3021">
            <v>6526</v>
          </cell>
          <cell r="BA3021" t="str">
            <v/>
          </cell>
          <cell r="BB3021">
            <v>6526</v>
          </cell>
          <cell r="BC3021">
            <v>12552</v>
          </cell>
        </row>
        <row r="3022">
          <cell r="A3022">
            <v>175333</v>
          </cell>
          <cell r="B3022">
            <v>6033</v>
          </cell>
          <cell r="C3022">
            <v>1</v>
          </cell>
          <cell r="D3022" t="str">
            <v>175333</v>
          </cell>
          <cell r="E3022" t="str">
            <v>QM01AC0603</v>
          </cell>
          <cell r="F3022" t="str">
            <v>Rheumocam</v>
          </cell>
          <cell r="G3022" t="str">
            <v>mixtúra</v>
          </cell>
          <cell r="H3022">
            <v>15</v>
          </cell>
          <cell r="I3022" t="str">
            <v>mg/ml</v>
          </cell>
          <cell r="J3022">
            <v>100</v>
          </cell>
          <cell r="K3022" t="str">
            <v>ml</v>
          </cell>
          <cell r="L3022">
            <v>1</v>
          </cell>
          <cell r="M3022" t="str">
            <v>glas</v>
          </cell>
          <cell r="N3022" t="str">
            <v>handa hestum</v>
          </cell>
          <cell r="O3022" t="str">
            <v>QM01AC06</v>
          </cell>
          <cell r="P3022">
            <v>41518</v>
          </cell>
          <cell r="Q3022" t="str">
            <v/>
          </cell>
          <cell r="R3022" t="str">
            <v>R</v>
          </cell>
          <cell r="S3022" t="str">
            <v>0</v>
          </cell>
          <cell r="T3022" t="str">
            <v>0</v>
          </cell>
          <cell r="U3022">
            <v>0</v>
          </cell>
          <cell r="V3022">
            <v>0</v>
          </cell>
          <cell r="W3022" t="str">
            <v>0</v>
          </cell>
          <cell r="X3022">
            <v>0</v>
          </cell>
          <cell r="Y3022" t="str">
            <v>CHP</v>
          </cell>
          <cell r="Z3022">
            <v>0</v>
          </cell>
          <cell r="AA3022">
            <v>0</v>
          </cell>
          <cell r="AB3022">
            <v>0</v>
          </cell>
          <cell r="AC3022">
            <v>100</v>
          </cell>
          <cell r="AD3022" t="str">
            <v>XEU</v>
          </cell>
          <cell r="AE3022" t="str">
            <v>vetalmen</v>
          </cell>
          <cell r="AF3022" t="str">
            <v/>
          </cell>
          <cell r="AG3022" t="str">
            <v>0</v>
          </cell>
          <cell r="AH3022">
            <v>100</v>
          </cell>
          <cell r="AI3022" t="str">
            <v/>
          </cell>
          <cell r="AJ3022">
            <v>0</v>
          </cell>
          <cell r="AK3022" t="str">
            <v/>
          </cell>
          <cell r="AL3022" t="str">
            <v>Icepharma hf</v>
          </cell>
          <cell r="AM3022" t="str">
            <v>Chanelle Pharmaceuticals</v>
          </cell>
          <cell r="AN3022" t="str">
            <v/>
          </cell>
          <cell r="AO3022" t="str">
            <v/>
          </cell>
          <cell r="AP3022" t="str">
            <v/>
          </cell>
          <cell r="AQ3022" t="str">
            <v/>
          </cell>
          <cell r="AR3022" t="str">
            <v/>
          </cell>
          <cell r="AS3022" t="str">
            <v/>
          </cell>
          <cell r="AT3022" t="str">
            <v/>
          </cell>
          <cell r="AU3022">
            <v>33.722700000000003</v>
          </cell>
          <cell r="AV3022">
            <v>5208</v>
          </cell>
          <cell r="AW3022">
            <v>10051</v>
          </cell>
          <cell r="AX3022" t="str">
            <v/>
          </cell>
          <cell r="AY3022" t="str">
            <v/>
          </cell>
          <cell r="AZ3022">
            <v>5208</v>
          </cell>
          <cell r="BA3022" t="str">
            <v/>
          </cell>
          <cell r="BB3022">
            <v>5208</v>
          </cell>
          <cell r="BC3022">
            <v>10051</v>
          </cell>
        </row>
        <row r="3023">
          <cell r="A3023">
            <v>101823</v>
          </cell>
          <cell r="B3023">
            <v>4625</v>
          </cell>
          <cell r="C3023">
            <v>1</v>
          </cell>
          <cell r="D3023" t="str">
            <v>101823</v>
          </cell>
          <cell r="E3023" t="str">
            <v>QM01AC0602</v>
          </cell>
          <cell r="F3023" t="str">
            <v>Metacam fyrir hesta</v>
          </cell>
          <cell r="G3023" t="str">
            <v>mixtúra</v>
          </cell>
          <cell r="H3023">
            <v>15</v>
          </cell>
          <cell r="I3023" t="str">
            <v>mg/ml</v>
          </cell>
          <cell r="J3023">
            <v>250</v>
          </cell>
          <cell r="K3023" t="str">
            <v>ml</v>
          </cell>
          <cell r="L3023">
            <v>1</v>
          </cell>
          <cell r="M3023" t="str">
            <v>fl</v>
          </cell>
          <cell r="N3023" t="str">
            <v/>
          </cell>
          <cell r="O3023" t="str">
            <v>QM01AC06</v>
          </cell>
          <cell r="P3023">
            <v>39845</v>
          </cell>
          <cell r="Q3023" t="str">
            <v/>
          </cell>
          <cell r="R3023" t="str">
            <v>R</v>
          </cell>
          <cell r="S3023" t="str">
            <v>0</v>
          </cell>
          <cell r="T3023" t="str">
            <v>0</v>
          </cell>
          <cell r="U3023">
            <v>0</v>
          </cell>
          <cell r="V3023">
            <v>0</v>
          </cell>
          <cell r="W3023" t="str">
            <v>0</v>
          </cell>
          <cell r="X3023">
            <v>0</v>
          </cell>
          <cell r="Y3023" t="str">
            <v>BOI</v>
          </cell>
          <cell r="Z3023">
            <v>0</v>
          </cell>
          <cell r="AA3023">
            <v>0</v>
          </cell>
          <cell r="AB3023">
            <v>0</v>
          </cell>
          <cell r="AC3023">
            <v>100</v>
          </cell>
          <cell r="AD3023" t="str">
            <v>DKK</v>
          </cell>
          <cell r="AE3023" t="str">
            <v>vetalmen</v>
          </cell>
          <cell r="AF3023" t="str">
            <v/>
          </cell>
          <cell r="AG3023" t="str">
            <v>0</v>
          </cell>
          <cell r="AH3023">
            <v>250</v>
          </cell>
          <cell r="AI3023" t="str">
            <v/>
          </cell>
          <cell r="AJ3023">
            <v>0</v>
          </cell>
          <cell r="AK3023" t="str">
            <v/>
          </cell>
          <cell r="AL3023" t="str">
            <v>Vistor hf</v>
          </cell>
          <cell r="AM3023" t="str">
            <v>Boehringer Ingelheim</v>
          </cell>
          <cell r="AN3023" t="str">
            <v/>
          </cell>
          <cell r="AO3023" t="str">
            <v/>
          </cell>
          <cell r="AP3023" t="str">
            <v/>
          </cell>
          <cell r="AQ3023" t="str">
            <v>Vistor hf</v>
          </cell>
          <cell r="AR3023" t="str">
            <v/>
          </cell>
          <cell r="AS3023" t="str">
            <v/>
          </cell>
          <cell r="AT3023" t="str">
            <v/>
          </cell>
          <cell r="AU3023">
            <v>584.02560000000005</v>
          </cell>
          <cell r="AV3023">
            <v>12125</v>
          </cell>
          <cell r="AW3023">
            <v>23174</v>
          </cell>
          <cell r="AX3023" t="str">
            <v/>
          </cell>
          <cell r="AY3023" t="str">
            <v/>
          </cell>
          <cell r="AZ3023">
            <v>12125</v>
          </cell>
          <cell r="BA3023" t="str">
            <v/>
          </cell>
          <cell r="BB3023">
            <v>12125</v>
          </cell>
          <cell r="BC3023">
            <v>23174</v>
          </cell>
        </row>
        <row r="3024">
          <cell r="A3024">
            <v>6443</v>
          </cell>
          <cell r="B3024">
            <v>219</v>
          </cell>
          <cell r="C3024">
            <v>1</v>
          </cell>
          <cell r="D3024" t="str">
            <v>006443</v>
          </cell>
          <cell r="E3024" t="str">
            <v>QM01AC0601</v>
          </cell>
          <cell r="F3024" t="str">
            <v>Metacam</v>
          </cell>
          <cell r="G3024" t="str">
            <v>stl</v>
          </cell>
          <cell r="H3024">
            <v>20</v>
          </cell>
          <cell r="I3024" t="str">
            <v>mg/ml</v>
          </cell>
          <cell r="J3024">
            <v>50</v>
          </cell>
          <cell r="K3024" t="str">
            <v>ml</v>
          </cell>
          <cell r="L3024">
            <v>1</v>
          </cell>
          <cell r="M3024" t="str">
            <v>hgl</v>
          </cell>
          <cell r="N3024" t="str">
            <v/>
          </cell>
          <cell r="O3024" t="str">
            <v>QM01AC06</v>
          </cell>
          <cell r="P3024">
            <v>38108</v>
          </cell>
          <cell r="Q3024" t="str">
            <v/>
          </cell>
          <cell r="R3024" t="str">
            <v>R</v>
          </cell>
          <cell r="S3024" t="str">
            <v>0</v>
          </cell>
          <cell r="T3024" t="str">
            <v>0</v>
          </cell>
          <cell r="U3024">
            <v>0</v>
          </cell>
          <cell r="V3024">
            <v>0</v>
          </cell>
          <cell r="W3024" t="str">
            <v>0</v>
          </cell>
          <cell r="X3024">
            <v>0</v>
          </cell>
          <cell r="Y3024" t="str">
            <v>BOI</v>
          </cell>
          <cell r="Z3024">
            <v>1</v>
          </cell>
          <cell r="AA3024">
            <v>0</v>
          </cell>
          <cell r="AB3024">
            <v>0</v>
          </cell>
          <cell r="AC3024">
            <v>100</v>
          </cell>
          <cell r="AD3024" t="str">
            <v>DKK</v>
          </cell>
          <cell r="AE3024" t="str">
            <v>vetalmen</v>
          </cell>
          <cell r="AF3024" t="str">
            <v/>
          </cell>
          <cell r="AG3024" t="str">
            <v>0</v>
          </cell>
          <cell r="AH3024">
            <v>50</v>
          </cell>
          <cell r="AI3024" t="str">
            <v/>
          </cell>
          <cell r="AJ3024">
            <v>0</v>
          </cell>
          <cell r="AK3024" t="str">
            <v/>
          </cell>
          <cell r="AL3024" t="str">
            <v>Vistor hf</v>
          </cell>
          <cell r="AM3024" t="str">
            <v>Boehringer Ingelheim</v>
          </cell>
          <cell r="AN3024" t="str">
            <v/>
          </cell>
          <cell r="AO3024" t="str">
            <v/>
          </cell>
          <cell r="AP3024" t="str">
            <v/>
          </cell>
          <cell r="AQ3024" t="str">
            <v>Vistor hf</v>
          </cell>
          <cell r="AR3024" t="str">
            <v/>
          </cell>
          <cell r="AS3024" t="str">
            <v/>
          </cell>
          <cell r="AT3024" t="str">
            <v/>
          </cell>
          <cell r="AU3024">
            <v>165.95419999999999</v>
          </cell>
          <cell r="AV3024">
            <v>3445</v>
          </cell>
          <cell r="AW3024">
            <v>6706</v>
          </cell>
          <cell r="AX3024" t="str">
            <v/>
          </cell>
          <cell r="AY3024" t="str">
            <v/>
          </cell>
          <cell r="AZ3024" t="str">
            <v/>
          </cell>
          <cell r="BA3024" t="str">
            <v/>
          </cell>
          <cell r="BB3024">
            <v>3445</v>
          </cell>
          <cell r="BC3024">
            <v>6706</v>
          </cell>
        </row>
        <row r="3025">
          <cell r="A3025">
            <v>194404</v>
          </cell>
          <cell r="B3025">
            <v>6430</v>
          </cell>
          <cell r="C3025">
            <v>1</v>
          </cell>
          <cell r="D3025" t="str">
            <v>194404</v>
          </cell>
          <cell r="E3025" t="str">
            <v>QM01AC0606</v>
          </cell>
          <cell r="F3025" t="str">
            <v>Meloxidolor</v>
          </cell>
          <cell r="G3025" t="str">
            <v>stl</v>
          </cell>
          <cell r="H3025">
            <v>20</v>
          </cell>
          <cell r="I3025" t="str">
            <v>mg/ml</v>
          </cell>
          <cell r="J3025">
            <v>50</v>
          </cell>
          <cell r="K3025" t="str">
            <v>ml</v>
          </cell>
          <cell r="L3025">
            <v>1</v>
          </cell>
          <cell r="M3025" t="str">
            <v>hgl</v>
          </cell>
          <cell r="N3025" t="str">
            <v/>
          </cell>
          <cell r="O3025" t="str">
            <v>QM01AC06</v>
          </cell>
          <cell r="P3025">
            <v>41821</v>
          </cell>
          <cell r="Q3025" t="str">
            <v/>
          </cell>
          <cell r="R3025" t="str">
            <v>R</v>
          </cell>
          <cell r="S3025" t="str">
            <v>0</v>
          </cell>
          <cell r="T3025" t="str">
            <v>0</v>
          </cell>
          <cell r="U3025">
            <v>0</v>
          </cell>
          <cell r="V3025">
            <v>0</v>
          </cell>
          <cell r="W3025" t="str">
            <v>0</v>
          </cell>
          <cell r="X3025">
            <v>0</v>
          </cell>
          <cell r="Y3025" t="str">
            <v>VEB</v>
          </cell>
          <cell r="Z3025">
            <v>1</v>
          </cell>
          <cell r="AA3025">
            <v>0</v>
          </cell>
          <cell r="AB3025">
            <v>0</v>
          </cell>
          <cell r="AC3025">
            <v>100</v>
          </cell>
          <cell r="AD3025" t="str">
            <v>XEU</v>
          </cell>
          <cell r="AE3025" t="str">
            <v>vetalmen</v>
          </cell>
          <cell r="AF3025" t="str">
            <v/>
          </cell>
          <cell r="AG3025" t="str">
            <v>0</v>
          </cell>
          <cell r="AH3025">
            <v>50</v>
          </cell>
          <cell r="AI3025" t="str">
            <v/>
          </cell>
          <cell r="AJ3025">
            <v>0</v>
          </cell>
          <cell r="AK3025" t="str">
            <v/>
          </cell>
          <cell r="AL3025" t="str">
            <v>Dýraheilsa ehf</v>
          </cell>
          <cell r="AM3025" t="str">
            <v>Le Vet Beheer B.V.</v>
          </cell>
          <cell r="AN3025" t="str">
            <v/>
          </cell>
          <cell r="AO3025" t="str">
            <v/>
          </cell>
          <cell r="AP3025" t="str">
            <v/>
          </cell>
          <cell r="AQ3025" t="str">
            <v/>
          </cell>
          <cell r="AR3025" t="str">
            <v/>
          </cell>
          <cell r="AS3025" t="str">
            <v/>
          </cell>
          <cell r="AT3025" t="str">
            <v/>
          </cell>
          <cell r="AU3025">
            <v>34.549900000000001</v>
          </cell>
          <cell r="AV3025">
            <v>5336</v>
          </cell>
          <cell r="AW3025">
            <v>10294</v>
          </cell>
          <cell r="AX3025" t="str">
            <v/>
          </cell>
          <cell r="AY3025" t="str">
            <v/>
          </cell>
          <cell r="AZ3025">
            <v>5336</v>
          </cell>
          <cell r="BA3025" t="str">
            <v/>
          </cell>
          <cell r="BB3025">
            <v>5336</v>
          </cell>
          <cell r="BC3025">
            <v>10294</v>
          </cell>
        </row>
        <row r="3026">
          <cell r="A3026">
            <v>468825</v>
          </cell>
          <cell r="B3026">
            <v>6034</v>
          </cell>
          <cell r="C3026">
            <v>1</v>
          </cell>
          <cell r="D3026" t="str">
            <v>468825</v>
          </cell>
          <cell r="E3026" t="str">
            <v>QM01AC0603</v>
          </cell>
          <cell r="F3026" t="str">
            <v>Rheumocam</v>
          </cell>
          <cell r="G3026" t="str">
            <v>stl</v>
          </cell>
          <cell r="H3026">
            <v>20</v>
          </cell>
          <cell r="I3026" t="str">
            <v>mg/ml</v>
          </cell>
          <cell r="J3026">
            <v>50</v>
          </cell>
          <cell r="K3026" t="str">
            <v>ml</v>
          </cell>
          <cell r="L3026">
            <v>1</v>
          </cell>
          <cell r="M3026" t="str">
            <v>hgl</v>
          </cell>
          <cell r="N3026" t="str">
            <v>handa nautg, svínum og hestum</v>
          </cell>
          <cell r="O3026" t="str">
            <v>QM01AC06</v>
          </cell>
          <cell r="P3026">
            <v>41518</v>
          </cell>
          <cell r="Q3026" t="str">
            <v/>
          </cell>
          <cell r="R3026" t="str">
            <v>R</v>
          </cell>
          <cell r="S3026" t="str">
            <v>0</v>
          </cell>
          <cell r="T3026" t="str">
            <v>0</v>
          </cell>
          <cell r="U3026">
            <v>0</v>
          </cell>
          <cell r="V3026">
            <v>0</v>
          </cell>
          <cell r="W3026" t="str">
            <v>0</v>
          </cell>
          <cell r="X3026">
            <v>0</v>
          </cell>
          <cell r="Y3026" t="str">
            <v>CHP</v>
          </cell>
          <cell r="Z3026">
            <v>1</v>
          </cell>
          <cell r="AA3026">
            <v>0</v>
          </cell>
          <cell r="AB3026">
            <v>0</v>
          </cell>
          <cell r="AC3026">
            <v>100</v>
          </cell>
          <cell r="AD3026" t="str">
            <v>XEU</v>
          </cell>
          <cell r="AE3026" t="str">
            <v>vetalmen</v>
          </cell>
          <cell r="AF3026" t="str">
            <v/>
          </cell>
          <cell r="AG3026" t="str">
            <v>0</v>
          </cell>
          <cell r="AH3026">
            <v>50</v>
          </cell>
          <cell r="AI3026" t="str">
            <v/>
          </cell>
          <cell r="AJ3026">
            <v>0</v>
          </cell>
          <cell r="AK3026" t="str">
            <v/>
          </cell>
          <cell r="AL3026" t="str">
            <v>Icepharma hf</v>
          </cell>
          <cell r="AM3026" t="str">
            <v>Chanelle Pharmaceuticals</v>
          </cell>
          <cell r="AN3026" t="str">
            <v/>
          </cell>
          <cell r="AO3026" t="str">
            <v/>
          </cell>
          <cell r="AP3026" t="str">
            <v/>
          </cell>
          <cell r="AQ3026" t="str">
            <v/>
          </cell>
          <cell r="AR3026" t="str">
            <v/>
          </cell>
          <cell r="AS3026" t="str">
            <v/>
          </cell>
          <cell r="AT3026" t="str">
            <v/>
          </cell>
          <cell r="AU3026">
            <v>39.302500000000002</v>
          </cell>
          <cell r="AV3026">
            <v>6070</v>
          </cell>
          <cell r="AW3026">
            <v>11687</v>
          </cell>
          <cell r="AX3026" t="str">
            <v/>
          </cell>
          <cell r="AY3026" t="str">
            <v/>
          </cell>
          <cell r="AZ3026">
            <v>6070</v>
          </cell>
          <cell r="BA3026" t="str">
            <v/>
          </cell>
          <cell r="BB3026">
            <v>6070</v>
          </cell>
          <cell r="BC3026">
            <v>11687</v>
          </cell>
        </row>
        <row r="3027">
          <cell r="A3027">
            <v>14435</v>
          </cell>
          <cell r="B3027">
            <v>3918</v>
          </cell>
          <cell r="C3027">
            <v>1</v>
          </cell>
          <cell r="D3027" t="str">
            <v>014435</v>
          </cell>
          <cell r="E3027" t="str">
            <v>QM01AE03</v>
          </cell>
          <cell r="F3027" t="str">
            <v>Dolovet vet.</v>
          </cell>
          <cell r="G3027" t="str">
            <v>duft</v>
          </cell>
          <cell r="H3027">
            <v>2.4</v>
          </cell>
          <cell r="I3027" t="str">
            <v>g</v>
          </cell>
          <cell r="J3027">
            <v>15</v>
          </cell>
          <cell r="K3027" t="str">
            <v>g</v>
          </cell>
          <cell r="L3027">
            <v>3</v>
          </cell>
          <cell r="M3027" t="str">
            <v>pokar</v>
          </cell>
          <cell r="N3027" t="str">
            <v/>
          </cell>
          <cell r="O3027" t="str">
            <v>QM01AE03</v>
          </cell>
          <cell r="P3027">
            <v>39965</v>
          </cell>
          <cell r="Q3027" t="str">
            <v/>
          </cell>
          <cell r="R3027" t="str">
            <v>R</v>
          </cell>
          <cell r="S3027" t="str">
            <v>0</v>
          </cell>
          <cell r="T3027" t="str">
            <v>0</v>
          </cell>
          <cell r="U3027">
            <v>0</v>
          </cell>
          <cell r="V3027">
            <v>0</v>
          </cell>
          <cell r="W3027" t="str">
            <v>0</v>
          </cell>
          <cell r="X3027">
            <v>0</v>
          </cell>
          <cell r="Y3027" t="str">
            <v>VET</v>
          </cell>
          <cell r="Z3027">
            <v>0</v>
          </cell>
          <cell r="AA3027">
            <v>0</v>
          </cell>
          <cell r="AB3027">
            <v>0</v>
          </cell>
          <cell r="AC3027">
            <v>100</v>
          </cell>
          <cell r="AD3027" t="str">
            <v>XEU</v>
          </cell>
          <cell r="AE3027" t="str">
            <v>vetalmen</v>
          </cell>
          <cell r="AF3027" t="str">
            <v/>
          </cell>
          <cell r="AG3027" t="str">
            <v>0</v>
          </cell>
          <cell r="AH3027">
            <v>45</v>
          </cell>
          <cell r="AI3027" t="str">
            <v/>
          </cell>
          <cell r="AJ3027">
            <v>0</v>
          </cell>
          <cell r="AK3027" t="str">
            <v/>
          </cell>
          <cell r="AL3027" t="str">
            <v>Dýraheilsa ehf</v>
          </cell>
          <cell r="AM3027" t="str">
            <v>Vetcare Ltd.</v>
          </cell>
          <cell r="AN3027" t="str">
            <v/>
          </cell>
          <cell r="AO3027" t="str">
            <v/>
          </cell>
          <cell r="AP3027" t="str">
            <v/>
          </cell>
          <cell r="AQ3027" t="str">
            <v/>
          </cell>
          <cell r="AR3027" t="str">
            <v/>
          </cell>
          <cell r="AS3027" t="str">
            <v/>
          </cell>
          <cell r="AT3027" t="str">
            <v/>
          </cell>
          <cell r="AU3027">
            <v>14.3743</v>
          </cell>
          <cell r="AV3027">
            <v>2220</v>
          </cell>
          <cell r="AW3027">
            <v>4363</v>
          </cell>
          <cell r="AX3027" t="str">
            <v/>
          </cell>
          <cell r="AY3027" t="str">
            <v/>
          </cell>
          <cell r="AZ3027" t="str">
            <v/>
          </cell>
          <cell r="BA3027" t="str">
            <v/>
          </cell>
          <cell r="BB3027">
            <v>2220</v>
          </cell>
          <cell r="BC3027">
            <v>4363</v>
          </cell>
        </row>
        <row r="3028">
          <cell r="A3028">
            <v>65076</v>
          </cell>
          <cell r="B3028">
            <v>6180</v>
          </cell>
          <cell r="C3028">
            <v>1</v>
          </cell>
          <cell r="D3028" t="str">
            <v>065076</v>
          </cell>
          <cell r="E3028" t="str">
            <v>QM01AE0302</v>
          </cell>
          <cell r="F3028" t="str">
            <v>Ketodine vet.</v>
          </cell>
          <cell r="G3028" t="str">
            <v>stl</v>
          </cell>
          <cell r="H3028">
            <v>100</v>
          </cell>
          <cell r="I3028" t="str">
            <v>mg/ml</v>
          </cell>
          <cell r="J3028">
            <v>100</v>
          </cell>
          <cell r="K3028" t="str">
            <v>ml</v>
          </cell>
          <cell r="L3028">
            <v>1</v>
          </cell>
          <cell r="M3028" t="str">
            <v>hgl</v>
          </cell>
          <cell r="N3028" t="str">
            <v/>
          </cell>
          <cell r="O3028" t="str">
            <v>QM01AE03</v>
          </cell>
          <cell r="P3028">
            <v>41640</v>
          </cell>
          <cell r="Q3028" t="str">
            <v/>
          </cell>
          <cell r="R3028" t="str">
            <v>R</v>
          </cell>
          <cell r="S3028" t="str">
            <v>0</v>
          </cell>
          <cell r="T3028" t="str">
            <v>0</v>
          </cell>
          <cell r="U3028">
            <v>0</v>
          </cell>
          <cell r="V3028">
            <v>0</v>
          </cell>
          <cell r="W3028" t="str">
            <v>0</v>
          </cell>
          <cell r="X3028">
            <v>0</v>
          </cell>
          <cell r="Y3028" t="str">
            <v>VEB</v>
          </cell>
          <cell r="Z3028">
            <v>1</v>
          </cell>
          <cell r="AA3028">
            <v>0</v>
          </cell>
          <cell r="AB3028">
            <v>0</v>
          </cell>
          <cell r="AC3028">
            <v>100</v>
          </cell>
          <cell r="AD3028" t="str">
            <v>XEU</v>
          </cell>
          <cell r="AE3028" t="str">
            <v>vetalmen</v>
          </cell>
          <cell r="AF3028" t="str">
            <v/>
          </cell>
          <cell r="AG3028" t="str">
            <v>0</v>
          </cell>
          <cell r="AH3028">
            <v>100</v>
          </cell>
          <cell r="AI3028" t="str">
            <v/>
          </cell>
          <cell r="AJ3028">
            <v>0</v>
          </cell>
          <cell r="AK3028" t="str">
            <v/>
          </cell>
          <cell r="AL3028" t="str">
            <v>Dýraheilsa ehf</v>
          </cell>
          <cell r="AM3028" t="str">
            <v>Le Vet Beheer B.V.</v>
          </cell>
          <cell r="AN3028" t="str">
            <v/>
          </cell>
          <cell r="AO3028" t="str">
            <v/>
          </cell>
          <cell r="AP3028" t="str">
            <v/>
          </cell>
          <cell r="AQ3028" t="str">
            <v/>
          </cell>
          <cell r="AR3028" t="str">
            <v/>
          </cell>
          <cell r="AS3028" t="str">
            <v/>
          </cell>
          <cell r="AT3028" t="str">
            <v/>
          </cell>
          <cell r="AU3028">
            <v>37.609900000000003</v>
          </cell>
          <cell r="AV3028">
            <v>5809</v>
          </cell>
          <cell r="AW3028">
            <v>11191</v>
          </cell>
          <cell r="AX3028" t="str">
            <v/>
          </cell>
          <cell r="AY3028" t="str">
            <v/>
          </cell>
          <cell r="AZ3028">
            <v>5809</v>
          </cell>
          <cell r="BA3028" t="str">
            <v/>
          </cell>
          <cell r="BB3028">
            <v>5809</v>
          </cell>
          <cell r="BC3028">
            <v>11191</v>
          </cell>
        </row>
        <row r="3029">
          <cell r="A3029">
            <v>412395</v>
          </cell>
          <cell r="B3029">
            <v>2027</v>
          </cell>
          <cell r="C3029">
            <v>1</v>
          </cell>
          <cell r="D3029" t="str">
            <v>412395</v>
          </cell>
          <cell r="E3029" t="str">
            <v>QM01AE0301</v>
          </cell>
          <cell r="F3029" t="str">
            <v>Romefen, vet.</v>
          </cell>
          <cell r="G3029" t="str">
            <v>stl</v>
          </cell>
          <cell r="H3029">
            <v>100</v>
          </cell>
          <cell r="I3029" t="str">
            <v>mg/ml</v>
          </cell>
          <cell r="J3029">
            <v>100</v>
          </cell>
          <cell r="K3029" t="str">
            <v>ml</v>
          </cell>
          <cell r="L3029">
            <v>1</v>
          </cell>
          <cell r="M3029" t="str">
            <v>hgl</v>
          </cell>
          <cell r="N3029" t="str">
            <v/>
          </cell>
          <cell r="O3029" t="str">
            <v>QM01AE03</v>
          </cell>
          <cell r="P3029">
            <v>34973</v>
          </cell>
          <cell r="Q3029" t="str">
            <v/>
          </cell>
          <cell r="R3029" t="str">
            <v>R</v>
          </cell>
          <cell r="S3029" t="str">
            <v>0</v>
          </cell>
          <cell r="T3029" t="str">
            <v>0</v>
          </cell>
          <cell r="U3029">
            <v>0</v>
          </cell>
          <cell r="V3029">
            <v>0</v>
          </cell>
          <cell r="W3029" t="str">
            <v>0</v>
          </cell>
          <cell r="X3029">
            <v>0</v>
          </cell>
          <cell r="Y3029" t="str">
            <v>MER</v>
          </cell>
          <cell r="Z3029">
            <v>1</v>
          </cell>
          <cell r="AA3029">
            <v>0</v>
          </cell>
          <cell r="AB3029">
            <v>0</v>
          </cell>
          <cell r="AC3029">
            <v>100</v>
          </cell>
          <cell r="AD3029" t="str">
            <v>XEU</v>
          </cell>
          <cell r="AE3029" t="str">
            <v>vetalmen</v>
          </cell>
          <cell r="AF3029" t="str">
            <v/>
          </cell>
          <cell r="AG3029" t="str">
            <v>0</v>
          </cell>
          <cell r="AH3029">
            <v>100</v>
          </cell>
          <cell r="AI3029" t="str">
            <v/>
          </cell>
          <cell r="AJ3029">
            <v>0</v>
          </cell>
          <cell r="AK3029" t="str">
            <v/>
          </cell>
          <cell r="AL3029" t="str">
            <v>Vistor hf</v>
          </cell>
          <cell r="AM3029" t="str">
            <v>Merial</v>
          </cell>
          <cell r="AN3029" t="str">
            <v/>
          </cell>
          <cell r="AO3029" t="str">
            <v/>
          </cell>
          <cell r="AP3029" t="str">
            <v/>
          </cell>
          <cell r="AQ3029" t="str">
            <v/>
          </cell>
          <cell r="AR3029" t="str">
            <v/>
          </cell>
          <cell r="AS3029" t="str">
            <v/>
          </cell>
          <cell r="AT3029" t="str">
            <v/>
          </cell>
          <cell r="AU3029">
            <v>39.189100000000003</v>
          </cell>
          <cell r="AV3029">
            <v>6052</v>
          </cell>
          <cell r="AW3029">
            <v>11652</v>
          </cell>
          <cell r="AX3029" t="str">
            <v/>
          </cell>
          <cell r="AY3029" t="str">
            <v/>
          </cell>
          <cell r="AZ3029">
            <v>6052</v>
          </cell>
          <cell r="BA3029" t="str">
            <v/>
          </cell>
          <cell r="BB3029">
            <v>6052</v>
          </cell>
          <cell r="BC3029">
            <v>11652</v>
          </cell>
        </row>
        <row r="3030">
          <cell r="A3030">
            <v>524934</v>
          </cell>
          <cell r="B3030">
            <v>4652</v>
          </cell>
          <cell r="C3030">
            <v>1</v>
          </cell>
          <cell r="D3030" t="str">
            <v>524934</v>
          </cell>
          <cell r="E3030" t="str">
            <v>QM01AE9001</v>
          </cell>
          <cell r="F3030" t="str">
            <v>Quadrisol</v>
          </cell>
          <cell r="G3030" t="str">
            <v>hlaup</v>
          </cell>
          <cell r="H3030">
            <v>100</v>
          </cell>
          <cell r="I3030" t="str">
            <v>mg/ml</v>
          </cell>
          <cell r="J3030">
            <v>1</v>
          </cell>
          <cell r="K3030" t="str">
            <v>spr</v>
          </cell>
          <cell r="L3030">
            <v>1</v>
          </cell>
          <cell r="M3030" t="str">
            <v>pakki</v>
          </cell>
          <cell r="N3030" t="str">
            <v>f. hesta</v>
          </cell>
          <cell r="O3030" t="str">
            <v>QM01AE90</v>
          </cell>
          <cell r="P3030">
            <v>40360</v>
          </cell>
          <cell r="Q3030" t="str">
            <v/>
          </cell>
          <cell r="R3030" t="str">
            <v>R</v>
          </cell>
          <cell r="S3030" t="str">
            <v>0</v>
          </cell>
          <cell r="T3030" t="str">
            <v>0</v>
          </cell>
          <cell r="U3030">
            <v>0</v>
          </cell>
          <cell r="V3030">
            <v>0</v>
          </cell>
          <cell r="W3030" t="str">
            <v>0</v>
          </cell>
          <cell r="X3030">
            <v>0</v>
          </cell>
          <cell r="Y3030" t="str">
            <v>ZBE</v>
          </cell>
          <cell r="Z3030">
            <v>0</v>
          </cell>
          <cell r="AA3030">
            <v>0</v>
          </cell>
          <cell r="AB3030">
            <v>0</v>
          </cell>
          <cell r="AC3030">
            <v>100</v>
          </cell>
          <cell r="AD3030" t="str">
            <v>DKK</v>
          </cell>
          <cell r="AE3030" t="str">
            <v>vetalmen</v>
          </cell>
          <cell r="AF3030" t="str">
            <v/>
          </cell>
          <cell r="AG3030" t="str">
            <v>0</v>
          </cell>
          <cell r="AH3030">
            <v>1</v>
          </cell>
          <cell r="AI3030" t="str">
            <v/>
          </cell>
          <cell r="AJ3030">
            <v>0</v>
          </cell>
          <cell r="AK3030" t="str">
            <v/>
          </cell>
          <cell r="AL3030" t="str">
            <v>Icepharma hf</v>
          </cell>
          <cell r="AM3030" t="str">
            <v>Zoetis Belgium S.A.</v>
          </cell>
          <cell r="AN3030" t="str">
            <v>Vedaprófen</v>
          </cell>
          <cell r="AO3030" t="str">
            <v/>
          </cell>
          <cell r="AP3030" t="str">
            <v/>
          </cell>
          <cell r="AQ3030" t="str">
            <v/>
          </cell>
          <cell r="AR3030" t="str">
            <v/>
          </cell>
          <cell r="AS3030" t="str">
            <v/>
          </cell>
          <cell r="AT3030" t="str">
            <v/>
          </cell>
          <cell r="AU3030">
            <v>89.174599999999998</v>
          </cell>
          <cell r="AV3030">
            <v>1851</v>
          </cell>
          <cell r="AW3030">
            <v>3638</v>
          </cell>
          <cell r="AX3030" t="str">
            <v/>
          </cell>
          <cell r="AY3030" t="str">
            <v/>
          </cell>
          <cell r="AZ3030">
            <v>1851</v>
          </cell>
          <cell r="BA3030" t="str">
            <v/>
          </cell>
          <cell r="BB3030">
            <v>1851</v>
          </cell>
          <cell r="BC3030">
            <v>3638</v>
          </cell>
        </row>
        <row r="3031">
          <cell r="A3031">
            <v>455501</v>
          </cell>
          <cell r="B3031">
            <v>6683</v>
          </cell>
          <cell r="C3031">
            <v>1</v>
          </cell>
          <cell r="D3031" t="str">
            <v>455501</v>
          </cell>
          <cell r="E3031" t="str">
            <v>QM01AE9001</v>
          </cell>
          <cell r="F3031" t="str">
            <v>Quadrisol</v>
          </cell>
          <cell r="G3031" t="str">
            <v>hlaup</v>
          </cell>
          <cell r="H3031">
            <v>100</v>
          </cell>
          <cell r="I3031" t="str">
            <v>mg/ml</v>
          </cell>
          <cell r="J3031">
            <v>30</v>
          </cell>
          <cell r="K3031" t="str">
            <v>ml</v>
          </cell>
          <cell r="L3031">
            <v>3</v>
          </cell>
          <cell r="M3031" t="str">
            <v>spr</v>
          </cell>
          <cell r="N3031" t="str">
            <v>f. hesta</v>
          </cell>
          <cell r="O3031" t="str">
            <v>QM01AE90</v>
          </cell>
          <cell r="P3031">
            <v>42036</v>
          </cell>
          <cell r="Q3031" t="str">
            <v/>
          </cell>
          <cell r="R3031" t="str">
            <v>R</v>
          </cell>
          <cell r="S3031" t="str">
            <v>0</v>
          </cell>
          <cell r="T3031" t="str">
            <v>0</v>
          </cell>
          <cell r="U3031">
            <v>0</v>
          </cell>
          <cell r="V3031">
            <v>0</v>
          </cell>
          <cell r="W3031" t="str">
            <v>0</v>
          </cell>
          <cell r="X3031">
            <v>0</v>
          </cell>
          <cell r="Y3031" t="str">
            <v>ZBE</v>
          </cell>
          <cell r="Z3031">
            <v>0</v>
          </cell>
          <cell r="AA3031">
            <v>0</v>
          </cell>
          <cell r="AB3031">
            <v>0</v>
          </cell>
          <cell r="AC3031">
            <v>100</v>
          </cell>
          <cell r="AD3031" t="str">
            <v>DKK</v>
          </cell>
          <cell r="AE3031" t="str">
            <v>vetalmen</v>
          </cell>
          <cell r="AF3031" t="str">
            <v/>
          </cell>
          <cell r="AG3031" t="str">
            <v>0</v>
          </cell>
          <cell r="AH3031">
            <v>90</v>
          </cell>
          <cell r="AI3031" t="str">
            <v/>
          </cell>
          <cell r="AJ3031">
            <v>0</v>
          </cell>
          <cell r="AK3031" t="str">
            <v/>
          </cell>
          <cell r="AL3031" t="str">
            <v>Icepharma hf</v>
          </cell>
          <cell r="AM3031" t="str">
            <v>Zoetis Belgium S.A.</v>
          </cell>
          <cell r="AN3031" t="str">
            <v>Vedaprófen</v>
          </cell>
          <cell r="AO3031" t="str">
            <v/>
          </cell>
          <cell r="AP3031" t="str">
            <v/>
          </cell>
          <cell r="AQ3031" t="str">
            <v/>
          </cell>
          <cell r="AR3031" t="str">
            <v/>
          </cell>
          <cell r="AS3031" t="str">
            <v/>
          </cell>
          <cell r="AT3031" t="str">
            <v/>
          </cell>
          <cell r="AU3031">
            <v>267.56639999999999</v>
          </cell>
          <cell r="AV3031">
            <v>5555</v>
          </cell>
          <cell r="AW3031">
            <v>10709</v>
          </cell>
          <cell r="AX3031" t="str">
            <v/>
          </cell>
          <cell r="AY3031" t="str">
            <v/>
          </cell>
          <cell r="AZ3031">
            <v>5555</v>
          </cell>
          <cell r="BA3031" t="str">
            <v/>
          </cell>
          <cell r="BB3031">
            <v>5555</v>
          </cell>
          <cell r="BC3031">
            <v>10709</v>
          </cell>
        </row>
        <row r="3032">
          <cell r="A3032">
            <v>13328</v>
          </cell>
          <cell r="B3032">
            <v>449</v>
          </cell>
          <cell r="C3032">
            <v>1</v>
          </cell>
          <cell r="D3032" t="str">
            <v>013328</v>
          </cell>
          <cell r="E3032" t="str">
            <v>QM01AE9101</v>
          </cell>
          <cell r="F3032" t="str">
            <v>Rimadyl vet.</v>
          </cell>
          <cell r="G3032" t="str">
            <v>tuggutfl</v>
          </cell>
          <cell r="H3032">
            <v>20</v>
          </cell>
          <cell r="I3032" t="str">
            <v>mg</v>
          </cell>
          <cell r="J3032">
            <v>20</v>
          </cell>
          <cell r="K3032" t="str">
            <v>stk</v>
          </cell>
          <cell r="L3032">
            <v>1</v>
          </cell>
          <cell r="M3032" t="str">
            <v>pakki</v>
          </cell>
          <cell r="N3032" t="str">
            <v/>
          </cell>
          <cell r="O3032" t="str">
            <v>QM01AE91</v>
          </cell>
          <cell r="P3032">
            <v>38565</v>
          </cell>
          <cell r="Q3032" t="str">
            <v/>
          </cell>
          <cell r="R3032" t="str">
            <v>R</v>
          </cell>
          <cell r="S3032" t="str">
            <v>0</v>
          </cell>
          <cell r="T3032" t="str">
            <v>0</v>
          </cell>
          <cell r="U3032">
            <v>0</v>
          </cell>
          <cell r="V3032">
            <v>0</v>
          </cell>
          <cell r="W3032" t="str">
            <v>0</v>
          </cell>
          <cell r="X3032">
            <v>0</v>
          </cell>
          <cell r="Y3032" t="str">
            <v>ZOE</v>
          </cell>
          <cell r="Z3032">
            <v>0</v>
          </cell>
          <cell r="AA3032">
            <v>0</v>
          </cell>
          <cell r="AB3032">
            <v>0</v>
          </cell>
          <cell r="AC3032">
            <v>100</v>
          </cell>
          <cell r="AD3032" t="str">
            <v>DKK</v>
          </cell>
          <cell r="AE3032" t="str">
            <v>vetalmen</v>
          </cell>
          <cell r="AF3032" t="str">
            <v/>
          </cell>
          <cell r="AG3032" t="str">
            <v>0</v>
          </cell>
          <cell r="AH3032">
            <v>20</v>
          </cell>
          <cell r="AI3032" t="str">
            <v/>
          </cell>
          <cell r="AJ3032">
            <v>0</v>
          </cell>
          <cell r="AK3032" t="str">
            <v/>
          </cell>
          <cell r="AL3032" t="str">
            <v>Icepharma hf</v>
          </cell>
          <cell r="AM3032" t="str">
            <v>Zoetis Finland OY</v>
          </cell>
          <cell r="AN3032" t="str">
            <v/>
          </cell>
          <cell r="AO3032" t="str">
            <v/>
          </cell>
          <cell r="AP3032" t="str">
            <v/>
          </cell>
          <cell r="AQ3032" t="str">
            <v/>
          </cell>
          <cell r="AR3032" t="str">
            <v/>
          </cell>
          <cell r="AS3032" t="str">
            <v/>
          </cell>
          <cell r="AT3032" t="str">
            <v/>
          </cell>
          <cell r="AU3032">
            <v>52.31</v>
          </cell>
          <cell r="AV3032">
            <v>1086</v>
          </cell>
          <cell r="AW3032">
            <v>2134</v>
          </cell>
          <cell r="AX3032" t="str">
            <v/>
          </cell>
          <cell r="AY3032" t="str">
            <v/>
          </cell>
          <cell r="AZ3032">
            <v>1086</v>
          </cell>
          <cell r="BA3032" t="str">
            <v/>
          </cell>
          <cell r="BB3032">
            <v>1086</v>
          </cell>
          <cell r="BC3032">
            <v>2134</v>
          </cell>
        </row>
        <row r="3033">
          <cell r="A3033">
            <v>13308</v>
          </cell>
          <cell r="B3033">
            <v>447</v>
          </cell>
          <cell r="C3033">
            <v>1</v>
          </cell>
          <cell r="D3033" t="str">
            <v>013308</v>
          </cell>
          <cell r="E3033" t="str">
            <v>QM01AE9101</v>
          </cell>
          <cell r="F3033" t="str">
            <v>Rimadyl vet.</v>
          </cell>
          <cell r="G3033" t="str">
            <v>tuggutfl</v>
          </cell>
          <cell r="H3033">
            <v>20</v>
          </cell>
          <cell r="I3033" t="str">
            <v>mg</v>
          </cell>
          <cell r="J3033">
            <v>100</v>
          </cell>
          <cell r="K3033" t="str">
            <v>stk</v>
          </cell>
          <cell r="L3033">
            <v>1</v>
          </cell>
          <cell r="M3033" t="str">
            <v>pakki</v>
          </cell>
          <cell r="N3033" t="str">
            <v/>
          </cell>
          <cell r="O3033" t="str">
            <v>QM01AE91</v>
          </cell>
          <cell r="P3033">
            <v>38565</v>
          </cell>
          <cell r="Q3033" t="str">
            <v/>
          </cell>
          <cell r="R3033" t="str">
            <v>R</v>
          </cell>
          <cell r="S3033" t="str">
            <v>0</v>
          </cell>
          <cell r="T3033" t="str">
            <v>0</v>
          </cell>
          <cell r="U3033">
            <v>0</v>
          </cell>
          <cell r="V3033">
            <v>0</v>
          </cell>
          <cell r="W3033" t="str">
            <v>0</v>
          </cell>
          <cell r="X3033">
            <v>0</v>
          </cell>
          <cell r="Y3033" t="str">
            <v>ZOE</v>
          </cell>
          <cell r="Z3033">
            <v>0</v>
          </cell>
          <cell r="AA3033">
            <v>0</v>
          </cell>
          <cell r="AB3033">
            <v>0</v>
          </cell>
          <cell r="AC3033">
            <v>100</v>
          </cell>
          <cell r="AD3033" t="str">
            <v>DKK</v>
          </cell>
          <cell r="AE3033" t="str">
            <v>vetalmen</v>
          </cell>
          <cell r="AF3033" t="str">
            <v/>
          </cell>
          <cell r="AG3033" t="str">
            <v>0</v>
          </cell>
          <cell r="AH3033">
            <v>100</v>
          </cell>
          <cell r="AI3033" t="str">
            <v/>
          </cell>
          <cell r="AJ3033">
            <v>0</v>
          </cell>
          <cell r="AK3033" t="str">
            <v/>
          </cell>
          <cell r="AL3033" t="str">
            <v>Icepharma hf</v>
          </cell>
          <cell r="AM3033" t="str">
            <v>Zoetis Finland OY</v>
          </cell>
          <cell r="AN3033" t="str">
            <v/>
          </cell>
          <cell r="AO3033" t="str">
            <v/>
          </cell>
          <cell r="AP3033" t="str">
            <v/>
          </cell>
          <cell r="AQ3033" t="str">
            <v/>
          </cell>
          <cell r="AR3033" t="str">
            <v/>
          </cell>
          <cell r="AS3033" t="str">
            <v/>
          </cell>
          <cell r="AT3033" t="str">
            <v/>
          </cell>
          <cell r="AU3033">
            <v>213.6781</v>
          </cell>
          <cell r="AV3033">
            <v>4436</v>
          </cell>
          <cell r="AW3033">
            <v>8586</v>
          </cell>
          <cell r="AX3033" t="str">
            <v/>
          </cell>
          <cell r="AY3033" t="str">
            <v/>
          </cell>
          <cell r="AZ3033">
            <v>4436</v>
          </cell>
          <cell r="BA3033" t="str">
            <v/>
          </cell>
          <cell r="BB3033">
            <v>4436</v>
          </cell>
          <cell r="BC3033">
            <v>8586</v>
          </cell>
        </row>
        <row r="3034">
          <cell r="A3034">
            <v>95924</v>
          </cell>
          <cell r="B3034">
            <v>1411</v>
          </cell>
          <cell r="C3034">
            <v>1</v>
          </cell>
          <cell r="D3034" t="str">
            <v>095924</v>
          </cell>
          <cell r="E3034" t="str">
            <v>QM01AE9102</v>
          </cell>
          <cell r="F3034" t="str">
            <v>Canidryl</v>
          </cell>
          <cell r="G3034" t="str">
            <v>töflur</v>
          </cell>
          <cell r="H3034">
            <v>20</v>
          </cell>
          <cell r="I3034" t="str">
            <v>mg</v>
          </cell>
          <cell r="J3034">
            <v>100</v>
          </cell>
          <cell r="K3034" t="str">
            <v>stk</v>
          </cell>
          <cell r="L3034">
            <v>1</v>
          </cell>
          <cell r="M3034" t="str">
            <v>pakki</v>
          </cell>
          <cell r="N3034" t="str">
            <v/>
          </cell>
          <cell r="O3034" t="str">
            <v>QM01AE91</v>
          </cell>
          <cell r="P3034">
            <v>39203</v>
          </cell>
          <cell r="Q3034" t="str">
            <v/>
          </cell>
          <cell r="R3034" t="str">
            <v>R</v>
          </cell>
          <cell r="S3034" t="str">
            <v>0</v>
          </cell>
          <cell r="T3034" t="str">
            <v>0</v>
          </cell>
          <cell r="U3034">
            <v>0</v>
          </cell>
          <cell r="V3034">
            <v>0</v>
          </cell>
          <cell r="W3034" t="str">
            <v>0</v>
          </cell>
          <cell r="X3034">
            <v>0</v>
          </cell>
          <cell r="Y3034" t="str">
            <v>CHD</v>
          </cell>
          <cell r="Z3034">
            <v>0</v>
          </cell>
          <cell r="AA3034">
            <v>0</v>
          </cell>
          <cell r="AB3034">
            <v>0</v>
          </cell>
          <cell r="AC3034">
            <v>100</v>
          </cell>
          <cell r="AD3034" t="str">
            <v>IKR</v>
          </cell>
          <cell r="AE3034" t="str">
            <v>vetalmen</v>
          </cell>
          <cell r="AF3034" t="str">
            <v/>
          </cell>
          <cell r="AG3034" t="str">
            <v>0</v>
          </cell>
          <cell r="AH3034">
            <v>100</v>
          </cell>
          <cell r="AI3034" t="str">
            <v/>
          </cell>
          <cell r="AJ3034">
            <v>0</v>
          </cell>
          <cell r="AK3034" t="str">
            <v/>
          </cell>
          <cell r="AL3034" t="str">
            <v>Dýraheilsa/Icevet ehf</v>
          </cell>
          <cell r="AM3034" t="str">
            <v>Chanelle Pharmaceuticals (D)</v>
          </cell>
          <cell r="AN3034" t="str">
            <v/>
          </cell>
          <cell r="AO3034" t="str">
            <v/>
          </cell>
          <cell r="AP3034" t="str">
            <v/>
          </cell>
          <cell r="AQ3034" t="str">
            <v/>
          </cell>
          <cell r="AR3034" t="str">
            <v/>
          </cell>
          <cell r="AS3034" t="str">
            <v/>
          </cell>
          <cell r="AT3034" t="str">
            <v/>
          </cell>
          <cell r="AU3034">
            <v>4156</v>
          </cell>
          <cell r="AV3034">
            <v>4156</v>
          </cell>
          <cell r="AW3034">
            <v>8055</v>
          </cell>
          <cell r="AX3034" t="str">
            <v/>
          </cell>
          <cell r="AY3034" t="str">
            <v/>
          </cell>
          <cell r="AZ3034">
            <v>4156</v>
          </cell>
          <cell r="BA3034" t="str">
            <v/>
          </cell>
          <cell r="BB3034">
            <v>4156</v>
          </cell>
          <cell r="BC3034">
            <v>8055</v>
          </cell>
        </row>
        <row r="3035">
          <cell r="A3035">
            <v>13082</v>
          </cell>
          <cell r="B3035">
            <v>441</v>
          </cell>
          <cell r="C3035">
            <v>1</v>
          </cell>
          <cell r="D3035" t="str">
            <v>013082</v>
          </cell>
          <cell r="E3035" t="str">
            <v>QM01AE9101</v>
          </cell>
          <cell r="F3035" t="str">
            <v>Rimadyl vet.</v>
          </cell>
          <cell r="G3035" t="str">
            <v>tuggutfl</v>
          </cell>
          <cell r="H3035">
            <v>50</v>
          </cell>
          <cell r="I3035" t="str">
            <v>mg</v>
          </cell>
          <cell r="J3035">
            <v>20</v>
          </cell>
          <cell r="K3035" t="str">
            <v>stk</v>
          </cell>
          <cell r="L3035">
            <v>1</v>
          </cell>
          <cell r="M3035" t="str">
            <v>pakki</v>
          </cell>
          <cell r="N3035" t="str">
            <v/>
          </cell>
          <cell r="O3035" t="str">
            <v>QM01AE91</v>
          </cell>
          <cell r="P3035">
            <v>38565</v>
          </cell>
          <cell r="Q3035" t="str">
            <v/>
          </cell>
          <cell r="R3035" t="str">
            <v>R</v>
          </cell>
          <cell r="S3035" t="str">
            <v>0</v>
          </cell>
          <cell r="T3035" t="str">
            <v>0</v>
          </cell>
          <cell r="U3035">
            <v>0</v>
          </cell>
          <cell r="V3035">
            <v>0</v>
          </cell>
          <cell r="W3035" t="str">
            <v>0</v>
          </cell>
          <cell r="X3035">
            <v>0</v>
          </cell>
          <cell r="Y3035" t="str">
            <v>ZOE</v>
          </cell>
          <cell r="Z3035">
            <v>0</v>
          </cell>
          <cell r="AA3035">
            <v>0</v>
          </cell>
          <cell r="AB3035">
            <v>0</v>
          </cell>
          <cell r="AC3035">
            <v>100</v>
          </cell>
          <cell r="AD3035" t="str">
            <v>DKK</v>
          </cell>
          <cell r="AE3035" t="str">
            <v>vetalmen</v>
          </cell>
          <cell r="AF3035" t="str">
            <v/>
          </cell>
          <cell r="AG3035" t="str">
            <v>0</v>
          </cell>
          <cell r="AH3035">
            <v>20</v>
          </cell>
          <cell r="AI3035" t="str">
            <v/>
          </cell>
          <cell r="AJ3035">
            <v>0</v>
          </cell>
          <cell r="AK3035" t="str">
            <v/>
          </cell>
          <cell r="AL3035" t="str">
            <v>Icepharma hf</v>
          </cell>
          <cell r="AM3035" t="str">
            <v>Zoetis Finland OY</v>
          </cell>
          <cell r="AN3035" t="str">
            <v/>
          </cell>
          <cell r="AO3035" t="str">
            <v/>
          </cell>
          <cell r="AP3035" t="str">
            <v/>
          </cell>
          <cell r="AQ3035" t="str">
            <v/>
          </cell>
          <cell r="AR3035" t="str">
            <v/>
          </cell>
          <cell r="AS3035" t="str">
            <v/>
          </cell>
          <cell r="AT3035" t="str">
            <v/>
          </cell>
          <cell r="AU3035">
            <v>81.912000000000006</v>
          </cell>
          <cell r="AV3035">
            <v>1701</v>
          </cell>
          <cell r="AW3035">
            <v>3343</v>
          </cell>
          <cell r="AX3035" t="str">
            <v/>
          </cell>
          <cell r="AY3035" t="str">
            <v/>
          </cell>
          <cell r="AZ3035">
            <v>1701</v>
          </cell>
          <cell r="BA3035" t="str">
            <v/>
          </cell>
          <cell r="BB3035">
            <v>1701</v>
          </cell>
          <cell r="BC3035">
            <v>3343</v>
          </cell>
        </row>
        <row r="3036">
          <cell r="A3036">
            <v>387854</v>
          </cell>
          <cell r="B3036">
            <v>6389</v>
          </cell>
          <cell r="C3036">
            <v>1</v>
          </cell>
          <cell r="D3036" t="str">
            <v>387854</v>
          </cell>
          <cell r="E3036" t="str">
            <v>QM01AE9103</v>
          </cell>
          <cell r="F3036" t="str">
            <v>Carprofelican</v>
          </cell>
          <cell r="G3036" t="str">
            <v>stl</v>
          </cell>
          <cell r="H3036">
            <v>50</v>
          </cell>
          <cell r="I3036" t="str">
            <v>mg/ml</v>
          </cell>
          <cell r="J3036">
            <v>20</v>
          </cell>
          <cell r="K3036" t="str">
            <v>ml</v>
          </cell>
          <cell r="L3036">
            <v>1</v>
          </cell>
          <cell r="M3036" t="str">
            <v>hgl</v>
          </cell>
          <cell r="N3036" t="str">
            <v/>
          </cell>
          <cell r="O3036" t="str">
            <v>QM01AE91</v>
          </cell>
          <cell r="P3036">
            <v>41791</v>
          </cell>
          <cell r="Q3036" t="str">
            <v/>
          </cell>
          <cell r="R3036" t="str">
            <v>R</v>
          </cell>
          <cell r="S3036" t="str">
            <v>0</v>
          </cell>
          <cell r="T3036" t="str">
            <v>0</v>
          </cell>
          <cell r="U3036">
            <v>0</v>
          </cell>
          <cell r="V3036">
            <v>0</v>
          </cell>
          <cell r="W3036" t="str">
            <v>0</v>
          </cell>
          <cell r="X3036">
            <v>0</v>
          </cell>
          <cell r="Y3036" t="str">
            <v>VEB</v>
          </cell>
          <cell r="Z3036">
            <v>1</v>
          </cell>
          <cell r="AA3036">
            <v>0</v>
          </cell>
          <cell r="AB3036">
            <v>0</v>
          </cell>
          <cell r="AC3036">
            <v>100</v>
          </cell>
          <cell r="AD3036" t="str">
            <v>XEU</v>
          </cell>
          <cell r="AE3036" t="str">
            <v>vetalmen</v>
          </cell>
          <cell r="AF3036" t="str">
            <v/>
          </cell>
          <cell r="AG3036" t="str">
            <v>0</v>
          </cell>
          <cell r="AH3036">
            <v>20</v>
          </cell>
          <cell r="AI3036" t="str">
            <v/>
          </cell>
          <cell r="AJ3036">
            <v>0</v>
          </cell>
          <cell r="AK3036" t="str">
            <v/>
          </cell>
          <cell r="AL3036" t="str">
            <v>Dýraheilsa ehf</v>
          </cell>
          <cell r="AM3036" t="str">
            <v>Le Vet Beheer B.V.</v>
          </cell>
          <cell r="AN3036" t="str">
            <v/>
          </cell>
          <cell r="AO3036" t="str">
            <v/>
          </cell>
          <cell r="AP3036" t="str">
            <v/>
          </cell>
          <cell r="AQ3036" t="str">
            <v/>
          </cell>
          <cell r="AR3036" t="str">
            <v/>
          </cell>
          <cell r="AS3036" t="str">
            <v/>
          </cell>
          <cell r="AT3036" t="str">
            <v/>
          </cell>
          <cell r="AU3036">
            <v>36.222200000000001</v>
          </cell>
          <cell r="AV3036">
            <v>5594</v>
          </cell>
          <cell r="AW3036">
            <v>10783</v>
          </cell>
          <cell r="AX3036" t="str">
            <v/>
          </cell>
          <cell r="AY3036" t="str">
            <v/>
          </cell>
          <cell r="AZ3036">
            <v>5594</v>
          </cell>
          <cell r="BA3036" t="str">
            <v/>
          </cell>
          <cell r="BB3036">
            <v>5594</v>
          </cell>
          <cell r="BC3036">
            <v>10783</v>
          </cell>
        </row>
        <row r="3037">
          <cell r="A3037">
            <v>462986</v>
          </cell>
          <cell r="B3037">
            <v>5034</v>
          </cell>
          <cell r="C3037">
            <v>1</v>
          </cell>
          <cell r="D3037" t="str">
            <v>462986</v>
          </cell>
          <cell r="E3037" t="str">
            <v>QM01AE9101</v>
          </cell>
          <cell r="F3037" t="str">
            <v>Rimadyl vet.</v>
          </cell>
          <cell r="G3037" t="str">
            <v>stl</v>
          </cell>
          <cell r="H3037">
            <v>50</v>
          </cell>
          <cell r="I3037" t="str">
            <v>mg/ml</v>
          </cell>
          <cell r="J3037">
            <v>20</v>
          </cell>
          <cell r="K3037" t="str">
            <v>ml</v>
          </cell>
          <cell r="L3037">
            <v>1</v>
          </cell>
          <cell r="M3037" t="str">
            <v>hgl</v>
          </cell>
          <cell r="N3037" t="str">
            <v/>
          </cell>
          <cell r="O3037" t="str">
            <v>QM01AE91</v>
          </cell>
          <cell r="P3037">
            <v>36678</v>
          </cell>
          <cell r="Q3037" t="str">
            <v/>
          </cell>
          <cell r="R3037" t="str">
            <v>R</v>
          </cell>
          <cell r="S3037" t="str">
            <v>0</v>
          </cell>
          <cell r="T3037" t="str">
            <v>0</v>
          </cell>
          <cell r="U3037">
            <v>0</v>
          </cell>
          <cell r="V3037">
            <v>0</v>
          </cell>
          <cell r="W3037" t="str">
            <v>0</v>
          </cell>
          <cell r="X3037">
            <v>0</v>
          </cell>
          <cell r="Y3037" t="str">
            <v>ZOE</v>
          </cell>
          <cell r="Z3037">
            <v>1</v>
          </cell>
          <cell r="AA3037">
            <v>0</v>
          </cell>
          <cell r="AB3037">
            <v>0</v>
          </cell>
          <cell r="AC3037">
            <v>100</v>
          </cell>
          <cell r="AD3037" t="str">
            <v>DKK</v>
          </cell>
          <cell r="AE3037" t="str">
            <v>vetalmen</v>
          </cell>
          <cell r="AF3037" t="str">
            <v/>
          </cell>
          <cell r="AG3037" t="str">
            <v>0</v>
          </cell>
          <cell r="AH3037">
            <v>20</v>
          </cell>
          <cell r="AI3037" t="str">
            <v/>
          </cell>
          <cell r="AJ3037">
            <v>0</v>
          </cell>
          <cell r="AK3037" t="str">
            <v/>
          </cell>
          <cell r="AL3037" t="str">
            <v>Icepharma hf</v>
          </cell>
          <cell r="AM3037" t="str">
            <v>Zoetis Finland OY</v>
          </cell>
          <cell r="AN3037" t="str">
            <v/>
          </cell>
          <cell r="AO3037" t="str">
            <v/>
          </cell>
          <cell r="AP3037" t="str">
            <v/>
          </cell>
          <cell r="AQ3037" t="str">
            <v/>
          </cell>
          <cell r="AR3037" t="str">
            <v/>
          </cell>
          <cell r="AS3037" t="str">
            <v/>
          </cell>
          <cell r="AT3037" t="str">
            <v/>
          </cell>
          <cell r="AU3037">
            <v>314.87</v>
          </cell>
          <cell r="AV3037">
            <v>6537</v>
          </cell>
          <cell r="AW3037">
            <v>12572</v>
          </cell>
          <cell r="AX3037" t="str">
            <v/>
          </cell>
          <cell r="AY3037" t="str">
            <v/>
          </cell>
          <cell r="AZ3037" t="str">
            <v/>
          </cell>
          <cell r="BA3037" t="str">
            <v/>
          </cell>
          <cell r="BB3037">
            <v>6537</v>
          </cell>
          <cell r="BC3037">
            <v>12572</v>
          </cell>
        </row>
        <row r="3038">
          <cell r="A3038">
            <v>13070</v>
          </cell>
          <cell r="B3038">
            <v>439</v>
          </cell>
          <cell r="C3038">
            <v>1</v>
          </cell>
          <cell r="D3038" t="str">
            <v>013070</v>
          </cell>
          <cell r="E3038" t="str">
            <v>QM01AE9101</v>
          </cell>
          <cell r="F3038" t="str">
            <v>Rimadyl vet.</v>
          </cell>
          <cell r="G3038" t="str">
            <v>tuggutfl</v>
          </cell>
          <cell r="H3038">
            <v>50</v>
          </cell>
          <cell r="I3038" t="str">
            <v>mg</v>
          </cell>
          <cell r="J3038">
            <v>100</v>
          </cell>
          <cell r="K3038" t="str">
            <v>stk</v>
          </cell>
          <cell r="L3038">
            <v>1</v>
          </cell>
          <cell r="M3038" t="str">
            <v>pakki</v>
          </cell>
          <cell r="N3038" t="str">
            <v/>
          </cell>
          <cell r="O3038" t="str">
            <v>QM01AE91</v>
          </cell>
          <cell r="P3038">
            <v>38565</v>
          </cell>
          <cell r="Q3038" t="str">
            <v/>
          </cell>
          <cell r="R3038" t="str">
            <v>R</v>
          </cell>
          <cell r="S3038" t="str">
            <v>0</v>
          </cell>
          <cell r="T3038" t="str">
            <v>0</v>
          </cell>
          <cell r="U3038">
            <v>0</v>
          </cell>
          <cell r="V3038">
            <v>0</v>
          </cell>
          <cell r="W3038" t="str">
            <v>0</v>
          </cell>
          <cell r="X3038">
            <v>0</v>
          </cell>
          <cell r="Y3038" t="str">
            <v>ZOE</v>
          </cell>
          <cell r="Z3038">
            <v>0</v>
          </cell>
          <cell r="AA3038">
            <v>0</v>
          </cell>
          <cell r="AB3038">
            <v>0</v>
          </cell>
          <cell r="AC3038">
            <v>100</v>
          </cell>
          <cell r="AD3038" t="str">
            <v>DKK</v>
          </cell>
          <cell r="AE3038" t="str">
            <v>vetalmen</v>
          </cell>
          <cell r="AF3038" t="str">
            <v/>
          </cell>
          <cell r="AG3038" t="str">
            <v>0</v>
          </cell>
          <cell r="AH3038">
            <v>100</v>
          </cell>
          <cell r="AI3038" t="str">
            <v/>
          </cell>
          <cell r="AJ3038">
            <v>0</v>
          </cell>
          <cell r="AK3038" t="str">
            <v/>
          </cell>
          <cell r="AL3038" t="str">
            <v>Icepharma hf</v>
          </cell>
          <cell r="AM3038" t="str">
            <v>Zoetis Finland OY</v>
          </cell>
          <cell r="AN3038" t="str">
            <v/>
          </cell>
          <cell r="AO3038" t="str">
            <v/>
          </cell>
          <cell r="AP3038" t="str">
            <v/>
          </cell>
          <cell r="AQ3038" t="str">
            <v/>
          </cell>
          <cell r="AR3038" t="str">
            <v/>
          </cell>
          <cell r="AS3038" t="str">
            <v/>
          </cell>
          <cell r="AT3038" t="str">
            <v/>
          </cell>
          <cell r="AU3038">
            <v>325.36110000000002</v>
          </cell>
          <cell r="AV3038">
            <v>6755</v>
          </cell>
          <cell r="AW3038">
            <v>12986</v>
          </cell>
          <cell r="AX3038" t="str">
            <v/>
          </cell>
          <cell r="AY3038" t="str">
            <v/>
          </cell>
          <cell r="AZ3038">
            <v>6755</v>
          </cell>
          <cell r="BA3038" t="str">
            <v/>
          </cell>
          <cell r="BB3038">
            <v>6755</v>
          </cell>
          <cell r="BC3038">
            <v>12986</v>
          </cell>
        </row>
        <row r="3039">
          <cell r="A3039">
            <v>95933</v>
          </cell>
          <cell r="B3039">
            <v>1412</v>
          </cell>
          <cell r="C3039">
            <v>1</v>
          </cell>
          <cell r="D3039" t="str">
            <v>095933</v>
          </cell>
          <cell r="E3039" t="str">
            <v>QM01AE9102</v>
          </cell>
          <cell r="F3039" t="str">
            <v>Canidryl</v>
          </cell>
          <cell r="G3039" t="str">
            <v>töflur</v>
          </cell>
          <cell r="H3039">
            <v>50</v>
          </cell>
          <cell r="I3039" t="str">
            <v>mg</v>
          </cell>
          <cell r="J3039">
            <v>100</v>
          </cell>
          <cell r="K3039" t="str">
            <v>stk</v>
          </cell>
          <cell r="L3039">
            <v>1</v>
          </cell>
          <cell r="M3039" t="str">
            <v>pakki</v>
          </cell>
          <cell r="N3039" t="str">
            <v/>
          </cell>
          <cell r="O3039" t="str">
            <v>QM01AE91</v>
          </cell>
          <cell r="P3039">
            <v>39203</v>
          </cell>
          <cell r="Q3039" t="str">
            <v/>
          </cell>
          <cell r="R3039" t="str">
            <v>R</v>
          </cell>
          <cell r="S3039" t="str">
            <v>0</v>
          </cell>
          <cell r="T3039" t="str">
            <v>0</v>
          </cell>
          <cell r="U3039">
            <v>0</v>
          </cell>
          <cell r="V3039">
            <v>0</v>
          </cell>
          <cell r="W3039" t="str">
            <v>0</v>
          </cell>
          <cell r="X3039">
            <v>0</v>
          </cell>
          <cell r="Y3039" t="str">
            <v>CHD</v>
          </cell>
          <cell r="Z3039">
            <v>0</v>
          </cell>
          <cell r="AA3039">
            <v>0</v>
          </cell>
          <cell r="AB3039">
            <v>0</v>
          </cell>
          <cell r="AC3039">
            <v>100</v>
          </cell>
          <cell r="AD3039" t="str">
            <v>IKR</v>
          </cell>
          <cell r="AE3039" t="str">
            <v>vetalmen</v>
          </cell>
          <cell r="AF3039" t="str">
            <v/>
          </cell>
          <cell r="AG3039" t="str">
            <v>0</v>
          </cell>
          <cell r="AH3039">
            <v>100</v>
          </cell>
          <cell r="AI3039" t="str">
            <v/>
          </cell>
          <cell r="AJ3039">
            <v>0</v>
          </cell>
          <cell r="AK3039" t="str">
            <v/>
          </cell>
          <cell r="AL3039" t="str">
            <v>Dýraheilsa/Icevet ehf</v>
          </cell>
          <cell r="AM3039" t="str">
            <v>Chanelle Pharmaceuticals (D)</v>
          </cell>
          <cell r="AN3039" t="str">
            <v/>
          </cell>
          <cell r="AO3039" t="str">
            <v/>
          </cell>
          <cell r="AP3039" t="str">
            <v/>
          </cell>
          <cell r="AQ3039" t="str">
            <v/>
          </cell>
          <cell r="AR3039" t="str">
            <v/>
          </cell>
          <cell r="AS3039" t="str">
            <v/>
          </cell>
          <cell r="AT3039" t="str">
            <v/>
          </cell>
          <cell r="AU3039">
            <v>5733</v>
          </cell>
          <cell r="AV3039">
            <v>5733</v>
          </cell>
          <cell r="AW3039">
            <v>11047</v>
          </cell>
          <cell r="AX3039" t="str">
            <v/>
          </cell>
          <cell r="AY3039" t="str">
            <v/>
          </cell>
          <cell r="AZ3039">
            <v>5733</v>
          </cell>
          <cell r="BA3039" t="str">
            <v/>
          </cell>
          <cell r="BB3039">
            <v>5733</v>
          </cell>
          <cell r="BC3039">
            <v>11047</v>
          </cell>
        </row>
        <row r="3040">
          <cell r="A3040">
            <v>463612</v>
          </cell>
          <cell r="B3040">
            <v>2248</v>
          </cell>
          <cell r="C3040">
            <v>1</v>
          </cell>
          <cell r="D3040" t="str">
            <v>463612</v>
          </cell>
          <cell r="E3040" t="str">
            <v>QM01AE9101</v>
          </cell>
          <cell r="F3040" t="str">
            <v>Rimadyl vet.</v>
          </cell>
          <cell r="G3040" t="str">
            <v>töflur</v>
          </cell>
          <cell r="H3040">
            <v>50</v>
          </cell>
          <cell r="I3040" t="str">
            <v>mg</v>
          </cell>
          <cell r="J3040">
            <v>100</v>
          </cell>
          <cell r="K3040" t="str">
            <v>stk</v>
          </cell>
          <cell r="L3040">
            <v>1</v>
          </cell>
          <cell r="M3040" t="str">
            <v>pakki</v>
          </cell>
          <cell r="N3040" t="str">
            <v/>
          </cell>
          <cell r="O3040" t="str">
            <v>QM01AE91</v>
          </cell>
          <cell r="P3040">
            <v>36678</v>
          </cell>
          <cell r="Q3040" t="str">
            <v/>
          </cell>
          <cell r="R3040" t="str">
            <v>R</v>
          </cell>
          <cell r="S3040" t="str">
            <v>0</v>
          </cell>
          <cell r="T3040" t="str">
            <v>0</v>
          </cell>
          <cell r="U3040">
            <v>0</v>
          </cell>
          <cell r="V3040">
            <v>0</v>
          </cell>
          <cell r="W3040" t="str">
            <v>0</v>
          </cell>
          <cell r="X3040">
            <v>0</v>
          </cell>
          <cell r="Y3040" t="str">
            <v>ZOE</v>
          </cell>
          <cell r="Z3040">
            <v>0</v>
          </cell>
          <cell r="AA3040">
            <v>0</v>
          </cell>
          <cell r="AB3040">
            <v>0</v>
          </cell>
          <cell r="AC3040">
            <v>100</v>
          </cell>
          <cell r="AD3040" t="str">
            <v>DKK</v>
          </cell>
          <cell r="AE3040" t="str">
            <v>vetalmen</v>
          </cell>
          <cell r="AF3040" t="str">
            <v/>
          </cell>
          <cell r="AG3040" t="str">
            <v>0</v>
          </cell>
          <cell r="AH3040">
            <v>100</v>
          </cell>
          <cell r="AI3040" t="str">
            <v/>
          </cell>
          <cell r="AJ3040">
            <v>0</v>
          </cell>
          <cell r="AK3040" t="str">
            <v/>
          </cell>
          <cell r="AL3040" t="str">
            <v>Icepharma hf</v>
          </cell>
          <cell r="AM3040" t="str">
            <v>Zoetis Finland OY</v>
          </cell>
          <cell r="AN3040" t="str">
            <v/>
          </cell>
          <cell r="AO3040" t="str">
            <v/>
          </cell>
          <cell r="AP3040" t="str">
            <v/>
          </cell>
          <cell r="AQ3040" t="str">
            <v/>
          </cell>
          <cell r="AR3040" t="str">
            <v/>
          </cell>
          <cell r="AS3040" t="str">
            <v/>
          </cell>
          <cell r="AT3040" t="str">
            <v/>
          </cell>
          <cell r="AU3040">
            <v>251.17500000000001</v>
          </cell>
          <cell r="AV3040">
            <v>5214</v>
          </cell>
          <cell r="AW3040">
            <v>10063</v>
          </cell>
          <cell r="AX3040" t="str">
            <v/>
          </cell>
          <cell r="AY3040" t="str">
            <v/>
          </cell>
          <cell r="AZ3040">
            <v>5214</v>
          </cell>
          <cell r="BA3040" t="str">
            <v/>
          </cell>
          <cell r="BB3040">
            <v>5214</v>
          </cell>
          <cell r="BC3040">
            <v>10063</v>
          </cell>
        </row>
        <row r="3041">
          <cell r="A3041">
            <v>13317</v>
          </cell>
          <cell r="B3041">
            <v>448</v>
          </cell>
          <cell r="C3041">
            <v>1</v>
          </cell>
          <cell r="D3041" t="str">
            <v>013317</v>
          </cell>
          <cell r="E3041" t="str">
            <v>QM01AE9101</v>
          </cell>
          <cell r="F3041" t="str">
            <v>Rimadyl vet.</v>
          </cell>
          <cell r="G3041" t="str">
            <v>tuggutfl</v>
          </cell>
          <cell r="H3041">
            <v>100</v>
          </cell>
          <cell r="I3041" t="str">
            <v>mg</v>
          </cell>
          <cell r="J3041">
            <v>100</v>
          </cell>
          <cell r="K3041" t="str">
            <v>stk</v>
          </cell>
          <cell r="L3041">
            <v>1</v>
          </cell>
          <cell r="M3041" t="str">
            <v>pakki</v>
          </cell>
          <cell r="N3041" t="str">
            <v/>
          </cell>
          <cell r="O3041" t="str">
            <v>QM01AE91</v>
          </cell>
          <cell r="P3041">
            <v>38565</v>
          </cell>
          <cell r="Q3041" t="str">
            <v/>
          </cell>
          <cell r="R3041" t="str">
            <v>R</v>
          </cell>
          <cell r="S3041" t="str">
            <v>0</v>
          </cell>
          <cell r="T3041" t="str">
            <v>0</v>
          </cell>
          <cell r="U3041">
            <v>0</v>
          </cell>
          <cell r="V3041">
            <v>0</v>
          </cell>
          <cell r="W3041" t="str">
            <v>0</v>
          </cell>
          <cell r="X3041">
            <v>0</v>
          </cell>
          <cell r="Y3041" t="str">
            <v>ZOE</v>
          </cell>
          <cell r="Z3041">
            <v>0</v>
          </cell>
          <cell r="AA3041">
            <v>0</v>
          </cell>
          <cell r="AB3041">
            <v>0</v>
          </cell>
          <cell r="AC3041">
            <v>100</v>
          </cell>
          <cell r="AD3041" t="str">
            <v>DKK</v>
          </cell>
          <cell r="AE3041" t="str">
            <v>vetalmen</v>
          </cell>
          <cell r="AF3041" t="str">
            <v/>
          </cell>
          <cell r="AG3041" t="str">
            <v>0</v>
          </cell>
          <cell r="AH3041">
            <v>100</v>
          </cell>
          <cell r="AI3041" t="str">
            <v/>
          </cell>
          <cell r="AJ3041">
            <v>0</v>
          </cell>
          <cell r="AK3041" t="str">
            <v/>
          </cell>
          <cell r="AL3041" t="str">
            <v>Icepharma hf</v>
          </cell>
          <cell r="AM3041" t="str">
            <v>Zoetis Finland OY</v>
          </cell>
          <cell r="AN3041" t="str">
            <v/>
          </cell>
          <cell r="AO3041" t="str">
            <v/>
          </cell>
          <cell r="AP3041" t="str">
            <v/>
          </cell>
          <cell r="AQ3041" t="str">
            <v/>
          </cell>
          <cell r="AR3041" t="str">
            <v/>
          </cell>
          <cell r="AS3041" t="str">
            <v/>
          </cell>
          <cell r="AT3041" t="str">
            <v/>
          </cell>
          <cell r="AU3041">
            <v>498.61799999999999</v>
          </cell>
          <cell r="AV3041">
            <v>10352</v>
          </cell>
          <cell r="AW3041">
            <v>19810</v>
          </cell>
          <cell r="AX3041" t="str">
            <v/>
          </cell>
          <cell r="AY3041" t="str">
            <v/>
          </cell>
          <cell r="AZ3041">
            <v>10352</v>
          </cell>
          <cell r="BA3041" t="str">
            <v/>
          </cell>
          <cell r="BB3041">
            <v>10352</v>
          </cell>
          <cell r="BC3041">
            <v>19810</v>
          </cell>
        </row>
        <row r="3042">
          <cell r="A3042">
            <v>95942</v>
          </cell>
          <cell r="B3042">
            <v>1413</v>
          </cell>
          <cell r="C3042">
            <v>1</v>
          </cell>
          <cell r="D3042" t="str">
            <v>095942</v>
          </cell>
          <cell r="E3042" t="str">
            <v>QM01AE9102</v>
          </cell>
          <cell r="F3042" t="str">
            <v>Canidryl</v>
          </cell>
          <cell r="G3042" t="str">
            <v>töflur</v>
          </cell>
          <cell r="H3042">
            <v>100</v>
          </cell>
          <cell r="I3042" t="str">
            <v>mg</v>
          </cell>
          <cell r="J3042">
            <v>100</v>
          </cell>
          <cell r="K3042" t="str">
            <v>stk</v>
          </cell>
          <cell r="L3042">
            <v>1</v>
          </cell>
          <cell r="M3042" t="str">
            <v>pakki</v>
          </cell>
          <cell r="N3042" t="str">
            <v/>
          </cell>
          <cell r="O3042" t="str">
            <v>QM01AE91</v>
          </cell>
          <cell r="P3042">
            <v>39203</v>
          </cell>
          <cell r="Q3042" t="str">
            <v/>
          </cell>
          <cell r="R3042" t="str">
            <v>R</v>
          </cell>
          <cell r="S3042" t="str">
            <v>0</v>
          </cell>
          <cell r="T3042" t="str">
            <v>0</v>
          </cell>
          <cell r="U3042">
            <v>0</v>
          </cell>
          <cell r="V3042">
            <v>0</v>
          </cell>
          <cell r="W3042" t="str">
            <v>0</v>
          </cell>
          <cell r="X3042">
            <v>0</v>
          </cell>
          <cell r="Y3042" t="str">
            <v>CHD</v>
          </cell>
          <cell r="Z3042">
            <v>0</v>
          </cell>
          <cell r="AA3042">
            <v>0</v>
          </cell>
          <cell r="AB3042">
            <v>0</v>
          </cell>
          <cell r="AC3042">
            <v>100</v>
          </cell>
          <cell r="AD3042" t="str">
            <v>IKR</v>
          </cell>
          <cell r="AE3042" t="str">
            <v>vetalmen</v>
          </cell>
          <cell r="AF3042" t="str">
            <v/>
          </cell>
          <cell r="AG3042" t="str">
            <v>0</v>
          </cell>
          <cell r="AH3042">
            <v>100</v>
          </cell>
          <cell r="AI3042" t="str">
            <v/>
          </cell>
          <cell r="AJ3042">
            <v>0</v>
          </cell>
          <cell r="AK3042" t="str">
            <v/>
          </cell>
          <cell r="AL3042" t="str">
            <v>Dýraheilsa/Icevet ehf</v>
          </cell>
          <cell r="AM3042" t="str">
            <v>Chanelle Pharmaceuticals (D)</v>
          </cell>
          <cell r="AN3042" t="str">
            <v/>
          </cell>
          <cell r="AO3042" t="str">
            <v/>
          </cell>
          <cell r="AP3042" t="str">
            <v/>
          </cell>
          <cell r="AQ3042" t="str">
            <v/>
          </cell>
          <cell r="AR3042" t="str">
            <v/>
          </cell>
          <cell r="AS3042" t="str">
            <v/>
          </cell>
          <cell r="AT3042" t="str">
            <v/>
          </cell>
          <cell r="AU3042">
            <v>9534</v>
          </cell>
          <cell r="AV3042">
            <v>9534</v>
          </cell>
          <cell r="AW3042">
            <v>18258</v>
          </cell>
          <cell r="AX3042" t="str">
            <v/>
          </cell>
          <cell r="AY3042" t="str">
            <v/>
          </cell>
          <cell r="AZ3042">
            <v>9534</v>
          </cell>
          <cell r="BA3042" t="str">
            <v/>
          </cell>
          <cell r="BB3042">
            <v>9534</v>
          </cell>
          <cell r="BC3042">
            <v>18258</v>
          </cell>
        </row>
        <row r="3043">
          <cell r="A3043">
            <v>159973</v>
          </cell>
          <cell r="B3043">
            <v>5122</v>
          </cell>
          <cell r="C3043">
            <v>1</v>
          </cell>
          <cell r="D3043" t="str">
            <v>159973</v>
          </cell>
          <cell r="E3043" t="str">
            <v>QM01AG9002</v>
          </cell>
          <cell r="F3043" t="str">
            <v>Flunixin</v>
          </cell>
          <cell r="G3043" t="str">
            <v>stl</v>
          </cell>
          <cell r="H3043">
            <v>50</v>
          </cell>
          <cell r="I3043" t="str">
            <v>mg/ml</v>
          </cell>
          <cell r="J3043">
            <v>50</v>
          </cell>
          <cell r="K3043" t="str">
            <v>ml</v>
          </cell>
          <cell r="L3043">
            <v>1</v>
          </cell>
          <cell r="M3043" t="str">
            <v>hgl</v>
          </cell>
          <cell r="N3043" t="str">
            <v>nautg,hesta og svín</v>
          </cell>
          <cell r="O3043" t="str">
            <v>QM01AG90</v>
          </cell>
          <cell r="P3043">
            <v>40848</v>
          </cell>
          <cell r="Q3043" t="str">
            <v/>
          </cell>
          <cell r="R3043" t="str">
            <v>R</v>
          </cell>
          <cell r="S3043" t="str">
            <v>0</v>
          </cell>
          <cell r="T3043" t="str">
            <v>0</v>
          </cell>
          <cell r="U3043">
            <v>0</v>
          </cell>
          <cell r="V3043">
            <v>0</v>
          </cell>
          <cell r="W3043" t="str">
            <v>0</v>
          </cell>
          <cell r="X3043">
            <v>0</v>
          </cell>
          <cell r="Y3043" t="str">
            <v>NOB</v>
          </cell>
          <cell r="Z3043">
            <v>1</v>
          </cell>
          <cell r="AA3043">
            <v>0</v>
          </cell>
          <cell r="AB3043">
            <v>0</v>
          </cell>
          <cell r="AC3043">
            <v>100</v>
          </cell>
          <cell r="AD3043" t="str">
            <v>XEU</v>
          </cell>
          <cell r="AE3043" t="str">
            <v>vetalmen</v>
          </cell>
          <cell r="AF3043" t="str">
            <v/>
          </cell>
          <cell r="AG3043" t="str">
            <v>0</v>
          </cell>
          <cell r="AH3043">
            <v>50</v>
          </cell>
          <cell r="AI3043" t="str">
            <v/>
          </cell>
          <cell r="AJ3043">
            <v>0</v>
          </cell>
          <cell r="AK3043" t="str">
            <v/>
          </cell>
          <cell r="AL3043" t="str">
            <v>Norbrook Laboratories Limited</v>
          </cell>
          <cell r="AM3043" t="str">
            <v>Norbrook Laboratories Limited</v>
          </cell>
          <cell r="AN3043" t="str">
            <v/>
          </cell>
          <cell r="AO3043" t="str">
            <v/>
          </cell>
          <cell r="AP3043" t="str">
            <v/>
          </cell>
          <cell r="AQ3043" t="str">
            <v>Icepharma hf</v>
          </cell>
          <cell r="AR3043" t="str">
            <v/>
          </cell>
          <cell r="AS3043" t="str">
            <v/>
          </cell>
          <cell r="AT3043" t="str">
            <v/>
          </cell>
          <cell r="AU3043">
            <v>26.481300000000001</v>
          </cell>
          <cell r="AV3043">
            <v>4090</v>
          </cell>
          <cell r="AW3043">
            <v>7930</v>
          </cell>
          <cell r="AX3043" t="str">
            <v/>
          </cell>
          <cell r="AY3043" t="str">
            <v/>
          </cell>
          <cell r="AZ3043">
            <v>4090</v>
          </cell>
          <cell r="BA3043" t="str">
            <v/>
          </cell>
          <cell r="BB3043">
            <v>4090</v>
          </cell>
          <cell r="BC3043">
            <v>7930</v>
          </cell>
        </row>
        <row r="3044">
          <cell r="A3044">
            <v>183327</v>
          </cell>
          <cell r="B3044">
            <v>1845</v>
          </cell>
          <cell r="C3044">
            <v>1</v>
          </cell>
          <cell r="D3044" t="str">
            <v>183327</v>
          </cell>
          <cell r="E3044" t="str">
            <v>QM01AG9001</v>
          </cell>
          <cell r="F3044" t="str">
            <v>Finadyne, vet.</v>
          </cell>
          <cell r="G3044" t="str">
            <v>stl</v>
          </cell>
          <cell r="H3044">
            <v>50</v>
          </cell>
          <cell r="I3044" t="str">
            <v>mg/ml</v>
          </cell>
          <cell r="J3044">
            <v>50</v>
          </cell>
          <cell r="K3044" t="str">
            <v>ml</v>
          </cell>
          <cell r="L3044">
            <v>1</v>
          </cell>
          <cell r="M3044" t="str">
            <v>hgl</v>
          </cell>
          <cell r="N3044" t="str">
            <v/>
          </cell>
          <cell r="O3044" t="str">
            <v>QM01AG90</v>
          </cell>
          <cell r="P3044">
            <v>33786</v>
          </cell>
          <cell r="Q3044" t="str">
            <v/>
          </cell>
          <cell r="R3044" t="str">
            <v>R</v>
          </cell>
          <cell r="S3044" t="str">
            <v>0</v>
          </cell>
          <cell r="T3044" t="str">
            <v>0</v>
          </cell>
          <cell r="U3044">
            <v>0</v>
          </cell>
          <cell r="V3044">
            <v>0</v>
          </cell>
          <cell r="W3044" t="str">
            <v>0</v>
          </cell>
          <cell r="X3044">
            <v>0</v>
          </cell>
          <cell r="Y3044" t="str">
            <v>IBV</v>
          </cell>
          <cell r="Z3044">
            <v>1</v>
          </cell>
          <cell r="AA3044">
            <v>0</v>
          </cell>
          <cell r="AB3044">
            <v>0</v>
          </cell>
          <cell r="AC3044">
            <v>100</v>
          </cell>
          <cell r="AD3044" t="str">
            <v>DKK</v>
          </cell>
          <cell r="AE3044" t="str">
            <v>vetalmen</v>
          </cell>
          <cell r="AF3044" t="str">
            <v/>
          </cell>
          <cell r="AG3044" t="str">
            <v>0</v>
          </cell>
          <cell r="AH3044">
            <v>50</v>
          </cell>
          <cell r="AI3044" t="str">
            <v/>
          </cell>
          <cell r="AJ3044">
            <v>0</v>
          </cell>
          <cell r="AK3044" t="str">
            <v/>
          </cell>
          <cell r="AL3044" t="str">
            <v>Vistor hf</v>
          </cell>
          <cell r="AM3044" t="str">
            <v>Intervet International BV</v>
          </cell>
          <cell r="AN3044" t="str">
            <v/>
          </cell>
          <cell r="AO3044" t="str">
            <v/>
          </cell>
          <cell r="AP3044" t="str">
            <v/>
          </cell>
          <cell r="AQ3044" t="str">
            <v/>
          </cell>
          <cell r="AR3044" t="str">
            <v/>
          </cell>
          <cell r="AS3044" t="str">
            <v/>
          </cell>
          <cell r="AT3044" t="str">
            <v/>
          </cell>
          <cell r="AU3044">
            <v>253.642</v>
          </cell>
          <cell r="AV3044">
            <v>5266</v>
          </cell>
          <cell r="AW3044">
            <v>10161</v>
          </cell>
          <cell r="AX3044" t="str">
            <v/>
          </cell>
          <cell r="AY3044" t="str">
            <v/>
          </cell>
          <cell r="AZ3044">
            <v>5266</v>
          </cell>
          <cell r="BA3044" t="str">
            <v/>
          </cell>
          <cell r="BB3044">
            <v>5266</v>
          </cell>
          <cell r="BC3044">
            <v>10161</v>
          </cell>
        </row>
        <row r="3045">
          <cell r="A3045">
            <v>42561</v>
          </cell>
          <cell r="B3045">
            <v>4792</v>
          </cell>
          <cell r="C3045">
            <v>0</v>
          </cell>
          <cell r="D3045" t="str">
            <v>042561</v>
          </cell>
          <cell r="E3045" t="str">
            <v>QM01AH9201</v>
          </cell>
          <cell r="F3045" t="str">
            <v>Trocoxil</v>
          </cell>
          <cell r="G3045" t="str">
            <v>tuggutfl</v>
          </cell>
          <cell r="H3045">
            <v>6</v>
          </cell>
          <cell r="I3045" t="str">
            <v>mg</v>
          </cell>
          <cell r="J3045">
            <v>2</v>
          </cell>
          <cell r="K3045" t="str">
            <v>stk</v>
          </cell>
          <cell r="L3045">
            <v>1</v>
          </cell>
          <cell r="M3045" t="str">
            <v>þpakki</v>
          </cell>
          <cell r="N3045" t="str">
            <v/>
          </cell>
          <cell r="O3045" t="str">
            <v>QM01AH92</v>
          </cell>
          <cell r="P3045">
            <v>40513</v>
          </cell>
          <cell r="Q3045" t="str">
            <v/>
          </cell>
          <cell r="R3045" t="str">
            <v>R</v>
          </cell>
          <cell r="S3045" t="str">
            <v>0</v>
          </cell>
          <cell r="T3045" t="str">
            <v>0</v>
          </cell>
          <cell r="U3045">
            <v>0</v>
          </cell>
          <cell r="V3045">
            <v>0</v>
          </cell>
          <cell r="W3045" t="str">
            <v>0</v>
          </cell>
          <cell r="X3045">
            <v>0</v>
          </cell>
          <cell r="Y3045" t="str">
            <v>ZBE</v>
          </cell>
          <cell r="Z3045">
            <v>0</v>
          </cell>
          <cell r="AA3045">
            <v>0</v>
          </cell>
          <cell r="AB3045">
            <v>0</v>
          </cell>
          <cell r="AC3045">
            <v>100</v>
          </cell>
          <cell r="AD3045" t="str">
            <v>DKK</v>
          </cell>
          <cell r="AE3045" t="str">
            <v>vetalmen</v>
          </cell>
          <cell r="AF3045" t="str">
            <v/>
          </cell>
          <cell r="AG3045" t="str">
            <v>0</v>
          </cell>
          <cell r="AH3045">
            <v>2</v>
          </cell>
          <cell r="AI3045">
            <v>41973</v>
          </cell>
          <cell r="AJ3045">
            <v>0</v>
          </cell>
          <cell r="AK3045" t="str">
            <v/>
          </cell>
          <cell r="AL3045" t="str">
            <v>Icepharma hf</v>
          </cell>
          <cell r="AM3045" t="str">
            <v>Zoetis Belgium S.A.</v>
          </cell>
          <cell r="AN3045" t="str">
            <v>Mavakoxíb</v>
          </cell>
          <cell r="AO3045" t="str">
            <v/>
          </cell>
          <cell r="AP3045" t="str">
            <v/>
          </cell>
          <cell r="AQ3045" t="str">
            <v>Afskráð</v>
          </cell>
          <cell r="AR3045" t="str">
            <v/>
          </cell>
          <cell r="AS3045" t="str">
            <v/>
          </cell>
          <cell r="AT3045" t="str">
            <v/>
          </cell>
          <cell r="AU3045">
            <v>63.2179</v>
          </cell>
          <cell r="AV3045">
            <v>1303</v>
          </cell>
          <cell r="AW3045">
            <v>2561</v>
          </cell>
          <cell r="AX3045" t="str">
            <v/>
          </cell>
          <cell r="AY3045" t="str">
            <v/>
          </cell>
          <cell r="AZ3045">
            <v>1303</v>
          </cell>
          <cell r="BA3045" t="str">
            <v/>
          </cell>
          <cell r="BB3045">
            <v>1303</v>
          </cell>
          <cell r="BC3045">
            <v>2561</v>
          </cell>
        </row>
        <row r="3046">
          <cell r="A3046">
            <v>443181</v>
          </cell>
          <cell r="B3046">
            <v>6549</v>
          </cell>
          <cell r="C3046">
            <v>1</v>
          </cell>
          <cell r="D3046" t="str">
            <v>443181</v>
          </cell>
          <cell r="E3046" t="str">
            <v>QM01AH9201</v>
          </cell>
          <cell r="F3046" t="str">
            <v>Trocoxil</v>
          </cell>
          <cell r="G3046" t="str">
            <v>tuggutfl</v>
          </cell>
          <cell r="H3046">
            <v>6</v>
          </cell>
          <cell r="I3046" t="str">
            <v>mg</v>
          </cell>
          <cell r="J3046">
            <v>2</v>
          </cell>
          <cell r="K3046" t="str">
            <v>stk</v>
          </cell>
          <cell r="L3046">
            <v>1</v>
          </cell>
          <cell r="M3046" t="str">
            <v>þpakki</v>
          </cell>
          <cell r="N3046" t="str">
            <v/>
          </cell>
          <cell r="O3046" t="str">
            <v>QM01AH92</v>
          </cell>
          <cell r="P3046">
            <v>41944</v>
          </cell>
          <cell r="Q3046" t="str">
            <v/>
          </cell>
          <cell r="R3046" t="str">
            <v>R</v>
          </cell>
          <cell r="S3046" t="str">
            <v>0</v>
          </cell>
          <cell r="T3046" t="str">
            <v>0</v>
          </cell>
          <cell r="U3046">
            <v>0</v>
          </cell>
          <cell r="V3046">
            <v>0</v>
          </cell>
          <cell r="W3046" t="str">
            <v>0</v>
          </cell>
          <cell r="X3046">
            <v>0</v>
          </cell>
          <cell r="Y3046" t="str">
            <v>ZBE</v>
          </cell>
          <cell r="Z3046">
            <v>0</v>
          </cell>
          <cell r="AA3046">
            <v>0</v>
          </cell>
          <cell r="AB3046">
            <v>0</v>
          </cell>
          <cell r="AC3046">
            <v>100</v>
          </cell>
          <cell r="AD3046" t="str">
            <v>DKK</v>
          </cell>
          <cell r="AE3046" t="str">
            <v>vetalmen</v>
          </cell>
          <cell r="AF3046" t="str">
            <v/>
          </cell>
          <cell r="AG3046" t="str">
            <v>0</v>
          </cell>
          <cell r="AH3046">
            <v>2</v>
          </cell>
          <cell r="AI3046" t="str">
            <v/>
          </cell>
          <cell r="AJ3046">
            <v>0</v>
          </cell>
          <cell r="AK3046" t="str">
            <v/>
          </cell>
          <cell r="AL3046" t="str">
            <v>Icepharma hf</v>
          </cell>
          <cell r="AM3046" t="str">
            <v>Zoetis Belgium S.A.</v>
          </cell>
          <cell r="AN3046" t="str">
            <v>Mavakoxíb</v>
          </cell>
          <cell r="AO3046" t="str">
            <v/>
          </cell>
          <cell r="AP3046" t="str">
            <v/>
          </cell>
          <cell r="AQ3046" t="str">
            <v/>
          </cell>
          <cell r="AR3046" t="str">
            <v/>
          </cell>
          <cell r="AS3046" t="str">
            <v/>
          </cell>
          <cell r="AT3046" t="str">
            <v/>
          </cell>
          <cell r="AU3046">
            <v>63.2179</v>
          </cell>
          <cell r="AV3046">
            <v>1312</v>
          </cell>
          <cell r="AW3046">
            <v>2579</v>
          </cell>
          <cell r="AX3046" t="str">
            <v/>
          </cell>
          <cell r="AY3046" t="str">
            <v/>
          </cell>
          <cell r="AZ3046">
            <v>1312</v>
          </cell>
          <cell r="BA3046" t="str">
            <v/>
          </cell>
          <cell r="BB3046">
            <v>1312</v>
          </cell>
          <cell r="BC3046">
            <v>2579</v>
          </cell>
        </row>
        <row r="3047">
          <cell r="A3047">
            <v>42573</v>
          </cell>
          <cell r="B3047">
            <v>4793</v>
          </cell>
          <cell r="C3047">
            <v>1</v>
          </cell>
          <cell r="D3047" t="str">
            <v>042573</v>
          </cell>
          <cell r="E3047" t="str">
            <v>QM01AH9201</v>
          </cell>
          <cell r="F3047" t="str">
            <v>Trocoxil</v>
          </cell>
          <cell r="G3047" t="str">
            <v>tuggutfl</v>
          </cell>
          <cell r="H3047">
            <v>20</v>
          </cell>
          <cell r="I3047" t="str">
            <v>mg</v>
          </cell>
          <cell r="J3047">
            <v>2</v>
          </cell>
          <cell r="K3047" t="str">
            <v>stk</v>
          </cell>
          <cell r="L3047">
            <v>1</v>
          </cell>
          <cell r="M3047" t="str">
            <v>þpakki</v>
          </cell>
          <cell r="N3047" t="str">
            <v/>
          </cell>
          <cell r="O3047" t="str">
            <v>QM01AH92</v>
          </cell>
          <cell r="P3047">
            <v>40513</v>
          </cell>
          <cell r="Q3047" t="str">
            <v/>
          </cell>
          <cell r="R3047" t="str">
            <v>R</v>
          </cell>
          <cell r="S3047" t="str">
            <v>0</v>
          </cell>
          <cell r="T3047" t="str">
            <v>0</v>
          </cell>
          <cell r="U3047">
            <v>0</v>
          </cell>
          <cell r="V3047">
            <v>0</v>
          </cell>
          <cell r="W3047" t="str">
            <v>0</v>
          </cell>
          <cell r="X3047">
            <v>0</v>
          </cell>
          <cell r="Y3047" t="str">
            <v>ZBE</v>
          </cell>
          <cell r="Z3047">
            <v>0</v>
          </cell>
          <cell r="AA3047">
            <v>0</v>
          </cell>
          <cell r="AB3047">
            <v>0</v>
          </cell>
          <cell r="AC3047">
            <v>100</v>
          </cell>
          <cell r="AD3047" t="str">
            <v>DKK</v>
          </cell>
          <cell r="AE3047" t="str">
            <v>vetalmen</v>
          </cell>
          <cell r="AF3047" t="str">
            <v/>
          </cell>
          <cell r="AG3047" t="str">
            <v>0</v>
          </cell>
          <cell r="AH3047">
            <v>2</v>
          </cell>
          <cell r="AI3047" t="str">
            <v/>
          </cell>
          <cell r="AJ3047">
            <v>0</v>
          </cell>
          <cell r="AK3047" t="str">
            <v/>
          </cell>
          <cell r="AL3047" t="str">
            <v>Icepharma hf</v>
          </cell>
          <cell r="AM3047" t="str">
            <v>Zoetis Belgium S.A.</v>
          </cell>
          <cell r="AN3047" t="str">
            <v>Mavakoxíb</v>
          </cell>
          <cell r="AO3047" t="str">
            <v/>
          </cell>
          <cell r="AP3047" t="str">
            <v/>
          </cell>
          <cell r="AQ3047" t="str">
            <v/>
          </cell>
          <cell r="AR3047" t="str">
            <v/>
          </cell>
          <cell r="AS3047" t="str">
            <v/>
          </cell>
          <cell r="AT3047" t="str">
            <v/>
          </cell>
          <cell r="AU3047">
            <v>94.231300000000005</v>
          </cell>
          <cell r="AV3047">
            <v>1956</v>
          </cell>
          <cell r="AW3047">
            <v>3844</v>
          </cell>
          <cell r="AX3047" t="str">
            <v/>
          </cell>
          <cell r="AY3047" t="str">
            <v/>
          </cell>
          <cell r="AZ3047">
            <v>1956</v>
          </cell>
          <cell r="BA3047" t="str">
            <v/>
          </cell>
          <cell r="BB3047">
            <v>1956</v>
          </cell>
          <cell r="BC3047">
            <v>3844</v>
          </cell>
        </row>
        <row r="3048">
          <cell r="A3048">
            <v>529993</v>
          </cell>
          <cell r="B3048">
            <v>6550</v>
          </cell>
          <cell r="C3048">
            <v>1</v>
          </cell>
          <cell r="D3048" t="str">
            <v>529993</v>
          </cell>
          <cell r="E3048" t="str">
            <v>QM01AH9201</v>
          </cell>
          <cell r="F3048" t="str">
            <v>Trocoxil</v>
          </cell>
          <cell r="G3048" t="str">
            <v>tuggutfl</v>
          </cell>
          <cell r="H3048">
            <v>20</v>
          </cell>
          <cell r="I3048" t="str">
            <v>mg</v>
          </cell>
          <cell r="J3048">
            <v>2</v>
          </cell>
          <cell r="K3048" t="str">
            <v>stk</v>
          </cell>
          <cell r="L3048">
            <v>1</v>
          </cell>
          <cell r="M3048" t="str">
            <v>þpakki</v>
          </cell>
          <cell r="N3048" t="str">
            <v/>
          </cell>
          <cell r="O3048" t="str">
            <v>QM01AH92</v>
          </cell>
          <cell r="P3048">
            <v>41944</v>
          </cell>
          <cell r="Q3048" t="str">
            <v/>
          </cell>
          <cell r="R3048" t="str">
            <v>R</v>
          </cell>
          <cell r="S3048" t="str">
            <v>0</v>
          </cell>
          <cell r="T3048" t="str">
            <v>0</v>
          </cell>
          <cell r="U3048">
            <v>0</v>
          </cell>
          <cell r="V3048">
            <v>0</v>
          </cell>
          <cell r="W3048" t="str">
            <v>0</v>
          </cell>
          <cell r="X3048">
            <v>0</v>
          </cell>
          <cell r="Y3048" t="str">
            <v>ZBE</v>
          </cell>
          <cell r="Z3048">
            <v>0</v>
          </cell>
          <cell r="AA3048">
            <v>0</v>
          </cell>
          <cell r="AB3048">
            <v>0</v>
          </cell>
          <cell r="AC3048">
            <v>100</v>
          </cell>
          <cell r="AD3048" t="str">
            <v>DKK</v>
          </cell>
          <cell r="AE3048" t="str">
            <v>vetalmen</v>
          </cell>
          <cell r="AF3048" t="str">
            <v/>
          </cell>
          <cell r="AG3048" t="str">
            <v>0</v>
          </cell>
          <cell r="AH3048">
            <v>2</v>
          </cell>
          <cell r="AI3048" t="str">
            <v/>
          </cell>
          <cell r="AJ3048">
            <v>0</v>
          </cell>
          <cell r="AK3048" t="str">
            <v/>
          </cell>
          <cell r="AL3048" t="str">
            <v>Icepharma hf</v>
          </cell>
          <cell r="AM3048" t="str">
            <v>Zoetis Belgium S.A.</v>
          </cell>
          <cell r="AN3048" t="str">
            <v>Mavakoxíb</v>
          </cell>
          <cell r="AO3048" t="str">
            <v/>
          </cell>
          <cell r="AP3048" t="str">
            <v/>
          </cell>
          <cell r="AQ3048" t="str">
            <v/>
          </cell>
          <cell r="AR3048" t="str">
            <v/>
          </cell>
          <cell r="AS3048" t="str">
            <v/>
          </cell>
          <cell r="AT3048" t="str">
            <v/>
          </cell>
          <cell r="AU3048">
            <v>94.231300000000005</v>
          </cell>
          <cell r="AV3048">
            <v>1956</v>
          </cell>
          <cell r="AW3048">
            <v>3844</v>
          </cell>
          <cell r="AX3048" t="str">
            <v/>
          </cell>
          <cell r="AY3048" t="str">
            <v/>
          </cell>
          <cell r="AZ3048">
            <v>1956</v>
          </cell>
          <cell r="BA3048" t="str">
            <v/>
          </cell>
          <cell r="BB3048">
            <v>1956</v>
          </cell>
          <cell r="BC3048">
            <v>3844</v>
          </cell>
        </row>
        <row r="3049">
          <cell r="A3049">
            <v>42584</v>
          </cell>
          <cell r="B3049">
            <v>4794</v>
          </cell>
          <cell r="C3049">
            <v>1</v>
          </cell>
          <cell r="D3049" t="str">
            <v>042584</v>
          </cell>
          <cell r="E3049" t="str">
            <v>QM01AH9201</v>
          </cell>
          <cell r="F3049" t="str">
            <v>Trocoxil</v>
          </cell>
          <cell r="G3049" t="str">
            <v>tuggutfl</v>
          </cell>
          <cell r="H3049">
            <v>30</v>
          </cell>
          <cell r="I3049" t="str">
            <v>mg</v>
          </cell>
          <cell r="J3049">
            <v>2</v>
          </cell>
          <cell r="K3049" t="str">
            <v>stk</v>
          </cell>
          <cell r="L3049">
            <v>1</v>
          </cell>
          <cell r="M3049" t="str">
            <v>þpakki</v>
          </cell>
          <cell r="N3049" t="str">
            <v/>
          </cell>
          <cell r="O3049" t="str">
            <v>QM01AH92</v>
          </cell>
          <cell r="P3049">
            <v>40513</v>
          </cell>
          <cell r="Q3049" t="str">
            <v/>
          </cell>
          <cell r="R3049" t="str">
            <v>R</v>
          </cell>
          <cell r="S3049" t="str">
            <v>0</v>
          </cell>
          <cell r="T3049" t="str">
            <v>0</v>
          </cell>
          <cell r="U3049">
            <v>0</v>
          </cell>
          <cell r="V3049">
            <v>0</v>
          </cell>
          <cell r="W3049" t="str">
            <v>0</v>
          </cell>
          <cell r="X3049">
            <v>0</v>
          </cell>
          <cell r="Y3049" t="str">
            <v>ZBE</v>
          </cell>
          <cell r="Z3049">
            <v>0</v>
          </cell>
          <cell r="AA3049">
            <v>0</v>
          </cell>
          <cell r="AB3049">
            <v>0</v>
          </cell>
          <cell r="AC3049">
            <v>100</v>
          </cell>
          <cell r="AD3049" t="str">
            <v>DKK</v>
          </cell>
          <cell r="AE3049" t="str">
            <v>vetalmen</v>
          </cell>
          <cell r="AF3049" t="str">
            <v/>
          </cell>
          <cell r="AG3049" t="str">
            <v>0</v>
          </cell>
          <cell r="AH3049">
            <v>2</v>
          </cell>
          <cell r="AI3049" t="str">
            <v/>
          </cell>
          <cell r="AJ3049">
            <v>0</v>
          </cell>
          <cell r="AK3049" t="str">
            <v/>
          </cell>
          <cell r="AL3049" t="str">
            <v>Icepharma hf</v>
          </cell>
          <cell r="AM3049" t="str">
            <v>Zoetis Belgium S.A.</v>
          </cell>
          <cell r="AN3049" t="str">
            <v>Mavakoxíb</v>
          </cell>
          <cell r="AO3049" t="str">
            <v/>
          </cell>
          <cell r="AP3049" t="str">
            <v/>
          </cell>
          <cell r="AQ3049" t="str">
            <v/>
          </cell>
          <cell r="AR3049" t="str">
            <v/>
          </cell>
          <cell r="AS3049" t="str">
            <v/>
          </cell>
          <cell r="AT3049" t="str">
            <v/>
          </cell>
          <cell r="AU3049">
            <v>126.34050000000001</v>
          </cell>
          <cell r="AV3049">
            <v>2623</v>
          </cell>
          <cell r="AW3049">
            <v>5147</v>
          </cell>
          <cell r="AX3049" t="str">
            <v/>
          </cell>
          <cell r="AY3049" t="str">
            <v/>
          </cell>
          <cell r="AZ3049">
            <v>2623</v>
          </cell>
          <cell r="BA3049" t="str">
            <v/>
          </cell>
          <cell r="BB3049">
            <v>2623</v>
          </cell>
          <cell r="BC3049">
            <v>5147</v>
          </cell>
        </row>
        <row r="3050">
          <cell r="A3050">
            <v>513494</v>
          </cell>
          <cell r="B3050">
            <v>6551</v>
          </cell>
          <cell r="C3050">
            <v>1</v>
          </cell>
          <cell r="D3050" t="str">
            <v>513494</v>
          </cell>
          <cell r="E3050" t="str">
            <v>QM01AH9201</v>
          </cell>
          <cell r="F3050" t="str">
            <v>Trocoxil</v>
          </cell>
          <cell r="G3050" t="str">
            <v>tuggutfl</v>
          </cell>
          <cell r="H3050">
            <v>30</v>
          </cell>
          <cell r="I3050" t="str">
            <v>mg</v>
          </cell>
          <cell r="J3050">
            <v>2</v>
          </cell>
          <cell r="K3050" t="str">
            <v>stk</v>
          </cell>
          <cell r="L3050">
            <v>1</v>
          </cell>
          <cell r="M3050" t="str">
            <v>þpakki</v>
          </cell>
          <cell r="N3050" t="str">
            <v/>
          </cell>
          <cell r="O3050" t="str">
            <v>QM01AH92</v>
          </cell>
          <cell r="P3050">
            <v>41944</v>
          </cell>
          <cell r="Q3050" t="str">
            <v/>
          </cell>
          <cell r="R3050" t="str">
            <v>R</v>
          </cell>
          <cell r="S3050" t="str">
            <v>0</v>
          </cell>
          <cell r="T3050" t="str">
            <v>0</v>
          </cell>
          <cell r="U3050">
            <v>0</v>
          </cell>
          <cell r="V3050">
            <v>0</v>
          </cell>
          <cell r="W3050" t="str">
            <v>0</v>
          </cell>
          <cell r="X3050">
            <v>0</v>
          </cell>
          <cell r="Y3050" t="str">
            <v>ZBE</v>
          </cell>
          <cell r="Z3050">
            <v>0</v>
          </cell>
          <cell r="AA3050">
            <v>0</v>
          </cell>
          <cell r="AB3050">
            <v>0</v>
          </cell>
          <cell r="AC3050">
            <v>100</v>
          </cell>
          <cell r="AD3050" t="str">
            <v>DKK</v>
          </cell>
          <cell r="AE3050" t="str">
            <v>vetalmen</v>
          </cell>
          <cell r="AF3050" t="str">
            <v/>
          </cell>
          <cell r="AG3050" t="str">
            <v>0</v>
          </cell>
          <cell r="AH3050">
            <v>2</v>
          </cell>
          <cell r="AI3050" t="str">
            <v/>
          </cell>
          <cell r="AJ3050">
            <v>0</v>
          </cell>
          <cell r="AK3050" t="str">
            <v/>
          </cell>
          <cell r="AL3050" t="str">
            <v>Icepharma hf</v>
          </cell>
          <cell r="AM3050" t="str">
            <v>Zoetis Belgium S.A.</v>
          </cell>
          <cell r="AN3050" t="str">
            <v>Mavakoxíb</v>
          </cell>
          <cell r="AO3050" t="str">
            <v/>
          </cell>
          <cell r="AP3050" t="str">
            <v/>
          </cell>
          <cell r="AQ3050" t="str">
            <v/>
          </cell>
          <cell r="AR3050" t="str">
            <v/>
          </cell>
          <cell r="AS3050" t="str">
            <v/>
          </cell>
          <cell r="AT3050" t="str">
            <v/>
          </cell>
          <cell r="AU3050">
            <v>126.34050000000001</v>
          </cell>
          <cell r="AV3050">
            <v>2623</v>
          </cell>
          <cell r="AW3050">
            <v>5147</v>
          </cell>
          <cell r="AX3050" t="str">
            <v/>
          </cell>
          <cell r="AY3050" t="str">
            <v/>
          </cell>
          <cell r="AZ3050">
            <v>2623</v>
          </cell>
          <cell r="BA3050" t="str">
            <v/>
          </cell>
          <cell r="BB3050">
            <v>2623</v>
          </cell>
          <cell r="BC3050">
            <v>5147</v>
          </cell>
        </row>
        <row r="3051">
          <cell r="A3051">
            <v>42595</v>
          </cell>
          <cell r="B3051">
            <v>4795</v>
          </cell>
          <cell r="C3051">
            <v>1</v>
          </cell>
          <cell r="D3051" t="str">
            <v>042595</v>
          </cell>
          <cell r="E3051" t="str">
            <v>QM01AH9201</v>
          </cell>
          <cell r="F3051" t="str">
            <v>Trocoxil</v>
          </cell>
          <cell r="G3051" t="str">
            <v>tuggutfl</v>
          </cell>
          <cell r="H3051">
            <v>75</v>
          </cell>
          <cell r="I3051" t="str">
            <v>mg</v>
          </cell>
          <cell r="J3051">
            <v>2</v>
          </cell>
          <cell r="K3051" t="str">
            <v>stk</v>
          </cell>
          <cell r="L3051">
            <v>1</v>
          </cell>
          <cell r="M3051" t="str">
            <v>þpakki</v>
          </cell>
          <cell r="N3051" t="str">
            <v/>
          </cell>
          <cell r="O3051" t="str">
            <v>QM01AH92</v>
          </cell>
          <cell r="P3051">
            <v>40513</v>
          </cell>
          <cell r="Q3051" t="str">
            <v/>
          </cell>
          <cell r="R3051" t="str">
            <v>R</v>
          </cell>
          <cell r="S3051" t="str">
            <v>0</v>
          </cell>
          <cell r="T3051" t="str">
            <v>0</v>
          </cell>
          <cell r="U3051">
            <v>0</v>
          </cell>
          <cell r="V3051">
            <v>0</v>
          </cell>
          <cell r="W3051" t="str">
            <v>0</v>
          </cell>
          <cell r="X3051">
            <v>0</v>
          </cell>
          <cell r="Y3051" t="str">
            <v>ZBE</v>
          </cell>
          <cell r="Z3051">
            <v>0</v>
          </cell>
          <cell r="AA3051">
            <v>0</v>
          </cell>
          <cell r="AB3051">
            <v>0</v>
          </cell>
          <cell r="AC3051">
            <v>100</v>
          </cell>
          <cell r="AD3051" t="str">
            <v>DKK</v>
          </cell>
          <cell r="AE3051" t="str">
            <v>vetalmen</v>
          </cell>
          <cell r="AF3051" t="str">
            <v/>
          </cell>
          <cell r="AG3051" t="str">
            <v>0</v>
          </cell>
          <cell r="AH3051">
            <v>2</v>
          </cell>
          <cell r="AI3051" t="str">
            <v/>
          </cell>
          <cell r="AJ3051">
            <v>0</v>
          </cell>
          <cell r="AK3051" t="str">
            <v/>
          </cell>
          <cell r="AL3051" t="str">
            <v>Icepharma hf</v>
          </cell>
          <cell r="AM3051" t="str">
            <v>Zoetis Belgium S.A.</v>
          </cell>
          <cell r="AN3051" t="str">
            <v>Mavakoxíb</v>
          </cell>
          <cell r="AO3051" t="str">
            <v/>
          </cell>
          <cell r="AP3051" t="str">
            <v/>
          </cell>
          <cell r="AQ3051" t="str">
            <v/>
          </cell>
          <cell r="AR3051" t="str">
            <v/>
          </cell>
          <cell r="AS3051" t="str">
            <v/>
          </cell>
          <cell r="AT3051" t="str">
            <v/>
          </cell>
          <cell r="AU3051">
            <v>252.7286</v>
          </cell>
          <cell r="AV3051">
            <v>5247</v>
          </cell>
          <cell r="AW3051">
            <v>10125</v>
          </cell>
          <cell r="AX3051" t="str">
            <v/>
          </cell>
          <cell r="AY3051" t="str">
            <v/>
          </cell>
          <cell r="AZ3051">
            <v>5247</v>
          </cell>
          <cell r="BA3051" t="str">
            <v/>
          </cell>
          <cell r="BB3051">
            <v>5247</v>
          </cell>
          <cell r="BC3051">
            <v>10125</v>
          </cell>
        </row>
        <row r="3052">
          <cell r="A3052">
            <v>118575</v>
          </cell>
          <cell r="B3052">
            <v>6552</v>
          </cell>
          <cell r="C3052">
            <v>1</v>
          </cell>
          <cell r="D3052" t="str">
            <v>118575</v>
          </cell>
          <cell r="E3052" t="str">
            <v>QM01AH9201</v>
          </cell>
          <cell r="F3052" t="str">
            <v>Trocoxil</v>
          </cell>
          <cell r="G3052" t="str">
            <v>tuggutfl</v>
          </cell>
          <cell r="H3052">
            <v>75</v>
          </cell>
          <cell r="I3052" t="str">
            <v>mg</v>
          </cell>
          <cell r="J3052">
            <v>2</v>
          </cell>
          <cell r="K3052" t="str">
            <v>stk</v>
          </cell>
          <cell r="L3052">
            <v>1</v>
          </cell>
          <cell r="M3052" t="str">
            <v>þpakki</v>
          </cell>
          <cell r="N3052" t="str">
            <v/>
          </cell>
          <cell r="O3052" t="str">
            <v>QM01AH92</v>
          </cell>
          <cell r="P3052">
            <v>41944</v>
          </cell>
          <cell r="Q3052" t="str">
            <v/>
          </cell>
          <cell r="R3052" t="str">
            <v>R</v>
          </cell>
          <cell r="S3052" t="str">
            <v>0</v>
          </cell>
          <cell r="T3052" t="str">
            <v>0</v>
          </cell>
          <cell r="U3052">
            <v>0</v>
          </cell>
          <cell r="V3052">
            <v>0</v>
          </cell>
          <cell r="W3052" t="str">
            <v>0</v>
          </cell>
          <cell r="X3052">
            <v>0</v>
          </cell>
          <cell r="Y3052" t="str">
            <v>ZBE</v>
          </cell>
          <cell r="Z3052">
            <v>0</v>
          </cell>
          <cell r="AA3052">
            <v>0</v>
          </cell>
          <cell r="AB3052">
            <v>0</v>
          </cell>
          <cell r="AC3052">
            <v>100</v>
          </cell>
          <cell r="AD3052" t="str">
            <v>DKK</v>
          </cell>
          <cell r="AE3052" t="str">
            <v>vetalmen</v>
          </cell>
          <cell r="AF3052" t="str">
            <v/>
          </cell>
          <cell r="AG3052" t="str">
            <v>0</v>
          </cell>
          <cell r="AH3052">
            <v>2</v>
          </cell>
          <cell r="AI3052" t="str">
            <v/>
          </cell>
          <cell r="AJ3052">
            <v>0</v>
          </cell>
          <cell r="AK3052" t="str">
            <v/>
          </cell>
          <cell r="AL3052" t="str">
            <v>Icepharma hf</v>
          </cell>
          <cell r="AM3052" t="str">
            <v>Zoetis Belgium S.A.</v>
          </cell>
          <cell r="AN3052" t="str">
            <v>Mavakoxíb</v>
          </cell>
          <cell r="AO3052" t="str">
            <v/>
          </cell>
          <cell r="AP3052" t="str">
            <v/>
          </cell>
          <cell r="AQ3052" t="str">
            <v/>
          </cell>
          <cell r="AR3052" t="str">
            <v/>
          </cell>
          <cell r="AS3052" t="str">
            <v/>
          </cell>
          <cell r="AT3052" t="str">
            <v/>
          </cell>
          <cell r="AU3052">
            <v>252.7286</v>
          </cell>
          <cell r="AV3052">
            <v>5247</v>
          </cell>
          <cell r="AW3052">
            <v>10125</v>
          </cell>
          <cell r="AX3052" t="str">
            <v/>
          </cell>
          <cell r="AY3052" t="str">
            <v/>
          </cell>
          <cell r="AZ3052">
            <v>5247</v>
          </cell>
          <cell r="BA3052" t="str">
            <v/>
          </cell>
          <cell r="BB3052">
            <v>5247</v>
          </cell>
          <cell r="BC3052">
            <v>10125</v>
          </cell>
        </row>
        <row r="3053">
          <cell r="A3053">
            <v>42607</v>
          </cell>
          <cell r="B3053">
            <v>4796</v>
          </cell>
          <cell r="C3053">
            <v>1</v>
          </cell>
          <cell r="D3053" t="str">
            <v>042607</v>
          </cell>
          <cell r="E3053" t="str">
            <v>QM01AH9201</v>
          </cell>
          <cell r="F3053" t="str">
            <v>Trocoxil</v>
          </cell>
          <cell r="G3053" t="str">
            <v>tuggutfl</v>
          </cell>
          <cell r="H3053">
            <v>95</v>
          </cell>
          <cell r="I3053" t="str">
            <v>mg</v>
          </cell>
          <cell r="J3053">
            <v>2</v>
          </cell>
          <cell r="K3053" t="str">
            <v>stk</v>
          </cell>
          <cell r="L3053">
            <v>1</v>
          </cell>
          <cell r="M3053" t="str">
            <v>þpakki</v>
          </cell>
          <cell r="N3053" t="str">
            <v/>
          </cell>
          <cell r="O3053" t="str">
            <v>QM01AH92</v>
          </cell>
          <cell r="P3053">
            <v>40513</v>
          </cell>
          <cell r="Q3053" t="str">
            <v/>
          </cell>
          <cell r="R3053" t="str">
            <v>R</v>
          </cell>
          <cell r="S3053" t="str">
            <v>0</v>
          </cell>
          <cell r="T3053" t="str">
            <v>0</v>
          </cell>
          <cell r="U3053">
            <v>0</v>
          </cell>
          <cell r="V3053">
            <v>0</v>
          </cell>
          <cell r="W3053" t="str">
            <v>0</v>
          </cell>
          <cell r="X3053">
            <v>0</v>
          </cell>
          <cell r="Y3053" t="str">
            <v>ZBE</v>
          </cell>
          <cell r="Z3053">
            <v>0</v>
          </cell>
          <cell r="AA3053">
            <v>0</v>
          </cell>
          <cell r="AB3053">
            <v>0</v>
          </cell>
          <cell r="AC3053">
            <v>100</v>
          </cell>
          <cell r="AD3053" t="str">
            <v>DKK</v>
          </cell>
          <cell r="AE3053" t="str">
            <v>vetalmen</v>
          </cell>
          <cell r="AF3053" t="str">
            <v/>
          </cell>
          <cell r="AG3053" t="str">
            <v>0</v>
          </cell>
          <cell r="AH3053">
            <v>2</v>
          </cell>
          <cell r="AI3053" t="str">
            <v/>
          </cell>
          <cell r="AJ3053">
            <v>0</v>
          </cell>
          <cell r="AK3053" t="str">
            <v/>
          </cell>
          <cell r="AL3053" t="str">
            <v>Icepharma hf</v>
          </cell>
          <cell r="AM3053" t="str">
            <v>Zoetis Belgium S.A.</v>
          </cell>
          <cell r="AN3053" t="str">
            <v>Mavakoxíb</v>
          </cell>
          <cell r="AO3053" t="str">
            <v/>
          </cell>
          <cell r="AP3053" t="str">
            <v/>
          </cell>
          <cell r="AQ3053" t="str">
            <v/>
          </cell>
          <cell r="AR3053" t="str">
            <v/>
          </cell>
          <cell r="AS3053" t="str">
            <v/>
          </cell>
          <cell r="AT3053" t="str">
            <v/>
          </cell>
          <cell r="AU3053">
            <v>290.60210000000001</v>
          </cell>
          <cell r="AV3053">
            <v>6033</v>
          </cell>
          <cell r="AW3053">
            <v>11616</v>
          </cell>
          <cell r="AX3053" t="str">
            <v/>
          </cell>
          <cell r="AY3053" t="str">
            <v/>
          </cell>
          <cell r="AZ3053">
            <v>6033</v>
          </cell>
          <cell r="BA3053" t="str">
            <v/>
          </cell>
          <cell r="BB3053">
            <v>6033</v>
          </cell>
          <cell r="BC3053">
            <v>11616</v>
          </cell>
        </row>
        <row r="3054">
          <cell r="A3054">
            <v>97662</v>
          </cell>
          <cell r="B3054">
            <v>6553</v>
          </cell>
          <cell r="C3054">
            <v>1</v>
          </cell>
          <cell r="D3054" t="str">
            <v>097662</v>
          </cell>
          <cell r="E3054" t="str">
            <v>QM01AH9201</v>
          </cell>
          <cell r="F3054" t="str">
            <v>Trocoxil</v>
          </cell>
          <cell r="G3054" t="str">
            <v>tuggutfl</v>
          </cell>
          <cell r="H3054">
            <v>95</v>
          </cell>
          <cell r="I3054" t="str">
            <v>mg</v>
          </cell>
          <cell r="J3054">
            <v>2</v>
          </cell>
          <cell r="K3054" t="str">
            <v>stk</v>
          </cell>
          <cell r="L3054">
            <v>1</v>
          </cell>
          <cell r="M3054" t="str">
            <v>þpakki</v>
          </cell>
          <cell r="N3054" t="str">
            <v/>
          </cell>
          <cell r="O3054" t="str">
            <v>QM01AH92</v>
          </cell>
          <cell r="P3054">
            <v>41944</v>
          </cell>
          <cell r="Q3054" t="str">
            <v/>
          </cell>
          <cell r="R3054" t="str">
            <v>R</v>
          </cell>
          <cell r="S3054" t="str">
            <v>0</v>
          </cell>
          <cell r="T3054" t="str">
            <v>0</v>
          </cell>
          <cell r="U3054">
            <v>0</v>
          </cell>
          <cell r="V3054">
            <v>0</v>
          </cell>
          <cell r="W3054" t="str">
            <v>0</v>
          </cell>
          <cell r="X3054">
            <v>0</v>
          </cell>
          <cell r="Y3054" t="str">
            <v>ZBE</v>
          </cell>
          <cell r="Z3054">
            <v>0</v>
          </cell>
          <cell r="AA3054">
            <v>0</v>
          </cell>
          <cell r="AB3054">
            <v>0</v>
          </cell>
          <cell r="AC3054">
            <v>100</v>
          </cell>
          <cell r="AD3054" t="str">
            <v>DKK</v>
          </cell>
          <cell r="AE3054" t="str">
            <v>vetalmen</v>
          </cell>
          <cell r="AF3054" t="str">
            <v/>
          </cell>
          <cell r="AG3054" t="str">
            <v>0</v>
          </cell>
          <cell r="AH3054">
            <v>2</v>
          </cell>
          <cell r="AI3054" t="str">
            <v/>
          </cell>
          <cell r="AJ3054">
            <v>0</v>
          </cell>
          <cell r="AK3054" t="str">
            <v/>
          </cell>
          <cell r="AL3054" t="str">
            <v>Icepharma hf</v>
          </cell>
          <cell r="AM3054" t="str">
            <v>Zoetis Belgium S.A.</v>
          </cell>
          <cell r="AN3054" t="str">
            <v>Mavakoxíb</v>
          </cell>
          <cell r="AO3054" t="str">
            <v/>
          </cell>
          <cell r="AP3054" t="str">
            <v/>
          </cell>
          <cell r="AQ3054" t="str">
            <v/>
          </cell>
          <cell r="AR3054" t="str">
            <v/>
          </cell>
          <cell r="AS3054" t="str">
            <v/>
          </cell>
          <cell r="AT3054" t="str">
            <v/>
          </cell>
          <cell r="AU3054">
            <v>290.60210000000001</v>
          </cell>
          <cell r="AV3054">
            <v>6033</v>
          </cell>
          <cell r="AW3054">
            <v>11616</v>
          </cell>
          <cell r="AX3054" t="str">
            <v/>
          </cell>
          <cell r="AY3054" t="str">
            <v/>
          </cell>
          <cell r="AZ3054">
            <v>6033</v>
          </cell>
          <cell r="BA3054" t="str">
            <v/>
          </cell>
          <cell r="BB3054">
            <v>6033</v>
          </cell>
          <cell r="BC3054">
            <v>11616</v>
          </cell>
        </row>
        <row r="3055">
          <cell r="A3055">
            <v>405466</v>
          </cell>
          <cell r="B3055">
            <v>4994</v>
          </cell>
          <cell r="C3055">
            <v>1</v>
          </cell>
          <cell r="D3055" t="str">
            <v>405466</v>
          </cell>
          <cell r="E3055" t="str">
            <v>QM01AX9001</v>
          </cell>
          <cell r="F3055" t="str">
            <v>Cartrophen vet.</v>
          </cell>
          <cell r="G3055" t="str">
            <v>stl</v>
          </cell>
          <cell r="H3055">
            <v>100</v>
          </cell>
          <cell r="I3055" t="str">
            <v>mg/ml</v>
          </cell>
          <cell r="J3055">
            <v>10</v>
          </cell>
          <cell r="K3055" t="str">
            <v>ml</v>
          </cell>
          <cell r="L3055">
            <v>1</v>
          </cell>
          <cell r="M3055" t="str">
            <v>hgl</v>
          </cell>
          <cell r="N3055" t="str">
            <v>lausn f.hunda</v>
          </cell>
          <cell r="O3055" t="str">
            <v>QM01AX90</v>
          </cell>
          <cell r="P3055">
            <v>40756</v>
          </cell>
          <cell r="Q3055" t="str">
            <v/>
          </cell>
          <cell r="R3055" t="str">
            <v>R</v>
          </cell>
          <cell r="S3055" t="str">
            <v>0</v>
          </cell>
          <cell r="T3055" t="str">
            <v>0</v>
          </cell>
          <cell r="U3055">
            <v>0</v>
          </cell>
          <cell r="V3055">
            <v>0</v>
          </cell>
          <cell r="W3055" t="str">
            <v>0</v>
          </cell>
          <cell r="X3055">
            <v>0</v>
          </cell>
          <cell r="Y3055" t="str">
            <v>AEL</v>
          </cell>
          <cell r="Z3055">
            <v>1</v>
          </cell>
          <cell r="AA3055">
            <v>0</v>
          </cell>
          <cell r="AB3055">
            <v>0</v>
          </cell>
          <cell r="AC3055">
            <v>100</v>
          </cell>
          <cell r="AD3055" t="str">
            <v>XEU</v>
          </cell>
          <cell r="AE3055" t="str">
            <v>vetalmen</v>
          </cell>
          <cell r="AF3055" t="str">
            <v/>
          </cell>
          <cell r="AG3055" t="str">
            <v>0</v>
          </cell>
          <cell r="AH3055">
            <v>10</v>
          </cell>
          <cell r="AI3055" t="str">
            <v/>
          </cell>
          <cell r="AJ3055">
            <v>0</v>
          </cell>
          <cell r="AK3055" t="str">
            <v/>
          </cell>
          <cell r="AL3055" t="str">
            <v>Icepharma hf</v>
          </cell>
          <cell r="AM3055" t="str">
            <v>Arthropharm Europe Limited</v>
          </cell>
          <cell r="AN3055" t="str">
            <v>Pentosan Polysulfate Sodium</v>
          </cell>
          <cell r="AO3055" t="str">
            <v/>
          </cell>
          <cell r="AP3055" t="str">
            <v/>
          </cell>
          <cell r="AQ3055" t="str">
            <v/>
          </cell>
          <cell r="AR3055" t="str">
            <v/>
          </cell>
          <cell r="AS3055" t="str">
            <v/>
          </cell>
          <cell r="AT3055" t="str">
            <v/>
          </cell>
          <cell r="AU3055">
            <v>51.233899999999998</v>
          </cell>
          <cell r="AV3055">
            <v>7913</v>
          </cell>
          <cell r="AW3055">
            <v>15183</v>
          </cell>
          <cell r="AX3055" t="str">
            <v/>
          </cell>
          <cell r="AY3055" t="str">
            <v/>
          </cell>
          <cell r="AZ3055">
            <v>7913</v>
          </cell>
          <cell r="BA3055" t="str">
            <v/>
          </cell>
          <cell r="BB3055">
            <v>7913</v>
          </cell>
          <cell r="BC3055">
            <v>15183</v>
          </cell>
        </row>
        <row r="3056">
          <cell r="A3056">
            <v>140729</v>
          </cell>
          <cell r="B3056">
            <v>5218</v>
          </cell>
          <cell r="C3056">
            <v>1</v>
          </cell>
          <cell r="D3056" t="str">
            <v>140729</v>
          </cell>
          <cell r="E3056" t="str">
            <v>QN01AX0001</v>
          </cell>
          <cell r="F3056" t="str">
            <v>Finquel, vet</v>
          </cell>
          <cell r="G3056" t="str">
            <v>duft</v>
          </cell>
          <cell r="H3056">
            <v>100</v>
          </cell>
          <cell r="I3056" t="str">
            <v>%</v>
          </cell>
          <cell r="J3056">
            <v>1000</v>
          </cell>
          <cell r="K3056" t="str">
            <v>g</v>
          </cell>
          <cell r="L3056">
            <v>1</v>
          </cell>
          <cell r="M3056" t="str">
            <v>fl</v>
          </cell>
          <cell r="N3056" t="str">
            <v>baðlausn handa fiskum</v>
          </cell>
          <cell r="O3056" t="str">
            <v>QN01AX</v>
          </cell>
          <cell r="P3056">
            <v>40909</v>
          </cell>
          <cell r="Q3056" t="str">
            <v/>
          </cell>
          <cell r="R3056" t="str">
            <v>R</v>
          </cell>
          <cell r="S3056" t="str">
            <v>0</v>
          </cell>
          <cell r="T3056" t="str">
            <v>0</v>
          </cell>
          <cell r="U3056">
            <v>0</v>
          </cell>
          <cell r="V3056">
            <v>0</v>
          </cell>
          <cell r="W3056" t="str">
            <v>0</v>
          </cell>
          <cell r="X3056">
            <v>0</v>
          </cell>
          <cell r="Y3056" t="str">
            <v>SRR</v>
          </cell>
          <cell r="Z3056">
            <v>0</v>
          </cell>
          <cell r="AA3056">
            <v>0</v>
          </cell>
          <cell r="AB3056">
            <v>0</v>
          </cell>
          <cell r="AC3056">
            <v>100</v>
          </cell>
          <cell r="AD3056" t="str">
            <v>NOK</v>
          </cell>
          <cell r="AE3056" t="str">
            <v>vetalmen</v>
          </cell>
          <cell r="AF3056" t="str">
            <v/>
          </cell>
          <cell r="AG3056" t="str">
            <v>0</v>
          </cell>
          <cell r="AH3056">
            <v>1000</v>
          </cell>
          <cell r="AI3056" t="str">
            <v/>
          </cell>
          <cell r="AJ3056">
            <v>0</v>
          </cell>
          <cell r="AK3056" t="str">
            <v/>
          </cell>
          <cell r="AL3056" t="str">
            <v>Scan Aqua AS</v>
          </cell>
          <cell r="AM3056" t="str">
            <v>Scan Aqua AS</v>
          </cell>
          <cell r="AN3056" t="str">
            <v>Tricaine mesylate</v>
          </cell>
          <cell r="AO3056" t="str">
            <v/>
          </cell>
          <cell r="AP3056" t="str">
            <v/>
          </cell>
          <cell r="AQ3056" t="str">
            <v>Vistor hf</v>
          </cell>
          <cell r="AR3056" t="str">
            <v/>
          </cell>
          <cell r="AS3056" t="str">
            <v/>
          </cell>
          <cell r="AT3056" t="str">
            <v/>
          </cell>
          <cell r="AU3056">
            <v>4513.5913</v>
          </cell>
          <cell r="AV3056">
            <v>76971</v>
          </cell>
          <cell r="AW3056">
            <v>146200</v>
          </cell>
          <cell r="AX3056" t="str">
            <v/>
          </cell>
          <cell r="AY3056" t="str">
            <v/>
          </cell>
          <cell r="AZ3056">
            <v>76971</v>
          </cell>
          <cell r="BA3056" t="str">
            <v/>
          </cell>
          <cell r="BB3056">
            <v>76971</v>
          </cell>
          <cell r="BC3056">
            <v>146200</v>
          </cell>
        </row>
        <row r="3057">
          <cell r="A3057">
            <v>156723</v>
          </cell>
          <cell r="B3057">
            <v>5846</v>
          </cell>
          <cell r="C3057">
            <v>1</v>
          </cell>
          <cell r="D3057" t="str">
            <v>156723</v>
          </cell>
          <cell r="E3057" t="str">
            <v>QN01AX0303</v>
          </cell>
          <cell r="F3057" t="str">
            <v>Ketador vet.</v>
          </cell>
          <cell r="G3057" t="str">
            <v>stl</v>
          </cell>
          <cell r="H3057">
            <v>100</v>
          </cell>
          <cell r="I3057" t="str">
            <v>mg/ml</v>
          </cell>
          <cell r="J3057">
            <v>50</v>
          </cell>
          <cell r="K3057" t="str">
            <v>ml</v>
          </cell>
          <cell r="L3057">
            <v>1</v>
          </cell>
          <cell r="M3057" t="str">
            <v>hgl</v>
          </cell>
          <cell r="N3057" t="str">
            <v>lausn</v>
          </cell>
          <cell r="O3057" t="str">
            <v>QN01AX03</v>
          </cell>
          <cell r="P3057">
            <v>41365</v>
          </cell>
          <cell r="Q3057" t="str">
            <v/>
          </cell>
          <cell r="R3057" t="str">
            <v>R</v>
          </cell>
          <cell r="S3057" t="str">
            <v>0</v>
          </cell>
          <cell r="T3057" t="str">
            <v>0</v>
          </cell>
          <cell r="U3057">
            <v>1</v>
          </cell>
          <cell r="V3057">
            <v>0</v>
          </cell>
          <cell r="W3057" t="str">
            <v>0</v>
          </cell>
          <cell r="X3057">
            <v>0</v>
          </cell>
          <cell r="Y3057" t="str">
            <v>RPG</v>
          </cell>
          <cell r="Z3057">
            <v>1</v>
          </cell>
          <cell r="AA3057">
            <v>0</v>
          </cell>
          <cell r="AB3057">
            <v>0</v>
          </cell>
          <cell r="AC3057">
            <v>100</v>
          </cell>
          <cell r="AD3057" t="str">
            <v>XEU</v>
          </cell>
          <cell r="AE3057" t="str">
            <v>vetalmen</v>
          </cell>
          <cell r="AF3057" t="str">
            <v/>
          </cell>
          <cell r="AG3057" t="str">
            <v>0</v>
          </cell>
          <cell r="AH3057">
            <v>50</v>
          </cell>
          <cell r="AI3057" t="str">
            <v/>
          </cell>
          <cell r="AJ3057">
            <v>0</v>
          </cell>
          <cell r="AK3057" t="str">
            <v/>
          </cell>
          <cell r="AL3057" t="str">
            <v>Icepharma hf</v>
          </cell>
          <cell r="AM3057" t="str">
            <v>Richter Pharma AG</v>
          </cell>
          <cell r="AN3057" t="str">
            <v/>
          </cell>
          <cell r="AO3057" t="str">
            <v/>
          </cell>
          <cell r="AP3057" t="str">
            <v/>
          </cell>
          <cell r="AQ3057" t="str">
            <v/>
          </cell>
          <cell r="AR3057" t="str">
            <v/>
          </cell>
          <cell r="AS3057" t="str">
            <v/>
          </cell>
          <cell r="AT3057" t="str">
            <v/>
          </cell>
          <cell r="AU3057">
            <v>74.02</v>
          </cell>
          <cell r="AV3057">
            <v>11432</v>
          </cell>
          <cell r="AW3057">
            <v>21859</v>
          </cell>
          <cell r="AX3057" t="str">
            <v/>
          </cell>
          <cell r="AY3057" t="str">
            <v/>
          </cell>
          <cell r="AZ3057">
            <v>11432</v>
          </cell>
          <cell r="BA3057" t="str">
            <v/>
          </cell>
          <cell r="BB3057">
            <v>11432</v>
          </cell>
          <cell r="BC3057">
            <v>21859</v>
          </cell>
        </row>
        <row r="3058">
          <cell r="A3058">
            <v>100211</v>
          </cell>
          <cell r="B3058">
            <v>5986</v>
          </cell>
          <cell r="C3058">
            <v>1</v>
          </cell>
          <cell r="D3058" t="str">
            <v>100211</v>
          </cell>
          <cell r="E3058" t="str">
            <v>QN01AX9301</v>
          </cell>
          <cell r="F3058" t="str">
            <v>Tricaine Pharmaq</v>
          </cell>
          <cell r="G3058" t="str">
            <v>duft</v>
          </cell>
          <cell r="H3058">
            <v>1000</v>
          </cell>
          <cell r="I3058" t="str">
            <v>mg/g</v>
          </cell>
          <cell r="J3058">
            <v>25</v>
          </cell>
          <cell r="K3058" t="str">
            <v>g</v>
          </cell>
          <cell r="L3058">
            <v>1</v>
          </cell>
          <cell r="M3058" t="str">
            <v>askja</v>
          </cell>
          <cell r="N3058" t="str">
            <v>lausn handa fiskum</v>
          </cell>
          <cell r="O3058" t="str">
            <v>QN01AX93</v>
          </cell>
          <cell r="P3058">
            <v>41456</v>
          </cell>
          <cell r="Q3058" t="str">
            <v/>
          </cell>
          <cell r="R3058" t="str">
            <v>R</v>
          </cell>
          <cell r="S3058" t="str">
            <v>0</v>
          </cell>
          <cell r="T3058" t="str">
            <v>0</v>
          </cell>
          <cell r="U3058">
            <v>0</v>
          </cell>
          <cell r="V3058">
            <v>0</v>
          </cell>
          <cell r="W3058" t="str">
            <v>0</v>
          </cell>
          <cell r="X3058">
            <v>0</v>
          </cell>
          <cell r="Y3058" t="str">
            <v>PHL</v>
          </cell>
          <cell r="Z3058">
            <v>0</v>
          </cell>
          <cell r="AA3058">
            <v>0</v>
          </cell>
          <cell r="AB3058">
            <v>0</v>
          </cell>
          <cell r="AC3058">
            <v>100</v>
          </cell>
          <cell r="AD3058" t="str">
            <v>GBP</v>
          </cell>
          <cell r="AE3058" t="str">
            <v>veteldis</v>
          </cell>
          <cell r="AF3058" t="str">
            <v/>
          </cell>
          <cell r="AG3058" t="str">
            <v>0</v>
          </cell>
          <cell r="AH3058">
            <v>25</v>
          </cell>
          <cell r="AI3058" t="str">
            <v/>
          </cell>
          <cell r="AJ3058">
            <v>0</v>
          </cell>
          <cell r="AK3058" t="str">
            <v/>
          </cell>
          <cell r="AL3058" t="str">
            <v>PHARMAQ Ltd.</v>
          </cell>
          <cell r="AM3058" t="str">
            <v>PHARMAQ Ltd</v>
          </cell>
          <cell r="AN3058" t="str">
            <v>Tricaine Methane Sulfónat</v>
          </cell>
          <cell r="AO3058" t="str">
            <v/>
          </cell>
          <cell r="AP3058" t="str">
            <v/>
          </cell>
          <cell r="AQ3058" t="str">
            <v/>
          </cell>
          <cell r="AR3058" t="str">
            <v/>
          </cell>
          <cell r="AS3058" t="str">
            <v/>
          </cell>
          <cell r="AT3058" t="str">
            <v/>
          </cell>
          <cell r="AU3058">
            <v>31.342199999999998</v>
          </cell>
          <cell r="AV3058">
            <v>6213</v>
          </cell>
          <cell r="AW3058">
            <v>10015</v>
          </cell>
          <cell r="AX3058" t="str">
            <v/>
          </cell>
          <cell r="AY3058" t="str">
            <v/>
          </cell>
          <cell r="AZ3058">
            <v>6213</v>
          </cell>
          <cell r="BA3058" t="str">
            <v/>
          </cell>
          <cell r="BB3058">
            <v>6213</v>
          </cell>
          <cell r="BC3058">
            <v>10015</v>
          </cell>
        </row>
        <row r="3059">
          <cell r="A3059">
            <v>552764</v>
          </cell>
          <cell r="B3059">
            <v>5987</v>
          </cell>
          <cell r="C3059">
            <v>1</v>
          </cell>
          <cell r="D3059" t="str">
            <v>552764</v>
          </cell>
          <cell r="E3059" t="str">
            <v>QN01AX9301</v>
          </cell>
          <cell r="F3059" t="str">
            <v>Tricaine Pharmaq</v>
          </cell>
          <cell r="G3059" t="str">
            <v>duft</v>
          </cell>
          <cell r="H3059">
            <v>1000</v>
          </cell>
          <cell r="I3059" t="str">
            <v>mg/g</v>
          </cell>
          <cell r="J3059">
            <v>100</v>
          </cell>
          <cell r="K3059" t="str">
            <v>g</v>
          </cell>
          <cell r="L3059">
            <v>1</v>
          </cell>
          <cell r="M3059" t="str">
            <v>askja</v>
          </cell>
          <cell r="N3059" t="str">
            <v>lausn handa fiskum</v>
          </cell>
          <cell r="O3059" t="str">
            <v>QN01AX93</v>
          </cell>
          <cell r="P3059">
            <v>41456</v>
          </cell>
          <cell r="Q3059" t="str">
            <v/>
          </cell>
          <cell r="R3059" t="str">
            <v>R</v>
          </cell>
          <cell r="S3059" t="str">
            <v>0</v>
          </cell>
          <cell r="T3059" t="str">
            <v>0</v>
          </cell>
          <cell r="U3059">
            <v>0</v>
          </cell>
          <cell r="V3059">
            <v>0</v>
          </cell>
          <cell r="W3059" t="str">
            <v>0</v>
          </cell>
          <cell r="X3059">
            <v>0</v>
          </cell>
          <cell r="Y3059" t="str">
            <v>PHL</v>
          </cell>
          <cell r="Z3059">
            <v>0</v>
          </cell>
          <cell r="AA3059">
            <v>0</v>
          </cell>
          <cell r="AB3059">
            <v>0</v>
          </cell>
          <cell r="AC3059">
            <v>100</v>
          </cell>
          <cell r="AD3059" t="str">
            <v>GBP</v>
          </cell>
          <cell r="AE3059" t="str">
            <v>veteldis</v>
          </cell>
          <cell r="AF3059" t="str">
            <v/>
          </cell>
          <cell r="AG3059" t="str">
            <v>0</v>
          </cell>
          <cell r="AH3059">
            <v>100</v>
          </cell>
          <cell r="AI3059" t="str">
            <v/>
          </cell>
          <cell r="AJ3059">
            <v>0</v>
          </cell>
          <cell r="AK3059" t="str">
            <v/>
          </cell>
          <cell r="AL3059" t="str">
            <v>PHARMAQ Ltd.</v>
          </cell>
          <cell r="AM3059" t="str">
            <v>PHARMAQ Ltd</v>
          </cell>
          <cell r="AN3059" t="str">
            <v>Tricaine Methane Sulfónat</v>
          </cell>
          <cell r="AO3059" t="str">
            <v/>
          </cell>
          <cell r="AP3059" t="str">
            <v/>
          </cell>
          <cell r="AQ3059" t="str">
            <v/>
          </cell>
          <cell r="AR3059" t="str">
            <v/>
          </cell>
          <cell r="AS3059" t="str">
            <v/>
          </cell>
          <cell r="AT3059" t="str">
            <v/>
          </cell>
          <cell r="AU3059">
            <v>92.182599999999994</v>
          </cell>
          <cell r="AV3059">
            <v>18274</v>
          </cell>
          <cell r="AW3059">
            <v>29458</v>
          </cell>
          <cell r="AX3059" t="str">
            <v/>
          </cell>
          <cell r="AY3059" t="str">
            <v/>
          </cell>
          <cell r="AZ3059">
            <v>18274</v>
          </cell>
          <cell r="BA3059" t="str">
            <v/>
          </cell>
          <cell r="BB3059">
            <v>18274</v>
          </cell>
          <cell r="BC3059">
            <v>29458</v>
          </cell>
        </row>
        <row r="3060">
          <cell r="A3060">
            <v>193999</v>
          </cell>
          <cell r="B3060">
            <v>5988</v>
          </cell>
          <cell r="C3060">
            <v>1</v>
          </cell>
          <cell r="D3060" t="str">
            <v>193999</v>
          </cell>
          <cell r="E3060" t="str">
            <v>QN01AX9301</v>
          </cell>
          <cell r="F3060" t="str">
            <v>Tricaine Pharmaq</v>
          </cell>
          <cell r="G3060" t="str">
            <v>duft</v>
          </cell>
          <cell r="H3060">
            <v>1000</v>
          </cell>
          <cell r="I3060" t="str">
            <v>mg/g</v>
          </cell>
          <cell r="J3060">
            <v>250</v>
          </cell>
          <cell r="K3060" t="str">
            <v>g</v>
          </cell>
          <cell r="L3060">
            <v>1</v>
          </cell>
          <cell r="M3060" t="str">
            <v>askja</v>
          </cell>
          <cell r="N3060" t="str">
            <v>lausn handa fiskum</v>
          </cell>
          <cell r="O3060" t="str">
            <v>QN01AX93</v>
          </cell>
          <cell r="P3060">
            <v>41456</v>
          </cell>
          <cell r="Q3060" t="str">
            <v/>
          </cell>
          <cell r="R3060" t="str">
            <v>R</v>
          </cell>
          <cell r="S3060" t="str">
            <v>0</v>
          </cell>
          <cell r="T3060" t="str">
            <v>0</v>
          </cell>
          <cell r="U3060">
            <v>0</v>
          </cell>
          <cell r="V3060">
            <v>0</v>
          </cell>
          <cell r="W3060" t="str">
            <v>0</v>
          </cell>
          <cell r="X3060">
            <v>0</v>
          </cell>
          <cell r="Y3060" t="str">
            <v>PHL</v>
          </cell>
          <cell r="Z3060">
            <v>0</v>
          </cell>
          <cell r="AA3060">
            <v>0</v>
          </cell>
          <cell r="AB3060">
            <v>0</v>
          </cell>
          <cell r="AC3060">
            <v>100</v>
          </cell>
          <cell r="AD3060" t="str">
            <v>GBP</v>
          </cell>
          <cell r="AE3060" t="str">
            <v>veteldis</v>
          </cell>
          <cell r="AF3060" t="str">
            <v/>
          </cell>
          <cell r="AG3060" t="str">
            <v>0</v>
          </cell>
          <cell r="AH3060">
            <v>250</v>
          </cell>
          <cell r="AI3060" t="str">
            <v/>
          </cell>
          <cell r="AJ3060">
            <v>0</v>
          </cell>
          <cell r="AK3060" t="str">
            <v/>
          </cell>
          <cell r="AL3060" t="str">
            <v>PHARMAQ Ltd.</v>
          </cell>
          <cell r="AM3060" t="str">
            <v>PHARMAQ Ltd</v>
          </cell>
          <cell r="AN3060" t="str">
            <v>Tricaine Methane Sulfónat</v>
          </cell>
          <cell r="AO3060" t="str">
            <v/>
          </cell>
          <cell r="AP3060" t="str">
            <v/>
          </cell>
          <cell r="AQ3060" t="str">
            <v/>
          </cell>
          <cell r="AR3060" t="str">
            <v/>
          </cell>
          <cell r="AS3060" t="str">
            <v/>
          </cell>
          <cell r="AT3060" t="str">
            <v/>
          </cell>
          <cell r="AU3060">
            <v>228.61009999999999</v>
          </cell>
          <cell r="AV3060">
            <v>45319</v>
          </cell>
          <cell r="AW3060">
            <v>73054</v>
          </cell>
          <cell r="AX3060" t="str">
            <v/>
          </cell>
          <cell r="AY3060" t="str">
            <v/>
          </cell>
          <cell r="AZ3060">
            <v>45319</v>
          </cell>
          <cell r="BA3060" t="str">
            <v/>
          </cell>
          <cell r="BB3060">
            <v>45319</v>
          </cell>
          <cell r="BC3060">
            <v>73054</v>
          </cell>
        </row>
        <row r="3061">
          <cell r="A3061">
            <v>434261</v>
          </cell>
          <cell r="B3061">
            <v>5989</v>
          </cell>
          <cell r="C3061">
            <v>1</v>
          </cell>
          <cell r="D3061" t="str">
            <v>434261</v>
          </cell>
          <cell r="E3061" t="str">
            <v>QN01AX9301</v>
          </cell>
          <cell r="F3061" t="str">
            <v>Tricaine Pharmaq</v>
          </cell>
          <cell r="G3061" t="str">
            <v>duft</v>
          </cell>
          <cell r="H3061">
            <v>1000</v>
          </cell>
          <cell r="I3061" t="str">
            <v>mg/g</v>
          </cell>
          <cell r="J3061">
            <v>1000</v>
          </cell>
          <cell r="K3061" t="str">
            <v>g</v>
          </cell>
          <cell r="L3061">
            <v>1</v>
          </cell>
          <cell r="M3061" t="str">
            <v>askja</v>
          </cell>
          <cell r="N3061" t="str">
            <v>lausn handa fiskum</v>
          </cell>
          <cell r="O3061" t="str">
            <v>QN01AX93</v>
          </cell>
          <cell r="P3061">
            <v>41456</v>
          </cell>
          <cell r="Q3061" t="str">
            <v/>
          </cell>
          <cell r="R3061" t="str">
            <v>R</v>
          </cell>
          <cell r="S3061" t="str">
            <v>0</v>
          </cell>
          <cell r="T3061" t="str">
            <v>0</v>
          </cell>
          <cell r="U3061">
            <v>0</v>
          </cell>
          <cell r="V3061">
            <v>0</v>
          </cell>
          <cell r="W3061" t="str">
            <v>0</v>
          </cell>
          <cell r="X3061">
            <v>0</v>
          </cell>
          <cell r="Y3061" t="str">
            <v>PHL</v>
          </cell>
          <cell r="Z3061">
            <v>0</v>
          </cell>
          <cell r="AA3061">
            <v>0</v>
          </cell>
          <cell r="AB3061">
            <v>0</v>
          </cell>
          <cell r="AC3061">
            <v>100</v>
          </cell>
          <cell r="AD3061" t="str">
            <v>NOK</v>
          </cell>
          <cell r="AE3061" t="str">
            <v>veteldis</v>
          </cell>
          <cell r="AF3061" t="str">
            <v/>
          </cell>
          <cell r="AG3061" t="str">
            <v>0</v>
          </cell>
          <cell r="AH3061">
            <v>1000</v>
          </cell>
          <cell r="AI3061" t="str">
            <v/>
          </cell>
          <cell r="AJ3061">
            <v>0</v>
          </cell>
          <cell r="AK3061" t="str">
            <v/>
          </cell>
          <cell r="AL3061" t="str">
            <v>PHARMAQ Ltd.</v>
          </cell>
          <cell r="AM3061" t="str">
            <v>PHARMAQ Ltd</v>
          </cell>
          <cell r="AN3061" t="str">
            <v>Tricaine Methane Sulfónat</v>
          </cell>
          <cell r="AO3061" t="str">
            <v/>
          </cell>
          <cell r="AP3061" t="str">
            <v/>
          </cell>
          <cell r="AQ3061" t="str">
            <v/>
          </cell>
          <cell r="AR3061" t="str">
            <v/>
          </cell>
          <cell r="AS3061" t="str">
            <v/>
          </cell>
          <cell r="AT3061" t="str">
            <v/>
          </cell>
          <cell r="AU3061">
            <v>4612.84</v>
          </cell>
          <cell r="AV3061">
            <v>78664</v>
          </cell>
          <cell r="AW3061">
            <v>120386</v>
          </cell>
          <cell r="AX3061" t="str">
            <v/>
          </cell>
          <cell r="AY3061" t="str">
            <v/>
          </cell>
          <cell r="AZ3061">
            <v>74681</v>
          </cell>
          <cell r="BA3061" t="str">
            <v/>
          </cell>
          <cell r="BB3061">
            <v>74681</v>
          </cell>
          <cell r="BC3061">
            <v>120386</v>
          </cell>
        </row>
        <row r="3062">
          <cell r="A3062">
            <v>396319</v>
          </cell>
          <cell r="B3062">
            <v>6256</v>
          </cell>
          <cell r="C3062">
            <v>1</v>
          </cell>
          <cell r="D3062" t="str">
            <v>396319</v>
          </cell>
          <cell r="E3062" t="str">
            <v>QN01BA0201</v>
          </cell>
          <cell r="F3062" t="str">
            <v>Procamidor vet.</v>
          </cell>
          <cell r="G3062" t="str">
            <v>stl</v>
          </cell>
          <cell r="H3062">
            <v>20</v>
          </cell>
          <cell r="I3062" t="str">
            <v>mg/ml</v>
          </cell>
          <cell r="J3062">
            <v>100</v>
          </cell>
          <cell r="K3062" t="str">
            <v>ml</v>
          </cell>
          <cell r="L3062">
            <v>10</v>
          </cell>
          <cell r="M3062" t="str">
            <v>hgl</v>
          </cell>
          <cell r="N3062" t="str">
            <v/>
          </cell>
          <cell r="O3062" t="str">
            <v>QN01BA02</v>
          </cell>
          <cell r="P3062">
            <v>41699</v>
          </cell>
          <cell r="Q3062" t="str">
            <v/>
          </cell>
          <cell r="R3062" t="str">
            <v>R</v>
          </cell>
          <cell r="S3062" t="str">
            <v>0</v>
          </cell>
          <cell r="T3062" t="str">
            <v>0</v>
          </cell>
          <cell r="U3062">
            <v>0</v>
          </cell>
          <cell r="V3062">
            <v>0</v>
          </cell>
          <cell r="W3062" t="str">
            <v>0</v>
          </cell>
          <cell r="X3062">
            <v>0</v>
          </cell>
          <cell r="Y3062" t="str">
            <v>RPG</v>
          </cell>
          <cell r="Z3062">
            <v>1</v>
          </cell>
          <cell r="AA3062">
            <v>0</v>
          </cell>
          <cell r="AB3062">
            <v>0</v>
          </cell>
          <cell r="AC3062">
            <v>100</v>
          </cell>
          <cell r="AD3062" t="str">
            <v>DKK</v>
          </cell>
          <cell r="AE3062" t="str">
            <v>vetalmen</v>
          </cell>
          <cell r="AF3062" t="str">
            <v/>
          </cell>
          <cell r="AG3062" t="str">
            <v>0</v>
          </cell>
          <cell r="AH3062">
            <v>1000</v>
          </cell>
          <cell r="AI3062" t="str">
            <v/>
          </cell>
          <cell r="AJ3062">
            <v>0</v>
          </cell>
          <cell r="AK3062" t="str">
            <v/>
          </cell>
          <cell r="AL3062" t="str">
            <v>Icepharma hf</v>
          </cell>
          <cell r="AM3062" t="str">
            <v>Richter Pharma AG</v>
          </cell>
          <cell r="AN3062" t="str">
            <v>Procaine Hydrochlorid</v>
          </cell>
          <cell r="AO3062" t="str">
            <v/>
          </cell>
          <cell r="AP3062" t="str">
            <v/>
          </cell>
          <cell r="AQ3062" t="str">
            <v/>
          </cell>
          <cell r="AR3062" t="str">
            <v/>
          </cell>
          <cell r="AS3062" t="str">
            <v/>
          </cell>
          <cell r="AT3062" t="str">
            <v/>
          </cell>
          <cell r="AU3062">
            <v>1000.2041</v>
          </cell>
          <cell r="AV3062">
            <v>20765</v>
          </cell>
          <cell r="AW3062">
            <v>39566</v>
          </cell>
          <cell r="AX3062" t="str">
            <v/>
          </cell>
          <cell r="AY3062" t="str">
            <v/>
          </cell>
          <cell r="AZ3062">
            <v>20765</v>
          </cell>
          <cell r="BA3062" t="str">
            <v/>
          </cell>
          <cell r="BB3062">
            <v>20765</v>
          </cell>
          <cell r="BC3062">
            <v>39566</v>
          </cell>
        </row>
        <row r="3063">
          <cell r="A3063">
            <v>18980</v>
          </cell>
          <cell r="B3063">
            <v>662</v>
          </cell>
          <cell r="C3063">
            <v>1</v>
          </cell>
          <cell r="D3063" t="str">
            <v>018980</v>
          </cell>
          <cell r="E3063" t="str">
            <v>QN01BB5202</v>
          </cell>
          <cell r="F3063" t="str">
            <v>Lidokel Adrenalin vet. Kela</v>
          </cell>
          <cell r="G3063" t="str">
            <v>stl</v>
          </cell>
          <cell r="H3063">
            <v>20</v>
          </cell>
          <cell r="I3063" t="str">
            <v>mg/ml</v>
          </cell>
          <cell r="J3063">
            <v>100</v>
          </cell>
          <cell r="K3063" t="str">
            <v>ml</v>
          </cell>
          <cell r="L3063">
            <v>1</v>
          </cell>
          <cell r="M3063" t="str">
            <v>hgl</v>
          </cell>
          <cell r="N3063" t="str">
            <v>20mg/ml+36mcg/ml</v>
          </cell>
          <cell r="O3063" t="str">
            <v>QN01BB52</v>
          </cell>
          <cell r="P3063">
            <v>38018</v>
          </cell>
          <cell r="Q3063" t="str">
            <v/>
          </cell>
          <cell r="R3063" t="str">
            <v>R</v>
          </cell>
          <cell r="S3063" t="str">
            <v>0</v>
          </cell>
          <cell r="T3063" t="str">
            <v>0</v>
          </cell>
          <cell r="U3063">
            <v>0</v>
          </cell>
          <cell r="V3063">
            <v>0</v>
          </cell>
          <cell r="W3063" t="str">
            <v>0</v>
          </cell>
          <cell r="X3063">
            <v>0</v>
          </cell>
          <cell r="Y3063" t="str">
            <v>KEL</v>
          </cell>
          <cell r="Z3063">
            <v>1</v>
          </cell>
          <cell r="AA3063">
            <v>0</v>
          </cell>
          <cell r="AB3063">
            <v>0</v>
          </cell>
          <cell r="AC3063">
            <v>100</v>
          </cell>
          <cell r="AD3063" t="str">
            <v>NOK</v>
          </cell>
          <cell r="AE3063" t="str">
            <v>vetalmen</v>
          </cell>
          <cell r="AF3063" t="str">
            <v/>
          </cell>
          <cell r="AG3063" t="str">
            <v>0</v>
          </cell>
          <cell r="AH3063">
            <v>100</v>
          </cell>
          <cell r="AI3063" t="str">
            <v/>
          </cell>
          <cell r="AJ3063">
            <v>0</v>
          </cell>
          <cell r="AK3063" t="str">
            <v/>
          </cell>
          <cell r="AL3063" t="str">
            <v>Icepharma hf</v>
          </cell>
          <cell r="AM3063" t="str">
            <v>Kela Laboratoria NV</v>
          </cell>
          <cell r="AN3063" t="str">
            <v/>
          </cell>
          <cell r="AO3063" t="str">
            <v/>
          </cell>
          <cell r="AP3063" t="str">
            <v/>
          </cell>
          <cell r="AQ3063" t="str">
            <v/>
          </cell>
          <cell r="AR3063" t="str">
            <v/>
          </cell>
          <cell r="AS3063" t="str">
            <v/>
          </cell>
          <cell r="AT3063" t="str">
            <v/>
          </cell>
          <cell r="AU3063">
            <v>62.841000000000001</v>
          </cell>
          <cell r="AV3063">
            <v>1072</v>
          </cell>
          <cell r="AW3063">
            <v>2107</v>
          </cell>
          <cell r="AX3063" t="str">
            <v/>
          </cell>
          <cell r="AY3063" t="str">
            <v/>
          </cell>
          <cell r="AZ3063">
            <v>1072</v>
          </cell>
          <cell r="BA3063" t="str">
            <v/>
          </cell>
          <cell r="BB3063">
            <v>1072</v>
          </cell>
          <cell r="BC3063">
            <v>2107</v>
          </cell>
        </row>
        <row r="3064">
          <cell r="A3064">
            <v>54594</v>
          </cell>
          <cell r="B3064">
            <v>4731</v>
          </cell>
          <cell r="C3064">
            <v>1</v>
          </cell>
          <cell r="D3064" t="str">
            <v>054594</v>
          </cell>
          <cell r="E3064" t="str">
            <v>QN02AE0101</v>
          </cell>
          <cell r="F3064" t="str">
            <v>Vetergesic vet.</v>
          </cell>
          <cell r="G3064" t="str">
            <v>stl</v>
          </cell>
          <cell r="H3064">
            <v>300</v>
          </cell>
          <cell r="I3064" t="str">
            <v>mcg/ml</v>
          </cell>
          <cell r="J3064">
            <v>10</v>
          </cell>
          <cell r="K3064" t="str">
            <v>ml</v>
          </cell>
          <cell r="L3064">
            <v>1</v>
          </cell>
          <cell r="M3064" t="str">
            <v>hgl</v>
          </cell>
          <cell r="N3064" t="str">
            <v>lausn</v>
          </cell>
          <cell r="O3064" t="str">
            <v>QN02AE01</v>
          </cell>
          <cell r="P3064">
            <v>40452</v>
          </cell>
          <cell r="Q3064" t="str">
            <v/>
          </cell>
          <cell r="R3064" t="str">
            <v>R</v>
          </cell>
          <cell r="S3064" t="str">
            <v>0</v>
          </cell>
          <cell r="T3064" t="str">
            <v>0</v>
          </cell>
          <cell r="U3064">
            <v>1</v>
          </cell>
          <cell r="V3064">
            <v>0</v>
          </cell>
          <cell r="W3064" t="str">
            <v>0</v>
          </cell>
          <cell r="X3064">
            <v>0</v>
          </cell>
          <cell r="Y3064" t="str">
            <v>ALS</v>
          </cell>
          <cell r="Z3064">
            <v>1</v>
          </cell>
          <cell r="AA3064">
            <v>0</v>
          </cell>
          <cell r="AB3064">
            <v>0</v>
          </cell>
          <cell r="AC3064">
            <v>100</v>
          </cell>
          <cell r="AD3064" t="str">
            <v>DKK</v>
          </cell>
          <cell r="AE3064" t="str">
            <v>vetalmen</v>
          </cell>
          <cell r="AF3064" t="str">
            <v/>
          </cell>
          <cell r="AG3064" t="str">
            <v>0</v>
          </cell>
          <cell r="AH3064">
            <v>10</v>
          </cell>
          <cell r="AI3064" t="str">
            <v/>
          </cell>
          <cell r="AJ3064">
            <v>0</v>
          </cell>
          <cell r="AK3064" t="str">
            <v/>
          </cell>
          <cell r="AL3064" t="str">
            <v>Icepharma hf</v>
          </cell>
          <cell r="AM3064" t="str">
            <v>Alstoe Limited</v>
          </cell>
          <cell r="AN3064" t="str">
            <v>Buprenorphinhýdróklóríð</v>
          </cell>
          <cell r="AO3064" t="str">
            <v/>
          </cell>
          <cell r="AP3064" t="str">
            <v/>
          </cell>
          <cell r="AQ3064" t="str">
            <v>Icepharma hf</v>
          </cell>
          <cell r="AR3064" t="str">
            <v/>
          </cell>
          <cell r="AS3064" t="str">
            <v/>
          </cell>
          <cell r="AT3064" t="str">
            <v/>
          </cell>
          <cell r="AU3064">
            <v>227.05500000000001</v>
          </cell>
          <cell r="AV3064">
            <v>4714</v>
          </cell>
          <cell r="AW3064">
            <v>9114</v>
          </cell>
          <cell r="AX3064" t="str">
            <v/>
          </cell>
          <cell r="AY3064" t="str">
            <v/>
          </cell>
          <cell r="AZ3064" t="str">
            <v/>
          </cell>
          <cell r="BA3064" t="str">
            <v/>
          </cell>
          <cell r="BB3064">
            <v>4714</v>
          </cell>
          <cell r="BC3064">
            <v>9114</v>
          </cell>
        </row>
        <row r="3065">
          <cell r="A3065">
            <v>80156</v>
          </cell>
          <cell r="B3065">
            <v>4730</v>
          </cell>
          <cell r="C3065">
            <v>1</v>
          </cell>
          <cell r="D3065" t="str">
            <v>080156</v>
          </cell>
          <cell r="E3065" t="str">
            <v>QN02AF0101</v>
          </cell>
          <cell r="F3065" t="str">
            <v>Morphasol handa hundum og köttum</v>
          </cell>
          <cell r="G3065" t="str">
            <v>stl</v>
          </cell>
          <cell r="H3065">
            <v>4</v>
          </cell>
          <cell r="I3065" t="str">
            <v>mg/ml</v>
          </cell>
          <cell r="J3065">
            <v>10</v>
          </cell>
          <cell r="K3065" t="str">
            <v>ml</v>
          </cell>
          <cell r="L3065">
            <v>1</v>
          </cell>
          <cell r="M3065" t="str">
            <v>hgl</v>
          </cell>
          <cell r="N3065" t="str">
            <v/>
          </cell>
          <cell r="O3065" t="str">
            <v>QN02AF01</v>
          </cell>
          <cell r="P3065">
            <v>40330</v>
          </cell>
          <cell r="Q3065" t="str">
            <v/>
          </cell>
          <cell r="R3065" t="str">
            <v>R</v>
          </cell>
          <cell r="S3065" t="str">
            <v>0</v>
          </cell>
          <cell r="T3065" t="str">
            <v>0</v>
          </cell>
          <cell r="U3065">
            <v>0</v>
          </cell>
          <cell r="V3065">
            <v>0</v>
          </cell>
          <cell r="W3065" t="str">
            <v>0</v>
          </cell>
          <cell r="X3065">
            <v>0</v>
          </cell>
          <cell r="Y3065" t="str">
            <v>ANI</v>
          </cell>
          <cell r="Z3065">
            <v>1</v>
          </cell>
          <cell r="AA3065">
            <v>0</v>
          </cell>
          <cell r="AB3065">
            <v>0</v>
          </cell>
          <cell r="AC3065">
            <v>100</v>
          </cell>
          <cell r="AD3065" t="str">
            <v>XEU</v>
          </cell>
          <cell r="AE3065" t="str">
            <v>vetalmen</v>
          </cell>
          <cell r="AF3065" t="str">
            <v/>
          </cell>
          <cell r="AG3065" t="str">
            <v>0</v>
          </cell>
          <cell r="AH3065">
            <v>10</v>
          </cell>
          <cell r="AI3065" t="str">
            <v/>
          </cell>
          <cell r="AJ3065">
            <v>0</v>
          </cell>
          <cell r="AK3065" t="str">
            <v/>
          </cell>
          <cell r="AL3065" t="str">
            <v>Dýraheilsa ehf</v>
          </cell>
          <cell r="AM3065" t="str">
            <v>aniMedica GmbH</v>
          </cell>
          <cell r="AN3065" t="str">
            <v>Bútorfanóltartrat</v>
          </cell>
          <cell r="AO3065" t="str">
            <v/>
          </cell>
          <cell r="AP3065" t="str">
            <v/>
          </cell>
          <cell r="AQ3065" t="str">
            <v/>
          </cell>
          <cell r="AR3065" t="str">
            <v/>
          </cell>
          <cell r="AS3065" t="str">
            <v/>
          </cell>
          <cell r="AT3065" t="str">
            <v/>
          </cell>
          <cell r="AU3065">
            <v>25.599</v>
          </cell>
          <cell r="AV3065">
            <v>3954</v>
          </cell>
          <cell r="AW3065">
            <v>7672</v>
          </cell>
          <cell r="AX3065" t="str">
            <v/>
          </cell>
          <cell r="AY3065" t="str">
            <v/>
          </cell>
          <cell r="AZ3065" t="str">
            <v/>
          </cell>
          <cell r="BA3065" t="str">
            <v/>
          </cell>
          <cell r="BB3065">
            <v>3954</v>
          </cell>
          <cell r="BC3065">
            <v>7672</v>
          </cell>
        </row>
        <row r="3066">
          <cell r="A3066">
            <v>97092</v>
          </cell>
          <cell r="B3066">
            <v>4678</v>
          </cell>
          <cell r="C3066">
            <v>1</v>
          </cell>
          <cell r="D3066" t="str">
            <v>097092</v>
          </cell>
          <cell r="E3066" t="str">
            <v>QN02AF0102</v>
          </cell>
          <cell r="F3066" t="str">
            <v>Alvegesic vet.</v>
          </cell>
          <cell r="G3066" t="str">
            <v>stl</v>
          </cell>
          <cell r="H3066">
            <v>10</v>
          </cell>
          <cell r="I3066" t="str">
            <v>mg/ml</v>
          </cell>
          <cell r="J3066">
            <v>10</v>
          </cell>
          <cell r="K3066" t="str">
            <v>ml</v>
          </cell>
          <cell r="L3066">
            <v>1</v>
          </cell>
          <cell r="M3066" t="str">
            <v>hgl</v>
          </cell>
          <cell r="N3066" t="str">
            <v/>
          </cell>
          <cell r="O3066" t="str">
            <v>QN02AF01</v>
          </cell>
          <cell r="P3066">
            <v>40391</v>
          </cell>
          <cell r="Q3066" t="str">
            <v/>
          </cell>
          <cell r="R3066" t="str">
            <v>R</v>
          </cell>
          <cell r="S3066" t="str">
            <v>0</v>
          </cell>
          <cell r="T3066" t="str">
            <v>0</v>
          </cell>
          <cell r="U3066">
            <v>0</v>
          </cell>
          <cell r="V3066">
            <v>0</v>
          </cell>
          <cell r="W3066" t="str">
            <v>0</v>
          </cell>
          <cell r="X3066">
            <v>0</v>
          </cell>
          <cell r="Y3066" t="str">
            <v>AUW</v>
          </cell>
          <cell r="Z3066">
            <v>1</v>
          </cell>
          <cell r="AA3066">
            <v>0</v>
          </cell>
          <cell r="AB3066">
            <v>0</v>
          </cell>
          <cell r="AC3066">
            <v>100</v>
          </cell>
          <cell r="AD3066" t="str">
            <v>XEU</v>
          </cell>
          <cell r="AE3066" t="str">
            <v>vetalmen</v>
          </cell>
          <cell r="AF3066" t="str">
            <v/>
          </cell>
          <cell r="AG3066" t="str">
            <v>0</v>
          </cell>
          <cell r="AH3066">
            <v>10</v>
          </cell>
          <cell r="AI3066" t="str">
            <v/>
          </cell>
          <cell r="AJ3066">
            <v>0</v>
          </cell>
          <cell r="AK3066" t="str">
            <v/>
          </cell>
          <cell r="AL3066" t="str">
            <v>Icepharma hf</v>
          </cell>
          <cell r="AM3066" t="str">
            <v>ALVETRA u. WERFFTt GmbH</v>
          </cell>
          <cell r="AN3066" t="str">
            <v>Bútorfanóltartrat</v>
          </cell>
          <cell r="AO3066" t="str">
            <v/>
          </cell>
          <cell r="AP3066" t="str">
            <v/>
          </cell>
          <cell r="AQ3066" t="str">
            <v/>
          </cell>
          <cell r="AR3066" t="str">
            <v/>
          </cell>
          <cell r="AS3066" t="str">
            <v/>
          </cell>
          <cell r="AT3066" t="str">
            <v/>
          </cell>
          <cell r="AU3066">
            <v>50.997100000000003</v>
          </cell>
          <cell r="AV3066">
            <v>7876</v>
          </cell>
          <cell r="AW3066">
            <v>15113</v>
          </cell>
          <cell r="AX3066" t="str">
            <v/>
          </cell>
          <cell r="AY3066" t="str">
            <v/>
          </cell>
          <cell r="AZ3066" t="str">
            <v/>
          </cell>
          <cell r="BA3066" t="str">
            <v/>
          </cell>
          <cell r="BB3066">
            <v>7876</v>
          </cell>
          <cell r="BC3066">
            <v>15113</v>
          </cell>
        </row>
        <row r="3067">
          <cell r="A3067">
            <v>581890</v>
          </cell>
          <cell r="B3067">
            <v>4852</v>
          </cell>
          <cell r="C3067">
            <v>1</v>
          </cell>
          <cell r="D3067" t="str">
            <v>581890</v>
          </cell>
          <cell r="E3067" t="str">
            <v>QN02AF0103</v>
          </cell>
          <cell r="F3067" t="str">
            <v>Torphasol vet.</v>
          </cell>
          <cell r="G3067" t="str">
            <v>stl</v>
          </cell>
          <cell r="H3067">
            <v>10</v>
          </cell>
          <cell r="I3067" t="str">
            <v>mg/ml</v>
          </cell>
          <cell r="J3067">
            <v>20</v>
          </cell>
          <cell r="K3067" t="str">
            <v>ml</v>
          </cell>
          <cell r="L3067">
            <v>1</v>
          </cell>
          <cell r="M3067" t="str">
            <v>hgl</v>
          </cell>
          <cell r="N3067" t="str">
            <v/>
          </cell>
          <cell r="O3067" t="str">
            <v>QN02AF01</v>
          </cell>
          <cell r="P3067">
            <v>40575</v>
          </cell>
          <cell r="Q3067" t="str">
            <v/>
          </cell>
          <cell r="R3067" t="str">
            <v>R</v>
          </cell>
          <cell r="S3067" t="str">
            <v>0</v>
          </cell>
          <cell r="T3067" t="str">
            <v>0</v>
          </cell>
          <cell r="U3067">
            <v>0</v>
          </cell>
          <cell r="V3067">
            <v>0</v>
          </cell>
          <cell r="W3067" t="str">
            <v>0</v>
          </cell>
          <cell r="X3067">
            <v>0</v>
          </cell>
          <cell r="Y3067" t="str">
            <v>ANI</v>
          </cell>
          <cell r="Z3067">
            <v>1</v>
          </cell>
          <cell r="AA3067">
            <v>0</v>
          </cell>
          <cell r="AB3067">
            <v>0</v>
          </cell>
          <cell r="AC3067">
            <v>100</v>
          </cell>
          <cell r="AD3067" t="str">
            <v>XEU</v>
          </cell>
          <cell r="AE3067" t="str">
            <v>vetalmen</v>
          </cell>
          <cell r="AF3067" t="str">
            <v/>
          </cell>
          <cell r="AG3067" t="str">
            <v>0</v>
          </cell>
          <cell r="AH3067">
            <v>20</v>
          </cell>
          <cell r="AI3067" t="str">
            <v/>
          </cell>
          <cell r="AJ3067">
            <v>0</v>
          </cell>
          <cell r="AK3067" t="str">
            <v/>
          </cell>
          <cell r="AL3067" t="str">
            <v>Dýraheilsa ehf</v>
          </cell>
          <cell r="AM3067" t="str">
            <v>aniMedica GmbH</v>
          </cell>
          <cell r="AN3067" t="str">
            <v>Bútorfanóltartrat</v>
          </cell>
          <cell r="AO3067" t="str">
            <v/>
          </cell>
          <cell r="AP3067" t="str">
            <v/>
          </cell>
          <cell r="AQ3067" t="str">
            <v/>
          </cell>
          <cell r="AR3067" t="str">
            <v/>
          </cell>
          <cell r="AS3067" t="str">
            <v/>
          </cell>
          <cell r="AT3067" t="str">
            <v/>
          </cell>
          <cell r="AU3067">
            <v>90.659000000000006</v>
          </cell>
          <cell r="AV3067">
            <v>14001</v>
          </cell>
          <cell r="AW3067">
            <v>26733</v>
          </cell>
          <cell r="AX3067" t="str">
            <v/>
          </cell>
          <cell r="AY3067" t="str">
            <v/>
          </cell>
          <cell r="AZ3067">
            <v>14001</v>
          </cell>
          <cell r="BA3067" t="str">
            <v/>
          </cell>
          <cell r="BB3067">
            <v>14001</v>
          </cell>
          <cell r="BC3067">
            <v>26733</v>
          </cell>
        </row>
        <row r="3068">
          <cell r="A3068">
            <v>396865</v>
          </cell>
          <cell r="B3068">
            <v>6363</v>
          </cell>
          <cell r="C3068">
            <v>1</v>
          </cell>
          <cell r="D3068" t="str">
            <v>396865</v>
          </cell>
          <cell r="E3068" t="str">
            <v>QN03AX9001</v>
          </cell>
          <cell r="F3068" t="str">
            <v>Pexion</v>
          </cell>
          <cell r="G3068" t="str">
            <v>töflur</v>
          </cell>
          <cell r="H3068">
            <v>100</v>
          </cell>
          <cell r="I3068" t="str">
            <v>mg</v>
          </cell>
          <cell r="J3068">
            <v>100</v>
          </cell>
          <cell r="K3068" t="str">
            <v>stk</v>
          </cell>
          <cell r="L3068">
            <v>1</v>
          </cell>
          <cell r="M3068" t="str">
            <v>glas</v>
          </cell>
          <cell r="N3068" t="str">
            <v>handa hundum</v>
          </cell>
          <cell r="O3068" t="str">
            <v>QN03AX90</v>
          </cell>
          <cell r="P3068">
            <v>41760</v>
          </cell>
          <cell r="Q3068" t="str">
            <v/>
          </cell>
          <cell r="R3068" t="str">
            <v>R</v>
          </cell>
          <cell r="S3068" t="str">
            <v>0</v>
          </cell>
          <cell r="T3068" t="str">
            <v>0</v>
          </cell>
          <cell r="U3068">
            <v>0</v>
          </cell>
          <cell r="V3068">
            <v>0</v>
          </cell>
          <cell r="W3068" t="str">
            <v>0</v>
          </cell>
          <cell r="X3068">
            <v>0</v>
          </cell>
          <cell r="Y3068" t="str">
            <v>BIV</v>
          </cell>
          <cell r="Z3068">
            <v>0</v>
          </cell>
          <cell r="AA3068">
            <v>0</v>
          </cell>
          <cell r="AB3068">
            <v>0</v>
          </cell>
          <cell r="AC3068">
            <v>100</v>
          </cell>
          <cell r="AD3068" t="str">
            <v>DKK</v>
          </cell>
          <cell r="AE3068" t="str">
            <v>vetalmen</v>
          </cell>
          <cell r="AF3068" t="str">
            <v/>
          </cell>
          <cell r="AG3068" t="str">
            <v>0</v>
          </cell>
          <cell r="AH3068">
            <v>100</v>
          </cell>
          <cell r="AI3068" t="str">
            <v/>
          </cell>
          <cell r="AJ3068">
            <v>0</v>
          </cell>
          <cell r="AK3068" t="str">
            <v/>
          </cell>
          <cell r="AL3068" t="str">
            <v>Vistor hf</v>
          </cell>
          <cell r="AM3068" t="str">
            <v>Boehringer Ingelheim Vetmedica GmbH</v>
          </cell>
          <cell r="AN3068" t="str">
            <v>Imepitoin</v>
          </cell>
          <cell r="AO3068" t="str">
            <v/>
          </cell>
          <cell r="AP3068" t="str">
            <v/>
          </cell>
          <cell r="AQ3068" t="str">
            <v/>
          </cell>
          <cell r="AR3068" t="str">
            <v/>
          </cell>
          <cell r="AS3068" t="str">
            <v/>
          </cell>
          <cell r="AT3068" t="str">
            <v/>
          </cell>
          <cell r="AU3068">
            <v>264.17309999999998</v>
          </cell>
          <cell r="AV3068">
            <v>5484</v>
          </cell>
          <cell r="AW3068">
            <v>10575</v>
          </cell>
          <cell r="AX3068" t="str">
            <v/>
          </cell>
          <cell r="AY3068" t="str">
            <v/>
          </cell>
          <cell r="AZ3068">
            <v>5484</v>
          </cell>
          <cell r="BA3068" t="str">
            <v/>
          </cell>
          <cell r="BB3068">
            <v>5484</v>
          </cell>
          <cell r="BC3068">
            <v>10575</v>
          </cell>
        </row>
        <row r="3069">
          <cell r="A3069">
            <v>164592</v>
          </cell>
          <cell r="B3069">
            <v>6364</v>
          </cell>
          <cell r="C3069">
            <v>1</v>
          </cell>
          <cell r="D3069" t="str">
            <v>164592</v>
          </cell>
          <cell r="E3069" t="str">
            <v>QN03AX9001</v>
          </cell>
          <cell r="F3069" t="str">
            <v>Pexion</v>
          </cell>
          <cell r="G3069" t="str">
            <v>töflur</v>
          </cell>
          <cell r="H3069">
            <v>400</v>
          </cell>
          <cell r="I3069" t="str">
            <v>mg</v>
          </cell>
          <cell r="J3069">
            <v>100</v>
          </cell>
          <cell r="K3069" t="str">
            <v>stk</v>
          </cell>
          <cell r="L3069">
            <v>1</v>
          </cell>
          <cell r="M3069" t="str">
            <v>glas</v>
          </cell>
          <cell r="N3069" t="str">
            <v>handa hundum</v>
          </cell>
          <cell r="O3069" t="str">
            <v>QN03AX90</v>
          </cell>
          <cell r="P3069">
            <v>41760</v>
          </cell>
          <cell r="Q3069" t="str">
            <v/>
          </cell>
          <cell r="R3069" t="str">
            <v>R</v>
          </cell>
          <cell r="S3069" t="str">
            <v>0</v>
          </cell>
          <cell r="T3069" t="str">
            <v>0</v>
          </cell>
          <cell r="U3069">
            <v>0</v>
          </cell>
          <cell r="V3069">
            <v>0</v>
          </cell>
          <cell r="W3069" t="str">
            <v>0</v>
          </cell>
          <cell r="X3069">
            <v>0</v>
          </cell>
          <cell r="Y3069" t="str">
            <v>BIV</v>
          </cell>
          <cell r="Z3069">
            <v>0</v>
          </cell>
          <cell r="AA3069">
            <v>0</v>
          </cell>
          <cell r="AB3069">
            <v>0</v>
          </cell>
          <cell r="AC3069">
            <v>100</v>
          </cell>
          <cell r="AD3069" t="str">
            <v>DKK</v>
          </cell>
          <cell r="AE3069" t="str">
            <v>vetalmen</v>
          </cell>
          <cell r="AF3069" t="str">
            <v/>
          </cell>
          <cell r="AG3069" t="str">
            <v>0</v>
          </cell>
          <cell r="AH3069">
            <v>100</v>
          </cell>
          <cell r="AI3069" t="str">
            <v/>
          </cell>
          <cell r="AJ3069">
            <v>0</v>
          </cell>
          <cell r="AK3069" t="str">
            <v/>
          </cell>
          <cell r="AL3069" t="str">
            <v>Vistor hf</v>
          </cell>
          <cell r="AM3069" t="str">
            <v>Boehringer Ingelheim Vetmedica GmbH</v>
          </cell>
          <cell r="AN3069" t="str">
            <v>Imepitoin</v>
          </cell>
          <cell r="AO3069" t="str">
            <v/>
          </cell>
          <cell r="AP3069" t="str">
            <v/>
          </cell>
          <cell r="AQ3069" t="str">
            <v/>
          </cell>
          <cell r="AR3069" t="str">
            <v/>
          </cell>
          <cell r="AS3069" t="str">
            <v/>
          </cell>
          <cell r="AT3069" t="str">
            <v/>
          </cell>
          <cell r="AU3069">
            <v>451.37580000000003</v>
          </cell>
          <cell r="AV3069">
            <v>9371</v>
          </cell>
          <cell r="AW3069">
            <v>17949</v>
          </cell>
          <cell r="AX3069" t="str">
            <v/>
          </cell>
          <cell r="AY3069" t="str">
            <v/>
          </cell>
          <cell r="AZ3069">
            <v>9371</v>
          </cell>
          <cell r="BA3069" t="str">
            <v/>
          </cell>
          <cell r="BB3069">
            <v>9371</v>
          </cell>
          <cell r="BC3069">
            <v>17949</v>
          </cell>
        </row>
        <row r="3070">
          <cell r="A3070">
            <v>504923</v>
          </cell>
          <cell r="B3070">
            <v>6366</v>
          </cell>
          <cell r="C3070">
            <v>1</v>
          </cell>
          <cell r="D3070" t="str">
            <v>504923</v>
          </cell>
          <cell r="E3070" t="str">
            <v>QN04BC0201</v>
          </cell>
          <cell r="F3070" t="str">
            <v>Prascend</v>
          </cell>
          <cell r="G3070" t="str">
            <v>töflur</v>
          </cell>
          <cell r="H3070">
            <v>1</v>
          </cell>
          <cell r="I3070" t="str">
            <v>mg</v>
          </cell>
          <cell r="J3070">
            <v>60</v>
          </cell>
          <cell r="K3070" t="str">
            <v>stk</v>
          </cell>
          <cell r="L3070">
            <v>1</v>
          </cell>
          <cell r="M3070" t="str">
            <v>þpakki</v>
          </cell>
          <cell r="N3070" t="str">
            <v>handa hestum</v>
          </cell>
          <cell r="O3070" t="str">
            <v>QN04BC02</v>
          </cell>
          <cell r="P3070">
            <v>41760</v>
          </cell>
          <cell r="Q3070" t="str">
            <v/>
          </cell>
          <cell r="R3070" t="str">
            <v>R</v>
          </cell>
          <cell r="S3070" t="str">
            <v>0</v>
          </cell>
          <cell r="T3070" t="str">
            <v>0</v>
          </cell>
          <cell r="U3070">
            <v>0</v>
          </cell>
          <cell r="V3070">
            <v>0</v>
          </cell>
          <cell r="W3070" t="str">
            <v>0</v>
          </cell>
          <cell r="X3070">
            <v>0</v>
          </cell>
          <cell r="Y3070" t="str">
            <v>BIV</v>
          </cell>
          <cell r="Z3070">
            <v>0</v>
          </cell>
          <cell r="AA3070">
            <v>0</v>
          </cell>
          <cell r="AB3070">
            <v>0</v>
          </cell>
          <cell r="AC3070">
            <v>100</v>
          </cell>
          <cell r="AD3070" t="str">
            <v>DKK</v>
          </cell>
          <cell r="AE3070" t="str">
            <v>vetalmen</v>
          </cell>
          <cell r="AF3070" t="str">
            <v/>
          </cell>
          <cell r="AG3070" t="str">
            <v>0</v>
          </cell>
          <cell r="AH3070">
            <v>60</v>
          </cell>
          <cell r="AI3070" t="str">
            <v/>
          </cell>
          <cell r="AJ3070">
            <v>0</v>
          </cell>
          <cell r="AK3070" t="str">
            <v/>
          </cell>
          <cell r="AL3070" t="str">
            <v>Vistor hf</v>
          </cell>
          <cell r="AM3070" t="str">
            <v>Boehringer Ingelheim Vetmedica GmbH</v>
          </cell>
          <cell r="AN3070" t="str">
            <v>Pergolide</v>
          </cell>
          <cell r="AO3070" t="str">
            <v/>
          </cell>
          <cell r="AP3070" t="str">
            <v/>
          </cell>
          <cell r="AQ3070" t="str">
            <v/>
          </cell>
          <cell r="AR3070" t="str">
            <v/>
          </cell>
          <cell r="AS3070" t="str">
            <v/>
          </cell>
          <cell r="AT3070" t="str">
            <v/>
          </cell>
          <cell r="AU3070">
            <v>657.40880000000004</v>
          </cell>
          <cell r="AV3070">
            <v>13648</v>
          </cell>
          <cell r="AW3070">
            <v>26063</v>
          </cell>
          <cell r="AX3070" t="str">
            <v/>
          </cell>
          <cell r="AY3070" t="str">
            <v/>
          </cell>
          <cell r="AZ3070">
            <v>13648</v>
          </cell>
          <cell r="BA3070" t="str">
            <v/>
          </cell>
          <cell r="BB3070">
            <v>13648</v>
          </cell>
          <cell r="BC3070">
            <v>26063</v>
          </cell>
        </row>
        <row r="3071">
          <cell r="A3071">
            <v>421816</v>
          </cell>
          <cell r="B3071">
            <v>6367</v>
          </cell>
          <cell r="C3071">
            <v>1</v>
          </cell>
          <cell r="D3071" t="str">
            <v>421816</v>
          </cell>
          <cell r="E3071" t="str">
            <v>QN04BC0201</v>
          </cell>
          <cell r="F3071" t="str">
            <v>Prascend</v>
          </cell>
          <cell r="G3071" t="str">
            <v>töflur</v>
          </cell>
          <cell r="H3071">
            <v>1</v>
          </cell>
          <cell r="I3071" t="str">
            <v>mg</v>
          </cell>
          <cell r="J3071">
            <v>160</v>
          </cell>
          <cell r="K3071" t="str">
            <v>stk</v>
          </cell>
          <cell r="L3071">
            <v>1</v>
          </cell>
          <cell r="M3071" t="str">
            <v>þpakki</v>
          </cell>
          <cell r="N3071" t="str">
            <v>handa hestum</v>
          </cell>
          <cell r="O3071" t="str">
            <v>QN04BC02</v>
          </cell>
          <cell r="P3071">
            <v>41760</v>
          </cell>
          <cell r="Q3071" t="str">
            <v/>
          </cell>
          <cell r="R3071" t="str">
            <v>R</v>
          </cell>
          <cell r="S3071" t="str">
            <v>0</v>
          </cell>
          <cell r="T3071" t="str">
            <v>0</v>
          </cell>
          <cell r="U3071">
            <v>0</v>
          </cell>
          <cell r="V3071">
            <v>0</v>
          </cell>
          <cell r="W3071" t="str">
            <v>0</v>
          </cell>
          <cell r="X3071">
            <v>0</v>
          </cell>
          <cell r="Y3071" t="str">
            <v>BIV</v>
          </cell>
          <cell r="Z3071">
            <v>0</v>
          </cell>
          <cell r="AA3071">
            <v>0</v>
          </cell>
          <cell r="AB3071">
            <v>0</v>
          </cell>
          <cell r="AC3071">
            <v>100</v>
          </cell>
          <cell r="AD3071" t="str">
            <v>DKK</v>
          </cell>
          <cell r="AE3071" t="str">
            <v>vetalmen</v>
          </cell>
          <cell r="AF3071" t="str">
            <v/>
          </cell>
          <cell r="AG3071" t="str">
            <v>0</v>
          </cell>
          <cell r="AH3071">
            <v>160</v>
          </cell>
          <cell r="AI3071" t="str">
            <v/>
          </cell>
          <cell r="AJ3071">
            <v>0</v>
          </cell>
          <cell r="AK3071" t="str">
            <v/>
          </cell>
          <cell r="AL3071" t="str">
            <v>Vistor hf</v>
          </cell>
          <cell r="AM3071" t="str">
            <v>Boehringer Ingelheim Vetmedica GmbH</v>
          </cell>
          <cell r="AN3071" t="str">
            <v>Pergolide</v>
          </cell>
          <cell r="AO3071" t="str">
            <v/>
          </cell>
          <cell r="AP3071" t="str">
            <v/>
          </cell>
          <cell r="AQ3071" t="str">
            <v/>
          </cell>
          <cell r="AR3071" t="str">
            <v/>
          </cell>
          <cell r="AS3071" t="str">
            <v/>
          </cell>
          <cell r="AT3071" t="str">
            <v/>
          </cell>
          <cell r="AU3071">
            <v>1588.9328</v>
          </cell>
          <cell r="AV3071">
            <v>32987</v>
          </cell>
          <cell r="AW3071">
            <v>62753</v>
          </cell>
          <cell r="AX3071" t="str">
            <v/>
          </cell>
          <cell r="AY3071" t="str">
            <v/>
          </cell>
          <cell r="AZ3071">
            <v>32987</v>
          </cell>
          <cell r="BA3071" t="str">
            <v/>
          </cell>
          <cell r="BB3071">
            <v>32987</v>
          </cell>
          <cell r="BC3071">
            <v>62753</v>
          </cell>
        </row>
        <row r="3072">
          <cell r="A3072">
            <v>28606</v>
          </cell>
          <cell r="B3072">
            <v>919</v>
          </cell>
          <cell r="C3072">
            <v>1</v>
          </cell>
          <cell r="D3072" t="str">
            <v>028606</v>
          </cell>
          <cell r="E3072" t="str">
            <v>QN05CM1801</v>
          </cell>
          <cell r="F3072" t="str">
            <v>Dexdomitor</v>
          </cell>
          <cell r="G3072" t="str">
            <v>stl</v>
          </cell>
          <cell r="H3072">
            <v>0.5</v>
          </cell>
          <cell r="I3072" t="str">
            <v>mg/ml</v>
          </cell>
          <cell r="J3072">
            <v>10</v>
          </cell>
          <cell r="K3072" t="str">
            <v>ml</v>
          </cell>
          <cell r="L3072">
            <v>1</v>
          </cell>
          <cell r="M3072" t="str">
            <v>hgl</v>
          </cell>
          <cell r="N3072" t="str">
            <v/>
          </cell>
          <cell r="O3072" t="str">
            <v>QN05CM18</v>
          </cell>
          <cell r="P3072">
            <v>39387</v>
          </cell>
          <cell r="Q3072" t="str">
            <v/>
          </cell>
          <cell r="R3072" t="str">
            <v>R</v>
          </cell>
          <cell r="S3072" t="str">
            <v>0</v>
          </cell>
          <cell r="T3072" t="str">
            <v>0</v>
          </cell>
          <cell r="U3072">
            <v>0</v>
          </cell>
          <cell r="V3072">
            <v>0</v>
          </cell>
          <cell r="W3072" t="str">
            <v>0</v>
          </cell>
          <cell r="X3072">
            <v>0</v>
          </cell>
          <cell r="Y3072" t="str">
            <v>OCO</v>
          </cell>
          <cell r="Z3072">
            <v>1</v>
          </cell>
          <cell r="AA3072">
            <v>0</v>
          </cell>
          <cell r="AB3072">
            <v>0</v>
          </cell>
          <cell r="AC3072">
            <v>100</v>
          </cell>
          <cell r="AD3072" t="str">
            <v>DKK</v>
          </cell>
          <cell r="AE3072" t="str">
            <v>vetalmen</v>
          </cell>
          <cell r="AF3072" t="str">
            <v/>
          </cell>
          <cell r="AG3072" t="str">
            <v>0</v>
          </cell>
          <cell r="AH3072">
            <v>10</v>
          </cell>
          <cell r="AI3072" t="str">
            <v/>
          </cell>
          <cell r="AJ3072">
            <v>0</v>
          </cell>
          <cell r="AK3072" t="str">
            <v/>
          </cell>
          <cell r="AL3072" t="str">
            <v>Icepharma hf</v>
          </cell>
          <cell r="AM3072" t="str">
            <v>Orion Corporation (I)</v>
          </cell>
          <cell r="AN3072" t="str">
            <v/>
          </cell>
          <cell r="AO3072" t="str">
            <v/>
          </cell>
          <cell r="AP3072" t="str">
            <v/>
          </cell>
          <cell r="AQ3072" t="str">
            <v/>
          </cell>
          <cell r="AR3072" t="str">
            <v/>
          </cell>
          <cell r="AS3072" t="str">
            <v/>
          </cell>
          <cell r="AT3072" t="str">
            <v/>
          </cell>
          <cell r="AU3072">
            <v>375.02300000000002</v>
          </cell>
          <cell r="AV3072">
            <v>7786</v>
          </cell>
          <cell r="AW3072">
            <v>14942</v>
          </cell>
          <cell r="AX3072" t="str">
            <v/>
          </cell>
          <cell r="AY3072" t="str">
            <v/>
          </cell>
          <cell r="AZ3072">
            <v>7786</v>
          </cell>
          <cell r="BA3072" t="str">
            <v/>
          </cell>
          <cell r="BB3072">
            <v>7786</v>
          </cell>
          <cell r="BC3072">
            <v>14942</v>
          </cell>
        </row>
        <row r="3073">
          <cell r="A3073">
            <v>44888</v>
          </cell>
          <cell r="B3073">
            <v>5231</v>
          </cell>
          <cell r="C3073">
            <v>1</v>
          </cell>
          <cell r="D3073" t="str">
            <v>044888</v>
          </cell>
          <cell r="E3073" t="str">
            <v>QN05CM9001</v>
          </cell>
          <cell r="F3073" t="str">
            <v>Domosedan, vet.</v>
          </cell>
          <cell r="G3073" t="str">
            <v>munnh.hl</v>
          </cell>
          <cell r="H3073">
            <v>7.6</v>
          </cell>
          <cell r="I3073" t="str">
            <v>mg/ml</v>
          </cell>
          <cell r="J3073">
            <v>3</v>
          </cell>
          <cell r="K3073" t="str">
            <v>ml</v>
          </cell>
          <cell r="L3073">
            <v>1</v>
          </cell>
          <cell r="M3073" t="str">
            <v>áf.spr</v>
          </cell>
          <cell r="N3073" t="str">
            <v>munnsk.dæla</v>
          </cell>
          <cell r="O3073" t="str">
            <v>QN05CM90</v>
          </cell>
          <cell r="P3073">
            <v>40909</v>
          </cell>
          <cell r="Q3073" t="str">
            <v/>
          </cell>
          <cell r="R3073" t="str">
            <v>R</v>
          </cell>
          <cell r="S3073" t="str">
            <v>0</v>
          </cell>
          <cell r="T3073" t="str">
            <v>0</v>
          </cell>
          <cell r="U3073">
            <v>0</v>
          </cell>
          <cell r="V3073">
            <v>0</v>
          </cell>
          <cell r="W3073" t="str">
            <v>0</v>
          </cell>
          <cell r="X3073">
            <v>0</v>
          </cell>
          <cell r="Y3073" t="str">
            <v>OCO</v>
          </cell>
          <cell r="Z3073">
            <v>0</v>
          </cell>
          <cell r="AA3073">
            <v>0</v>
          </cell>
          <cell r="AB3073">
            <v>0</v>
          </cell>
          <cell r="AC3073">
            <v>100</v>
          </cell>
          <cell r="AD3073" t="str">
            <v>DKK</v>
          </cell>
          <cell r="AE3073" t="str">
            <v>vetalmen</v>
          </cell>
          <cell r="AF3073" t="str">
            <v/>
          </cell>
          <cell r="AG3073" t="str">
            <v>0</v>
          </cell>
          <cell r="AH3073">
            <v>3</v>
          </cell>
          <cell r="AI3073" t="str">
            <v/>
          </cell>
          <cell r="AJ3073">
            <v>0</v>
          </cell>
          <cell r="AK3073" t="str">
            <v/>
          </cell>
          <cell r="AL3073" t="str">
            <v>Icepharma hf</v>
          </cell>
          <cell r="AM3073" t="str">
            <v>Orion Corporation (I)</v>
          </cell>
          <cell r="AN3073" t="str">
            <v/>
          </cell>
          <cell r="AO3073" t="str">
            <v/>
          </cell>
          <cell r="AP3073" t="str">
            <v/>
          </cell>
          <cell r="AQ3073" t="str">
            <v/>
          </cell>
          <cell r="AR3073" t="str">
            <v/>
          </cell>
          <cell r="AS3073" t="str">
            <v/>
          </cell>
          <cell r="AT3073" t="str">
            <v/>
          </cell>
          <cell r="AU3073">
            <v>98.281199999999998</v>
          </cell>
          <cell r="AV3073">
            <v>2040</v>
          </cell>
          <cell r="AW3073">
            <v>4009</v>
          </cell>
          <cell r="AX3073" t="str">
            <v/>
          </cell>
          <cell r="AY3073" t="str">
            <v/>
          </cell>
          <cell r="AZ3073">
            <v>2040</v>
          </cell>
          <cell r="BA3073" t="str">
            <v/>
          </cell>
          <cell r="BB3073">
            <v>2040</v>
          </cell>
          <cell r="BC3073">
            <v>4009</v>
          </cell>
        </row>
        <row r="3074">
          <cell r="A3074">
            <v>72132</v>
          </cell>
          <cell r="B3074">
            <v>1230</v>
          </cell>
          <cell r="C3074">
            <v>1</v>
          </cell>
          <cell r="D3074" t="str">
            <v>072132</v>
          </cell>
          <cell r="E3074" t="str">
            <v>QN05CM9001</v>
          </cell>
          <cell r="F3074" t="str">
            <v>Domosedan, vet.</v>
          </cell>
          <cell r="G3074" t="str">
            <v>stl</v>
          </cell>
          <cell r="H3074">
            <v>10</v>
          </cell>
          <cell r="I3074" t="str">
            <v>mg/ml</v>
          </cell>
          <cell r="J3074">
            <v>5</v>
          </cell>
          <cell r="K3074" t="str">
            <v>ml</v>
          </cell>
          <cell r="L3074">
            <v>1</v>
          </cell>
          <cell r="M3074" t="str">
            <v>hgl</v>
          </cell>
          <cell r="N3074" t="str">
            <v/>
          </cell>
          <cell r="O3074" t="str">
            <v>QN05CM90</v>
          </cell>
          <cell r="P3074">
            <v>33239</v>
          </cell>
          <cell r="Q3074" t="str">
            <v/>
          </cell>
          <cell r="R3074" t="str">
            <v>R</v>
          </cell>
          <cell r="S3074" t="str">
            <v>0</v>
          </cell>
          <cell r="T3074" t="str">
            <v>0</v>
          </cell>
          <cell r="U3074">
            <v>0</v>
          </cell>
          <cell r="V3074">
            <v>0</v>
          </cell>
          <cell r="W3074" t="str">
            <v>0</v>
          </cell>
          <cell r="X3074">
            <v>0</v>
          </cell>
          <cell r="Y3074" t="str">
            <v>ORF</v>
          </cell>
          <cell r="Z3074">
            <v>1</v>
          </cell>
          <cell r="AA3074">
            <v>0</v>
          </cell>
          <cell r="AB3074">
            <v>0</v>
          </cell>
          <cell r="AC3074">
            <v>100</v>
          </cell>
          <cell r="AD3074" t="str">
            <v>DKK</v>
          </cell>
          <cell r="AE3074" t="str">
            <v>vetalmen</v>
          </cell>
          <cell r="AF3074" t="str">
            <v/>
          </cell>
          <cell r="AG3074" t="str">
            <v>0</v>
          </cell>
          <cell r="AH3074">
            <v>5</v>
          </cell>
          <cell r="AI3074" t="str">
            <v/>
          </cell>
          <cell r="AJ3074">
            <v>0</v>
          </cell>
          <cell r="AK3074" t="str">
            <v/>
          </cell>
          <cell r="AL3074" t="str">
            <v>Vistor hf</v>
          </cell>
          <cell r="AM3074" t="str">
            <v>Orion-Farmos</v>
          </cell>
          <cell r="AN3074" t="str">
            <v/>
          </cell>
          <cell r="AO3074" t="str">
            <v/>
          </cell>
          <cell r="AP3074" t="str">
            <v/>
          </cell>
          <cell r="AQ3074" t="str">
            <v/>
          </cell>
          <cell r="AR3074" t="str">
            <v/>
          </cell>
          <cell r="AS3074" t="str">
            <v/>
          </cell>
          <cell r="AT3074" t="str">
            <v/>
          </cell>
          <cell r="AU3074">
            <v>335.0718</v>
          </cell>
          <cell r="AV3074">
            <v>6956</v>
          </cell>
          <cell r="AW3074">
            <v>13367</v>
          </cell>
          <cell r="AX3074" t="str">
            <v/>
          </cell>
          <cell r="AY3074" t="str">
            <v/>
          </cell>
          <cell r="AZ3074">
            <v>6956</v>
          </cell>
          <cell r="BA3074" t="str">
            <v/>
          </cell>
          <cell r="BB3074">
            <v>6956</v>
          </cell>
          <cell r="BC3074">
            <v>13367</v>
          </cell>
        </row>
        <row r="3075">
          <cell r="A3075">
            <v>162778</v>
          </cell>
          <cell r="B3075">
            <v>5165</v>
          </cell>
          <cell r="C3075">
            <v>1</v>
          </cell>
          <cell r="D3075" t="str">
            <v>162778</v>
          </cell>
          <cell r="E3075" t="str">
            <v>QN05CM9002</v>
          </cell>
          <cell r="F3075" t="str">
            <v>Detonervin, vet.</v>
          </cell>
          <cell r="G3075" t="str">
            <v>stl</v>
          </cell>
          <cell r="H3075">
            <v>10</v>
          </cell>
          <cell r="I3075" t="str">
            <v>mg/ml</v>
          </cell>
          <cell r="J3075">
            <v>5</v>
          </cell>
          <cell r="K3075" t="str">
            <v>ml</v>
          </cell>
          <cell r="L3075">
            <v>1</v>
          </cell>
          <cell r="M3075" t="str">
            <v>hgl</v>
          </cell>
          <cell r="N3075" t="str">
            <v>f.hesta og nautgr.</v>
          </cell>
          <cell r="O3075" t="str">
            <v>QN05CM90</v>
          </cell>
          <cell r="P3075">
            <v>40878</v>
          </cell>
          <cell r="Q3075" t="str">
            <v/>
          </cell>
          <cell r="R3075" t="str">
            <v>R</v>
          </cell>
          <cell r="S3075" t="str">
            <v>0</v>
          </cell>
          <cell r="T3075" t="str">
            <v>0</v>
          </cell>
          <cell r="U3075">
            <v>0</v>
          </cell>
          <cell r="V3075">
            <v>0</v>
          </cell>
          <cell r="W3075" t="str">
            <v>0</v>
          </cell>
          <cell r="X3075">
            <v>0</v>
          </cell>
          <cell r="Y3075" t="str">
            <v>LEV</v>
          </cell>
          <cell r="Z3075">
            <v>1</v>
          </cell>
          <cell r="AA3075">
            <v>0</v>
          </cell>
          <cell r="AB3075">
            <v>0</v>
          </cell>
          <cell r="AC3075">
            <v>100</v>
          </cell>
          <cell r="AD3075" t="str">
            <v>XEU</v>
          </cell>
          <cell r="AE3075" t="str">
            <v>vetalmen</v>
          </cell>
          <cell r="AF3075" t="str">
            <v/>
          </cell>
          <cell r="AG3075" t="str">
            <v>0</v>
          </cell>
          <cell r="AH3075">
            <v>5</v>
          </cell>
          <cell r="AI3075" t="str">
            <v/>
          </cell>
          <cell r="AJ3075">
            <v>0</v>
          </cell>
          <cell r="AK3075" t="str">
            <v/>
          </cell>
          <cell r="AL3075" t="str">
            <v>Le Vet B.V.</v>
          </cell>
          <cell r="AM3075" t="str">
            <v>Le Vet B.V.</v>
          </cell>
          <cell r="AN3075" t="str">
            <v/>
          </cell>
          <cell r="AO3075" t="str">
            <v/>
          </cell>
          <cell r="AP3075" t="str">
            <v/>
          </cell>
          <cell r="AQ3075" t="str">
            <v>Le Vet B.V.</v>
          </cell>
          <cell r="AR3075" t="str">
            <v/>
          </cell>
          <cell r="AS3075" t="str">
            <v/>
          </cell>
          <cell r="AT3075" t="str">
            <v/>
          </cell>
          <cell r="AU3075">
            <v>34.290599999999998</v>
          </cell>
          <cell r="AV3075">
            <v>5296</v>
          </cell>
          <cell r="AW3075">
            <v>10218</v>
          </cell>
          <cell r="AX3075" t="str">
            <v/>
          </cell>
          <cell r="AY3075" t="str">
            <v/>
          </cell>
          <cell r="AZ3075" t="str">
            <v/>
          </cell>
          <cell r="BA3075" t="str">
            <v/>
          </cell>
          <cell r="BB3075">
            <v>5296</v>
          </cell>
          <cell r="BC3075">
            <v>10218</v>
          </cell>
        </row>
        <row r="3076">
          <cell r="A3076">
            <v>83413</v>
          </cell>
          <cell r="B3076">
            <v>5970</v>
          </cell>
          <cell r="C3076">
            <v>1</v>
          </cell>
          <cell r="D3076" t="str">
            <v>083413</v>
          </cell>
          <cell r="E3076" t="str">
            <v>QN05CM9102</v>
          </cell>
          <cell r="F3076" t="str">
            <v>Narcostart</v>
          </cell>
          <cell r="G3076" t="str">
            <v>stl</v>
          </cell>
          <cell r="H3076">
            <v>1</v>
          </cell>
          <cell r="I3076" t="str">
            <v>mg/ml</v>
          </cell>
          <cell r="J3076">
            <v>10</v>
          </cell>
          <cell r="K3076" t="str">
            <v>mg</v>
          </cell>
          <cell r="L3076">
            <v>1</v>
          </cell>
          <cell r="M3076" t="str">
            <v>hgl</v>
          </cell>
          <cell r="N3076" t="str">
            <v>fyrir hunda og ketti</v>
          </cell>
          <cell r="O3076" t="str">
            <v>QN05CM91</v>
          </cell>
          <cell r="P3076">
            <v>41456</v>
          </cell>
          <cell r="Q3076" t="str">
            <v/>
          </cell>
          <cell r="R3076" t="str">
            <v>R</v>
          </cell>
          <cell r="S3076" t="str">
            <v>0</v>
          </cell>
          <cell r="T3076" t="str">
            <v>0</v>
          </cell>
          <cell r="U3076">
            <v>0</v>
          </cell>
          <cell r="V3076">
            <v>0</v>
          </cell>
          <cell r="W3076" t="str">
            <v>0</v>
          </cell>
          <cell r="X3076">
            <v>0</v>
          </cell>
          <cell r="Y3076" t="str">
            <v>BVL</v>
          </cell>
          <cell r="Z3076">
            <v>1</v>
          </cell>
          <cell r="AA3076">
            <v>0</v>
          </cell>
          <cell r="AB3076">
            <v>0</v>
          </cell>
          <cell r="AC3076">
            <v>100</v>
          </cell>
          <cell r="AD3076" t="str">
            <v>XEU</v>
          </cell>
          <cell r="AE3076" t="str">
            <v>vetalmen</v>
          </cell>
          <cell r="AF3076" t="str">
            <v/>
          </cell>
          <cell r="AG3076" t="str">
            <v>0</v>
          </cell>
          <cell r="AH3076">
            <v>10</v>
          </cell>
          <cell r="AI3076" t="str">
            <v/>
          </cell>
          <cell r="AJ3076">
            <v>0</v>
          </cell>
          <cell r="AK3076" t="str">
            <v/>
          </cell>
          <cell r="AL3076" t="str">
            <v>Dýraheilsa ehf</v>
          </cell>
          <cell r="AM3076" t="str">
            <v>Le Vet B.V.</v>
          </cell>
          <cell r="AN3076" t="str">
            <v>Metetomidinum</v>
          </cell>
          <cell r="AO3076" t="str">
            <v/>
          </cell>
          <cell r="AP3076" t="str">
            <v/>
          </cell>
          <cell r="AQ3076" t="str">
            <v/>
          </cell>
          <cell r="AR3076" t="str">
            <v/>
          </cell>
          <cell r="AS3076" t="str">
            <v/>
          </cell>
          <cell r="AT3076" t="str">
            <v/>
          </cell>
          <cell r="AU3076">
            <v>39.320300000000003</v>
          </cell>
          <cell r="AV3076">
            <v>6073</v>
          </cell>
          <cell r="AW3076">
            <v>11692</v>
          </cell>
          <cell r="AX3076" t="str">
            <v/>
          </cell>
          <cell r="AY3076" t="str">
            <v/>
          </cell>
          <cell r="AZ3076">
            <v>6073</v>
          </cell>
          <cell r="BA3076" t="str">
            <v/>
          </cell>
          <cell r="BB3076">
            <v>6073</v>
          </cell>
          <cell r="BC3076">
            <v>11692</v>
          </cell>
        </row>
        <row r="3077">
          <cell r="A3077">
            <v>165306</v>
          </cell>
          <cell r="B3077">
            <v>4739</v>
          </cell>
          <cell r="C3077">
            <v>1</v>
          </cell>
          <cell r="D3077" t="str">
            <v>165306</v>
          </cell>
          <cell r="E3077" t="str">
            <v>QN05CM9101</v>
          </cell>
          <cell r="F3077" t="str">
            <v>Dorbene vet.</v>
          </cell>
          <cell r="G3077" t="str">
            <v>stl</v>
          </cell>
          <cell r="H3077">
            <v>1</v>
          </cell>
          <cell r="I3077" t="str">
            <v>mg/ml</v>
          </cell>
          <cell r="J3077">
            <v>10</v>
          </cell>
          <cell r="K3077" t="str">
            <v>mg</v>
          </cell>
          <cell r="L3077">
            <v>1</v>
          </cell>
          <cell r="M3077" t="str">
            <v>hgl</v>
          </cell>
          <cell r="N3077" t="str">
            <v/>
          </cell>
          <cell r="O3077" t="str">
            <v>QN05CM91</v>
          </cell>
          <cell r="P3077">
            <v>39934</v>
          </cell>
          <cell r="Q3077" t="str">
            <v/>
          </cell>
          <cell r="R3077" t="str">
            <v>R</v>
          </cell>
          <cell r="S3077" t="str">
            <v>0</v>
          </cell>
          <cell r="T3077" t="str">
            <v>0</v>
          </cell>
          <cell r="U3077">
            <v>0</v>
          </cell>
          <cell r="V3077">
            <v>0</v>
          </cell>
          <cell r="W3077" t="str">
            <v>0</v>
          </cell>
          <cell r="X3077">
            <v>0</v>
          </cell>
          <cell r="Y3077" t="str">
            <v>LAS</v>
          </cell>
          <cell r="Z3077">
            <v>1</v>
          </cell>
          <cell r="AA3077">
            <v>0</v>
          </cell>
          <cell r="AB3077">
            <v>0</v>
          </cell>
          <cell r="AC3077">
            <v>100</v>
          </cell>
          <cell r="AD3077" t="str">
            <v>XEU</v>
          </cell>
          <cell r="AE3077" t="str">
            <v>vetalmen</v>
          </cell>
          <cell r="AF3077" t="str">
            <v/>
          </cell>
          <cell r="AG3077" t="str">
            <v>0</v>
          </cell>
          <cell r="AH3077">
            <v>10</v>
          </cell>
          <cell r="AI3077" t="str">
            <v/>
          </cell>
          <cell r="AJ3077">
            <v>0</v>
          </cell>
          <cell r="AK3077" t="str">
            <v/>
          </cell>
          <cell r="AL3077" t="str">
            <v>Dýraheilsa ehf</v>
          </cell>
          <cell r="AM3077" t="str">
            <v>Laboratorios SYVA S.A.</v>
          </cell>
          <cell r="AN3077" t="str">
            <v>Metetomidinum</v>
          </cell>
          <cell r="AO3077" t="str">
            <v/>
          </cell>
          <cell r="AP3077" t="str">
            <v/>
          </cell>
          <cell r="AQ3077" t="str">
            <v/>
          </cell>
          <cell r="AR3077" t="str">
            <v/>
          </cell>
          <cell r="AS3077" t="str">
            <v/>
          </cell>
          <cell r="AT3077" t="str">
            <v/>
          </cell>
          <cell r="AU3077">
            <v>43.625900000000001</v>
          </cell>
          <cell r="AV3077">
            <v>6738</v>
          </cell>
          <cell r="AW3077">
            <v>12954</v>
          </cell>
          <cell r="AX3077" t="str">
            <v/>
          </cell>
          <cell r="AY3077" t="str">
            <v/>
          </cell>
          <cell r="AZ3077">
            <v>6738</v>
          </cell>
          <cell r="BA3077" t="str">
            <v/>
          </cell>
          <cell r="BB3077">
            <v>6738</v>
          </cell>
          <cell r="BC3077">
            <v>12954</v>
          </cell>
        </row>
        <row r="3078">
          <cell r="A3078">
            <v>11561</v>
          </cell>
          <cell r="B3078">
            <v>413</v>
          </cell>
          <cell r="C3078">
            <v>1</v>
          </cell>
          <cell r="D3078" t="str">
            <v>011561</v>
          </cell>
          <cell r="E3078" t="str">
            <v>QN05CM9203</v>
          </cell>
          <cell r="F3078" t="str">
            <v>Chanazine, vet.</v>
          </cell>
          <cell r="G3078" t="str">
            <v>stl</v>
          </cell>
          <cell r="H3078">
            <v>2</v>
          </cell>
          <cell r="I3078" t="str">
            <v>%</v>
          </cell>
          <cell r="J3078">
            <v>25</v>
          </cell>
          <cell r="K3078" t="str">
            <v>ml</v>
          </cell>
          <cell r="L3078">
            <v>1</v>
          </cell>
          <cell r="M3078" t="str">
            <v>hgl</v>
          </cell>
          <cell r="N3078" t="str">
            <v/>
          </cell>
          <cell r="O3078" t="str">
            <v>QN05CM92</v>
          </cell>
          <cell r="P3078">
            <v>37500</v>
          </cell>
          <cell r="Q3078" t="str">
            <v/>
          </cell>
          <cell r="R3078" t="str">
            <v>R</v>
          </cell>
          <cell r="S3078" t="str">
            <v>0</v>
          </cell>
          <cell r="T3078" t="str">
            <v>0</v>
          </cell>
          <cell r="U3078">
            <v>0</v>
          </cell>
          <cell r="V3078">
            <v>0</v>
          </cell>
          <cell r="W3078" t="str">
            <v>0</v>
          </cell>
          <cell r="X3078">
            <v>0</v>
          </cell>
          <cell r="Y3078" t="str">
            <v>CHP</v>
          </cell>
          <cell r="Z3078">
            <v>1</v>
          </cell>
          <cell r="AA3078">
            <v>0</v>
          </cell>
          <cell r="AB3078">
            <v>0</v>
          </cell>
          <cell r="AC3078">
            <v>100</v>
          </cell>
          <cell r="AD3078" t="str">
            <v>XEU</v>
          </cell>
          <cell r="AE3078" t="str">
            <v>vetalmen</v>
          </cell>
          <cell r="AF3078" t="str">
            <v/>
          </cell>
          <cell r="AG3078" t="str">
            <v>0</v>
          </cell>
          <cell r="AH3078">
            <v>25</v>
          </cell>
          <cell r="AI3078" t="str">
            <v/>
          </cell>
          <cell r="AJ3078">
            <v>0</v>
          </cell>
          <cell r="AK3078" t="str">
            <v/>
          </cell>
          <cell r="AL3078" t="str">
            <v>Icepharma hf</v>
          </cell>
          <cell r="AM3078" t="str">
            <v>Chanelle Pharmaceuticals</v>
          </cell>
          <cell r="AN3078" t="str">
            <v/>
          </cell>
          <cell r="AO3078" t="str">
            <v/>
          </cell>
          <cell r="AP3078" t="str">
            <v/>
          </cell>
          <cell r="AQ3078" t="str">
            <v/>
          </cell>
          <cell r="AR3078" t="str">
            <v/>
          </cell>
          <cell r="AS3078" t="str">
            <v/>
          </cell>
          <cell r="AT3078" t="str">
            <v/>
          </cell>
          <cell r="AU3078">
            <v>12.090999999999999</v>
          </cell>
          <cell r="AV3078">
            <v>1867</v>
          </cell>
          <cell r="AW3078">
            <v>3669</v>
          </cell>
          <cell r="AX3078" t="str">
            <v/>
          </cell>
          <cell r="AY3078" t="str">
            <v/>
          </cell>
          <cell r="AZ3078">
            <v>1867</v>
          </cell>
          <cell r="BA3078" t="str">
            <v/>
          </cell>
          <cell r="BB3078">
            <v>1867</v>
          </cell>
          <cell r="BC3078">
            <v>3669</v>
          </cell>
        </row>
        <row r="3079">
          <cell r="A3079">
            <v>8497</v>
          </cell>
          <cell r="B3079">
            <v>308</v>
          </cell>
          <cell r="C3079">
            <v>1</v>
          </cell>
          <cell r="D3079" t="str">
            <v>008497</v>
          </cell>
          <cell r="E3079" t="str">
            <v>QN05CM9203</v>
          </cell>
          <cell r="F3079" t="str">
            <v>Chanazine, vet.</v>
          </cell>
          <cell r="G3079" t="str">
            <v>stl</v>
          </cell>
          <cell r="H3079">
            <v>10</v>
          </cell>
          <cell r="I3079" t="str">
            <v>%</v>
          </cell>
          <cell r="J3079">
            <v>50</v>
          </cell>
          <cell r="K3079" t="str">
            <v>ml</v>
          </cell>
          <cell r="L3079">
            <v>1</v>
          </cell>
          <cell r="M3079" t="str">
            <v>hgl</v>
          </cell>
          <cell r="N3079" t="str">
            <v/>
          </cell>
          <cell r="O3079" t="str">
            <v>QN05CM92</v>
          </cell>
          <cell r="P3079">
            <v>37196</v>
          </cell>
          <cell r="Q3079" t="str">
            <v/>
          </cell>
          <cell r="R3079" t="str">
            <v>R</v>
          </cell>
          <cell r="S3079" t="str">
            <v>0</v>
          </cell>
          <cell r="T3079" t="str">
            <v>0</v>
          </cell>
          <cell r="U3079">
            <v>0</v>
          </cell>
          <cell r="V3079">
            <v>0</v>
          </cell>
          <cell r="W3079" t="str">
            <v>0</v>
          </cell>
          <cell r="X3079">
            <v>0</v>
          </cell>
          <cell r="Y3079" t="str">
            <v>CHP</v>
          </cell>
          <cell r="Z3079">
            <v>1</v>
          </cell>
          <cell r="AA3079">
            <v>0</v>
          </cell>
          <cell r="AB3079">
            <v>0</v>
          </cell>
          <cell r="AC3079">
            <v>100</v>
          </cell>
          <cell r="AD3079" t="str">
            <v>XEU</v>
          </cell>
          <cell r="AE3079" t="str">
            <v>vetalmen</v>
          </cell>
          <cell r="AF3079" t="str">
            <v/>
          </cell>
          <cell r="AG3079" t="str">
            <v>0</v>
          </cell>
          <cell r="AH3079">
            <v>50</v>
          </cell>
          <cell r="AI3079" t="str">
            <v/>
          </cell>
          <cell r="AJ3079">
            <v>0</v>
          </cell>
          <cell r="AK3079" t="str">
            <v/>
          </cell>
          <cell r="AL3079" t="str">
            <v>Icepharma hf</v>
          </cell>
          <cell r="AM3079" t="str">
            <v>Chanelle Pharmaceuticals</v>
          </cell>
          <cell r="AN3079" t="str">
            <v/>
          </cell>
          <cell r="AO3079" t="str">
            <v/>
          </cell>
          <cell r="AP3079" t="str">
            <v/>
          </cell>
          <cell r="AQ3079" t="str">
            <v/>
          </cell>
          <cell r="AR3079" t="str">
            <v/>
          </cell>
          <cell r="AS3079" t="str">
            <v/>
          </cell>
          <cell r="AT3079" t="str">
            <v/>
          </cell>
          <cell r="AU3079">
            <v>67.494</v>
          </cell>
          <cell r="AV3079">
            <v>10424</v>
          </cell>
          <cell r="AW3079">
            <v>19947</v>
          </cell>
          <cell r="AX3079" t="str">
            <v/>
          </cell>
          <cell r="AY3079" t="str">
            <v/>
          </cell>
          <cell r="AZ3079">
            <v>10424</v>
          </cell>
          <cell r="BA3079" t="str">
            <v/>
          </cell>
          <cell r="BB3079">
            <v>10424</v>
          </cell>
          <cell r="BC3079">
            <v>19947</v>
          </cell>
        </row>
        <row r="3080">
          <cell r="A3080">
            <v>148999</v>
          </cell>
          <cell r="B3080">
            <v>1706</v>
          </cell>
          <cell r="C3080">
            <v>1</v>
          </cell>
          <cell r="D3080" t="str">
            <v>148999</v>
          </cell>
          <cell r="E3080" t="str">
            <v>QN05CM9201</v>
          </cell>
          <cell r="F3080" t="str">
            <v>Rompun, vet.</v>
          </cell>
          <cell r="G3080" t="str">
            <v>stl</v>
          </cell>
          <cell r="H3080">
            <v>20</v>
          </cell>
          <cell r="I3080" t="str">
            <v>mg/ml</v>
          </cell>
          <cell r="J3080">
            <v>25</v>
          </cell>
          <cell r="K3080" t="str">
            <v>ml</v>
          </cell>
          <cell r="L3080">
            <v>1</v>
          </cell>
          <cell r="M3080" t="str">
            <v>hgl</v>
          </cell>
          <cell r="N3080" t="str">
            <v/>
          </cell>
          <cell r="O3080" t="str">
            <v>QN05CM92</v>
          </cell>
          <cell r="P3080">
            <v>26634</v>
          </cell>
          <cell r="Q3080" t="str">
            <v/>
          </cell>
          <cell r="R3080" t="str">
            <v>R</v>
          </cell>
          <cell r="S3080" t="str">
            <v>0</v>
          </cell>
          <cell r="T3080" t="str">
            <v>0</v>
          </cell>
          <cell r="U3080">
            <v>0</v>
          </cell>
          <cell r="V3080">
            <v>0</v>
          </cell>
          <cell r="W3080" t="str">
            <v>0</v>
          </cell>
          <cell r="X3080">
            <v>0</v>
          </cell>
          <cell r="Y3080" t="str">
            <v>BAN</v>
          </cell>
          <cell r="Z3080">
            <v>1</v>
          </cell>
          <cell r="AA3080">
            <v>0</v>
          </cell>
          <cell r="AB3080">
            <v>0</v>
          </cell>
          <cell r="AC3080">
            <v>100</v>
          </cell>
          <cell r="AD3080" t="str">
            <v>DKK</v>
          </cell>
          <cell r="AE3080" t="str">
            <v>vetalmen</v>
          </cell>
          <cell r="AF3080" t="str">
            <v/>
          </cell>
          <cell r="AG3080" t="str">
            <v>0</v>
          </cell>
          <cell r="AH3080">
            <v>25</v>
          </cell>
          <cell r="AI3080" t="str">
            <v/>
          </cell>
          <cell r="AJ3080">
            <v>0</v>
          </cell>
          <cell r="AK3080" t="str">
            <v/>
          </cell>
          <cell r="AL3080" t="str">
            <v>Icepharma hf</v>
          </cell>
          <cell r="AM3080" t="str">
            <v>Bayer Animal Health GmbH</v>
          </cell>
          <cell r="AN3080" t="str">
            <v/>
          </cell>
          <cell r="AO3080" t="str">
            <v/>
          </cell>
          <cell r="AP3080" t="str">
            <v/>
          </cell>
          <cell r="AQ3080" t="str">
            <v/>
          </cell>
          <cell r="AR3080" t="str">
            <v/>
          </cell>
          <cell r="AS3080" t="str">
            <v/>
          </cell>
          <cell r="AT3080" t="str">
            <v/>
          </cell>
          <cell r="AU3080">
            <v>169.959</v>
          </cell>
          <cell r="AV3080">
            <v>3528</v>
          </cell>
          <cell r="AW3080">
            <v>6864</v>
          </cell>
          <cell r="AX3080" t="str">
            <v/>
          </cell>
          <cell r="AY3080" t="str">
            <v/>
          </cell>
          <cell r="AZ3080">
            <v>3528</v>
          </cell>
          <cell r="BA3080" t="str">
            <v/>
          </cell>
          <cell r="BB3080">
            <v>3528</v>
          </cell>
          <cell r="BC3080">
            <v>6864</v>
          </cell>
        </row>
        <row r="3081">
          <cell r="A3081">
            <v>530701</v>
          </cell>
          <cell r="B3081">
            <v>5972</v>
          </cell>
          <cell r="C3081">
            <v>1</v>
          </cell>
          <cell r="D3081" t="str">
            <v>530701</v>
          </cell>
          <cell r="E3081" t="str">
            <v>QN05CM9204</v>
          </cell>
          <cell r="F3081" t="str">
            <v>Nerfasin vet.</v>
          </cell>
          <cell r="G3081" t="str">
            <v>stl</v>
          </cell>
          <cell r="H3081">
            <v>20</v>
          </cell>
          <cell r="I3081" t="str">
            <v>mg/ml</v>
          </cell>
          <cell r="J3081">
            <v>25</v>
          </cell>
          <cell r="K3081" t="str">
            <v>ml</v>
          </cell>
          <cell r="L3081">
            <v>1</v>
          </cell>
          <cell r="M3081" t="str">
            <v>hgl</v>
          </cell>
          <cell r="N3081" t="str">
            <v>nautg. hestar,hundar og kettir</v>
          </cell>
          <cell r="O3081" t="str">
            <v>QN05CM92</v>
          </cell>
          <cell r="P3081">
            <v>41456</v>
          </cell>
          <cell r="Q3081" t="str">
            <v/>
          </cell>
          <cell r="R3081" t="str">
            <v>R</v>
          </cell>
          <cell r="S3081" t="str">
            <v>0</v>
          </cell>
          <cell r="T3081" t="str">
            <v>0</v>
          </cell>
          <cell r="U3081">
            <v>0</v>
          </cell>
          <cell r="V3081">
            <v>0</v>
          </cell>
          <cell r="W3081" t="str">
            <v>0</v>
          </cell>
          <cell r="X3081">
            <v>0</v>
          </cell>
          <cell r="Y3081" t="str">
            <v>BVL</v>
          </cell>
          <cell r="Z3081">
            <v>1</v>
          </cell>
          <cell r="AA3081">
            <v>0</v>
          </cell>
          <cell r="AB3081">
            <v>0</v>
          </cell>
          <cell r="AC3081">
            <v>100</v>
          </cell>
          <cell r="AD3081" t="str">
            <v>XEU</v>
          </cell>
          <cell r="AE3081" t="str">
            <v>vetalmen</v>
          </cell>
          <cell r="AF3081" t="str">
            <v/>
          </cell>
          <cell r="AG3081" t="str">
            <v>0</v>
          </cell>
          <cell r="AH3081">
            <v>25</v>
          </cell>
          <cell r="AI3081" t="str">
            <v/>
          </cell>
          <cell r="AJ3081">
            <v>0</v>
          </cell>
          <cell r="AK3081" t="str">
            <v/>
          </cell>
          <cell r="AL3081" t="str">
            <v>Dýraheilsa ehf</v>
          </cell>
          <cell r="AM3081" t="str">
            <v>Le Vet B.V.</v>
          </cell>
          <cell r="AN3081" t="str">
            <v/>
          </cell>
          <cell r="AO3081" t="str">
            <v/>
          </cell>
          <cell r="AP3081" t="str">
            <v/>
          </cell>
          <cell r="AQ3081" t="str">
            <v/>
          </cell>
          <cell r="AR3081" t="str">
            <v/>
          </cell>
          <cell r="AS3081" t="str">
            <v/>
          </cell>
          <cell r="AT3081" t="str">
            <v/>
          </cell>
          <cell r="AU3081">
            <v>10.273300000000001</v>
          </cell>
          <cell r="AV3081">
            <v>1587</v>
          </cell>
          <cell r="AW3081">
            <v>3119</v>
          </cell>
          <cell r="AX3081" t="str">
            <v/>
          </cell>
          <cell r="AY3081" t="str">
            <v/>
          </cell>
          <cell r="AZ3081">
            <v>1587</v>
          </cell>
          <cell r="BA3081" t="str">
            <v/>
          </cell>
          <cell r="BB3081">
            <v>1587</v>
          </cell>
          <cell r="BC3081">
            <v>3119</v>
          </cell>
        </row>
        <row r="3082">
          <cell r="A3082">
            <v>132717</v>
          </cell>
          <cell r="B3082">
            <v>5973</v>
          </cell>
          <cell r="C3082">
            <v>1</v>
          </cell>
          <cell r="D3082" t="str">
            <v>132717</v>
          </cell>
          <cell r="E3082" t="str">
            <v>QN05CM9204</v>
          </cell>
          <cell r="F3082" t="str">
            <v>Nerfasin vet.</v>
          </cell>
          <cell r="G3082" t="str">
            <v>stl</v>
          </cell>
          <cell r="H3082">
            <v>100</v>
          </cell>
          <cell r="I3082" t="str">
            <v>mg/ml</v>
          </cell>
          <cell r="J3082">
            <v>50</v>
          </cell>
          <cell r="K3082" t="str">
            <v>ml</v>
          </cell>
          <cell r="L3082">
            <v>1</v>
          </cell>
          <cell r="M3082" t="str">
            <v>hgl</v>
          </cell>
          <cell r="N3082" t="str">
            <v>fyrir nautgripi og hesta</v>
          </cell>
          <cell r="O3082" t="str">
            <v>QN05CM92</v>
          </cell>
          <cell r="P3082">
            <v>41456</v>
          </cell>
          <cell r="Q3082" t="str">
            <v/>
          </cell>
          <cell r="R3082" t="str">
            <v>R</v>
          </cell>
          <cell r="S3082" t="str">
            <v>0</v>
          </cell>
          <cell r="T3082" t="str">
            <v>0</v>
          </cell>
          <cell r="U3082">
            <v>0</v>
          </cell>
          <cell r="V3082">
            <v>0</v>
          </cell>
          <cell r="W3082" t="str">
            <v>0</v>
          </cell>
          <cell r="X3082">
            <v>0</v>
          </cell>
          <cell r="Y3082" t="str">
            <v>BVL</v>
          </cell>
          <cell r="Z3082">
            <v>1</v>
          </cell>
          <cell r="AA3082">
            <v>0</v>
          </cell>
          <cell r="AB3082">
            <v>0</v>
          </cell>
          <cell r="AC3082">
            <v>100</v>
          </cell>
          <cell r="AD3082" t="str">
            <v>XEU</v>
          </cell>
          <cell r="AE3082" t="str">
            <v>vetalmen</v>
          </cell>
          <cell r="AF3082" t="str">
            <v/>
          </cell>
          <cell r="AG3082" t="str">
            <v>0</v>
          </cell>
          <cell r="AH3082">
            <v>50</v>
          </cell>
          <cell r="AI3082" t="str">
            <v/>
          </cell>
          <cell r="AJ3082">
            <v>0</v>
          </cell>
          <cell r="AK3082" t="str">
            <v/>
          </cell>
          <cell r="AL3082" t="str">
            <v>Dýraheilsa ehf</v>
          </cell>
          <cell r="AM3082" t="str">
            <v>Le Vet B.V.</v>
          </cell>
          <cell r="AN3082" t="str">
            <v/>
          </cell>
          <cell r="AO3082" t="str">
            <v/>
          </cell>
          <cell r="AP3082" t="str">
            <v/>
          </cell>
          <cell r="AQ3082" t="str">
            <v/>
          </cell>
          <cell r="AR3082" t="str">
            <v/>
          </cell>
          <cell r="AS3082" t="str">
            <v/>
          </cell>
          <cell r="AT3082" t="str">
            <v/>
          </cell>
          <cell r="AU3082">
            <v>60.643099999999997</v>
          </cell>
          <cell r="AV3082">
            <v>9366</v>
          </cell>
          <cell r="AW3082">
            <v>17940</v>
          </cell>
          <cell r="AX3082" t="str">
            <v/>
          </cell>
          <cell r="AY3082" t="str">
            <v/>
          </cell>
          <cell r="AZ3082">
            <v>9366</v>
          </cell>
          <cell r="BA3082" t="str">
            <v/>
          </cell>
          <cell r="BB3082">
            <v>9366</v>
          </cell>
          <cell r="BC3082">
            <v>17940</v>
          </cell>
        </row>
        <row r="3083">
          <cell r="A3083">
            <v>182831</v>
          </cell>
          <cell r="B3083">
            <v>6495</v>
          </cell>
          <cell r="C3083">
            <v>1</v>
          </cell>
          <cell r="D3083" t="str">
            <v>182831</v>
          </cell>
          <cell r="E3083" t="str">
            <v>QN51AA0102</v>
          </cell>
          <cell r="F3083" t="str">
            <v>Exagon vet.</v>
          </cell>
          <cell r="G3083" t="str">
            <v>stl</v>
          </cell>
          <cell r="H3083">
            <v>400</v>
          </cell>
          <cell r="I3083" t="str">
            <v>mg/ml</v>
          </cell>
          <cell r="J3083">
            <v>100</v>
          </cell>
          <cell r="K3083" t="str">
            <v>ml</v>
          </cell>
          <cell r="L3083">
            <v>5</v>
          </cell>
          <cell r="M3083" t="str">
            <v>hgl</v>
          </cell>
          <cell r="N3083" t="str">
            <v/>
          </cell>
          <cell r="O3083" t="str">
            <v>QN51AA01</v>
          </cell>
          <cell r="P3083">
            <v>41883</v>
          </cell>
          <cell r="Q3083" t="str">
            <v/>
          </cell>
          <cell r="R3083" t="str">
            <v>R</v>
          </cell>
          <cell r="S3083" t="str">
            <v>0</v>
          </cell>
          <cell r="T3083" t="str">
            <v>0</v>
          </cell>
          <cell r="U3083">
            <v>1</v>
          </cell>
          <cell r="V3083">
            <v>0</v>
          </cell>
          <cell r="W3083" t="str">
            <v>0</v>
          </cell>
          <cell r="X3083">
            <v>0</v>
          </cell>
          <cell r="Y3083" t="str">
            <v>RPG</v>
          </cell>
          <cell r="Z3083">
            <v>1</v>
          </cell>
          <cell r="AA3083">
            <v>0</v>
          </cell>
          <cell r="AB3083">
            <v>0</v>
          </cell>
          <cell r="AC3083">
            <v>100</v>
          </cell>
          <cell r="AD3083" t="str">
            <v>XEU</v>
          </cell>
          <cell r="AE3083" t="str">
            <v>vetalmen</v>
          </cell>
          <cell r="AF3083" t="str">
            <v/>
          </cell>
          <cell r="AG3083" t="str">
            <v>0</v>
          </cell>
          <cell r="AH3083">
            <v>500</v>
          </cell>
          <cell r="AI3083" t="str">
            <v/>
          </cell>
          <cell r="AJ3083">
            <v>0</v>
          </cell>
          <cell r="AK3083" t="str">
            <v/>
          </cell>
          <cell r="AL3083" t="str">
            <v>Icepharma hf</v>
          </cell>
          <cell r="AM3083" t="str">
            <v>Richter Pharma AG</v>
          </cell>
          <cell r="AN3083" t="str">
            <v>Pentobarbital</v>
          </cell>
          <cell r="AO3083" t="str">
            <v/>
          </cell>
          <cell r="AP3083" t="str">
            <v/>
          </cell>
          <cell r="AQ3083" t="str">
            <v/>
          </cell>
          <cell r="AR3083" t="str">
            <v/>
          </cell>
          <cell r="AS3083" t="str">
            <v/>
          </cell>
          <cell r="AT3083" t="str">
            <v/>
          </cell>
          <cell r="AU3083">
            <v>130.4599</v>
          </cell>
          <cell r="AV3083">
            <v>20148</v>
          </cell>
          <cell r="AW3083">
            <v>38395</v>
          </cell>
          <cell r="AX3083" t="str">
            <v/>
          </cell>
          <cell r="AY3083" t="str">
            <v/>
          </cell>
          <cell r="AZ3083" t="str">
            <v/>
          </cell>
          <cell r="BA3083" t="str">
            <v/>
          </cell>
          <cell r="BB3083">
            <v>20148</v>
          </cell>
          <cell r="BC3083">
            <v>38395</v>
          </cell>
        </row>
        <row r="3084">
          <cell r="A3084">
            <v>450009</v>
          </cell>
          <cell r="B3084">
            <v>5432</v>
          </cell>
          <cell r="C3084">
            <v>1</v>
          </cell>
          <cell r="D3084" t="str">
            <v>450009</v>
          </cell>
          <cell r="E3084" t="str">
            <v>QN51AA0101</v>
          </cell>
          <cell r="F3084" t="str">
            <v>Euthasol vet.</v>
          </cell>
          <cell r="G3084" t="str">
            <v>stl</v>
          </cell>
          <cell r="H3084">
            <v>400</v>
          </cell>
          <cell r="I3084" t="str">
            <v>mg/ml</v>
          </cell>
          <cell r="J3084">
            <v>100</v>
          </cell>
          <cell r="K3084" t="str">
            <v>ml</v>
          </cell>
          <cell r="L3084">
            <v>1</v>
          </cell>
          <cell r="M3084" t="str">
            <v>fl</v>
          </cell>
          <cell r="N3084" t="str">
            <v/>
          </cell>
          <cell r="O3084" t="str">
            <v>QN51AA01</v>
          </cell>
          <cell r="P3084">
            <v>41091</v>
          </cell>
          <cell r="Q3084" t="str">
            <v/>
          </cell>
          <cell r="R3084" t="str">
            <v>R</v>
          </cell>
          <cell r="S3084" t="str">
            <v>0</v>
          </cell>
          <cell r="T3084" t="str">
            <v>0</v>
          </cell>
          <cell r="U3084">
            <v>1</v>
          </cell>
          <cell r="V3084">
            <v>0</v>
          </cell>
          <cell r="W3084" t="str">
            <v>0</v>
          </cell>
          <cell r="X3084">
            <v>0</v>
          </cell>
          <cell r="Y3084" t="str">
            <v>LEV</v>
          </cell>
          <cell r="Z3084">
            <v>1</v>
          </cell>
          <cell r="AA3084">
            <v>0</v>
          </cell>
          <cell r="AB3084">
            <v>0</v>
          </cell>
          <cell r="AC3084">
            <v>100</v>
          </cell>
          <cell r="AD3084" t="str">
            <v>XEU</v>
          </cell>
          <cell r="AE3084" t="str">
            <v>vetalmen</v>
          </cell>
          <cell r="AF3084" t="str">
            <v/>
          </cell>
          <cell r="AG3084" t="str">
            <v>0</v>
          </cell>
          <cell r="AH3084">
            <v>100</v>
          </cell>
          <cell r="AI3084" t="str">
            <v/>
          </cell>
          <cell r="AJ3084">
            <v>0</v>
          </cell>
          <cell r="AK3084" t="str">
            <v/>
          </cell>
          <cell r="AL3084" t="str">
            <v>Le Vet B.V.</v>
          </cell>
          <cell r="AM3084" t="str">
            <v>Le Vet B.V.</v>
          </cell>
          <cell r="AN3084" t="str">
            <v>Pentobarbital</v>
          </cell>
          <cell r="AO3084" t="str">
            <v/>
          </cell>
          <cell r="AP3084" t="str">
            <v/>
          </cell>
          <cell r="AQ3084" t="str">
            <v>Le Vet B.V.</v>
          </cell>
          <cell r="AR3084" t="str">
            <v/>
          </cell>
          <cell r="AS3084" t="str">
            <v/>
          </cell>
          <cell r="AT3084" t="str">
            <v/>
          </cell>
          <cell r="AU3084">
            <v>29.4255</v>
          </cell>
          <cell r="AV3084">
            <v>4545</v>
          </cell>
          <cell r="AW3084">
            <v>8793</v>
          </cell>
          <cell r="AX3084" t="str">
            <v/>
          </cell>
          <cell r="AY3084" t="str">
            <v/>
          </cell>
          <cell r="AZ3084">
            <v>4545</v>
          </cell>
          <cell r="BA3084" t="str">
            <v/>
          </cell>
          <cell r="BB3084">
            <v>4545</v>
          </cell>
          <cell r="BC3084">
            <v>8793</v>
          </cell>
        </row>
        <row r="3085">
          <cell r="A3085">
            <v>117770</v>
          </cell>
          <cell r="B3085">
            <v>1547</v>
          </cell>
          <cell r="C3085">
            <v>1</v>
          </cell>
          <cell r="D3085" t="str">
            <v>117770</v>
          </cell>
          <cell r="E3085" t="str">
            <v>QP51AJ0101</v>
          </cell>
          <cell r="F3085" t="str">
            <v>Baycox Vet.</v>
          </cell>
          <cell r="G3085" t="str">
            <v>mixtúra</v>
          </cell>
          <cell r="H3085">
            <v>50</v>
          </cell>
          <cell r="I3085" t="str">
            <v>mg/ml</v>
          </cell>
          <cell r="J3085">
            <v>250</v>
          </cell>
          <cell r="K3085" t="str">
            <v>ml</v>
          </cell>
          <cell r="L3085">
            <v>1</v>
          </cell>
          <cell r="M3085" t="str">
            <v>fl</v>
          </cell>
          <cell r="N3085" t="str">
            <v/>
          </cell>
          <cell r="O3085" t="str">
            <v>QP51AJ01</v>
          </cell>
          <cell r="P3085">
            <v>38687</v>
          </cell>
          <cell r="Q3085" t="str">
            <v/>
          </cell>
          <cell r="R3085" t="str">
            <v>R</v>
          </cell>
          <cell r="S3085" t="str">
            <v>0</v>
          </cell>
          <cell r="T3085" t="str">
            <v>0</v>
          </cell>
          <cell r="U3085">
            <v>0</v>
          </cell>
          <cell r="V3085">
            <v>0</v>
          </cell>
          <cell r="W3085" t="str">
            <v>0</v>
          </cell>
          <cell r="X3085">
            <v>0</v>
          </cell>
          <cell r="Y3085" t="str">
            <v>BAN</v>
          </cell>
          <cell r="Z3085">
            <v>0</v>
          </cell>
          <cell r="AA3085">
            <v>0</v>
          </cell>
          <cell r="AB3085">
            <v>0</v>
          </cell>
          <cell r="AC3085">
            <v>100</v>
          </cell>
          <cell r="AD3085" t="str">
            <v>DKK</v>
          </cell>
          <cell r="AE3085" t="str">
            <v>vetorma</v>
          </cell>
          <cell r="AF3085" t="str">
            <v/>
          </cell>
          <cell r="AG3085" t="str">
            <v>0</v>
          </cell>
          <cell r="AH3085">
            <v>250</v>
          </cell>
          <cell r="AI3085" t="str">
            <v/>
          </cell>
          <cell r="AJ3085">
            <v>0</v>
          </cell>
          <cell r="AK3085" t="str">
            <v/>
          </cell>
          <cell r="AL3085" t="str">
            <v>Icepharma hf</v>
          </cell>
          <cell r="AM3085" t="str">
            <v>Bayer Animal Health GmbH</v>
          </cell>
          <cell r="AN3085" t="str">
            <v/>
          </cell>
          <cell r="AO3085" t="str">
            <v/>
          </cell>
          <cell r="AP3085" t="str">
            <v/>
          </cell>
          <cell r="AQ3085" t="str">
            <v/>
          </cell>
          <cell r="AR3085" t="str">
            <v/>
          </cell>
          <cell r="AS3085" t="str">
            <v/>
          </cell>
          <cell r="AT3085" t="str">
            <v/>
          </cell>
          <cell r="AU3085">
            <v>456.11200000000002</v>
          </cell>
          <cell r="AV3085">
            <v>9469</v>
          </cell>
          <cell r="AW3085">
            <v>16321</v>
          </cell>
          <cell r="AX3085" t="str">
            <v/>
          </cell>
          <cell r="AY3085" t="str">
            <v/>
          </cell>
          <cell r="AZ3085">
            <v>9469</v>
          </cell>
          <cell r="BA3085" t="str">
            <v/>
          </cell>
          <cell r="BB3085">
            <v>9469</v>
          </cell>
          <cell r="BC3085">
            <v>16321</v>
          </cell>
        </row>
        <row r="3086">
          <cell r="A3086">
            <v>123641</v>
          </cell>
          <cell r="B3086">
            <v>6257</v>
          </cell>
          <cell r="C3086">
            <v>1</v>
          </cell>
          <cell r="D3086" t="str">
            <v>123641</v>
          </cell>
          <cell r="E3086" t="str">
            <v>QP51AJ0102</v>
          </cell>
          <cell r="F3086" t="str">
            <v>Baycox Sheep vet.</v>
          </cell>
          <cell r="G3086" t="str">
            <v>mixtúra</v>
          </cell>
          <cell r="H3086">
            <v>50</v>
          </cell>
          <cell r="I3086" t="str">
            <v>mg/ml</v>
          </cell>
          <cell r="J3086">
            <v>1000</v>
          </cell>
          <cell r="K3086" t="str">
            <v>ml</v>
          </cell>
          <cell r="L3086">
            <v>1</v>
          </cell>
          <cell r="M3086" t="str">
            <v>glas</v>
          </cell>
          <cell r="N3086" t="str">
            <v/>
          </cell>
          <cell r="O3086" t="str">
            <v>QP51AJ01</v>
          </cell>
          <cell r="P3086">
            <v>41699</v>
          </cell>
          <cell r="Q3086" t="str">
            <v/>
          </cell>
          <cell r="R3086" t="str">
            <v>R</v>
          </cell>
          <cell r="S3086" t="str">
            <v>0</v>
          </cell>
          <cell r="T3086" t="str">
            <v>0</v>
          </cell>
          <cell r="U3086">
            <v>0</v>
          </cell>
          <cell r="V3086">
            <v>0</v>
          </cell>
          <cell r="W3086" t="str">
            <v>0</v>
          </cell>
          <cell r="X3086">
            <v>0</v>
          </cell>
          <cell r="Y3086" t="str">
            <v>BAN</v>
          </cell>
          <cell r="Z3086">
            <v>0</v>
          </cell>
          <cell r="AA3086">
            <v>0</v>
          </cell>
          <cell r="AB3086">
            <v>0</v>
          </cell>
          <cell r="AC3086">
            <v>100</v>
          </cell>
          <cell r="AD3086" t="str">
            <v>DKK</v>
          </cell>
          <cell r="AE3086" t="str">
            <v>vetorma</v>
          </cell>
          <cell r="AF3086" t="str">
            <v/>
          </cell>
          <cell r="AG3086" t="str">
            <v>0</v>
          </cell>
          <cell r="AH3086">
            <v>1000</v>
          </cell>
          <cell r="AI3086" t="str">
            <v/>
          </cell>
          <cell r="AJ3086">
            <v>0</v>
          </cell>
          <cell r="AK3086" t="str">
            <v/>
          </cell>
          <cell r="AL3086" t="str">
            <v>Icepharma hf</v>
          </cell>
          <cell r="AM3086" t="str">
            <v>Bayer Animal Health GmbH</v>
          </cell>
          <cell r="AN3086" t="str">
            <v/>
          </cell>
          <cell r="AO3086" t="str">
            <v/>
          </cell>
          <cell r="AP3086" t="str">
            <v/>
          </cell>
          <cell r="AQ3086" t="str">
            <v/>
          </cell>
          <cell r="AR3086" t="str">
            <v/>
          </cell>
          <cell r="AS3086" t="str">
            <v/>
          </cell>
          <cell r="AT3086" t="str">
            <v/>
          </cell>
          <cell r="AU3086">
            <v>1496.154</v>
          </cell>
          <cell r="AV3086">
            <v>31061</v>
          </cell>
          <cell r="AW3086">
            <v>53537</v>
          </cell>
          <cell r="AX3086" t="str">
            <v/>
          </cell>
          <cell r="AY3086" t="str">
            <v/>
          </cell>
          <cell r="AZ3086">
            <v>31061</v>
          </cell>
          <cell r="BA3086" t="str">
            <v/>
          </cell>
          <cell r="BB3086">
            <v>31061</v>
          </cell>
          <cell r="BC3086">
            <v>53537</v>
          </cell>
        </row>
        <row r="3087">
          <cell r="A3087">
            <v>7494</v>
          </cell>
          <cell r="B3087">
            <v>253</v>
          </cell>
          <cell r="C3087">
            <v>1</v>
          </cell>
          <cell r="D3087" t="str">
            <v>007494</v>
          </cell>
          <cell r="E3087" t="str">
            <v>QP52AA0101</v>
          </cell>
          <cell r="F3087" t="str">
            <v>Droncit vet.</v>
          </cell>
          <cell r="G3087" t="str">
            <v>hlaup</v>
          </cell>
          <cell r="H3087">
            <v>9</v>
          </cell>
          <cell r="I3087" t="str">
            <v>%</v>
          </cell>
          <cell r="J3087">
            <v>6.67</v>
          </cell>
          <cell r="K3087" t="str">
            <v>g</v>
          </cell>
          <cell r="L3087">
            <v>1</v>
          </cell>
          <cell r="M3087" t="str">
            <v>dæla</v>
          </cell>
          <cell r="N3087" t="str">
            <v>til inntöku</v>
          </cell>
          <cell r="O3087" t="str">
            <v>QP52AA01</v>
          </cell>
          <cell r="P3087">
            <v>37347</v>
          </cell>
          <cell r="Q3087" t="str">
            <v/>
          </cell>
          <cell r="R3087" t="str">
            <v>R</v>
          </cell>
          <cell r="S3087" t="str">
            <v>0</v>
          </cell>
          <cell r="T3087" t="str">
            <v>0</v>
          </cell>
          <cell r="U3087">
            <v>0</v>
          </cell>
          <cell r="V3087">
            <v>0</v>
          </cell>
          <cell r="W3087" t="str">
            <v>0</v>
          </cell>
          <cell r="X3087">
            <v>0</v>
          </cell>
          <cell r="Y3087" t="str">
            <v>BAN</v>
          </cell>
          <cell r="Z3087">
            <v>0</v>
          </cell>
          <cell r="AA3087">
            <v>0</v>
          </cell>
          <cell r="AB3087">
            <v>0</v>
          </cell>
          <cell r="AC3087">
            <v>100</v>
          </cell>
          <cell r="AD3087" t="str">
            <v>DKK</v>
          </cell>
          <cell r="AE3087" t="str">
            <v>vetorma</v>
          </cell>
          <cell r="AF3087" t="str">
            <v/>
          </cell>
          <cell r="AG3087" t="str">
            <v>0</v>
          </cell>
          <cell r="AH3087">
            <v>6.67</v>
          </cell>
          <cell r="AI3087" t="str">
            <v/>
          </cell>
          <cell r="AJ3087">
            <v>0</v>
          </cell>
          <cell r="AK3087" t="str">
            <v/>
          </cell>
          <cell r="AL3087" t="str">
            <v>Icepharma hf</v>
          </cell>
          <cell r="AM3087" t="str">
            <v>Bayer Animal Health GmbH</v>
          </cell>
          <cell r="AN3087" t="str">
            <v/>
          </cell>
          <cell r="AO3087" t="str">
            <v/>
          </cell>
          <cell r="AP3087" t="str">
            <v/>
          </cell>
          <cell r="AQ3087" t="str">
            <v/>
          </cell>
          <cell r="AR3087" t="str">
            <v/>
          </cell>
          <cell r="AS3087" t="str">
            <v/>
          </cell>
          <cell r="AT3087" t="str">
            <v/>
          </cell>
          <cell r="AU3087">
            <v>91.653000000000006</v>
          </cell>
          <cell r="AV3087">
            <v>1903</v>
          </cell>
          <cell r="AW3087">
            <v>3280</v>
          </cell>
          <cell r="AX3087" t="str">
            <v/>
          </cell>
          <cell r="AY3087" t="str">
            <v/>
          </cell>
          <cell r="AZ3087">
            <v>1903</v>
          </cell>
          <cell r="BA3087" t="str">
            <v/>
          </cell>
          <cell r="BB3087">
            <v>1903</v>
          </cell>
          <cell r="BC3087">
            <v>3280</v>
          </cell>
        </row>
        <row r="3088">
          <cell r="A3088">
            <v>2659</v>
          </cell>
          <cell r="B3088">
            <v>3727</v>
          </cell>
          <cell r="C3088">
            <v>1</v>
          </cell>
          <cell r="D3088" t="str">
            <v>002659</v>
          </cell>
          <cell r="E3088" t="str">
            <v>QP52AA0101</v>
          </cell>
          <cell r="F3088" t="str">
            <v>Droncit vet.</v>
          </cell>
          <cell r="G3088" t="str">
            <v>sts</v>
          </cell>
          <cell r="H3088">
            <v>57</v>
          </cell>
          <cell r="I3088" t="str">
            <v>mg/ml</v>
          </cell>
          <cell r="J3088">
            <v>10</v>
          </cell>
          <cell r="K3088" t="str">
            <v>ml</v>
          </cell>
          <cell r="L3088">
            <v>1</v>
          </cell>
          <cell r="M3088" t="str">
            <v>hgl</v>
          </cell>
          <cell r="N3088" t="str">
            <v>lausn</v>
          </cell>
          <cell r="O3088" t="str">
            <v>QP52AA01</v>
          </cell>
          <cell r="P3088">
            <v>39873</v>
          </cell>
          <cell r="Q3088" t="str">
            <v/>
          </cell>
          <cell r="R3088" t="str">
            <v>R</v>
          </cell>
          <cell r="S3088" t="str">
            <v>0</v>
          </cell>
          <cell r="T3088" t="str">
            <v>0</v>
          </cell>
          <cell r="U3088">
            <v>0</v>
          </cell>
          <cell r="V3088">
            <v>0</v>
          </cell>
          <cell r="W3088" t="str">
            <v>0</v>
          </cell>
          <cell r="X3088">
            <v>0</v>
          </cell>
          <cell r="Y3088" t="str">
            <v>BAN</v>
          </cell>
          <cell r="Z3088">
            <v>0</v>
          </cell>
          <cell r="AA3088">
            <v>0</v>
          </cell>
          <cell r="AB3088">
            <v>0</v>
          </cell>
          <cell r="AC3088">
            <v>100</v>
          </cell>
          <cell r="AD3088" t="str">
            <v>SEK</v>
          </cell>
          <cell r="AE3088" t="str">
            <v>vetorma</v>
          </cell>
          <cell r="AF3088" t="str">
            <v/>
          </cell>
          <cell r="AG3088" t="str">
            <v>0</v>
          </cell>
          <cell r="AH3088">
            <v>10</v>
          </cell>
          <cell r="AI3088" t="str">
            <v/>
          </cell>
          <cell r="AJ3088">
            <v>0</v>
          </cell>
          <cell r="AK3088" t="str">
            <v/>
          </cell>
          <cell r="AL3088" t="str">
            <v>Icepharma hf</v>
          </cell>
          <cell r="AM3088" t="str">
            <v>Bayer Animal Health GmbH</v>
          </cell>
          <cell r="AN3088" t="str">
            <v/>
          </cell>
          <cell r="AO3088" t="str">
            <v/>
          </cell>
          <cell r="AP3088" t="str">
            <v/>
          </cell>
          <cell r="AQ3088" t="str">
            <v/>
          </cell>
          <cell r="AR3088" t="str">
            <v/>
          </cell>
          <cell r="AS3088" t="str">
            <v/>
          </cell>
          <cell r="AT3088" t="str">
            <v/>
          </cell>
          <cell r="AU3088">
            <v>190.9289</v>
          </cell>
          <cell r="AV3088">
            <v>3114</v>
          </cell>
          <cell r="AW3088">
            <v>5367</v>
          </cell>
          <cell r="AX3088" t="str">
            <v/>
          </cell>
          <cell r="AY3088" t="str">
            <v/>
          </cell>
          <cell r="AZ3088">
            <v>3114</v>
          </cell>
          <cell r="BA3088" t="str">
            <v/>
          </cell>
          <cell r="BB3088">
            <v>3114</v>
          </cell>
          <cell r="BC3088">
            <v>5367</v>
          </cell>
        </row>
        <row r="3089">
          <cell r="A3089">
            <v>22465</v>
          </cell>
          <cell r="B3089">
            <v>790</v>
          </cell>
          <cell r="C3089">
            <v>1</v>
          </cell>
          <cell r="D3089" t="str">
            <v>022465</v>
          </cell>
          <cell r="E3089" t="str">
            <v>QP52AA5105</v>
          </cell>
          <cell r="F3089" t="str">
            <v>Profender fyrir kisur 0,5-2,5 kg</v>
          </cell>
          <cell r="G3089" t="str">
            <v>bl.lausn</v>
          </cell>
          <cell r="H3089">
            <v>0.35</v>
          </cell>
          <cell r="I3089" t="str">
            <v>ml/sk</v>
          </cell>
          <cell r="J3089">
            <v>0.35</v>
          </cell>
          <cell r="K3089" t="str">
            <v>ml</v>
          </cell>
          <cell r="L3089">
            <v>2</v>
          </cell>
          <cell r="M3089" t="str">
            <v>skammt</v>
          </cell>
          <cell r="N3089" t="str">
            <v/>
          </cell>
          <cell r="O3089" t="str">
            <v>QP52AA51</v>
          </cell>
          <cell r="P3089">
            <v>38961</v>
          </cell>
          <cell r="Q3089" t="str">
            <v/>
          </cell>
          <cell r="R3089" t="str">
            <v>R</v>
          </cell>
          <cell r="S3089" t="str">
            <v>0</v>
          </cell>
          <cell r="T3089" t="str">
            <v>0</v>
          </cell>
          <cell r="U3089">
            <v>0</v>
          </cell>
          <cell r="V3089">
            <v>0</v>
          </cell>
          <cell r="W3089" t="str">
            <v>0</v>
          </cell>
          <cell r="X3089">
            <v>0</v>
          </cell>
          <cell r="Y3089" t="str">
            <v>BAN</v>
          </cell>
          <cell r="Z3089">
            <v>0</v>
          </cell>
          <cell r="AA3089">
            <v>0</v>
          </cell>
          <cell r="AB3089">
            <v>0</v>
          </cell>
          <cell r="AC3089">
            <v>100</v>
          </cell>
          <cell r="AD3089" t="str">
            <v>DKK</v>
          </cell>
          <cell r="AE3089" t="str">
            <v>vetorma</v>
          </cell>
          <cell r="AF3089" t="str">
            <v/>
          </cell>
          <cell r="AG3089" t="str">
            <v>0</v>
          </cell>
          <cell r="AH3089">
            <v>0.7</v>
          </cell>
          <cell r="AI3089" t="str">
            <v/>
          </cell>
          <cell r="AJ3089">
            <v>0</v>
          </cell>
          <cell r="AK3089" t="str">
            <v/>
          </cell>
          <cell r="AL3089" t="str">
            <v>Icepharma hf</v>
          </cell>
          <cell r="AM3089" t="str">
            <v>Bayer Animal Health GmbH</v>
          </cell>
          <cell r="AN3089" t="str">
            <v/>
          </cell>
          <cell r="AO3089" t="str">
            <v/>
          </cell>
          <cell r="AP3089" t="str">
            <v/>
          </cell>
          <cell r="AQ3089" t="str">
            <v/>
          </cell>
          <cell r="AR3089" t="str">
            <v/>
          </cell>
          <cell r="AS3089" t="str">
            <v/>
          </cell>
          <cell r="AT3089" t="str">
            <v/>
          </cell>
          <cell r="AU3089">
            <v>65.150000000000006</v>
          </cell>
          <cell r="AV3089">
            <v>1353</v>
          </cell>
          <cell r="AW3089">
            <v>2332</v>
          </cell>
          <cell r="AX3089" t="str">
            <v/>
          </cell>
          <cell r="AY3089" t="str">
            <v/>
          </cell>
          <cell r="AZ3089">
            <v>1353</v>
          </cell>
          <cell r="BA3089" t="str">
            <v/>
          </cell>
          <cell r="BB3089">
            <v>1353</v>
          </cell>
          <cell r="BC3089">
            <v>2332</v>
          </cell>
        </row>
        <row r="3090">
          <cell r="A3090">
            <v>22407</v>
          </cell>
          <cell r="B3090">
            <v>787</v>
          </cell>
          <cell r="C3090">
            <v>1</v>
          </cell>
          <cell r="D3090" t="str">
            <v>022407</v>
          </cell>
          <cell r="E3090" t="str">
            <v>QP52AA5106</v>
          </cell>
          <cell r="F3090" t="str">
            <v>Profender fyrir kisur 2,5-5 kg</v>
          </cell>
          <cell r="G3090" t="str">
            <v>bl.lausn</v>
          </cell>
          <cell r="H3090">
            <v>0.7</v>
          </cell>
          <cell r="I3090" t="str">
            <v>ml/sk</v>
          </cell>
          <cell r="J3090">
            <v>0.7</v>
          </cell>
          <cell r="K3090" t="str">
            <v>ml</v>
          </cell>
          <cell r="L3090">
            <v>2</v>
          </cell>
          <cell r="M3090" t="str">
            <v>skammt</v>
          </cell>
          <cell r="N3090" t="str">
            <v/>
          </cell>
          <cell r="O3090" t="str">
            <v>QP52AA51</v>
          </cell>
          <cell r="P3090">
            <v>38961</v>
          </cell>
          <cell r="Q3090" t="str">
            <v/>
          </cell>
          <cell r="R3090" t="str">
            <v>R</v>
          </cell>
          <cell r="S3090" t="str">
            <v>0</v>
          </cell>
          <cell r="T3090" t="str">
            <v>0</v>
          </cell>
          <cell r="U3090">
            <v>0</v>
          </cell>
          <cell r="V3090">
            <v>0</v>
          </cell>
          <cell r="W3090" t="str">
            <v>0</v>
          </cell>
          <cell r="X3090">
            <v>0</v>
          </cell>
          <cell r="Y3090" t="str">
            <v>BAN</v>
          </cell>
          <cell r="Z3090">
            <v>0</v>
          </cell>
          <cell r="AA3090">
            <v>0</v>
          </cell>
          <cell r="AB3090">
            <v>0</v>
          </cell>
          <cell r="AC3090">
            <v>100</v>
          </cell>
          <cell r="AD3090" t="str">
            <v>DKK</v>
          </cell>
          <cell r="AE3090" t="str">
            <v>vetorma</v>
          </cell>
          <cell r="AF3090" t="str">
            <v/>
          </cell>
          <cell r="AG3090" t="str">
            <v>0</v>
          </cell>
          <cell r="AH3090">
            <v>1.4</v>
          </cell>
          <cell r="AI3090" t="str">
            <v/>
          </cell>
          <cell r="AJ3090">
            <v>0</v>
          </cell>
          <cell r="AK3090" t="str">
            <v/>
          </cell>
          <cell r="AL3090" t="str">
            <v>Icepharma hf</v>
          </cell>
          <cell r="AM3090" t="str">
            <v>Bayer Animal Health GmbH</v>
          </cell>
          <cell r="AN3090" t="str">
            <v/>
          </cell>
          <cell r="AO3090" t="str">
            <v/>
          </cell>
          <cell r="AP3090" t="str">
            <v/>
          </cell>
          <cell r="AQ3090" t="str">
            <v/>
          </cell>
          <cell r="AR3090" t="str">
            <v/>
          </cell>
          <cell r="AS3090" t="str">
            <v/>
          </cell>
          <cell r="AT3090" t="str">
            <v/>
          </cell>
          <cell r="AU3090">
            <v>100.634</v>
          </cell>
          <cell r="AV3090">
            <v>2089</v>
          </cell>
          <cell r="AW3090">
            <v>3601</v>
          </cell>
          <cell r="AX3090" t="str">
            <v/>
          </cell>
          <cell r="AY3090" t="str">
            <v/>
          </cell>
          <cell r="AZ3090">
            <v>2089</v>
          </cell>
          <cell r="BA3090" t="str">
            <v/>
          </cell>
          <cell r="BB3090">
            <v>2089</v>
          </cell>
          <cell r="BC3090">
            <v>3601</v>
          </cell>
        </row>
        <row r="3091">
          <cell r="A3091">
            <v>22261</v>
          </cell>
          <cell r="B3091">
            <v>782</v>
          </cell>
          <cell r="C3091">
            <v>1</v>
          </cell>
          <cell r="D3091" t="str">
            <v>022261</v>
          </cell>
          <cell r="E3091" t="str">
            <v>QP52AA5107</v>
          </cell>
          <cell r="F3091" t="str">
            <v>Profender fyrir kisur 5-8 kg</v>
          </cell>
          <cell r="G3091" t="str">
            <v>bl.lausn</v>
          </cell>
          <cell r="H3091">
            <v>1.1200000000000001</v>
          </cell>
          <cell r="I3091" t="str">
            <v>ml/sk</v>
          </cell>
          <cell r="J3091">
            <v>1.1200000000000001</v>
          </cell>
          <cell r="K3091" t="str">
            <v>ml</v>
          </cell>
          <cell r="L3091">
            <v>2</v>
          </cell>
          <cell r="M3091" t="str">
            <v>skammt</v>
          </cell>
          <cell r="N3091" t="str">
            <v/>
          </cell>
          <cell r="O3091" t="str">
            <v>QP52AA51</v>
          </cell>
          <cell r="P3091">
            <v>38961</v>
          </cell>
          <cell r="Q3091" t="str">
            <v/>
          </cell>
          <cell r="R3091" t="str">
            <v>R</v>
          </cell>
          <cell r="S3091" t="str">
            <v>0</v>
          </cell>
          <cell r="T3091" t="str">
            <v>0</v>
          </cell>
          <cell r="U3091">
            <v>0</v>
          </cell>
          <cell r="V3091">
            <v>0</v>
          </cell>
          <cell r="W3091" t="str">
            <v>0</v>
          </cell>
          <cell r="X3091">
            <v>0</v>
          </cell>
          <cell r="Y3091" t="str">
            <v>BAN</v>
          </cell>
          <cell r="Z3091">
            <v>0</v>
          </cell>
          <cell r="AA3091">
            <v>0</v>
          </cell>
          <cell r="AB3091">
            <v>0</v>
          </cell>
          <cell r="AC3091">
            <v>100</v>
          </cell>
          <cell r="AD3091" t="str">
            <v>DKK</v>
          </cell>
          <cell r="AE3091" t="str">
            <v>vetorma</v>
          </cell>
          <cell r="AF3091" t="str">
            <v/>
          </cell>
          <cell r="AG3091" t="str">
            <v>0</v>
          </cell>
          <cell r="AH3091">
            <v>2.2400000000000002</v>
          </cell>
          <cell r="AI3091" t="str">
            <v/>
          </cell>
          <cell r="AJ3091">
            <v>0</v>
          </cell>
          <cell r="AK3091" t="str">
            <v/>
          </cell>
          <cell r="AL3091" t="str">
            <v>Icepharma hf</v>
          </cell>
          <cell r="AM3091" t="str">
            <v>Bayer Animal Health GmbH</v>
          </cell>
          <cell r="AN3091" t="str">
            <v/>
          </cell>
          <cell r="AO3091" t="str">
            <v/>
          </cell>
          <cell r="AP3091" t="str">
            <v/>
          </cell>
          <cell r="AQ3091" t="str">
            <v/>
          </cell>
          <cell r="AR3091" t="str">
            <v/>
          </cell>
          <cell r="AS3091" t="str">
            <v/>
          </cell>
          <cell r="AT3091" t="str">
            <v/>
          </cell>
          <cell r="AU3091">
            <v>106.264</v>
          </cell>
          <cell r="AV3091">
            <v>2206</v>
          </cell>
          <cell r="AW3091">
            <v>3802</v>
          </cell>
          <cell r="AX3091" t="str">
            <v/>
          </cell>
          <cell r="AY3091" t="str">
            <v/>
          </cell>
          <cell r="AZ3091">
            <v>2206</v>
          </cell>
          <cell r="BA3091" t="str">
            <v/>
          </cell>
          <cell r="BB3091">
            <v>2206</v>
          </cell>
          <cell r="BC3091">
            <v>3802</v>
          </cell>
        </row>
        <row r="3092">
          <cell r="A3092">
            <v>383117</v>
          </cell>
          <cell r="B3092">
            <v>1942</v>
          </cell>
          <cell r="C3092">
            <v>1</v>
          </cell>
          <cell r="D3092" t="str">
            <v>383117</v>
          </cell>
          <cell r="E3092" t="str">
            <v>QP52AA5103</v>
          </cell>
          <cell r="F3092" t="str">
            <v>Drontal Vet.</v>
          </cell>
          <cell r="G3092" t="str">
            <v>töflur</v>
          </cell>
          <cell r="H3092">
            <v>250</v>
          </cell>
          <cell r="I3092" t="str">
            <v>mg</v>
          </cell>
          <cell r="J3092">
            <v>2</v>
          </cell>
          <cell r="K3092" t="str">
            <v>stk</v>
          </cell>
          <cell r="L3092">
            <v>1</v>
          </cell>
          <cell r="M3092" t="str">
            <v>þpakki</v>
          </cell>
          <cell r="N3092" t="str">
            <v>230+20 mg</v>
          </cell>
          <cell r="O3092" t="str">
            <v>QP52AA51</v>
          </cell>
          <cell r="P3092">
            <v>36678</v>
          </cell>
          <cell r="Q3092" t="str">
            <v/>
          </cell>
          <cell r="R3092" t="str">
            <v>R</v>
          </cell>
          <cell r="S3092" t="str">
            <v>0</v>
          </cell>
          <cell r="T3092" t="str">
            <v>0</v>
          </cell>
          <cell r="U3092">
            <v>0</v>
          </cell>
          <cell r="V3092">
            <v>0</v>
          </cell>
          <cell r="W3092" t="str">
            <v>0</v>
          </cell>
          <cell r="X3092">
            <v>0</v>
          </cell>
          <cell r="Y3092" t="str">
            <v>BAN</v>
          </cell>
          <cell r="Z3092">
            <v>0</v>
          </cell>
          <cell r="AA3092">
            <v>0</v>
          </cell>
          <cell r="AB3092">
            <v>0</v>
          </cell>
          <cell r="AC3092">
            <v>100</v>
          </cell>
          <cell r="AD3092" t="str">
            <v>DKK</v>
          </cell>
          <cell r="AE3092" t="str">
            <v>vetorma</v>
          </cell>
          <cell r="AF3092" t="str">
            <v/>
          </cell>
          <cell r="AG3092" t="str">
            <v>0</v>
          </cell>
          <cell r="AH3092">
            <v>2</v>
          </cell>
          <cell r="AI3092" t="str">
            <v/>
          </cell>
          <cell r="AJ3092">
            <v>0</v>
          </cell>
          <cell r="AK3092" t="str">
            <v/>
          </cell>
          <cell r="AL3092" t="str">
            <v>Icepharma hf</v>
          </cell>
          <cell r="AM3092" t="str">
            <v>Bayer Animal Health GmbH</v>
          </cell>
          <cell r="AN3092" t="str">
            <v/>
          </cell>
          <cell r="AO3092" t="str">
            <v/>
          </cell>
          <cell r="AP3092" t="str">
            <v/>
          </cell>
          <cell r="AQ3092" t="str">
            <v/>
          </cell>
          <cell r="AR3092" t="str">
            <v/>
          </cell>
          <cell r="AS3092" t="str">
            <v/>
          </cell>
          <cell r="AT3092" t="str">
            <v/>
          </cell>
          <cell r="AU3092">
            <v>60.157699999999998</v>
          </cell>
          <cell r="AV3092">
            <v>1249</v>
          </cell>
          <cell r="AW3092">
            <v>2153</v>
          </cell>
          <cell r="AX3092" t="str">
            <v/>
          </cell>
          <cell r="AY3092" t="str">
            <v/>
          </cell>
          <cell r="AZ3092">
            <v>1249</v>
          </cell>
          <cell r="BA3092" t="str">
            <v/>
          </cell>
          <cell r="BB3092">
            <v>1249</v>
          </cell>
          <cell r="BC3092">
            <v>2153</v>
          </cell>
        </row>
        <row r="3093">
          <cell r="A3093">
            <v>383133</v>
          </cell>
          <cell r="B3093">
            <v>1943</v>
          </cell>
          <cell r="C3093">
            <v>1</v>
          </cell>
          <cell r="D3093" t="str">
            <v>383133</v>
          </cell>
          <cell r="E3093" t="str">
            <v>QP52AA5103</v>
          </cell>
          <cell r="F3093" t="str">
            <v>Drontal Vet.</v>
          </cell>
          <cell r="G3093" t="str">
            <v>töflur</v>
          </cell>
          <cell r="H3093">
            <v>250</v>
          </cell>
          <cell r="I3093" t="str">
            <v>mg</v>
          </cell>
          <cell r="J3093">
            <v>20</v>
          </cell>
          <cell r="K3093" t="str">
            <v>stk</v>
          </cell>
          <cell r="L3093">
            <v>1</v>
          </cell>
          <cell r="M3093" t="str">
            <v>þpakki</v>
          </cell>
          <cell r="N3093" t="str">
            <v>230+20 mg</v>
          </cell>
          <cell r="O3093" t="str">
            <v>QP52AA51</v>
          </cell>
          <cell r="P3093">
            <v>36678</v>
          </cell>
          <cell r="Q3093" t="str">
            <v/>
          </cell>
          <cell r="R3093" t="str">
            <v>R</v>
          </cell>
          <cell r="S3093" t="str">
            <v>0</v>
          </cell>
          <cell r="T3093" t="str">
            <v>0</v>
          </cell>
          <cell r="U3093">
            <v>0</v>
          </cell>
          <cell r="V3093">
            <v>0</v>
          </cell>
          <cell r="W3093" t="str">
            <v>0</v>
          </cell>
          <cell r="X3093">
            <v>0</v>
          </cell>
          <cell r="Y3093" t="str">
            <v>BAN</v>
          </cell>
          <cell r="Z3093">
            <v>0</v>
          </cell>
          <cell r="AA3093">
            <v>0</v>
          </cell>
          <cell r="AB3093">
            <v>0</v>
          </cell>
          <cell r="AC3093">
            <v>100</v>
          </cell>
          <cell r="AD3093" t="str">
            <v>DKK</v>
          </cell>
          <cell r="AE3093" t="str">
            <v>vetorma</v>
          </cell>
          <cell r="AF3093" t="str">
            <v/>
          </cell>
          <cell r="AG3093" t="str">
            <v>0</v>
          </cell>
          <cell r="AH3093">
            <v>20</v>
          </cell>
          <cell r="AI3093" t="str">
            <v/>
          </cell>
          <cell r="AJ3093">
            <v>0</v>
          </cell>
          <cell r="AK3093" t="str">
            <v/>
          </cell>
          <cell r="AL3093" t="str">
            <v>Icepharma hf</v>
          </cell>
          <cell r="AM3093" t="str">
            <v>Bayer Animal Health GmbH</v>
          </cell>
          <cell r="AN3093" t="str">
            <v/>
          </cell>
          <cell r="AO3093" t="str">
            <v/>
          </cell>
          <cell r="AP3093" t="str">
            <v/>
          </cell>
          <cell r="AQ3093" t="str">
            <v/>
          </cell>
          <cell r="AR3093" t="str">
            <v/>
          </cell>
          <cell r="AS3093" t="str">
            <v/>
          </cell>
          <cell r="AT3093" t="str">
            <v/>
          </cell>
          <cell r="AU3093">
            <v>362.37200000000001</v>
          </cell>
          <cell r="AV3093">
            <v>7523</v>
          </cell>
          <cell r="AW3093">
            <v>12967</v>
          </cell>
          <cell r="AX3093" t="str">
            <v/>
          </cell>
          <cell r="AY3093" t="str">
            <v/>
          </cell>
          <cell r="AZ3093">
            <v>7523</v>
          </cell>
          <cell r="BA3093" t="str">
            <v/>
          </cell>
          <cell r="BB3093">
            <v>7523</v>
          </cell>
          <cell r="BC3093">
            <v>12967</v>
          </cell>
        </row>
        <row r="3094">
          <cell r="A3094">
            <v>80447</v>
          </cell>
          <cell r="B3094">
            <v>5117</v>
          </cell>
          <cell r="C3094">
            <v>1</v>
          </cell>
          <cell r="D3094" t="str">
            <v>080447</v>
          </cell>
          <cell r="E3094" t="str">
            <v>QP52AA5103</v>
          </cell>
          <cell r="F3094" t="str">
            <v>Drontal Vet.</v>
          </cell>
          <cell r="G3094" t="str">
            <v>filmhtfl</v>
          </cell>
          <cell r="H3094">
            <v>250</v>
          </cell>
          <cell r="I3094" t="str">
            <v>mg</v>
          </cell>
          <cell r="J3094">
            <v>24</v>
          </cell>
          <cell r="K3094" t="str">
            <v>stk</v>
          </cell>
          <cell r="L3094">
            <v>1</v>
          </cell>
          <cell r="M3094" t="str">
            <v>þpakki</v>
          </cell>
          <cell r="N3094" t="str">
            <v>230+20 mg</v>
          </cell>
          <cell r="O3094" t="str">
            <v>QP52AA51</v>
          </cell>
          <cell r="P3094">
            <v>40848</v>
          </cell>
          <cell r="Q3094" t="str">
            <v/>
          </cell>
          <cell r="R3094" t="str">
            <v>R</v>
          </cell>
          <cell r="S3094" t="str">
            <v>0</v>
          </cell>
          <cell r="T3094" t="str">
            <v>0</v>
          </cell>
          <cell r="U3094">
            <v>0</v>
          </cell>
          <cell r="V3094">
            <v>0</v>
          </cell>
          <cell r="W3094" t="str">
            <v>0</v>
          </cell>
          <cell r="X3094">
            <v>0</v>
          </cell>
          <cell r="Y3094" t="str">
            <v>BAN</v>
          </cell>
          <cell r="Z3094">
            <v>0</v>
          </cell>
          <cell r="AA3094">
            <v>0</v>
          </cell>
          <cell r="AB3094">
            <v>0</v>
          </cell>
          <cell r="AC3094">
            <v>100</v>
          </cell>
          <cell r="AD3094" t="str">
            <v>DKK</v>
          </cell>
          <cell r="AE3094" t="str">
            <v>vetorma</v>
          </cell>
          <cell r="AF3094" t="str">
            <v/>
          </cell>
          <cell r="AG3094" t="str">
            <v>0</v>
          </cell>
          <cell r="AH3094">
            <v>24</v>
          </cell>
          <cell r="AI3094" t="str">
            <v/>
          </cell>
          <cell r="AJ3094">
            <v>0</v>
          </cell>
          <cell r="AK3094" t="str">
            <v/>
          </cell>
          <cell r="AL3094" t="str">
            <v>Icepharma hf</v>
          </cell>
          <cell r="AM3094" t="str">
            <v>Bayer Animal Health GmbH</v>
          </cell>
          <cell r="AN3094" t="str">
            <v/>
          </cell>
          <cell r="AO3094" t="str">
            <v/>
          </cell>
          <cell r="AP3094" t="str">
            <v/>
          </cell>
          <cell r="AQ3094" t="str">
            <v/>
          </cell>
          <cell r="AR3094" t="str">
            <v/>
          </cell>
          <cell r="AS3094" t="str">
            <v/>
          </cell>
          <cell r="AT3094" t="str">
            <v/>
          </cell>
          <cell r="AU3094">
            <v>517.50990000000002</v>
          </cell>
          <cell r="AV3094">
            <v>10744</v>
          </cell>
          <cell r="AW3094">
            <v>18518</v>
          </cell>
          <cell r="AX3094" t="str">
            <v/>
          </cell>
          <cell r="AY3094" t="str">
            <v/>
          </cell>
          <cell r="AZ3094">
            <v>10744</v>
          </cell>
          <cell r="BA3094" t="str">
            <v/>
          </cell>
          <cell r="BB3094">
            <v>10744</v>
          </cell>
          <cell r="BC3094">
            <v>18518</v>
          </cell>
        </row>
        <row r="3095">
          <cell r="A3095">
            <v>578654</v>
          </cell>
          <cell r="B3095">
            <v>4988</v>
          </cell>
          <cell r="C3095">
            <v>1</v>
          </cell>
          <cell r="D3095" t="str">
            <v>578654</v>
          </cell>
          <cell r="E3095" t="str">
            <v>QP52AA5104</v>
          </cell>
          <cell r="F3095" t="str">
            <v>Zantel</v>
          </cell>
          <cell r="G3095" t="str">
            <v>töflur</v>
          </cell>
          <cell r="H3095">
            <v>550</v>
          </cell>
          <cell r="I3095" t="str">
            <v>mg</v>
          </cell>
          <cell r="J3095">
            <v>20</v>
          </cell>
          <cell r="K3095" t="str">
            <v>stk</v>
          </cell>
          <cell r="L3095">
            <v>1</v>
          </cell>
          <cell r="M3095" t="str">
            <v>þpakki</v>
          </cell>
          <cell r="N3095" t="str">
            <v>50+500 mg</v>
          </cell>
          <cell r="O3095" t="str">
            <v>QP52AA51</v>
          </cell>
          <cell r="P3095">
            <v>40725</v>
          </cell>
          <cell r="Q3095" t="str">
            <v/>
          </cell>
          <cell r="R3095" t="str">
            <v>R</v>
          </cell>
          <cell r="S3095" t="str">
            <v>0</v>
          </cell>
          <cell r="T3095" t="str">
            <v>0</v>
          </cell>
          <cell r="U3095">
            <v>0</v>
          </cell>
          <cell r="V3095">
            <v>0</v>
          </cell>
          <cell r="W3095" t="str">
            <v>0</v>
          </cell>
          <cell r="X3095">
            <v>0</v>
          </cell>
          <cell r="Y3095" t="str">
            <v>ICE</v>
          </cell>
          <cell r="Z3095">
            <v>0</v>
          </cell>
          <cell r="AA3095">
            <v>0</v>
          </cell>
          <cell r="AB3095">
            <v>0</v>
          </cell>
          <cell r="AC3095">
            <v>100</v>
          </cell>
          <cell r="AD3095" t="str">
            <v>USD</v>
          </cell>
          <cell r="AE3095" t="str">
            <v>vetorma</v>
          </cell>
          <cell r="AF3095" t="str">
            <v/>
          </cell>
          <cell r="AG3095" t="str">
            <v>0</v>
          </cell>
          <cell r="AH3095">
            <v>20</v>
          </cell>
          <cell r="AI3095" t="str">
            <v/>
          </cell>
          <cell r="AJ3095">
            <v>0</v>
          </cell>
          <cell r="AK3095" t="str">
            <v/>
          </cell>
          <cell r="AL3095" t="str">
            <v>Icepharma hf</v>
          </cell>
          <cell r="AM3095" t="str">
            <v>Icepharma hf</v>
          </cell>
          <cell r="AN3095" t="str">
            <v/>
          </cell>
          <cell r="AO3095" t="str">
            <v/>
          </cell>
          <cell r="AP3095" t="str">
            <v/>
          </cell>
          <cell r="AQ3095" t="str">
            <v/>
          </cell>
          <cell r="AR3095" t="str">
            <v/>
          </cell>
          <cell r="AS3095" t="str">
            <v/>
          </cell>
          <cell r="AT3095" t="str">
            <v/>
          </cell>
          <cell r="AU3095">
            <v>46.856000000000002</v>
          </cell>
          <cell r="AV3095">
            <v>6072</v>
          </cell>
          <cell r="AW3095">
            <v>10466</v>
          </cell>
          <cell r="AX3095" t="str">
            <v/>
          </cell>
          <cell r="AY3095" t="str">
            <v/>
          </cell>
          <cell r="AZ3095">
            <v>6072</v>
          </cell>
          <cell r="BA3095" t="str">
            <v/>
          </cell>
          <cell r="BB3095">
            <v>6072</v>
          </cell>
          <cell r="BC3095">
            <v>10466</v>
          </cell>
        </row>
        <row r="3096">
          <cell r="A3096">
            <v>123256</v>
          </cell>
          <cell r="B3096">
            <v>4989</v>
          </cell>
          <cell r="C3096">
            <v>1</v>
          </cell>
          <cell r="D3096" t="str">
            <v>123256</v>
          </cell>
          <cell r="E3096" t="str">
            <v>QP52AA5104</v>
          </cell>
          <cell r="F3096" t="str">
            <v>Zantel</v>
          </cell>
          <cell r="G3096" t="str">
            <v>töflur</v>
          </cell>
          <cell r="H3096">
            <v>550</v>
          </cell>
          <cell r="I3096" t="str">
            <v>mg</v>
          </cell>
          <cell r="J3096">
            <v>100</v>
          </cell>
          <cell r="K3096" t="str">
            <v>stk</v>
          </cell>
          <cell r="L3096">
            <v>1</v>
          </cell>
          <cell r="M3096" t="str">
            <v>þpakki</v>
          </cell>
          <cell r="N3096" t="str">
            <v>50+500 mg</v>
          </cell>
          <cell r="O3096" t="str">
            <v>QP52AA51</v>
          </cell>
          <cell r="P3096">
            <v>40725</v>
          </cell>
          <cell r="Q3096" t="str">
            <v/>
          </cell>
          <cell r="R3096" t="str">
            <v>R</v>
          </cell>
          <cell r="S3096" t="str">
            <v>0</v>
          </cell>
          <cell r="T3096" t="str">
            <v>0</v>
          </cell>
          <cell r="U3096">
            <v>0</v>
          </cell>
          <cell r="V3096">
            <v>0</v>
          </cell>
          <cell r="W3096" t="str">
            <v>0</v>
          </cell>
          <cell r="X3096">
            <v>0</v>
          </cell>
          <cell r="Y3096" t="str">
            <v>ICE</v>
          </cell>
          <cell r="Z3096">
            <v>0</v>
          </cell>
          <cell r="AA3096">
            <v>0</v>
          </cell>
          <cell r="AB3096">
            <v>0</v>
          </cell>
          <cell r="AC3096">
            <v>100</v>
          </cell>
          <cell r="AD3096" t="str">
            <v>USD</v>
          </cell>
          <cell r="AE3096" t="str">
            <v>vetorma</v>
          </cell>
          <cell r="AF3096" t="str">
            <v/>
          </cell>
          <cell r="AG3096" t="str">
            <v>0</v>
          </cell>
          <cell r="AH3096">
            <v>100</v>
          </cell>
          <cell r="AI3096" t="str">
            <v/>
          </cell>
          <cell r="AJ3096">
            <v>0</v>
          </cell>
          <cell r="AK3096" t="str">
            <v/>
          </cell>
          <cell r="AL3096" t="str">
            <v>Icepharma hf</v>
          </cell>
          <cell r="AM3096" t="str">
            <v>Icepharma hf</v>
          </cell>
          <cell r="AN3096" t="str">
            <v/>
          </cell>
          <cell r="AO3096" t="str">
            <v/>
          </cell>
          <cell r="AP3096" t="str">
            <v/>
          </cell>
          <cell r="AQ3096" t="str">
            <v/>
          </cell>
          <cell r="AR3096" t="str">
            <v/>
          </cell>
          <cell r="AS3096" t="str">
            <v/>
          </cell>
          <cell r="AT3096" t="str">
            <v/>
          </cell>
          <cell r="AU3096">
            <v>220.20699999999999</v>
          </cell>
          <cell r="AV3096">
            <v>28536</v>
          </cell>
          <cell r="AW3096">
            <v>49185</v>
          </cell>
          <cell r="AX3096" t="str">
            <v/>
          </cell>
          <cell r="AY3096" t="str">
            <v/>
          </cell>
          <cell r="AZ3096">
            <v>28536</v>
          </cell>
          <cell r="BA3096" t="str">
            <v/>
          </cell>
          <cell r="BB3096">
            <v>28536</v>
          </cell>
          <cell r="BC3096">
            <v>49185</v>
          </cell>
        </row>
        <row r="3097">
          <cell r="A3097">
            <v>22281</v>
          </cell>
          <cell r="B3097">
            <v>784</v>
          </cell>
          <cell r="C3097">
            <v>1</v>
          </cell>
          <cell r="D3097" t="str">
            <v>022281</v>
          </cell>
          <cell r="E3097" t="str">
            <v>QP52AA5102</v>
          </cell>
          <cell r="F3097" t="str">
            <v>Drontal Comp.vet.</v>
          </cell>
          <cell r="G3097" t="str">
            <v>töflur</v>
          </cell>
          <cell r="H3097" t="str">
            <v/>
          </cell>
          <cell r="I3097" t="str">
            <v/>
          </cell>
          <cell r="J3097">
            <v>2</v>
          </cell>
          <cell r="K3097" t="str">
            <v>stk</v>
          </cell>
          <cell r="L3097">
            <v>1</v>
          </cell>
          <cell r="M3097" t="str">
            <v>þpakki</v>
          </cell>
          <cell r="N3097" t="str">
            <v/>
          </cell>
          <cell r="O3097" t="str">
            <v>QP52AA51</v>
          </cell>
          <cell r="P3097">
            <v>33512</v>
          </cell>
          <cell r="Q3097" t="str">
            <v/>
          </cell>
          <cell r="R3097" t="str">
            <v>R</v>
          </cell>
          <cell r="S3097" t="str">
            <v>0</v>
          </cell>
          <cell r="T3097" t="str">
            <v>0</v>
          </cell>
          <cell r="U3097">
            <v>0</v>
          </cell>
          <cell r="V3097">
            <v>0</v>
          </cell>
          <cell r="W3097" t="str">
            <v>0</v>
          </cell>
          <cell r="X3097">
            <v>0</v>
          </cell>
          <cell r="Y3097" t="str">
            <v>BAN</v>
          </cell>
          <cell r="Z3097">
            <v>0</v>
          </cell>
          <cell r="AA3097">
            <v>0</v>
          </cell>
          <cell r="AB3097">
            <v>0</v>
          </cell>
          <cell r="AC3097">
            <v>100</v>
          </cell>
          <cell r="AD3097" t="str">
            <v>DKK</v>
          </cell>
          <cell r="AE3097" t="str">
            <v>vetorma</v>
          </cell>
          <cell r="AF3097" t="str">
            <v/>
          </cell>
          <cell r="AG3097" t="str">
            <v>0</v>
          </cell>
          <cell r="AH3097">
            <v>2</v>
          </cell>
          <cell r="AI3097" t="str">
            <v/>
          </cell>
          <cell r="AJ3097">
            <v>0</v>
          </cell>
          <cell r="AK3097" t="str">
            <v/>
          </cell>
          <cell r="AL3097" t="str">
            <v>Icepharma hf</v>
          </cell>
          <cell r="AM3097" t="str">
            <v>Bayer Animal Health GmbH</v>
          </cell>
          <cell r="AN3097" t="str">
            <v/>
          </cell>
          <cell r="AO3097" t="str">
            <v/>
          </cell>
          <cell r="AP3097" t="str">
            <v/>
          </cell>
          <cell r="AQ3097" t="str">
            <v/>
          </cell>
          <cell r="AR3097" t="str">
            <v/>
          </cell>
          <cell r="AS3097" t="str">
            <v/>
          </cell>
          <cell r="AT3097" t="str">
            <v/>
          </cell>
          <cell r="AU3097">
            <v>67.141199999999998</v>
          </cell>
          <cell r="AV3097">
            <v>1394</v>
          </cell>
          <cell r="AW3097">
            <v>2403</v>
          </cell>
          <cell r="AX3097" t="str">
            <v/>
          </cell>
          <cell r="AY3097" t="str">
            <v/>
          </cell>
          <cell r="AZ3097">
            <v>1394</v>
          </cell>
          <cell r="BA3097" t="str">
            <v/>
          </cell>
          <cell r="BB3097">
            <v>1394</v>
          </cell>
          <cell r="BC3097">
            <v>2403</v>
          </cell>
        </row>
        <row r="3098">
          <cell r="A3098">
            <v>22218</v>
          </cell>
          <cell r="B3098">
            <v>780</v>
          </cell>
          <cell r="C3098">
            <v>1</v>
          </cell>
          <cell r="D3098" t="str">
            <v>022218</v>
          </cell>
          <cell r="E3098" t="str">
            <v>QP52AA5102</v>
          </cell>
          <cell r="F3098" t="str">
            <v>Drontal Comp.vet.</v>
          </cell>
          <cell r="G3098" t="str">
            <v>töflur</v>
          </cell>
          <cell r="H3098" t="str">
            <v/>
          </cell>
          <cell r="I3098" t="str">
            <v/>
          </cell>
          <cell r="J3098">
            <v>24</v>
          </cell>
          <cell r="K3098" t="str">
            <v>stk</v>
          </cell>
          <cell r="L3098">
            <v>1</v>
          </cell>
          <cell r="M3098" t="str">
            <v>þpakki</v>
          </cell>
          <cell r="N3098" t="str">
            <v/>
          </cell>
          <cell r="O3098" t="str">
            <v>QP52AA51</v>
          </cell>
          <cell r="P3098">
            <v>38718</v>
          </cell>
          <cell r="Q3098" t="str">
            <v/>
          </cell>
          <cell r="R3098" t="str">
            <v>R</v>
          </cell>
          <cell r="S3098" t="str">
            <v>0</v>
          </cell>
          <cell r="T3098" t="str">
            <v>0</v>
          </cell>
          <cell r="U3098">
            <v>0</v>
          </cell>
          <cell r="V3098">
            <v>0</v>
          </cell>
          <cell r="W3098" t="str">
            <v>0</v>
          </cell>
          <cell r="X3098">
            <v>0</v>
          </cell>
          <cell r="Y3098" t="str">
            <v>BAN</v>
          </cell>
          <cell r="Z3098">
            <v>0</v>
          </cell>
          <cell r="AA3098">
            <v>0</v>
          </cell>
          <cell r="AB3098">
            <v>0</v>
          </cell>
          <cell r="AC3098">
            <v>100</v>
          </cell>
          <cell r="AD3098" t="str">
            <v>DKK</v>
          </cell>
          <cell r="AE3098" t="str">
            <v>vetorma</v>
          </cell>
          <cell r="AF3098" t="str">
            <v/>
          </cell>
          <cell r="AG3098" t="str">
            <v>0</v>
          </cell>
          <cell r="AH3098">
            <v>24</v>
          </cell>
          <cell r="AI3098" t="str">
            <v/>
          </cell>
          <cell r="AJ3098">
            <v>0</v>
          </cell>
          <cell r="AK3098" t="str">
            <v/>
          </cell>
          <cell r="AL3098" t="str">
            <v>Icepharma hf</v>
          </cell>
          <cell r="AM3098" t="str">
            <v>Bayer Animal Health GmbH</v>
          </cell>
          <cell r="AN3098" t="str">
            <v/>
          </cell>
          <cell r="AO3098" t="str">
            <v/>
          </cell>
          <cell r="AP3098" t="str">
            <v/>
          </cell>
          <cell r="AQ3098" t="str">
            <v/>
          </cell>
          <cell r="AR3098" t="str">
            <v/>
          </cell>
          <cell r="AS3098" t="str">
            <v/>
          </cell>
          <cell r="AT3098" t="str">
            <v/>
          </cell>
          <cell r="AU3098">
            <v>592.02200000000005</v>
          </cell>
          <cell r="AV3098">
            <v>12291</v>
          </cell>
          <cell r="AW3098">
            <v>21185</v>
          </cell>
          <cell r="AX3098" t="str">
            <v/>
          </cell>
          <cell r="AY3098" t="str">
            <v/>
          </cell>
          <cell r="AZ3098">
            <v>12291</v>
          </cell>
          <cell r="BA3098" t="str">
            <v/>
          </cell>
          <cell r="BB3098">
            <v>12291</v>
          </cell>
          <cell r="BC3098">
            <v>21185</v>
          </cell>
        </row>
        <row r="3099">
          <cell r="A3099">
            <v>87867</v>
          </cell>
          <cell r="B3099">
            <v>4651</v>
          </cell>
          <cell r="C3099">
            <v>1</v>
          </cell>
          <cell r="D3099" t="str">
            <v>087867</v>
          </cell>
          <cell r="E3099" t="str">
            <v>QP52AA5108</v>
          </cell>
          <cell r="F3099" t="str">
            <v>Prazitel Plus</v>
          </cell>
          <cell r="G3099" t="str">
            <v>töflur</v>
          </cell>
          <cell r="H3099" t="str">
            <v/>
          </cell>
          <cell r="I3099" t="str">
            <v/>
          </cell>
          <cell r="J3099">
            <v>104</v>
          </cell>
          <cell r="K3099" t="str">
            <v>stk</v>
          </cell>
          <cell r="L3099">
            <v>1</v>
          </cell>
          <cell r="M3099" t="str">
            <v>þpakki</v>
          </cell>
          <cell r="N3099" t="str">
            <v>50/144/150</v>
          </cell>
          <cell r="O3099" t="str">
            <v>QP52AA51</v>
          </cell>
          <cell r="P3099">
            <v>40360</v>
          </cell>
          <cell r="Q3099" t="str">
            <v/>
          </cell>
          <cell r="R3099" t="str">
            <v>R</v>
          </cell>
          <cell r="S3099" t="str">
            <v>0</v>
          </cell>
          <cell r="T3099" t="str">
            <v>0</v>
          </cell>
          <cell r="U3099">
            <v>0</v>
          </cell>
          <cell r="V3099">
            <v>0</v>
          </cell>
          <cell r="W3099" t="str">
            <v>0</v>
          </cell>
          <cell r="X3099">
            <v>0</v>
          </cell>
          <cell r="Y3099" t="str">
            <v>CHP</v>
          </cell>
          <cell r="Z3099">
            <v>0</v>
          </cell>
          <cell r="AA3099">
            <v>0</v>
          </cell>
          <cell r="AB3099">
            <v>0</v>
          </cell>
          <cell r="AC3099">
            <v>100</v>
          </cell>
          <cell r="AD3099" t="str">
            <v>XEU</v>
          </cell>
          <cell r="AE3099" t="str">
            <v>vetorma</v>
          </cell>
          <cell r="AF3099" t="str">
            <v/>
          </cell>
          <cell r="AG3099" t="str">
            <v>0</v>
          </cell>
          <cell r="AH3099">
            <v>104</v>
          </cell>
          <cell r="AI3099" t="str">
            <v/>
          </cell>
          <cell r="AJ3099">
            <v>0</v>
          </cell>
          <cell r="AK3099" t="str">
            <v/>
          </cell>
          <cell r="AL3099" t="str">
            <v>Icepharma hf</v>
          </cell>
          <cell r="AM3099" t="str">
            <v>Chanelle Pharmaceuticals</v>
          </cell>
          <cell r="AN3099" t="str">
            <v/>
          </cell>
          <cell r="AO3099" t="str">
            <v/>
          </cell>
          <cell r="AP3099" t="str">
            <v/>
          </cell>
          <cell r="AQ3099" t="str">
            <v/>
          </cell>
          <cell r="AR3099" t="str">
            <v/>
          </cell>
          <cell r="AS3099" t="str">
            <v/>
          </cell>
          <cell r="AT3099" t="str">
            <v/>
          </cell>
          <cell r="AU3099">
            <v>199.54599999999999</v>
          </cell>
          <cell r="AV3099">
            <v>30818</v>
          </cell>
          <cell r="AW3099">
            <v>53118</v>
          </cell>
          <cell r="AX3099" t="str">
            <v/>
          </cell>
          <cell r="AY3099" t="str">
            <v/>
          </cell>
          <cell r="AZ3099">
            <v>30818</v>
          </cell>
          <cell r="BA3099" t="str">
            <v/>
          </cell>
          <cell r="BB3099">
            <v>30818</v>
          </cell>
          <cell r="BC3099">
            <v>53118</v>
          </cell>
        </row>
        <row r="3100">
          <cell r="A3100">
            <v>8484</v>
          </cell>
          <cell r="B3100">
            <v>307</v>
          </cell>
          <cell r="C3100">
            <v>1</v>
          </cell>
          <cell r="D3100" t="str">
            <v>008484</v>
          </cell>
          <cell r="E3100" t="str">
            <v>QP52AC1303</v>
          </cell>
          <cell r="F3100" t="str">
            <v>Zerofen, vet.</v>
          </cell>
          <cell r="G3100" t="str">
            <v>mixtúra</v>
          </cell>
          <cell r="H3100">
            <v>10</v>
          </cell>
          <cell r="I3100" t="str">
            <v>%</v>
          </cell>
          <cell r="J3100">
            <v>1000</v>
          </cell>
          <cell r="K3100" t="str">
            <v>ml</v>
          </cell>
          <cell r="L3100">
            <v>1</v>
          </cell>
          <cell r="M3100" t="str">
            <v>plbrús</v>
          </cell>
          <cell r="N3100" t="str">
            <v/>
          </cell>
          <cell r="O3100" t="str">
            <v>QP52AC13</v>
          </cell>
          <cell r="P3100">
            <v>37196</v>
          </cell>
          <cell r="Q3100" t="str">
            <v/>
          </cell>
          <cell r="R3100" t="str">
            <v>R</v>
          </cell>
          <cell r="S3100" t="str">
            <v>0</v>
          </cell>
          <cell r="T3100" t="str">
            <v>0</v>
          </cell>
          <cell r="U3100">
            <v>0</v>
          </cell>
          <cell r="V3100">
            <v>0</v>
          </cell>
          <cell r="W3100" t="str">
            <v>0</v>
          </cell>
          <cell r="X3100">
            <v>0</v>
          </cell>
          <cell r="Y3100" t="str">
            <v>CHP</v>
          </cell>
          <cell r="Z3100">
            <v>0</v>
          </cell>
          <cell r="AA3100">
            <v>0</v>
          </cell>
          <cell r="AB3100">
            <v>0</v>
          </cell>
          <cell r="AC3100">
            <v>100</v>
          </cell>
          <cell r="AD3100" t="str">
            <v>USD</v>
          </cell>
          <cell r="AE3100" t="str">
            <v>vetorma</v>
          </cell>
          <cell r="AF3100" t="str">
            <v/>
          </cell>
          <cell r="AG3100" t="str">
            <v>0</v>
          </cell>
          <cell r="AH3100">
            <v>1000</v>
          </cell>
          <cell r="AI3100" t="str">
            <v/>
          </cell>
          <cell r="AJ3100">
            <v>0</v>
          </cell>
          <cell r="AK3100" t="str">
            <v/>
          </cell>
          <cell r="AL3100" t="str">
            <v>Icepharma hf</v>
          </cell>
          <cell r="AM3100" t="str">
            <v>Chanelle Pharmaceuticals</v>
          </cell>
          <cell r="AN3100" t="str">
            <v/>
          </cell>
          <cell r="AO3100" t="str">
            <v/>
          </cell>
          <cell r="AP3100" t="str">
            <v/>
          </cell>
          <cell r="AQ3100" t="str">
            <v/>
          </cell>
          <cell r="AR3100" t="str">
            <v/>
          </cell>
          <cell r="AS3100" t="str">
            <v/>
          </cell>
          <cell r="AT3100" t="str">
            <v/>
          </cell>
          <cell r="AU3100">
            <v>41.411999999999999</v>
          </cell>
          <cell r="AV3100">
            <v>5367</v>
          </cell>
          <cell r="AW3100">
            <v>9251</v>
          </cell>
          <cell r="AX3100" t="str">
            <v/>
          </cell>
          <cell r="AY3100" t="str">
            <v/>
          </cell>
          <cell r="AZ3100">
            <v>5367</v>
          </cell>
          <cell r="BA3100" t="str">
            <v/>
          </cell>
          <cell r="BB3100">
            <v>5367</v>
          </cell>
          <cell r="BC3100">
            <v>9251</v>
          </cell>
        </row>
        <row r="3101">
          <cell r="A3101">
            <v>507343</v>
          </cell>
          <cell r="B3101">
            <v>2406</v>
          </cell>
          <cell r="C3101">
            <v>0</v>
          </cell>
          <cell r="D3101" t="str">
            <v>507343</v>
          </cell>
          <cell r="E3101" t="str">
            <v>QP52AC1302</v>
          </cell>
          <cell r="F3101" t="str">
            <v>Panacur, vet.</v>
          </cell>
          <cell r="G3101" t="str">
            <v>mixtúra</v>
          </cell>
          <cell r="H3101">
            <v>100</v>
          </cell>
          <cell r="I3101" t="str">
            <v>mg/ml</v>
          </cell>
          <cell r="J3101">
            <v>1000</v>
          </cell>
          <cell r="K3101" t="str">
            <v>ml</v>
          </cell>
          <cell r="L3101">
            <v>1</v>
          </cell>
          <cell r="M3101" t="str">
            <v>fl</v>
          </cell>
          <cell r="N3101" t="str">
            <v/>
          </cell>
          <cell r="O3101" t="str">
            <v>QP52AC13</v>
          </cell>
          <cell r="P3101">
            <v>28825</v>
          </cell>
          <cell r="Q3101">
            <v>42035</v>
          </cell>
          <cell r="R3101" t="str">
            <v>R</v>
          </cell>
          <cell r="S3101" t="str">
            <v>0</v>
          </cell>
          <cell r="T3101" t="str">
            <v>0</v>
          </cell>
          <cell r="U3101">
            <v>0</v>
          </cell>
          <cell r="V3101">
            <v>0</v>
          </cell>
          <cell r="W3101" t="str">
            <v>0</v>
          </cell>
          <cell r="X3101">
            <v>0</v>
          </cell>
          <cell r="Y3101" t="str">
            <v>IBV</v>
          </cell>
          <cell r="Z3101">
            <v>0</v>
          </cell>
          <cell r="AA3101">
            <v>0</v>
          </cell>
          <cell r="AB3101">
            <v>0</v>
          </cell>
          <cell r="AC3101">
            <v>100</v>
          </cell>
          <cell r="AD3101" t="str">
            <v>DKK</v>
          </cell>
          <cell r="AE3101" t="str">
            <v>vetorma</v>
          </cell>
          <cell r="AF3101" t="str">
            <v/>
          </cell>
          <cell r="AG3101" t="str">
            <v>0</v>
          </cell>
          <cell r="AH3101">
            <v>1000</v>
          </cell>
          <cell r="AI3101" t="str">
            <v/>
          </cell>
          <cell r="AJ3101">
            <v>0</v>
          </cell>
          <cell r="AK3101" t="str">
            <v/>
          </cell>
          <cell r="AL3101" t="str">
            <v>Vistor hf</v>
          </cell>
          <cell r="AM3101" t="str">
            <v>Intervet International BV</v>
          </cell>
          <cell r="AN3101" t="str">
            <v/>
          </cell>
          <cell r="AO3101" t="str">
            <v/>
          </cell>
          <cell r="AP3101" t="str">
            <v/>
          </cell>
          <cell r="AQ3101" t="str">
            <v>Afskráð</v>
          </cell>
          <cell r="AR3101" t="str">
            <v/>
          </cell>
          <cell r="AS3101" t="str">
            <v/>
          </cell>
          <cell r="AT3101" t="str">
            <v/>
          </cell>
          <cell r="AU3101">
            <v>754.95820000000003</v>
          </cell>
          <cell r="AV3101">
            <v>15674</v>
          </cell>
          <cell r="AW3101">
            <v>27016</v>
          </cell>
          <cell r="AX3101" t="str">
            <v/>
          </cell>
          <cell r="AY3101" t="str">
            <v/>
          </cell>
          <cell r="AZ3101">
            <v>15674</v>
          </cell>
          <cell r="BA3101" t="str">
            <v/>
          </cell>
          <cell r="BB3101">
            <v>15674</v>
          </cell>
          <cell r="BC3101">
            <v>27016</v>
          </cell>
        </row>
        <row r="3102">
          <cell r="A3102">
            <v>108741</v>
          </cell>
          <cell r="B3102">
            <v>6362</v>
          </cell>
          <cell r="C3102">
            <v>0</v>
          </cell>
          <cell r="D3102" t="str">
            <v>108741</v>
          </cell>
          <cell r="E3102" t="str">
            <v>QP52AC1304</v>
          </cell>
          <cell r="F3102" t="str">
            <v>Panacur PetPaste</v>
          </cell>
          <cell r="G3102" t="str">
            <v>pasta</v>
          </cell>
          <cell r="H3102">
            <v>187.5</v>
          </cell>
          <cell r="I3102" t="str">
            <v>mg</v>
          </cell>
          <cell r="J3102">
            <v>4.8</v>
          </cell>
          <cell r="K3102" t="str">
            <v>g</v>
          </cell>
          <cell r="L3102">
            <v>1</v>
          </cell>
          <cell r="M3102" t="str">
            <v>sk-dæl</v>
          </cell>
          <cell r="N3102" t="str">
            <v/>
          </cell>
          <cell r="O3102" t="str">
            <v>QP52AC13</v>
          </cell>
          <cell r="P3102">
            <v>41760</v>
          </cell>
          <cell r="Q3102">
            <v>42035</v>
          </cell>
          <cell r="R3102" t="str">
            <v>R</v>
          </cell>
          <cell r="S3102" t="str">
            <v>0</v>
          </cell>
          <cell r="T3102" t="str">
            <v>0</v>
          </cell>
          <cell r="U3102">
            <v>0</v>
          </cell>
          <cell r="V3102">
            <v>0</v>
          </cell>
          <cell r="W3102" t="str">
            <v>0</v>
          </cell>
          <cell r="X3102">
            <v>0</v>
          </cell>
          <cell r="Y3102" t="str">
            <v>IBV</v>
          </cell>
          <cell r="Z3102">
            <v>0</v>
          </cell>
          <cell r="AA3102">
            <v>0</v>
          </cell>
          <cell r="AB3102">
            <v>0</v>
          </cell>
          <cell r="AC3102">
            <v>100</v>
          </cell>
          <cell r="AD3102" t="str">
            <v>DKK</v>
          </cell>
          <cell r="AE3102" t="str">
            <v>vetorma</v>
          </cell>
          <cell r="AF3102" t="str">
            <v/>
          </cell>
          <cell r="AG3102" t="str">
            <v>0</v>
          </cell>
          <cell r="AH3102">
            <v>4.8</v>
          </cell>
          <cell r="AI3102" t="str">
            <v/>
          </cell>
          <cell r="AJ3102">
            <v>0</v>
          </cell>
          <cell r="AK3102" t="str">
            <v/>
          </cell>
          <cell r="AL3102" t="str">
            <v>Vistor hf</v>
          </cell>
          <cell r="AM3102" t="str">
            <v>Intervet International BV</v>
          </cell>
          <cell r="AN3102" t="str">
            <v/>
          </cell>
          <cell r="AO3102" t="str">
            <v/>
          </cell>
          <cell r="AP3102" t="str">
            <v/>
          </cell>
          <cell r="AQ3102" t="str">
            <v>Afskráð</v>
          </cell>
          <cell r="AR3102" t="str">
            <v/>
          </cell>
          <cell r="AS3102" t="str">
            <v/>
          </cell>
          <cell r="AT3102" t="str">
            <v/>
          </cell>
          <cell r="AU3102">
            <v>38.863100000000003</v>
          </cell>
          <cell r="AV3102">
            <v>807</v>
          </cell>
          <cell r="AW3102">
            <v>1391</v>
          </cell>
          <cell r="AX3102" t="str">
            <v/>
          </cell>
          <cell r="AY3102" t="str">
            <v/>
          </cell>
          <cell r="AZ3102">
            <v>807</v>
          </cell>
          <cell r="BA3102" t="str">
            <v/>
          </cell>
          <cell r="BB3102">
            <v>807</v>
          </cell>
          <cell r="BC3102">
            <v>1391</v>
          </cell>
        </row>
        <row r="3103">
          <cell r="A3103">
            <v>424960</v>
          </cell>
          <cell r="B3103">
            <v>2067</v>
          </cell>
          <cell r="C3103">
            <v>0</v>
          </cell>
          <cell r="D3103" t="str">
            <v>424960</v>
          </cell>
          <cell r="E3103" t="str">
            <v>QP52AC1302</v>
          </cell>
          <cell r="F3103" t="str">
            <v>Panacur, vet.</v>
          </cell>
          <cell r="G3103" t="str">
            <v>pasta</v>
          </cell>
          <cell r="H3103">
            <v>187.5</v>
          </cell>
          <cell r="I3103" t="str">
            <v>mg/g</v>
          </cell>
          <cell r="J3103">
            <v>24</v>
          </cell>
          <cell r="K3103" t="str">
            <v>g</v>
          </cell>
          <cell r="L3103">
            <v>1</v>
          </cell>
          <cell r="M3103" t="str">
            <v>sk-dæl</v>
          </cell>
          <cell r="N3103" t="str">
            <v/>
          </cell>
          <cell r="O3103" t="str">
            <v>QP52AC13</v>
          </cell>
          <cell r="P3103">
            <v>36281</v>
          </cell>
          <cell r="Q3103">
            <v>42035</v>
          </cell>
          <cell r="R3103" t="str">
            <v>R</v>
          </cell>
          <cell r="S3103" t="str">
            <v>0</v>
          </cell>
          <cell r="T3103" t="str">
            <v>0</v>
          </cell>
          <cell r="U3103">
            <v>0</v>
          </cell>
          <cell r="V3103">
            <v>0</v>
          </cell>
          <cell r="W3103" t="str">
            <v>0</v>
          </cell>
          <cell r="X3103">
            <v>0</v>
          </cell>
          <cell r="Y3103" t="str">
            <v>IBV</v>
          </cell>
          <cell r="Z3103">
            <v>0</v>
          </cell>
          <cell r="AA3103">
            <v>0</v>
          </cell>
          <cell r="AB3103">
            <v>0</v>
          </cell>
          <cell r="AC3103">
            <v>100</v>
          </cell>
          <cell r="AD3103" t="str">
            <v>DKK</v>
          </cell>
          <cell r="AE3103" t="str">
            <v>vetorma</v>
          </cell>
          <cell r="AF3103" t="str">
            <v/>
          </cell>
          <cell r="AG3103" t="str">
            <v>0</v>
          </cell>
          <cell r="AH3103">
            <v>24</v>
          </cell>
          <cell r="AI3103" t="str">
            <v/>
          </cell>
          <cell r="AJ3103">
            <v>0</v>
          </cell>
          <cell r="AK3103" t="str">
            <v/>
          </cell>
          <cell r="AL3103" t="str">
            <v>Vistor hf</v>
          </cell>
          <cell r="AM3103" t="str">
            <v>Intervet International BV</v>
          </cell>
          <cell r="AN3103" t="str">
            <v/>
          </cell>
          <cell r="AO3103" t="str">
            <v/>
          </cell>
          <cell r="AP3103" t="str">
            <v/>
          </cell>
          <cell r="AQ3103" t="str">
            <v>Afskráð</v>
          </cell>
          <cell r="AR3103" t="str">
            <v/>
          </cell>
          <cell r="AS3103" t="str">
            <v/>
          </cell>
          <cell r="AT3103" t="str">
            <v/>
          </cell>
          <cell r="AU3103">
            <v>76.136399999999995</v>
          </cell>
          <cell r="AV3103">
            <v>1581</v>
          </cell>
          <cell r="AW3103">
            <v>2725</v>
          </cell>
          <cell r="AX3103" t="str">
            <v/>
          </cell>
          <cell r="AY3103" t="str">
            <v/>
          </cell>
          <cell r="AZ3103">
            <v>1581</v>
          </cell>
          <cell r="BA3103" t="str">
            <v/>
          </cell>
          <cell r="BB3103">
            <v>1581</v>
          </cell>
          <cell r="BC3103">
            <v>2725</v>
          </cell>
        </row>
        <row r="3104">
          <cell r="A3104">
            <v>434639</v>
          </cell>
          <cell r="B3104">
            <v>2105</v>
          </cell>
          <cell r="C3104">
            <v>0</v>
          </cell>
          <cell r="D3104" t="str">
            <v>434639</v>
          </cell>
          <cell r="E3104" t="str">
            <v>QP52AC1302</v>
          </cell>
          <cell r="F3104" t="str">
            <v>Panacur, vet.</v>
          </cell>
          <cell r="G3104" t="str">
            <v>töflur</v>
          </cell>
          <cell r="H3104">
            <v>250</v>
          </cell>
          <cell r="I3104" t="str">
            <v>mg</v>
          </cell>
          <cell r="J3104">
            <v>10</v>
          </cell>
          <cell r="K3104" t="str">
            <v>stk</v>
          </cell>
          <cell r="L3104">
            <v>1</v>
          </cell>
          <cell r="M3104" t="str">
            <v>þpakki</v>
          </cell>
          <cell r="N3104" t="str">
            <v/>
          </cell>
          <cell r="O3104" t="str">
            <v>QP52AC13</v>
          </cell>
          <cell r="P3104">
            <v>33695</v>
          </cell>
          <cell r="Q3104">
            <v>42035</v>
          </cell>
          <cell r="R3104" t="str">
            <v>R</v>
          </cell>
          <cell r="S3104" t="str">
            <v>0</v>
          </cell>
          <cell r="T3104" t="str">
            <v>0</v>
          </cell>
          <cell r="U3104">
            <v>0</v>
          </cell>
          <cell r="V3104">
            <v>0</v>
          </cell>
          <cell r="W3104" t="str">
            <v>0</v>
          </cell>
          <cell r="X3104">
            <v>0</v>
          </cell>
          <cell r="Y3104" t="str">
            <v>IBV</v>
          </cell>
          <cell r="Z3104">
            <v>0</v>
          </cell>
          <cell r="AA3104">
            <v>0</v>
          </cell>
          <cell r="AB3104">
            <v>0</v>
          </cell>
          <cell r="AC3104">
            <v>100</v>
          </cell>
          <cell r="AD3104" t="str">
            <v>DKK</v>
          </cell>
          <cell r="AE3104" t="str">
            <v>vetorma</v>
          </cell>
          <cell r="AF3104" t="str">
            <v/>
          </cell>
          <cell r="AG3104" t="str">
            <v>0</v>
          </cell>
          <cell r="AH3104">
            <v>10</v>
          </cell>
          <cell r="AI3104" t="str">
            <v/>
          </cell>
          <cell r="AJ3104">
            <v>0</v>
          </cell>
          <cell r="AK3104" t="str">
            <v/>
          </cell>
          <cell r="AL3104" t="str">
            <v>Vistor hf</v>
          </cell>
          <cell r="AM3104" t="str">
            <v>Intervet International BV</v>
          </cell>
          <cell r="AN3104" t="str">
            <v/>
          </cell>
          <cell r="AO3104" t="str">
            <v/>
          </cell>
          <cell r="AP3104" t="str">
            <v/>
          </cell>
          <cell r="AQ3104" t="str">
            <v>Afskráð</v>
          </cell>
          <cell r="AR3104" t="str">
            <v/>
          </cell>
          <cell r="AS3104" t="str">
            <v/>
          </cell>
          <cell r="AT3104" t="str">
            <v/>
          </cell>
          <cell r="AU3104">
            <v>53.334400000000002</v>
          </cell>
          <cell r="AV3104">
            <v>1107</v>
          </cell>
          <cell r="AW3104">
            <v>1908</v>
          </cell>
          <cell r="AX3104" t="str">
            <v/>
          </cell>
          <cell r="AY3104" t="str">
            <v/>
          </cell>
          <cell r="AZ3104">
            <v>1107</v>
          </cell>
          <cell r="BA3104" t="str">
            <v/>
          </cell>
          <cell r="BB3104">
            <v>1107</v>
          </cell>
          <cell r="BC3104">
            <v>1908</v>
          </cell>
        </row>
        <row r="3105">
          <cell r="A3105">
            <v>471821</v>
          </cell>
          <cell r="B3105">
            <v>2284</v>
          </cell>
          <cell r="C3105">
            <v>0</v>
          </cell>
          <cell r="D3105" t="str">
            <v>471821</v>
          </cell>
          <cell r="E3105" t="str">
            <v>QP52AC1302</v>
          </cell>
          <cell r="F3105" t="str">
            <v>Panacur, vet.</v>
          </cell>
          <cell r="G3105" t="str">
            <v>töflur</v>
          </cell>
          <cell r="H3105">
            <v>250</v>
          </cell>
          <cell r="I3105" t="str">
            <v>mg</v>
          </cell>
          <cell r="J3105">
            <v>20</v>
          </cell>
          <cell r="K3105" t="str">
            <v>stk</v>
          </cell>
          <cell r="L3105">
            <v>1</v>
          </cell>
          <cell r="M3105" t="str">
            <v>þpakki</v>
          </cell>
          <cell r="N3105" t="str">
            <v/>
          </cell>
          <cell r="O3105" t="str">
            <v>QP52AC13</v>
          </cell>
          <cell r="P3105">
            <v>33695</v>
          </cell>
          <cell r="Q3105">
            <v>42035</v>
          </cell>
          <cell r="R3105" t="str">
            <v>R</v>
          </cell>
          <cell r="S3105" t="str">
            <v>0</v>
          </cell>
          <cell r="T3105" t="str">
            <v>0</v>
          </cell>
          <cell r="U3105">
            <v>0</v>
          </cell>
          <cell r="V3105">
            <v>0</v>
          </cell>
          <cell r="W3105" t="str">
            <v>0</v>
          </cell>
          <cell r="X3105">
            <v>0</v>
          </cell>
          <cell r="Y3105" t="str">
            <v>IBV</v>
          </cell>
          <cell r="Z3105">
            <v>0</v>
          </cell>
          <cell r="AA3105">
            <v>0</v>
          </cell>
          <cell r="AB3105">
            <v>0</v>
          </cell>
          <cell r="AC3105">
            <v>100</v>
          </cell>
          <cell r="AD3105" t="str">
            <v>DKK</v>
          </cell>
          <cell r="AE3105" t="str">
            <v>vetorma</v>
          </cell>
          <cell r="AF3105" t="str">
            <v/>
          </cell>
          <cell r="AG3105" t="str">
            <v>0</v>
          </cell>
          <cell r="AH3105">
            <v>20</v>
          </cell>
          <cell r="AI3105" t="str">
            <v/>
          </cell>
          <cell r="AJ3105">
            <v>0</v>
          </cell>
          <cell r="AK3105" t="str">
            <v/>
          </cell>
          <cell r="AL3105" t="str">
            <v>Vistor hf</v>
          </cell>
          <cell r="AM3105" t="str">
            <v>Intervet International BV</v>
          </cell>
          <cell r="AN3105" t="str">
            <v/>
          </cell>
          <cell r="AO3105" t="str">
            <v/>
          </cell>
          <cell r="AP3105" t="str">
            <v/>
          </cell>
          <cell r="AQ3105" t="str">
            <v>Afskráð</v>
          </cell>
          <cell r="AR3105" t="str">
            <v/>
          </cell>
          <cell r="AS3105" t="str">
            <v/>
          </cell>
          <cell r="AT3105" t="str">
            <v/>
          </cell>
          <cell r="AU3105">
            <v>99.802199999999999</v>
          </cell>
          <cell r="AV3105">
            <v>2072</v>
          </cell>
          <cell r="AW3105">
            <v>3571</v>
          </cell>
          <cell r="AX3105" t="str">
            <v/>
          </cell>
          <cell r="AY3105" t="str">
            <v/>
          </cell>
          <cell r="AZ3105">
            <v>2072</v>
          </cell>
          <cell r="BA3105" t="str">
            <v/>
          </cell>
          <cell r="BB3105">
            <v>2072</v>
          </cell>
          <cell r="BC3105">
            <v>3571</v>
          </cell>
        </row>
        <row r="3106">
          <cell r="A3106">
            <v>594713</v>
          </cell>
          <cell r="B3106">
            <v>2695</v>
          </cell>
          <cell r="C3106">
            <v>1</v>
          </cell>
          <cell r="D3106" t="str">
            <v>594713</v>
          </cell>
          <cell r="E3106" t="str">
            <v>QP52AF0201</v>
          </cell>
          <cell r="F3106" t="str">
            <v>Banminth, vet.</v>
          </cell>
          <cell r="G3106" t="str">
            <v>pasta</v>
          </cell>
          <cell r="H3106">
            <v>21.7</v>
          </cell>
          <cell r="I3106" t="str">
            <v>mg/g</v>
          </cell>
          <cell r="J3106">
            <v>10</v>
          </cell>
          <cell r="K3106" t="str">
            <v>g</v>
          </cell>
          <cell r="L3106">
            <v>1</v>
          </cell>
          <cell r="M3106" t="str">
            <v>spr</v>
          </cell>
          <cell r="N3106" t="str">
            <v/>
          </cell>
          <cell r="O3106" t="str">
            <v>QP52AF02</v>
          </cell>
          <cell r="P3106">
            <v>34881</v>
          </cell>
          <cell r="Q3106" t="str">
            <v/>
          </cell>
          <cell r="R3106" t="str">
            <v>R</v>
          </cell>
          <cell r="S3106" t="str">
            <v>0</v>
          </cell>
          <cell r="T3106" t="str">
            <v>0</v>
          </cell>
          <cell r="U3106">
            <v>0</v>
          </cell>
          <cell r="V3106">
            <v>0</v>
          </cell>
          <cell r="W3106" t="str">
            <v>0</v>
          </cell>
          <cell r="X3106">
            <v>0</v>
          </cell>
          <cell r="Y3106" t="str">
            <v>ZOE</v>
          </cell>
          <cell r="Z3106">
            <v>0</v>
          </cell>
          <cell r="AA3106">
            <v>0</v>
          </cell>
          <cell r="AB3106">
            <v>0</v>
          </cell>
          <cell r="AC3106">
            <v>100</v>
          </cell>
          <cell r="AD3106" t="str">
            <v>DKK</v>
          </cell>
          <cell r="AE3106" t="str">
            <v>vetorma</v>
          </cell>
          <cell r="AF3106" t="str">
            <v/>
          </cell>
          <cell r="AG3106" t="str">
            <v>0</v>
          </cell>
          <cell r="AH3106">
            <v>10</v>
          </cell>
          <cell r="AI3106" t="str">
            <v/>
          </cell>
          <cell r="AJ3106">
            <v>0</v>
          </cell>
          <cell r="AK3106" t="str">
            <v/>
          </cell>
          <cell r="AL3106" t="str">
            <v>Icepharma hf</v>
          </cell>
          <cell r="AM3106" t="str">
            <v>Zoetis Finland OY</v>
          </cell>
          <cell r="AN3106" t="str">
            <v/>
          </cell>
          <cell r="AO3106" t="str">
            <v/>
          </cell>
          <cell r="AP3106" t="str">
            <v/>
          </cell>
          <cell r="AQ3106" t="str">
            <v/>
          </cell>
          <cell r="AR3106" t="str">
            <v/>
          </cell>
          <cell r="AS3106" t="str">
            <v/>
          </cell>
          <cell r="AT3106" t="str">
            <v/>
          </cell>
          <cell r="AU3106">
            <v>15.813000000000001</v>
          </cell>
          <cell r="AV3106">
            <v>328</v>
          </cell>
          <cell r="AW3106">
            <v>565</v>
          </cell>
          <cell r="AX3106" t="str">
            <v/>
          </cell>
          <cell r="AY3106" t="str">
            <v/>
          </cell>
          <cell r="AZ3106">
            <v>328</v>
          </cell>
          <cell r="BA3106" t="str">
            <v/>
          </cell>
          <cell r="BB3106">
            <v>328</v>
          </cell>
          <cell r="BC3106">
            <v>565</v>
          </cell>
        </row>
        <row r="3107">
          <cell r="A3107">
            <v>507103</v>
          </cell>
          <cell r="B3107">
            <v>2404</v>
          </cell>
          <cell r="C3107">
            <v>1</v>
          </cell>
          <cell r="D3107" t="str">
            <v>507103</v>
          </cell>
          <cell r="E3107" t="str">
            <v>QP52AF0201</v>
          </cell>
          <cell r="F3107" t="str">
            <v>Banminth, vet.</v>
          </cell>
          <cell r="G3107" t="str">
            <v>pasta</v>
          </cell>
          <cell r="H3107">
            <v>21.7</v>
          </cell>
          <cell r="I3107" t="str">
            <v>mg/g</v>
          </cell>
          <cell r="J3107">
            <v>24</v>
          </cell>
          <cell r="K3107" t="str">
            <v>g</v>
          </cell>
          <cell r="L3107">
            <v>1</v>
          </cell>
          <cell r="M3107" t="str">
            <v>spr</v>
          </cell>
          <cell r="N3107" t="str">
            <v/>
          </cell>
          <cell r="O3107" t="str">
            <v>QP52AF02</v>
          </cell>
          <cell r="P3107">
            <v>34881</v>
          </cell>
          <cell r="Q3107" t="str">
            <v/>
          </cell>
          <cell r="R3107" t="str">
            <v>R</v>
          </cell>
          <cell r="S3107" t="str">
            <v>0</v>
          </cell>
          <cell r="T3107" t="str">
            <v>0</v>
          </cell>
          <cell r="U3107">
            <v>0</v>
          </cell>
          <cell r="V3107">
            <v>0</v>
          </cell>
          <cell r="W3107" t="str">
            <v>0</v>
          </cell>
          <cell r="X3107">
            <v>0</v>
          </cell>
          <cell r="Y3107" t="str">
            <v>ZOE</v>
          </cell>
          <cell r="Z3107">
            <v>0</v>
          </cell>
          <cell r="AA3107">
            <v>0</v>
          </cell>
          <cell r="AB3107">
            <v>0</v>
          </cell>
          <cell r="AC3107">
            <v>100</v>
          </cell>
          <cell r="AD3107" t="str">
            <v>DKK</v>
          </cell>
          <cell r="AE3107" t="str">
            <v>vetorma</v>
          </cell>
          <cell r="AF3107" t="str">
            <v/>
          </cell>
          <cell r="AG3107" t="str">
            <v>0</v>
          </cell>
          <cell r="AH3107">
            <v>24</v>
          </cell>
          <cell r="AI3107" t="str">
            <v/>
          </cell>
          <cell r="AJ3107">
            <v>0</v>
          </cell>
          <cell r="AK3107" t="str">
            <v/>
          </cell>
          <cell r="AL3107" t="str">
            <v>Icepharma hf</v>
          </cell>
          <cell r="AM3107" t="str">
            <v>Zoetis Finland OY</v>
          </cell>
          <cell r="AN3107" t="str">
            <v/>
          </cell>
          <cell r="AO3107" t="str">
            <v/>
          </cell>
          <cell r="AP3107" t="str">
            <v/>
          </cell>
          <cell r="AQ3107" t="str">
            <v/>
          </cell>
          <cell r="AR3107" t="str">
            <v/>
          </cell>
          <cell r="AS3107" t="str">
            <v/>
          </cell>
          <cell r="AT3107" t="str">
            <v/>
          </cell>
          <cell r="AU3107">
            <v>30.93</v>
          </cell>
          <cell r="AV3107">
            <v>642</v>
          </cell>
          <cell r="AW3107">
            <v>1107</v>
          </cell>
          <cell r="AX3107" t="str">
            <v/>
          </cell>
          <cell r="AY3107" t="str">
            <v/>
          </cell>
          <cell r="AZ3107">
            <v>642</v>
          </cell>
          <cell r="BA3107" t="str">
            <v/>
          </cell>
          <cell r="BB3107">
            <v>642</v>
          </cell>
          <cell r="BC3107">
            <v>1107</v>
          </cell>
        </row>
        <row r="3108">
          <cell r="A3108">
            <v>9993</v>
          </cell>
          <cell r="B3108">
            <v>5685</v>
          </cell>
          <cell r="C3108">
            <v>1</v>
          </cell>
          <cell r="D3108" t="str">
            <v>009993</v>
          </cell>
          <cell r="E3108" t="str">
            <v>QP52AF0201</v>
          </cell>
          <cell r="F3108" t="str">
            <v>Banminth, vet.</v>
          </cell>
          <cell r="G3108" t="str">
            <v>pasta</v>
          </cell>
          <cell r="H3108">
            <v>115.3</v>
          </cell>
          <cell r="I3108" t="str">
            <v>mg/g</v>
          </cell>
          <cell r="J3108">
            <v>3</v>
          </cell>
          <cell r="K3108" t="str">
            <v>g</v>
          </cell>
          <cell r="L3108">
            <v>1</v>
          </cell>
          <cell r="M3108" t="str">
            <v>spr</v>
          </cell>
          <cell r="N3108" t="str">
            <v/>
          </cell>
          <cell r="O3108" t="str">
            <v>QP52AF02</v>
          </cell>
          <cell r="P3108">
            <v>41275</v>
          </cell>
          <cell r="Q3108" t="str">
            <v/>
          </cell>
          <cell r="R3108" t="str">
            <v>R</v>
          </cell>
          <cell r="S3108" t="str">
            <v>0</v>
          </cell>
          <cell r="T3108" t="str">
            <v>0</v>
          </cell>
          <cell r="U3108">
            <v>0</v>
          </cell>
          <cell r="V3108">
            <v>0</v>
          </cell>
          <cell r="W3108" t="str">
            <v>0</v>
          </cell>
          <cell r="X3108">
            <v>0</v>
          </cell>
          <cell r="Y3108" t="str">
            <v>ZOE</v>
          </cell>
          <cell r="Z3108">
            <v>0</v>
          </cell>
          <cell r="AA3108">
            <v>0</v>
          </cell>
          <cell r="AB3108">
            <v>0</v>
          </cell>
          <cell r="AC3108">
            <v>100</v>
          </cell>
          <cell r="AD3108" t="str">
            <v>DKK</v>
          </cell>
          <cell r="AE3108" t="str">
            <v>vetorma</v>
          </cell>
          <cell r="AF3108" t="str">
            <v/>
          </cell>
          <cell r="AG3108" t="str">
            <v>0</v>
          </cell>
          <cell r="AH3108">
            <v>3</v>
          </cell>
          <cell r="AI3108" t="str">
            <v/>
          </cell>
          <cell r="AJ3108">
            <v>0</v>
          </cell>
          <cell r="AK3108" t="str">
            <v/>
          </cell>
          <cell r="AL3108" t="str">
            <v>Icepharma hf</v>
          </cell>
          <cell r="AM3108" t="str">
            <v>Zoetis Finland OY</v>
          </cell>
          <cell r="AN3108" t="str">
            <v/>
          </cell>
          <cell r="AO3108" t="str">
            <v/>
          </cell>
          <cell r="AP3108" t="str">
            <v/>
          </cell>
          <cell r="AQ3108" t="str">
            <v/>
          </cell>
          <cell r="AR3108" t="str">
            <v/>
          </cell>
          <cell r="AS3108" t="str">
            <v/>
          </cell>
          <cell r="AT3108" t="str">
            <v/>
          </cell>
          <cell r="AU3108">
            <v>57.666600000000003</v>
          </cell>
          <cell r="AV3108">
            <v>1197</v>
          </cell>
          <cell r="AW3108">
            <v>2063</v>
          </cell>
          <cell r="AX3108" t="str">
            <v/>
          </cell>
          <cell r="AY3108" t="str">
            <v/>
          </cell>
          <cell r="AZ3108">
            <v>1197</v>
          </cell>
          <cell r="BA3108" t="str">
            <v/>
          </cell>
          <cell r="BB3108">
            <v>1197</v>
          </cell>
          <cell r="BC3108">
            <v>2063</v>
          </cell>
        </row>
        <row r="3109">
          <cell r="A3109">
            <v>61580</v>
          </cell>
          <cell r="B3109">
            <v>1166</v>
          </cell>
          <cell r="C3109">
            <v>1</v>
          </cell>
          <cell r="D3109" t="str">
            <v>061580</v>
          </cell>
          <cell r="E3109" t="str">
            <v>QP52AF0201</v>
          </cell>
          <cell r="F3109" t="str">
            <v>Banminth, vet.</v>
          </cell>
          <cell r="G3109" t="str">
            <v>pasta</v>
          </cell>
          <cell r="H3109">
            <v>439</v>
          </cell>
          <cell r="I3109" t="str">
            <v>mg/g</v>
          </cell>
          <cell r="J3109">
            <v>26</v>
          </cell>
          <cell r="K3109" t="str">
            <v>g</v>
          </cell>
          <cell r="L3109">
            <v>1</v>
          </cell>
          <cell r="M3109" t="str">
            <v>spr</v>
          </cell>
          <cell r="N3109" t="str">
            <v/>
          </cell>
          <cell r="O3109" t="str">
            <v>QP52AF02</v>
          </cell>
          <cell r="P3109">
            <v>33695</v>
          </cell>
          <cell r="Q3109" t="str">
            <v/>
          </cell>
          <cell r="R3109" t="str">
            <v>R</v>
          </cell>
          <cell r="S3109" t="str">
            <v>0</v>
          </cell>
          <cell r="T3109" t="str">
            <v>0</v>
          </cell>
          <cell r="U3109">
            <v>0</v>
          </cell>
          <cell r="V3109">
            <v>0</v>
          </cell>
          <cell r="W3109" t="str">
            <v>0</v>
          </cell>
          <cell r="X3109">
            <v>0</v>
          </cell>
          <cell r="Y3109" t="str">
            <v>ZOE</v>
          </cell>
          <cell r="Z3109">
            <v>0</v>
          </cell>
          <cell r="AA3109">
            <v>0</v>
          </cell>
          <cell r="AB3109">
            <v>0</v>
          </cell>
          <cell r="AC3109">
            <v>100</v>
          </cell>
          <cell r="AD3109" t="str">
            <v>DKK</v>
          </cell>
          <cell r="AE3109" t="str">
            <v>vetorma</v>
          </cell>
          <cell r="AF3109" t="str">
            <v/>
          </cell>
          <cell r="AG3109" t="str">
            <v>0</v>
          </cell>
          <cell r="AH3109">
            <v>26</v>
          </cell>
          <cell r="AI3109" t="str">
            <v/>
          </cell>
          <cell r="AJ3109">
            <v>0</v>
          </cell>
          <cell r="AK3109" t="str">
            <v/>
          </cell>
          <cell r="AL3109" t="str">
            <v>Icepharma hf</v>
          </cell>
          <cell r="AM3109" t="str">
            <v>Zoetis Finland OY</v>
          </cell>
          <cell r="AN3109" t="str">
            <v/>
          </cell>
          <cell r="AO3109" t="str">
            <v/>
          </cell>
          <cell r="AP3109" t="str">
            <v/>
          </cell>
          <cell r="AQ3109" t="str">
            <v/>
          </cell>
          <cell r="AR3109" t="str">
            <v/>
          </cell>
          <cell r="AS3109" t="str">
            <v/>
          </cell>
          <cell r="AT3109" t="str">
            <v/>
          </cell>
          <cell r="AU3109">
            <v>81.282799999999995</v>
          </cell>
          <cell r="AV3109">
            <v>1687</v>
          </cell>
          <cell r="AW3109">
            <v>2908</v>
          </cell>
          <cell r="AX3109" t="str">
            <v/>
          </cell>
          <cell r="AY3109" t="str">
            <v/>
          </cell>
          <cell r="AZ3109">
            <v>1687</v>
          </cell>
          <cell r="BA3109" t="str">
            <v/>
          </cell>
          <cell r="BB3109">
            <v>1687</v>
          </cell>
          <cell r="BC3109">
            <v>2908</v>
          </cell>
        </row>
        <row r="3110">
          <cell r="A3110">
            <v>20861</v>
          </cell>
          <cell r="B3110">
            <v>5019</v>
          </cell>
          <cell r="C3110">
            <v>1</v>
          </cell>
          <cell r="D3110" t="str">
            <v>020861</v>
          </cell>
          <cell r="E3110" t="str">
            <v>QP52AF0203</v>
          </cell>
          <cell r="F3110" t="str">
            <v>Nematel Vet.</v>
          </cell>
          <cell r="G3110" t="str">
            <v>pasta</v>
          </cell>
          <cell r="H3110">
            <v>439</v>
          </cell>
          <cell r="I3110" t="str">
            <v>mg/g</v>
          </cell>
          <cell r="J3110">
            <v>52</v>
          </cell>
          <cell r="K3110" t="str">
            <v>g</v>
          </cell>
          <cell r="L3110">
            <v>1</v>
          </cell>
          <cell r="M3110" t="str">
            <v>spr</v>
          </cell>
          <cell r="N3110" t="str">
            <v/>
          </cell>
          <cell r="O3110" t="str">
            <v>QP52AF02</v>
          </cell>
          <cell r="P3110">
            <v>40756</v>
          </cell>
          <cell r="Q3110" t="str">
            <v/>
          </cell>
          <cell r="R3110" t="str">
            <v>R</v>
          </cell>
          <cell r="S3110" t="str">
            <v>0</v>
          </cell>
          <cell r="T3110" t="str">
            <v>0</v>
          </cell>
          <cell r="U3110">
            <v>0</v>
          </cell>
          <cell r="V3110">
            <v>0</v>
          </cell>
          <cell r="W3110" t="str">
            <v>0</v>
          </cell>
          <cell r="X3110">
            <v>0</v>
          </cell>
          <cell r="Y3110" t="str">
            <v>VEB</v>
          </cell>
          <cell r="Z3110">
            <v>0</v>
          </cell>
          <cell r="AA3110">
            <v>0</v>
          </cell>
          <cell r="AB3110">
            <v>0</v>
          </cell>
          <cell r="AC3110">
            <v>100</v>
          </cell>
          <cell r="AD3110" t="str">
            <v>XEU</v>
          </cell>
          <cell r="AE3110" t="str">
            <v>vetorma</v>
          </cell>
          <cell r="AF3110" t="str">
            <v/>
          </cell>
          <cell r="AG3110" t="str">
            <v>0</v>
          </cell>
          <cell r="AH3110">
            <v>52</v>
          </cell>
          <cell r="AI3110" t="str">
            <v/>
          </cell>
          <cell r="AJ3110">
            <v>0</v>
          </cell>
          <cell r="AK3110" t="str">
            <v/>
          </cell>
          <cell r="AL3110" t="str">
            <v>Dýraheilsa ehf</v>
          </cell>
          <cell r="AM3110" t="str">
            <v>Le Vet Beheer B.V.</v>
          </cell>
          <cell r="AN3110" t="str">
            <v/>
          </cell>
          <cell r="AO3110" t="str">
            <v/>
          </cell>
          <cell r="AP3110" t="str">
            <v/>
          </cell>
          <cell r="AQ3110" t="str">
            <v/>
          </cell>
          <cell r="AR3110" t="str">
            <v/>
          </cell>
          <cell r="AS3110" t="str">
            <v/>
          </cell>
          <cell r="AT3110" t="str">
            <v/>
          </cell>
          <cell r="AU3110">
            <v>16.346499999999999</v>
          </cell>
          <cell r="AV3110">
            <v>2525</v>
          </cell>
          <cell r="AW3110">
            <v>4352</v>
          </cell>
          <cell r="AX3110" t="str">
            <v/>
          </cell>
          <cell r="AY3110" t="str">
            <v/>
          </cell>
          <cell r="AZ3110">
            <v>2525</v>
          </cell>
          <cell r="BA3110" t="str">
            <v/>
          </cell>
          <cell r="BB3110">
            <v>2525</v>
          </cell>
          <cell r="BC3110">
            <v>4352</v>
          </cell>
        </row>
        <row r="3111">
          <cell r="A3111">
            <v>62745</v>
          </cell>
          <cell r="B3111">
            <v>1179</v>
          </cell>
          <cell r="C3111">
            <v>1</v>
          </cell>
          <cell r="D3111" t="str">
            <v>062745</v>
          </cell>
          <cell r="E3111" t="str">
            <v>QP53AF0102</v>
          </cell>
          <cell r="F3111" t="str">
            <v>Sebacil vet.</v>
          </cell>
          <cell r="G3111" t="str">
            <v>húðlausn</v>
          </cell>
          <cell r="H3111">
            <v>500</v>
          </cell>
          <cell r="I3111" t="str">
            <v>mg/ml</v>
          </cell>
          <cell r="J3111">
            <v>1000</v>
          </cell>
          <cell r="K3111" t="str">
            <v>ml</v>
          </cell>
          <cell r="L3111">
            <v>1</v>
          </cell>
          <cell r="M3111" t="str">
            <v>fl</v>
          </cell>
          <cell r="N3111" t="str">
            <v/>
          </cell>
          <cell r="O3111" t="str">
            <v>QP53AF01</v>
          </cell>
          <cell r="P3111">
            <v>38473</v>
          </cell>
          <cell r="Q3111" t="str">
            <v/>
          </cell>
          <cell r="R3111" t="str">
            <v>R</v>
          </cell>
          <cell r="S3111" t="str">
            <v>0</v>
          </cell>
          <cell r="T3111" t="str">
            <v>0</v>
          </cell>
          <cell r="U3111">
            <v>0</v>
          </cell>
          <cell r="V3111">
            <v>0</v>
          </cell>
          <cell r="W3111" t="str">
            <v>0</v>
          </cell>
          <cell r="X3111">
            <v>0</v>
          </cell>
          <cell r="Y3111" t="str">
            <v>BAN</v>
          </cell>
          <cell r="Z3111">
            <v>0</v>
          </cell>
          <cell r="AA3111">
            <v>0</v>
          </cell>
          <cell r="AB3111">
            <v>0</v>
          </cell>
          <cell r="AC3111">
            <v>100</v>
          </cell>
          <cell r="AD3111" t="str">
            <v>DKK</v>
          </cell>
          <cell r="AE3111" t="str">
            <v>vetorma</v>
          </cell>
          <cell r="AF3111" t="str">
            <v/>
          </cell>
          <cell r="AG3111" t="str">
            <v>0</v>
          </cell>
          <cell r="AH3111">
            <v>1000</v>
          </cell>
          <cell r="AI3111" t="str">
            <v/>
          </cell>
          <cell r="AJ3111">
            <v>0</v>
          </cell>
          <cell r="AK3111" t="str">
            <v/>
          </cell>
          <cell r="AL3111" t="str">
            <v>Icepharma hf</v>
          </cell>
          <cell r="AM3111" t="str">
            <v>Bayer Animal Health GmbH</v>
          </cell>
          <cell r="AN3111" t="str">
            <v/>
          </cell>
          <cell r="AO3111" t="str">
            <v/>
          </cell>
          <cell r="AP3111" t="str">
            <v/>
          </cell>
          <cell r="AQ3111" t="str">
            <v/>
          </cell>
          <cell r="AR3111" t="str">
            <v/>
          </cell>
          <cell r="AS3111" t="str">
            <v/>
          </cell>
          <cell r="AT3111" t="str">
            <v/>
          </cell>
          <cell r="AU3111">
            <v>859.66200000000003</v>
          </cell>
          <cell r="AV3111">
            <v>17847</v>
          </cell>
          <cell r="AW3111">
            <v>30761</v>
          </cell>
          <cell r="AX3111" t="str">
            <v/>
          </cell>
          <cell r="AY3111" t="str">
            <v/>
          </cell>
          <cell r="AZ3111">
            <v>17847</v>
          </cell>
          <cell r="BA3111" t="str">
            <v/>
          </cell>
          <cell r="BB3111">
            <v>17847</v>
          </cell>
          <cell r="BC3111">
            <v>30761</v>
          </cell>
        </row>
        <row r="3112">
          <cell r="A3112">
            <v>563899</v>
          </cell>
          <cell r="B3112">
            <v>5125</v>
          </cell>
          <cell r="C3112">
            <v>1</v>
          </cell>
          <cell r="D3112" t="str">
            <v>563899</v>
          </cell>
          <cell r="E3112" t="str">
            <v>QP54AA0105</v>
          </cell>
          <cell r="F3112" t="str">
            <v>Noromectin</v>
          </cell>
          <cell r="G3112" t="str">
            <v>áhella</v>
          </cell>
          <cell r="H3112">
            <v>0.5</v>
          </cell>
          <cell r="I3112" t="str">
            <v>% w/v</v>
          </cell>
          <cell r="J3112">
            <v>1000</v>
          </cell>
          <cell r="K3112" t="str">
            <v>ml</v>
          </cell>
          <cell r="L3112">
            <v>1</v>
          </cell>
          <cell r="M3112" t="str">
            <v>fl</v>
          </cell>
          <cell r="N3112" t="str">
            <v>lausn</v>
          </cell>
          <cell r="O3112" t="str">
            <v>QP54AA01</v>
          </cell>
          <cell r="P3112">
            <v>40848</v>
          </cell>
          <cell r="Q3112" t="str">
            <v/>
          </cell>
          <cell r="R3112" t="str">
            <v>R</v>
          </cell>
          <cell r="S3112" t="str">
            <v>0</v>
          </cell>
          <cell r="T3112" t="str">
            <v>0</v>
          </cell>
          <cell r="U3112">
            <v>0</v>
          </cell>
          <cell r="V3112">
            <v>0</v>
          </cell>
          <cell r="W3112" t="str">
            <v>0</v>
          </cell>
          <cell r="X3112">
            <v>0</v>
          </cell>
          <cell r="Y3112" t="str">
            <v>NOB</v>
          </cell>
          <cell r="Z3112">
            <v>0</v>
          </cell>
          <cell r="AA3112">
            <v>0</v>
          </cell>
          <cell r="AB3112">
            <v>0</v>
          </cell>
          <cell r="AC3112">
            <v>100</v>
          </cell>
          <cell r="AD3112" t="str">
            <v>XEU</v>
          </cell>
          <cell r="AE3112" t="str">
            <v>vetorma</v>
          </cell>
          <cell r="AF3112" t="str">
            <v/>
          </cell>
          <cell r="AG3112" t="str">
            <v>0</v>
          </cell>
          <cell r="AH3112">
            <v>1000</v>
          </cell>
          <cell r="AI3112" t="str">
            <v/>
          </cell>
          <cell r="AJ3112">
            <v>0</v>
          </cell>
          <cell r="AK3112" t="str">
            <v/>
          </cell>
          <cell r="AL3112" t="str">
            <v>Norbrook Laboratories Limited</v>
          </cell>
          <cell r="AM3112" t="str">
            <v>Norbrook Laboratories Limited</v>
          </cell>
          <cell r="AN3112" t="str">
            <v>Ivermectinum</v>
          </cell>
          <cell r="AO3112" t="str">
            <v/>
          </cell>
          <cell r="AP3112" t="str">
            <v/>
          </cell>
          <cell r="AQ3112" t="str">
            <v>Icepharma hf</v>
          </cell>
          <cell r="AR3112" t="str">
            <v/>
          </cell>
          <cell r="AS3112" t="str">
            <v/>
          </cell>
          <cell r="AT3112" t="str">
            <v/>
          </cell>
          <cell r="AU3112">
            <v>71.590500000000006</v>
          </cell>
          <cell r="AV3112">
            <v>11057</v>
          </cell>
          <cell r="AW3112">
            <v>19058</v>
          </cell>
          <cell r="AX3112" t="str">
            <v/>
          </cell>
          <cell r="AY3112" t="str">
            <v/>
          </cell>
          <cell r="AZ3112">
            <v>11057</v>
          </cell>
          <cell r="BA3112" t="str">
            <v/>
          </cell>
          <cell r="BB3112">
            <v>11057</v>
          </cell>
          <cell r="BC3112">
            <v>19058</v>
          </cell>
        </row>
        <row r="3113">
          <cell r="A3113">
            <v>25965</v>
          </cell>
          <cell r="B3113">
            <v>893</v>
          </cell>
          <cell r="C3113">
            <v>0</v>
          </cell>
          <cell r="D3113" t="str">
            <v>025965</v>
          </cell>
          <cell r="E3113" t="str">
            <v>QP54AA0102</v>
          </cell>
          <cell r="F3113" t="str">
            <v>Oramec Drench, vet.</v>
          </cell>
          <cell r="G3113" t="str">
            <v>mixtúra</v>
          </cell>
          <cell r="H3113">
            <v>0.8</v>
          </cell>
          <cell r="I3113" t="str">
            <v>mg/ml</v>
          </cell>
          <cell r="J3113">
            <v>1</v>
          </cell>
          <cell r="K3113" t="str">
            <v>l</v>
          </cell>
          <cell r="L3113">
            <v>1</v>
          </cell>
          <cell r="M3113" t="str">
            <v>fl</v>
          </cell>
          <cell r="N3113" t="str">
            <v/>
          </cell>
          <cell r="O3113" t="str">
            <v>QP54AA01</v>
          </cell>
          <cell r="P3113">
            <v>33695</v>
          </cell>
          <cell r="Q3113" t="str">
            <v/>
          </cell>
          <cell r="R3113" t="str">
            <v>R</v>
          </cell>
          <cell r="S3113" t="str">
            <v>0</v>
          </cell>
          <cell r="T3113" t="str">
            <v>0</v>
          </cell>
          <cell r="U3113">
            <v>0</v>
          </cell>
          <cell r="V3113">
            <v>0</v>
          </cell>
          <cell r="W3113" t="str">
            <v>0</v>
          </cell>
          <cell r="X3113">
            <v>0</v>
          </cell>
          <cell r="Y3113" t="str">
            <v>MEF</v>
          </cell>
          <cell r="Z3113">
            <v>0</v>
          </cell>
          <cell r="AA3113">
            <v>0</v>
          </cell>
          <cell r="AB3113">
            <v>0</v>
          </cell>
          <cell r="AC3113">
            <v>100</v>
          </cell>
          <cell r="AD3113" t="str">
            <v>IKR</v>
          </cell>
          <cell r="AE3113" t="str">
            <v>vetorma</v>
          </cell>
          <cell r="AF3113" t="str">
            <v/>
          </cell>
          <cell r="AG3113" t="str">
            <v>0</v>
          </cell>
          <cell r="AH3113">
            <v>1</v>
          </cell>
          <cell r="AI3113">
            <v>42035</v>
          </cell>
          <cell r="AJ3113">
            <v>0</v>
          </cell>
          <cell r="AK3113" t="str">
            <v/>
          </cell>
          <cell r="AL3113" t="str">
            <v>Vistor hf</v>
          </cell>
          <cell r="AM3113" t="str">
            <v>Merial (MSD)</v>
          </cell>
          <cell r="AN3113" t="str">
            <v>Ivermectinum</v>
          </cell>
          <cell r="AO3113" t="str">
            <v/>
          </cell>
          <cell r="AP3113" t="str">
            <v/>
          </cell>
          <cell r="AQ3113" t="str">
            <v>Afskráð</v>
          </cell>
          <cell r="AR3113" t="str">
            <v/>
          </cell>
          <cell r="AS3113" t="str">
            <v/>
          </cell>
          <cell r="AT3113" t="str">
            <v/>
          </cell>
          <cell r="AU3113">
            <v>2500</v>
          </cell>
          <cell r="AV3113">
            <v>2500</v>
          </cell>
          <cell r="AW3113">
            <v>4309</v>
          </cell>
          <cell r="AX3113" t="str">
            <v/>
          </cell>
          <cell r="AY3113" t="str">
            <v/>
          </cell>
          <cell r="AZ3113">
            <v>2500</v>
          </cell>
          <cell r="BA3113" t="str">
            <v/>
          </cell>
          <cell r="BB3113">
            <v>2500</v>
          </cell>
          <cell r="BC3113">
            <v>4309</v>
          </cell>
        </row>
        <row r="3114">
          <cell r="A3114">
            <v>73935</v>
          </cell>
          <cell r="B3114">
            <v>5124</v>
          </cell>
          <cell r="C3114">
            <v>1</v>
          </cell>
          <cell r="D3114" t="str">
            <v>073935</v>
          </cell>
          <cell r="E3114" t="str">
            <v>QP54AA0107</v>
          </cell>
          <cell r="F3114" t="str">
            <v>Noromectin Drench</v>
          </cell>
          <cell r="G3114" t="str">
            <v>mixtúra</v>
          </cell>
          <cell r="H3114">
            <v>0.8</v>
          </cell>
          <cell r="I3114" t="str">
            <v>mg/ml</v>
          </cell>
          <cell r="J3114">
            <v>1</v>
          </cell>
          <cell r="K3114" t="str">
            <v>l</v>
          </cell>
          <cell r="L3114">
            <v>1</v>
          </cell>
          <cell r="M3114" t="str">
            <v>fl</v>
          </cell>
          <cell r="N3114" t="str">
            <v>lausn</v>
          </cell>
          <cell r="O3114" t="str">
            <v>QP54AA01</v>
          </cell>
          <cell r="P3114">
            <v>40848</v>
          </cell>
          <cell r="Q3114" t="str">
            <v/>
          </cell>
          <cell r="R3114" t="str">
            <v>R</v>
          </cell>
          <cell r="S3114" t="str">
            <v>0</v>
          </cell>
          <cell r="T3114" t="str">
            <v>0</v>
          </cell>
          <cell r="U3114">
            <v>0</v>
          </cell>
          <cell r="V3114">
            <v>0</v>
          </cell>
          <cell r="W3114" t="str">
            <v>0</v>
          </cell>
          <cell r="X3114">
            <v>0</v>
          </cell>
          <cell r="Y3114" t="str">
            <v>NOB</v>
          </cell>
          <cell r="Z3114">
            <v>0</v>
          </cell>
          <cell r="AA3114">
            <v>0</v>
          </cell>
          <cell r="AB3114">
            <v>0</v>
          </cell>
          <cell r="AC3114">
            <v>100</v>
          </cell>
          <cell r="AD3114" t="str">
            <v>XEU</v>
          </cell>
          <cell r="AE3114" t="str">
            <v>vetorma</v>
          </cell>
          <cell r="AF3114" t="str">
            <v/>
          </cell>
          <cell r="AG3114" t="str">
            <v>0</v>
          </cell>
          <cell r="AH3114">
            <v>1</v>
          </cell>
          <cell r="AI3114" t="str">
            <v/>
          </cell>
          <cell r="AJ3114">
            <v>0</v>
          </cell>
          <cell r="AK3114" t="str">
            <v/>
          </cell>
          <cell r="AL3114" t="str">
            <v>Norbrook Laboratories Limited</v>
          </cell>
          <cell r="AM3114" t="str">
            <v>Norbrook Laboratories Limited</v>
          </cell>
          <cell r="AN3114" t="str">
            <v>Ivermectinum</v>
          </cell>
          <cell r="AO3114" t="str">
            <v/>
          </cell>
          <cell r="AP3114" t="str">
            <v/>
          </cell>
          <cell r="AQ3114" t="str">
            <v>Icepharma hf</v>
          </cell>
          <cell r="AR3114" t="str">
            <v/>
          </cell>
          <cell r="AS3114" t="str">
            <v/>
          </cell>
          <cell r="AT3114" t="str">
            <v/>
          </cell>
          <cell r="AU3114">
            <v>23.836300000000001</v>
          </cell>
          <cell r="AV3114">
            <v>3681</v>
          </cell>
          <cell r="AW3114">
            <v>6345</v>
          </cell>
          <cell r="AX3114" t="str">
            <v/>
          </cell>
          <cell r="AY3114" t="str">
            <v/>
          </cell>
          <cell r="AZ3114">
            <v>3681</v>
          </cell>
          <cell r="BA3114" t="str">
            <v/>
          </cell>
          <cell r="BB3114">
            <v>3681</v>
          </cell>
          <cell r="BC3114">
            <v>6345</v>
          </cell>
        </row>
        <row r="3115">
          <cell r="A3115">
            <v>26021</v>
          </cell>
          <cell r="B3115">
            <v>896</v>
          </cell>
          <cell r="C3115">
            <v>1</v>
          </cell>
          <cell r="D3115" t="str">
            <v>026021</v>
          </cell>
          <cell r="E3115" t="str">
            <v>QP54AA0102</v>
          </cell>
          <cell r="F3115" t="str">
            <v>Oramec Drench, vet.</v>
          </cell>
          <cell r="G3115" t="str">
            <v>mixtúra</v>
          </cell>
          <cell r="H3115">
            <v>0.8</v>
          </cell>
          <cell r="I3115" t="str">
            <v>mg/ml</v>
          </cell>
          <cell r="J3115">
            <v>2.5</v>
          </cell>
          <cell r="K3115" t="str">
            <v>l</v>
          </cell>
          <cell r="L3115">
            <v>1</v>
          </cell>
          <cell r="M3115" t="str">
            <v>fl</v>
          </cell>
          <cell r="N3115" t="str">
            <v/>
          </cell>
          <cell r="O3115" t="str">
            <v>QP54AA01</v>
          </cell>
          <cell r="P3115">
            <v>33695</v>
          </cell>
          <cell r="Q3115" t="str">
            <v/>
          </cell>
          <cell r="R3115" t="str">
            <v>R</v>
          </cell>
          <cell r="S3115" t="str">
            <v>0</v>
          </cell>
          <cell r="T3115" t="str">
            <v>0</v>
          </cell>
          <cell r="U3115">
            <v>0</v>
          </cell>
          <cell r="V3115">
            <v>0</v>
          </cell>
          <cell r="W3115" t="str">
            <v>0</v>
          </cell>
          <cell r="X3115">
            <v>0</v>
          </cell>
          <cell r="Y3115" t="str">
            <v>MEF</v>
          </cell>
          <cell r="Z3115">
            <v>0</v>
          </cell>
          <cell r="AA3115">
            <v>0</v>
          </cell>
          <cell r="AB3115">
            <v>0</v>
          </cell>
          <cell r="AC3115">
            <v>100</v>
          </cell>
          <cell r="AD3115" t="str">
            <v>XEU</v>
          </cell>
          <cell r="AE3115" t="str">
            <v>vetorma</v>
          </cell>
          <cell r="AF3115" t="str">
            <v/>
          </cell>
          <cell r="AG3115" t="str">
            <v>0</v>
          </cell>
          <cell r="AH3115">
            <v>2.5</v>
          </cell>
          <cell r="AI3115" t="str">
            <v/>
          </cell>
          <cell r="AJ3115">
            <v>0</v>
          </cell>
          <cell r="AK3115" t="str">
            <v/>
          </cell>
          <cell r="AL3115" t="str">
            <v>Vistor hf</v>
          </cell>
          <cell r="AM3115" t="str">
            <v>Merial (MSD)</v>
          </cell>
          <cell r="AN3115" t="str">
            <v>Ivermectinum</v>
          </cell>
          <cell r="AO3115" t="str">
            <v/>
          </cell>
          <cell r="AP3115" t="str">
            <v/>
          </cell>
          <cell r="AQ3115" t="str">
            <v/>
          </cell>
          <cell r="AR3115" t="str">
            <v/>
          </cell>
          <cell r="AS3115" t="str">
            <v/>
          </cell>
          <cell r="AT3115" t="str">
            <v/>
          </cell>
          <cell r="AU3115">
            <v>58.701999999999998</v>
          </cell>
          <cell r="AV3115">
            <v>9066</v>
          </cell>
          <cell r="AW3115">
            <v>15626</v>
          </cell>
          <cell r="AX3115" t="str">
            <v/>
          </cell>
          <cell r="AY3115" t="str">
            <v/>
          </cell>
          <cell r="AZ3115">
            <v>9066</v>
          </cell>
          <cell r="BA3115" t="str">
            <v/>
          </cell>
          <cell r="BB3115">
            <v>9066</v>
          </cell>
          <cell r="BC3115">
            <v>15626</v>
          </cell>
        </row>
        <row r="3116">
          <cell r="A3116">
            <v>450979</v>
          </cell>
          <cell r="B3116">
            <v>5123</v>
          </cell>
          <cell r="C3116">
            <v>1</v>
          </cell>
          <cell r="D3116" t="str">
            <v>450979</v>
          </cell>
          <cell r="E3116" t="str">
            <v>QP54AA0107</v>
          </cell>
          <cell r="F3116" t="str">
            <v>Noromectin Drench</v>
          </cell>
          <cell r="G3116" t="str">
            <v>mixtúra</v>
          </cell>
          <cell r="H3116">
            <v>0.8</v>
          </cell>
          <cell r="I3116" t="str">
            <v>mg/ml</v>
          </cell>
          <cell r="J3116">
            <v>2.5</v>
          </cell>
          <cell r="K3116" t="str">
            <v>l</v>
          </cell>
          <cell r="L3116">
            <v>1</v>
          </cell>
          <cell r="M3116" t="str">
            <v>fl</v>
          </cell>
          <cell r="N3116" t="str">
            <v/>
          </cell>
          <cell r="O3116" t="str">
            <v>QP54AA01</v>
          </cell>
          <cell r="P3116">
            <v>40848</v>
          </cell>
          <cell r="Q3116" t="str">
            <v/>
          </cell>
          <cell r="R3116" t="str">
            <v>R</v>
          </cell>
          <cell r="S3116" t="str">
            <v>0</v>
          </cell>
          <cell r="T3116" t="str">
            <v>0</v>
          </cell>
          <cell r="U3116">
            <v>0</v>
          </cell>
          <cell r="V3116">
            <v>0</v>
          </cell>
          <cell r="W3116" t="str">
            <v>0</v>
          </cell>
          <cell r="X3116">
            <v>0</v>
          </cell>
          <cell r="Y3116" t="str">
            <v>NOB</v>
          </cell>
          <cell r="Z3116">
            <v>0</v>
          </cell>
          <cell r="AA3116">
            <v>0</v>
          </cell>
          <cell r="AB3116">
            <v>0</v>
          </cell>
          <cell r="AC3116">
            <v>100</v>
          </cell>
          <cell r="AD3116" t="str">
            <v>XEU</v>
          </cell>
          <cell r="AE3116" t="str">
            <v>vetorma</v>
          </cell>
          <cell r="AF3116" t="str">
            <v/>
          </cell>
          <cell r="AG3116" t="str">
            <v>0</v>
          </cell>
          <cell r="AH3116">
            <v>2.5</v>
          </cell>
          <cell r="AI3116" t="str">
            <v/>
          </cell>
          <cell r="AJ3116">
            <v>0</v>
          </cell>
          <cell r="AK3116" t="str">
            <v/>
          </cell>
          <cell r="AL3116" t="str">
            <v>Norbrook Laboratories Limited</v>
          </cell>
          <cell r="AM3116" t="str">
            <v>Norbrook Laboratories Limited</v>
          </cell>
          <cell r="AN3116" t="str">
            <v>Ivermectinum</v>
          </cell>
          <cell r="AO3116" t="str">
            <v/>
          </cell>
          <cell r="AP3116" t="str">
            <v/>
          </cell>
          <cell r="AQ3116" t="str">
            <v>Icepharma hf</v>
          </cell>
          <cell r="AR3116" t="str">
            <v/>
          </cell>
          <cell r="AS3116" t="str">
            <v/>
          </cell>
          <cell r="AT3116" t="str">
            <v/>
          </cell>
          <cell r="AU3116">
            <v>46.962600000000002</v>
          </cell>
          <cell r="AV3116">
            <v>7253</v>
          </cell>
          <cell r="AW3116">
            <v>12501</v>
          </cell>
          <cell r="AX3116" t="str">
            <v/>
          </cell>
          <cell r="AY3116" t="str">
            <v/>
          </cell>
          <cell r="AZ3116">
            <v>7253</v>
          </cell>
          <cell r="BA3116" t="str">
            <v/>
          </cell>
          <cell r="BB3116">
            <v>7253</v>
          </cell>
          <cell r="BC3116">
            <v>12501</v>
          </cell>
        </row>
        <row r="3117">
          <cell r="A3117">
            <v>5822</v>
          </cell>
          <cell r="B3117">
            <v>189</v>
          </cell>
          <cell r="C3117">
            <v>1</v>
          </cell>
          <cell r="D3117" t="str">
            <v>005822</v>
          </cell>
          <cell r="E3117" t="str">
            <v>QP54AA0102</v>
          </cell>
          <cell r="F3117" t="str">
            <v>Oramec Drench, vet.</v>
          </cell>
          <cell r="G3117" t="str">
            <v>mixtúra</v>
          </cell>
          <cell r="H3117">
            <v>0.8</v>
          </cell>
          <cell r="I3117" t="str">
            <v>mg/ml</v>
          </cell>
          <cell r="J3117">
            <v>5</v>
          </cell>
          <cell r="K3117" t="str">
            <v>l</v>
          </cell>
          <cell r="L3117">
            <v>1</v>
          </cell>
          <cell r="M3117" t="str">
            <v>fl</v>
          </cell>
          <cell r="N3117" t="str">
            <v/>
          </cell>
          <cell r="O3117" t="str">
            <v>QP54AA01</v>
          </cell>
          <cell r="P3117">
            <v>37104</v>
          </cell>
          <cell r="Q3117" t="str">
            <v/>
          </cell>
          <cell r="R3117" t="str">
            <v>R</v>
          </cell>
          <cell r="S3117" t="str">
            <v>0</v>
          </cell>
          <cell r="T3117" t="str">
            <v>0</v>
          </cell>
          <cell r="U3117">
            <v>0</v>
          </cell>
          <cell r="V3117">
            <v>0</v>
          </cell>
          <cell r="W3117" t="str">
            <v>0</v>
          </cell>
          <cell r="X3117">
            <v>0</v>
          </cell>
          <cell r="Y3117" t="str">
            <v>MEF</v>
          </cell>
          <cell r="Z3117">
            <v>0</v>
          </cell>
          <cell r="AA3117">
            <v>0</v>
          </cell>
          <cell r="AB3117">
            <v>0</v>
          </cell>
          <cell r="AC3117">
            <v>100</v>
          </cell>
          <cell r="AD3117" t="str">
            <v>XEU</v>
          </cell>
          <cell r="AE3117" t="str">
            <v>vetorma</v>
          </cell>
          <cell r="AF3117" t="str">
            <v/>
          </cell>
          <cell r="AG3117" t="str">
            <v>0</v>
          </cell>
          <cell r="AH3117">
            <v>5</v>
          </cell>
          <cell r="AI3117" t="str">
            <v/>
          </cell>
          <cell r="AJ3117">
            <v>0</v>
          </cell>
          <cell r="AK3117" t="str">
            <v/>
          </cell>
          <cell r="AL3117" t="str">
            <v>Vistor hf</v>
          </cell>
          <cell r="AM3117" t="str">
            <v>Merial (MSD)</v>
          </cell>
          <cell r="AN3117" t="str">
            <v>Ivermectinum</v>
          </cell>
          <cell r="AO3117" t="str">
            <v/>
          </cell>
          <cell r="AP3117" t="str">
            <v>Lyfjaframleiðandi 2</v>
          </cell>
          <cell r="AQ3117" t="str">
            <v/>
          </cell>
          <cell r="AR3117" t="str">
            <v/>
          </cell>
          <cell r="AS3117" t="str">
            <v/>
          </cell>
          <cell r="AT3117" t="str">
            <v/>
          </cell>
          <cell r="AU3117">
            <v>112.2829</v>
          </cell>
          <cell r="AV3117">
            <v>17341</v>
          </cell>
          <cell r="AW3117">
            <v>29889</v>
          </cell>
          <cell r="AX3117" t="str">
            <v/>
          </cell>
          <cell r="AY3117" t="str">
            <v/>
          </cell>
          <cell r="AZ3117">
            <v>17341</v>
          </cell>
          <cell r="BA3117" t="str">
            <v/>
          </cell>
          <cell r="BB3117">
            <v>17341</v>
          </cell>
          <cell r="BC3117">
            <v>29889</v>
          </cell>
        </row>
        <row r="3118">
          <cell r="A3118">
            <v>377134</v>
          </cell>
          <cell r="B3118">
            <v>6235</v>
          </cell>
          <cell r="C3118">
            <v>1</v>
          </cell>
          <cell r="D3118" t="str">
            <v>377134</v>
          </cell>
          <cell r="E3118" t="str">
            <v>QP54AA0105</v>
          </cell>
          <cell r="F3118" t="str">
            <v>Noromectin</v>
          </cell>
          <cell r="G3118" t="str">
            <v>stl</v>
          </cell>
          <cell r="H3118">
            <v>1</v>
          </cell>
          <cell r="I3118" t="str">
            <v>% w/v</v>
          </cell>
          <cell r="J3118">
            <v>250</v>
          </cell>
          <cell r="K3118" t="str">
            <v>ml</v>
          </cell>
          <cell r="L3118">
            <v>1</v>
          </cell>
          <cell r="M3118" t="str">
            <v>hgl</v>
          </cell>
          <cell r="N3118" t="str">
            <v>lausn</v>
          </cell>
          <cell r="O3118" t="str">
            <v>QP54AA01</v>
          </cell>
          <cell r="P3118">
            <v>41699</v>
          </cell>
          <cell r="Q3118" t="str">
            <v/>
          </cell>
          <cell r="R3118" t="str">
            <v>R</v>
          </cell>
          <cell r="S3118" t="str">
            <v>0</v>
          </cell>
          <cell r="T3118" t="str">
            <v>0</v>
          </cell>
          <cell r="U3118">
            <v>0</v>
          </cell>
          <cell r="V3118">
            <v>0</v>
          </cell>
          <cell r="W3118" t="str">
            <v>0</v>
          </cell>
          <cell r="X3118">
            <v>0</v>
          </cell>
          <cell r="Y3118" t="str">
            <v>NOB</v>
          </cell>
          <cell r="Z3118">
            <v>1</v>
          </cell>
          <cell r="AA3118">
            <v>0</v>
          </cell>
          <cell r="AB3118">
            <v>0</v>
          </cell>
          <cell r="AC3118">
            <v>100</v>
          </cell>
          <cell r="AD3118" t="str">
            <v>XEU</v>
          </cell>
          <cell r="AE3118" t="str">
            <v>vetorma</v>
          </cell>
          <cell r="AF3118" t="str">
            <v/>
          </cell>
          <cell r="AG3118" t="str">
            <v>0</v>
          </cell>
          <cell r="AH3118">
            <v>250</v>
          </cell>
          <cell r="AI3118" t="str">
            <v/>
          </cell>
          <cell r="AJ3118">
            <v>0</v>
          </cell>
          <cell r="AK3118" t="str">
            <v/>
          </cell>
          <cell r="AL3118" t="str">
            <v>Norbrook Laboratories Limited</v>
          </cell>
          <cell r="AM3118" t="str">
            <v>Norbrook Laboratories Limited</v>
          </cell>
          <cell r="AN3118" t="str">
            <v>Ivermectinum</v>
          </cell>
          <cell r="AO3118" t="str">
            <v/>
          </cell>
          <cell r="AP3118" t="str">
            <v/>
          </cell>
          <cell r="AQ3118" t="str">
            <v/>
          </cell>
          <cell r="AR3118" t="str">
            <v/>
          </cell>
          <cell r="AS3118" t="str">
            <v/>
          </cell>
          <cell r="AT3118" t="str">
            <v/>
          </cell>
          <cell r="AU3118">
            <v>79.981800000000007</v>
          </cell>
          <cell r="AV3118">
            <v>12352</v>
          </cell>
          <cell r="AW3118">
            <v>21290</v>
          </cell>
          <cell r="AX3118" t="str">
            <v/>
          </cell>
          <cell r="AY3118" t="str">
            <v/>
          </cell>
          <cell r="AZ3118">
            <v>12352</v>
          </cell>
          <cell r="BA3118" t="str">
            <v/>
          </cell>
          <cell r="BB3118">
            <v>12352</v>
          </cell>
          <cell r="BC3118">
            <v>21290</v>
          </cell>
        </row>
        <row r="3119">
          <cell r="A3119">
            <v>32664</v>
          </cell>
          <cell r="B3119">
            <v>956</v>
          </cell>
          <cell r="C3119">
            <v>1</v>
          </cell>
          <cell r="D3119" t="str">
            <v>032664</v>
          </cell>
          <cell r="E3119" t="str">
            <v>QP54AA0103</v>
          </cell>
          <cell r="F3119" t="str">
            <v>Ivomec, vet.</v>
          </cell>
          <cell r="G3119" t="str">
            <v>stl</v>
          </cell>
          <cell r="H3119">
            <v>10</v>
          </cell>
          <cell r="I3119" t="str">
            <v>mg/ml</v>
          </cell>
          <cell r="J3119">
            <v>200</v>
          </cell>
          <cell r="K3119" t="str">
            <v>ml</v>
          </cell>
          <cell r="L3119">
            <v>1</v>
          </cell>
          <cell r="M3119" t="str">
            <v>fl</v>
          </cell>
          <cell r="N3119" t="str">
            <v/>
          </cell>
          <cell r="O3119" t="str">
            <v>QP54AA01</v>
          </cell>
          <cell r="P3119">
            <v>31048</v>
          </cell>
          <cell r="Q3119" t="str">
            <v/>
          </cell>
          <cell r="R3119" t="str">
            <v>R</v>
          </cell>
          <cell r="S3119" t="str">
            <v>0</v>
          </cell>
          <cell r="T3119" t="str">
            <v>0</v>
          </cell>
          <cell r="U3119">
            <v>0</v>
          </cell>
          <cell r="V3119">
            <v>0</v>
          </cell>
          <cell r="W3119" t="str">
            <v>0</v>
          </cell>
          <cell r="X3119">
            <v>0</v>
          </cell>
          <cell r="Y3119" t="str">
            <v>MEF</v>
          </cell>
          <cell r="Z3119">
            <v>1</v>
          </cell>
          <cell r="AA3119">
            <v>0</v>
          </cell>
          <cell r="AB3119">
            <v>0</v>
          </cell>
          <cell r="AC3119">
            <v>100</v>
          </cell>
          <cell r="AD3119" t="str">
            <v>IKR</v>
          </cell>
          <cell r="AE3119" t="str">
            <v>vetorma</v>
          </cell>
          <cell r="AF3119" t="str">
            <v/>
          </cell>
          <cell r="AG3119" t="str">
            <v>0</v>
          </cell>
          <cell r="AH3119">
            <v>200</v>
          </cell>
          <cell r="AI3119" t="str">
            <v/>
          </cell>
          <cell r="AJ3119">
            <v>0</v>
          </cell>
          <cell r="AK3119" t="str">
            <v/>
          </cell>
          <cell r="AL3119" t="str">
            <v>Vistor hf</v>
          </cell>
          <cell r="AM3119" t="str">
            <v>Merial (MSD)</v>
          </cell>
          <cell r="AN3119" t="str">
            <v>Ivermectinum</v>
          </cell>
          <cell r="AO3119" t="str">
            <v/>
          </cell>
          <cell r="AP3119" t="str">
            <v/>
          </cell>
          <cell r="AQ3119" t="str">
            <v/>
          </cell>
          <cell r="AR3119" t="str">
            <v/>
          </cell>
          <cell r="AS3119" t="str">
            <v/>
          </cell>
          <cell r="AT3119" t="str">
            <v/>
          </cell>
          <cell r="AU3119">
            <v>9900</v>
          </cell>
          <cell r="AV3119">
            <v>9900</v>
          </cell>
          <cell r="AW3119">
            <v>17064</v>
          </cell>
          <cell r="AX3119" t="str">
            <v/>
          </cell>
          <cell r="AY3119" t="str">
            <v/>
          </cell>
          <cell r="AZ3119">
            <v>9900</v>
          </cell>
          <cell r="BA3119" t="str">
            <v/>
          </cell>
          <cell r="BB3119">
            <v>9900</v>
          </cell>
          <cell r="BC3119">
            <v>17064</v>
          </cell>
        </row>
        <row r="3120">
          <cell r="A3120">
            <v>453126</v>
          </cell>
          <cell r="B3120">
            <v>2184</v>
          </cell>
          <cell r="C3120">
            <v>1</v>
          </cell>
          <cell r="D3120" t="str">
            <v>453126</v>
          </cell>
          <cell r="E3120" t="str">
            <v>QP54AA0101</v>
          </cell>
          <cell r="F3120" t="str">
            <v>Eqvalan, vet.</v>
          </cell>
          <cell r="G3120" t="str">
            <v>pasta</v>
          </cell>
          <cell r="H3120">
            <v>18.7</v>
          </cell>
          <cell r="I3120" t="str">
            <v>mg/g</v>
          </cell>
          <cell r="J3120">
            <v>6.4</v>
          </cell>
          <cell r="K3120" t="str">
            <v>g</v>
          </cell>
          <cell r="L3120">
            <v>1</v>
          </cell>
          <cell r="M3120" t="str">
            <v>sk-dæl</v>
          </cell>
          <cell r="N3120" t="str">
            <v/>
          </cell>
          <cell r="O3120" t="str">
            <v>QP54AA01</v>
          </cell>
          <cell r="P3120">
            <v>33239</v>
          </cell>
          <cell r="Q3120" t="str">
            <v/>
          </cell>
          <cell r="R3120" t="str">
            <v>R</v>
          </cell>
          <cell r="S3120" t="str">
            <v>0</v>
          </cell>
          <cell r="T3120" t="str">
            <v>0</v>
          </cell>
          <cell r="U3120">
            <v>0</v>
          </cell>
          <cell r="V3120">
            <v>0</v>
          </cell>
          <cell r="W3120" t="str">
            <v>0</v>
          </cell>
          <cell r="X3120">
            <v>0</v>
          </cell>
          <cell r="Y3120" t="str">
            <v>MEF</v>
          </cell>
          <cell r="Z3120">
            <v>0</v>
          </cell>
          <cell r="AA3120">
            <v>0</v>
          </cell>
          <cell r="AB3120">
            <v>0</v>
          </cell>
          <cell r="AC3120">
            <v>100</v>
          </cell>
          <cell r="AD3120" t="str">
            <v>XEU</v>
          </cell>
          <cell r="AE3120" t="str">
            <v>vetorma</v>
          </cell>
          <cell r="AF3120" t="str">
            <v/>
          </cell>
          <cell r="AG3120" t="str">
            <v>0</v>
          </cell>
          <cell r="AH3120">
            <v>6.4</v>
          </cell>
          <cell r="AI3120" t="str">
            <v/>
          </cell>
          <cell r="AJ3120">
            <v>0</v>
          </cell>
          <cell r="AK3120" t="str">
            <v/>
          </cell>
          <cell r="AL3120" t="str">
            <v>Vistor hf</v>
          </cell>
          <cell r="AM3120" t="str">
            <v>Merial (MSD)</v>
          </cell>
          <cell r="AN3120" t="str">
            <v>Ivermectinum</v>
          </cell>
          <cell r="AO3120" t="str">
            <v/>
          </cell>
          <cell r="AP3120" t="str">
            <v/>
          </cell>
          <cell r="AQ3120" t="str">
            <v/>
          </cell>
          <cell r="AR3120" t="str">
            <v/>
          </cell>
          <cell r="AS3120" t="str">
            <v/>
          </cell>
          <cell r="AT3120" t="str">
            <v/>
          </cell>
          <cell r="AU3120">
            <v>9.2949999999999999</v>
          </cell>
          <cell r="AV3120">
            <v>1436</v>
          </cell>
          <cell r="AW3120">
            <v>2475</v>
          </cell>
          <cell r="AX3120" t="str">
            <v/>
          </cell>
          <cell r="AY3120" t="str">
            <v/>
          </cell>
          <cell r="AZ3120">
            <v>1436</v>
          </cell>
          <cell r="BA3120" t="str">
            <v/>
          </cell>
          <cell r="BB3120">
            <v>1436</v>
          </cell>
          <cell r="BC3120">
            <v>2475</v>
          </cell>
        </row>
        <row r="3121">
          <cell r="A3121">
            <v>107594</v>
          </cell>
          <cell r="B3121">
            <v>1496</v>
          </cell>
          <cell r="C3121">
            <v>1</v>
          </cell>
          <cell r="D3121" t="str">
            <v>107594</v>
          </cell>
          <cell r="E3121" t="str">
            <v>QP54AA0104</v>
          </cell>
          <cell r="F3121" t="str">
            <v>Bimectin Horse Oral Paste</v>
          </cell>
          <cell r="G3121" t="str">
            <v>pasta</v>
          </cell>
          <cell r="H3121">
            <v>18.7</v>
          </cell>
          <cell r="I3121" t="str">
            <v>mg/g</v>
          </cell>
          <cell r="J3121">
            <v>6.42</v>
          </cell>
          <cell r="K3121" t="str">
            <v>g</v>
          </cell>
          <cell r="L3121">
            <v>1</v>
          </cell>
          <cell r="M3121" t="str">
            <v>áf.spr</v>
          </cell>
          <cell r="N3121" t="str">
            <v/>
          </cell>
          <cell r="O3121" t="str">
            <v>QP54AA01</v>
          </cell>
          <cell r="P3121">
            <v>39539</v>
          </cell>
          <cell r="Q3121" t="str">
            <v/>
          </cell>
          <cell r="R3121" t="str">
            <v>R</v>
          </cell>
          <cell r="S3121" t="str">
            <v>0</v>
          </cell>
          <cell r="T3121" t="str">
            <v>0</v>
          </cell>
          <cell r="U3121">
            <v>0</v>
          </cell>
          <cell r="V3121">
            <v>0</v>
          </cell>
          <cell r="W3121" t="str">
            <v>0</v>
          </cell>
          <cell r="X3121">
            <v>0</v>
          </cell>
          <cell r="Y3121" t="str">
            <v>CRO</v>
          </cell>
          <cell r="Z3121">
            <v>0</v>
          </cell>
          <cell r="AA3121">
            <v>0</v>
          </cell>
          <cell r="AB3121">
            <v>0</v>
          </cell>
          <cell r="AC3121">
            <v>100</v>
          </cell>
          <cell r="AD3121" t="str">
            <v>XEU</v>
          </cell>
          <cell r="AE3121" t="str">
            <v>vetorma</v>
          </cell>
          <cell r="AF3121" t="str">
            <v/>
          </cell>
          <cell r="AG3121" t="str">
            <v>0</v>
          </cell>
          <cell r="AH3121">
            <v>6.42</v>
          </cell>
          <cell r="AI3121" t="str">
            <v/>
          </cell>
          <cell r="AJ3121">
            <v>0</v>
          </cell>
          <cell r="AK3121" t="str">
            <v/>
          </cell>
          <cell r="AL3121" t="str">
            <v>Portfarma ehf</v>
          </cell>
          <cell r="AM3121" t="str">
            <v>Cross Vetpharm Group Ltd.</v>
          </cell>
          <cell r="AN3121" t="str">
            <v>Ivermectinum</v>
          </cell>
          <cell r="AO3121" t="str">
            <v/>
          </cell>
          <cell r="AP3121" t="str">
            <v/>
          </cell>
          <cell r="AQ3121" t="str">
            <v>Portfarma ehf</v>
          </cell>
          <cell r="AR3121" t="str">
            <v/>
          </cell>
          <cell r="AS3121" t="str">
            <v/>
          </cell>
          <cell r="AT3121" t="str">
            <v/>
          </cell>
          <cell r="AU3121">
            <v>9.7189999999999994</v>
          </cell>
          <cell r="AV3121">
            <v>1501</v>
          </cell>
          <cell r="AW3121">
            <v>2587</v>
          </cell>
          <cell r="AX3121" t="str">
            <v/>
          </cell>
          <cell r="AY3121" t="str">
            <v/>
          </cell>
          <cell r="AZ3121">
            <v>1501</v>
          </cell>
          <cell r="BA3121" t="str">
            <v/>
          </cell>
          <cell r="BB3121">
            <v>1501</v>
          </cell>
          <cell r="BC3121">
            <v>2587</v>
          </cell>
        </row>
        <row r="3122">
          <cell r="A3122">
            <v>33193</v>
          </cell>
          <cell r="B3122">
            <v>5129</v>
          </cell>
          <cell r="C3122">
            <v>1</v>
          </cell>
          <cell r="D3122" t="str">
            <v>033193</v>
          </cell>
          <cell r="E3122" t="str">
            <v>QP54AA0105</v>
          </cell>
          <cell r="F3122" t="str">
            <v>Noromectin</v>
          </cell>
          <cell r="G3122" t="str">
            <v>pasta</v>
          </cell>
          <cell r="H3122">
            <v>18.7</v>
          </cell>
          <cell r="I3122" t="str">
            <v>mg/g</v>
          </cell>
          <cell r="J3122">
            <v>7.49</v>
          </cell>
          <cell r="K3122" t="str">
            <v>g</v>
          </cell>
          <cell r="L3122">
            <v>1</v>
          </cell>
          <cell r="M3122" t="str">
            <v>áf.spr</v>
          </cell>
          <cell r="N3122" t="str">
            <v>Fyrir hesta</v>
          </cell>
          <cell r="O3122" t="str">
            <v>QP54AA01</v>
          </cell>
          <cell r="P3122">
            <v>40848</v>
          </cell>
          <cell r="Q3122" t="str">
            <v/>
          </cell>
          <cell r="R3122" t="str">
            <v>R</v>
          </cell>
          <cell r="S3122" t="str">
            <v>0</v>
          </cell>
          <cell r="T3122" t="str">
            <v>0</v>
          </cell>
          <cell r="U3122">
            <v>0</v>
          </cell>
          <cell r="V3122">
            <v>0</v>
          </cell>
          <cell r="W3122" t="str">
            <v>0</v>
          </cell>
          <cell r="X3122">
            <v>0</v>
          </cell>
          <cell r="Y3122" t="str">
            <v>NOB</v>
          </cell>
          <cell r="Z3122">
            <v>0</v>
          </cell>
          <cell r="AA3122">
            <v>0</v>
          </cell>
          <cell r="AB3122">
            <v>0</v>
          </cell>
          <cell r="AC3122">
            <v>100</v>
          </cell>
          <cell r="AD3122" t="str">
            <v>XEU</v>
          </cell>
          <cell r="AE3122" t="str">
            <v>vetorma</v>
          </cell>
          <cell r="AF3122" t="str">
            <v/>
          </cell>
          <cell r="AG3122" t="str">
            <v>0</v>
          </cell>
          <cell r="AH3122">
            <v>7.49</v>
          </cell>
          <cell r="AI3122" t="str">
            <v/>
          </cell>
          <cell r="AJ3122">
            <v>0</v>
          </cell>
          <cell r="AK3122" t="str">
            <v/>
          </cell>
          <cell r="AL3122" t="str">
            <v>Norbrook Laboratories Limited</v>
          </cell>
          <cell r="AM3122" t="str">
            <v>Norbrook Laboratories Limited</v>
          </cell>
          <cell r="AN3122" t="str">
            <v>Ivermectinum</v>
          </cell>
          <cell r="AO3122" t="str">
            <v/>
          </cell>
          <cell r="AP3122" t="str">
            <v/>
          </cell>
          <cell r="AQ3122" t="str">
            <v/>
          </cell>
          <cell r="AR3122" t="str">
            <v/>
          </cell>
          <cell r="AS3122" t="str">
            <v/>
          </cell>
          <cell r="AT3122" t="str">
            <v/>
          </cell>
          <cell r="AU3122">
            <v>7.7716000000000003</v>
          </cell>
          <cell r="AV3122">
            <v>1200</v>
          </cell>
          <cell r="AW3122">
            <v>2068</v>
          </cell>
          <cell r="AX3122" t="str">
            <v/>
          </cell>
          <cell r="AY3122" t="str">
            <v/>
          </cell>
          <cell r="AZ3122">
            <v>1200</v>
          </cell>
          <cell r="BA3122" t="str">
            <v/>
          </cell>
          <cell r="BB3122">
            <v>1200</v>
          </cell>
          <cell r="BC3122">
            <v>2068</v>
          </cell>
        </row>
        <row r="3123">
          <cell r="A3123">
            <v>582247</v>
          </cell>
          <cell r="B3123">
            <v>2650</v>
          </cell>
          <cell r="C3123">
            <v>1</v>
          </cell>
          <cell r="D3123" t="str">
            <v>582247</v>
          </cell>
          <cell r="E3123" t="str">
            <v>QP54AA0301</v>
          </cell>
          <cell r="F3123" t="str">
            <v>Dectomax vet.</v>
          </cell>
          <cell r="G3123" t="str">
            <v>stl</v>
          </cell>
          <cell r="H3123">
            <v>10</v>
          </cell>
          <cell r="I3123" t="str">
            <v>mg/ml</v>
          </cell>
          <cell r="J3123">
            <v>50</v>
          </cell>
          <cell r="K3123" t="str">
            <v>ml</v>
          </cell>
          <cell r="L3123">
            <v>1</v>
          </cell>
          <cell r="M3123" t="str">
            <v>hgl</v>
          </cell>
          <cell r="N3123" t="str">
            <v/>
          </cell>
          <cell r="O3123" t="str">
            <v>QP54AA03</v>
          </cell>
          <cell r="P3123">
            <v>36192</v>
          </cell>
          <cell r="Q3123" t="str">
            <v/>
          </cell>
          <cell r="R3123" t="str">
            <v>R</v>
          </cell>
          <cell r="S3123" t="str">
            <v>0</v>
          </cell>
          <cell r="T3123" t="str">
            <v>0</v>
          </cell>
          <cell r="U3123">
            <v>0</v>
          </cell>
          <cell r="V3123">
            <v>0</v>
          </cell>
          <cell r="W3123" t="str">
            <v>0</v>
          </cell>
          <cell r="X3123">
            <v>0</v>
          </cell>
          <cell r="Y3123" t="str">
            <v>PAL</v>
          </cell>
          <cell r="Z3123">
            <v>1</v>
          </cell>
          <cell r="AA3123">
            <v>0</v>
          </cell>
          <cell r="AB3123">
            <v>0</v>
          </cell>
          <cell r="AC3123">
            <v>100</v>
          </cell>
          <cell r="AD3123" t="str">
            <v>DKK</v>
          </cell>
          <cell r="AE3123" t="str">
            <v>vetorma</v>
          </cell>
          <cell r="AF3123" t="str">
            <v/>
          </cell>
          <cell r="AG3123" t="str">
            <v>0</v>
          </cell>
          <cell r="AH3123">
            <v>50</v>
          </cell>
          <cell r="AI3123" t="str">
            <v/>
          </cell>
          <cell r="AJ3123">
            <v>0</v>
          </cell>
          <cell r="AK3123" t="str">
            <v/>
          </cell>
          <cell r="AL3123" t="str">
            <v>Icepharma hf</v>
          </cell>
          <cell r="AM3123" t="str">
            <v>Pfizer Oy Animal Health</v>
          </cell>
          <cell r="AN3123" t="str">
            <v>Doramectinum</v>
          </cell>
          <cell r="AO3123" t="str">
            <v/>
          </cell>
          <cell r="AP3123" t="str">
            <v/>
          </cell>
          <cell r="AQ3123" t="str">
            <v/>
          </cell>
          <cell r="AR3123" t="str">
            <v/>
          </cell>
          <cell r="AS3123" t="str">
            <v/>
          </cell>
          <cell r="AT3123" t="str">
            <v/>
          </cell>
          <cell r="AU3123">
            <v>226.0059</v>
          </cell>
          <cell r="AV3123">
            <v>4692</v>
          </cell>
          <cell r="AW3123">
            <v>8087</v>
          </cell>
          <cell r="AX3123" t="str">
            <v/>
          </cell>
          <cell r="AY3123" t="str">
            <v/>
          </cell>
          <cell r="AZ3123">
            <v>4692</v>
          </cell>
          <cell r="BA3123" t="str">
            <v/>
          </cell>
          <cell r="BB3123">
            <v>4692</v>
          </cell>
          <cell r="BC3123">
            <v>8087</v>
          </cell>
        </row>
        <row r="3124">
          <cell r="A3124">
            <v>582262</v>
          </cell>
          <cell r="B3124">
            <v>2651</v>
          </cell>
          <cell r="C3124">
            <v>1</v>
          </cell>
          <cell r="D3124" t="str">
            <v>582262</v>
          </cell>
          <cell r="E3124" t="str">
            <v>QP54AA0301</v>
          </cell>
          <cell r="F3124" t="str">
            <v>Dectomax vet.</v>
          </cell>
          <cell r="G3124" t="str">
            <v>stl</v>
          </cell>
          <cell r="H3124">
            <v>10</v>
          </cell>
          <cell r="I3124" t="str">
            <v>mg/ml</v>
          </cell>
          <cell r="J3124">
            <v>200</v>
          </cell>
          <cell r="K3124" t="str">
            <v>ml</v>
          </cell>
          <cell r="L3124">
            <v>1</v>
          </cell>
          <cell r="M3124" t="str">
            <v>hgl</v>
          </cell>
          <cell r="N3124" t="str">
            <v/>
          </cell>
          <cell r="O3124" t="str">
            <v>QP54AA03</v>
          </cell>
          <cell r="P3124">
            <v>36192</v>
          </cell>
          <cell r="Q3124" t="str">
            <v/>
          </cell>
          <cell r="R3124" t="str">
            <v>R</v>
          </cell>
          <cell r="S3124" t="str">
            <v>0</v>
          </cell>
          <cell r="T3124" t="str">
            <v>0</v>
          </cell>
          <cell r="U3124">
            <v>0</v>
          </cell>
          <cell r="V3124">
            <v>0</v>
          </cell>
          <cell r="W3124" t="str">
            <v>0</v>
          </cell>
          <cell r="X3124">
            <v>0</v>
          </cell>
          <cell r="Y3124" t="str">
            <v>PAL</v>
          </cell>
          <cell r="Z3124">
            <v>1</v>
          </cell>
          <cell r="AA3124">
            <v>0</v>
          </cell>
          <cell r="AB3124">
            <v>0</v>
          </cell>
          <cell r="AC3124">
            <v>100</v>
          </cell>
          <cell r="AD3124" t="str">
            <v>DKK</v>
          </cell>
          <cell r="AE3124" t="str">
            <v>vetorma</v>
          </cell>
          <cell r="AF3124" t="str">
            <v/>
          </cell>
          <cell r="AG3124" t="str">
            <v>0</v>
          </cell>
          <cell r="AH3124">
            <v>200</v>
          </cell>
          <cell r="AI3124" t="str">
            <v/>
          </cell>
          <cell r="AJ3124">
            <v>0</v>
          </cell>
          <cell r="AK3124" t="str">
            <v/>
          </cell>
          <cell r="AL3124" t="str">
            <v>Icepharma hf</v>
          </cell>
          <cell r="AM3124" t="str">
            <v>Pfizer Oy Animal Health</v>
          </cell>
          <cell r="AN3124" t="str">
            <v>Doramectinum</v>
          </cell>
          <cell r="AO3124" t="str">
            <v/>
          </cell>
          <cell r="AP3124" t="str">
            <v/>
          </cell>
          <cell r="AQ3124" t="str">
            <v/>
          </cell>
          <cell r="AR3124" t="str">
            <v/>
          </cell>
          <cell r="AS3124" t="str">
            <v/>
          </cell>
          <cell r="AT3124" t="str">
            <v/>
          </cell>
          <cell r="AU3124">
            <v>878.06899999999996</v>
          </cell>
          <cell r="AV3124">
            <v>18229</v>
          </cell>
          <cell r="AW3124">
            <v>31420</v>
          </cell>
          <cell r="AX3124" t="str">
            <v/>
          </cell>
          <cell r="AY3124" t="str">
            <v/>
          </cell>
          <cell r="AZ3124">
            <v>18229</v>
          </cell>
          <cell r="BA3124" t="str">
            <v/>
          </cell>
          <cell r="BB3124">
            <v>18229</v>
          </cell>
          <cell r="BC3124">
            <v>31420</v>
          </cell>
        </row>
        <row r="3125">
          <cell r="A3125">
            <v>468537</v>
          </cell>
          <cell r="B3125">
            <v>6577</v>
          </cell>
          <cell r="C3125">
            <v>1</v>
          </cell>
          <cell r="D3125" t="str">
            <v>468537</v>
          </cell>
          <cell r="E3125" t="str">
            <v>QP54AA0501</v>
          </cell>
          <cell r="F3125" t="str">
            <v>Stronghold</v>
          </cell>
          <cell r="G3125" t="str">
            <v>bl.lausn</v>
          </cell>
          <cell r="H3125">
            <v>15</v>
          </cell>
          <cell r="I3125" t="str">
            <v>mg</v>
          </cell>
          <cell r="J3125">
            <v>0.25</v>
          </cell>
          <cell r="K3125" t="str">
            <v>ml</v>
          </cell>
          <cell r="L3125">
            <v>3</v>
          </cell>
          <cell r="M3125" t="str">
            <v>túpa</v>
          </cell>
          <cell r="N3125" t="str">
            <v/>
          </cell>
          <cell r="O3125" t="str">
            <v>QP54AA05</v>
          </cell>
          <cell r="P3125">
            <v>41974</v>
          </cell>
          <cell r="Q3125" t="str">
            <v/>
          </cell>
          <cell r="R3125" t="str">
            <v>R</v>
          </cell>
          <cell r="S3125" t="str">
            <v>0</v>
          </cell>
          <cell r="T3125" t="str">
            <v>0</v>
          </cell>
          <cell r="U3125">
            <v>0</v>
          </cell>
          <cell r="V3125">
            <v>0</v>
          </cell>
          <cell r="W3125" t="str">
            <v>0</v>
          </cell>
          <cell r="X3125">
            <v>0</v>
          </cell>
          <cell r="Y3125" t="str">
            <v>ZBE</v>
          </cell>
          <cell r="Z3125">
            <v>1</v>
          </cell>
          <cell r="AA3125">
            <v>0</v>
          </cell>
          <cell r="AB3125">
            <v>0</v>
          </cell>
          <cell r="AC3125">
            <v>100</v>
          </cell>
          <cell r="AD3125" t="str">
            <v>XEU</v>
          </cell>
          <cell r="AE3125" t="str">
            <v>vetorma</v>
          </cell>
          <cell r="AF3125" t="str">
            <v/>
          </cell>
          <cell r="AG3125" t="str">
            <v>0</v>
          </cell>
          <cell r="AH3125">
            <v>0.75</v>
          </cell>
          <cell r="AI3125" t="str">
            <v/>
          </cell>
          <cell r="AJ3125">
            <v>0</v>
          </cell>
          <cell r="AK3125" t="str">
            <v/>
          </cell>
          <cell r="AL3125" t="str">
            <v>Icepharma hf</v>
          </cell>
          <cell r="AM3125" t="str">
            <v>Zoetis Belgium S.A.</v>
          </cell>
          <cell r="AN3125" t="str">
            <v>Selamectinum</v>
          </cell>
          <cell r="AO3125" t="str">
            <v/>
          </cell>
          <cell r="AP3125" t="str">
            <v/>
          </cell>
          <cell r="AQ3125" t="str">
            <v/>
          </cell>
          <cell r="AR3125" t="str">
            <v/>
          </cell>
          <cell r="AS3125" t="str">
            <v/>
          </cell>
          <cell r="AT3125" t="str">
            <v/>
          </cell>
          <cell r="AU3125">
            <v>14.816000000000001</v>
          </cell>
          <cell r="AV3125">
            <v>2288</v>
          </cell>
          <cell r="AW3125">
            <v>3944</v>
          </cell>
          <cell r="AX3125" t="str">
            <v/>
          </cell>
          <cell r="AY3125" t="str">
            <v/>
          </cell>
          <cell r="AZ3125">
            <v>2288</v>
          </cell>
          <cell r="BA3125" t="str">
            <v/>
          </cell>
          <cell r="BB3125">
            <v>2288</v>
          </cell>
          <cell r="BC3125">
            <v>3944</v>
          </cell>
        </row>
        <row r="3126">
          <cell r="A3126">
            <v>589366</v>
          </cell>
          <cell r="B3126">
            <v>2678</v>
          </cell>
          <cell r="C3126">
            <v>1</v>
          </cell>
          <cell r="D3126" t="str">
            <v>589366</v>
          </cell>
          <cell r="E3126" t="str">
            <v>QP54AA0501</v>
          </cell>
          <cell r="F3126" t="str">
            <v>Stronghold</v>
          </cell>
          <cell r="G3126" t="str">
            <v>bl.lausn</v>
          </cell>
          <cell r="H3126">
            <v>15</v>
          </cell>
          <cell r="I3126" t="str">
            <v>mg</v>
          </cell>
          <cell r="J3126">
            <v>0.25</v>
          </cell>
          <cell r="K3126" t="str">
            <v>ml</v>
          </cell>
          <cell r="L3126">
            <v>3</v>
          </cell>
          <cell r="M3126" t="str">
            <v>túpa</v>
          </cell>
          <cell r="N3126" t="str">
            <v/>
          </cell>
          <cell r="O3126" t="str">
            <v>QP54AA05</v>
          </cell>
          <cell r="P3126">
            <v>38078</v>
          </cell>
          <cell r="Q3126" t="str">
            <v/>
          </cell>
          <cell r="R3126" t="str">
            <v>R</v>
          </cell>
          <cell r="S3126" t="str">
            <v>0</v>
          </cell>
          <cell r="T3126" t="str">
            <v>0</v>
          </cell>
          <cell r="U3126">
            <v>0</v>
          </cell>
          <cell r="V3126">
            <v>0</v>
          </cell>
          <cell r="W3126" t="str">
            <v>0</v>
          </cell>
          <cell r="X3126">
            <v>0</v>
          </cell>
          <cell r="Y3126" t="str">
            <v>ZBE</v>
          </cell>
          <cell r="Z3126">
            <v>1</v>
          </cell>
          <cell r="AA3126">
            <v>0</v>
          </cell>
          <cell r="AB3126">
            <v>0</v>
          </cell>
          <cell r="AC3126">
            <v>100</v>
          </cell>
          <cell r="AD3126" t="str">
            <v>XEU</v>
          </cell>
          <cell r="AE3126" t="str">
            <v>vetorma</v>
          </cell>
          <cell r="AF3126" t="str">
            <v/>
          </cell>
          <cell r="AG3126" t="str">
            <v>0</v>
          </cell>
          <cell r="AH3126">
            <v>0.75</v>
          </cell>
          <cell r="AI3126" t="str">
            <v/>
          </cell>
          <cell r="AJ3126">
            <v>0</v>
          </cell>
          <cell r="AK3126" t="str">
            <v/>
          </cell>
          <cell r="AL3126" t="str">
            <v>Icepharma hf</v>
          </cell>
          <cell r="AM3126" t="str">
            <v>Zoetis Belgium S.A.</v>
          </cell>
          <cell r="AN3126" t="str">
            <v>Selamectinum</v>
          </cell>
          <cell r="AO3126" t="str">
            <v/>
          </cell>
          <cell r="AP3126" t="str">
            <v/>
          </cell>
          <cell r="AQ3126" t="str">
            <v/>
          </cell>
          <cell r="AR3126" t="str">
            <v/>
          </cell>
          <cell r="AS3126" t="str">
            <v/>
          </cell>
          <cell r="AT3126" t="str">
            <v/>
          </cell>
          <cell r="AU3126">
            <v>14.816000000000001</v>
          </cell>
          <cell r="AV3126">
            <v>2288</v>
          </cell>
          <cell r="AW3126">
            <v>3944</v>
          </cell>
          <cell r="AX3126" t="str">
            <v/>
          </cell>
          <cell r="AY3126" t="str">
            <v/>
          </cell>
          <cell r="AZ3126">
            <v>2288</v>
          </cell>
          <cell r="BA3126" t="str">
            <v/>
          </cell>
          <cell r="BB3126">
            <v>2288</v>
          </cell>
          <cell r="BC3126">
            <v>3944</v>
          </cell>
        </row>
        <row r="3127">
          <cell r="A3127">
            <v>381231</v>
          </cell>
          <cell r="B3127">
            <v>6578</v>
          </cell>
          <cell r="C3127">
            <v>1</v>
          </cell>
          <cell r="D3127" t="str">
            <v>381231</v>
          </cell>
          <cell r="E3127" t="str">
            <v>QP54AA0501</v>
          </cell>
          <cell r="F3127" t="str">
            <v>Stronghold</v>
          </cell>
          <cell r="G3127" t="str">
            <v>bl.lausn</v>
          </cell>
          <cell r="H3127">
            <v>30</v>
          </cell>
          <cell r="I3127" t="str">
            <v>mg</v>
          </cell>
          <cell r="J3127">
            <v>0.25</v>
          </cell>
          <cell r="K3127" t="str">
            <v>ml</v>
          </cell>
          <cell r="L3127">
            <v>3</v>
          </cell>
          <cell r="M3127" t="str">
            <v>túpa</v>
          </cell>
          <cell r="N3127" t="str">
            <v/>
          </cell>
          <cell r="O3127" t="str">
            <v>QP54AA05</v>
          </cell>
          <cell r="P3127">
            <v>41974</v>
          </cell>
          <cell r="Q3127" t="str">
            <v/>
          </cell>
          <cell r="R3127" t="str">
            <v>R</v>
          </cell>
          <cell r="S3127" t="str">
            <v>0</v>
          </cell>
          <cell r="T3127" t="str">
            <v>0</v>
          </cell>
          <cell r="U3127">
            <v>0</v>
          </cell>
          <cell r="V3127">
            <v>0</v>
          </cell>
          <cell r="W3127" t="str">
            <v>0</v>
          </cell>
          <cell r="X3127">
            <v>0</v>
          </cell>
          <cell r="Y3127" t="str">
            <v>ZBE</v>
          </cell>
          <cell r="Z3127">
            <v>1</v>
          </cell>
          <cell r="AA3127">
            <v>0</v>
          </cell>
          <cell r="AB3127">
            <v>0</v>
          </cell>
          <cell r="AC3127">
            <v>100</v>
          </cell>
          <cell r="AD3127" t="str">
            <v>XEU</v>
          </cell>
          <cell r="AE3127" t="str">
            <v>vetorma</v>
          </cell>
          <cell r="AF3127" t="str">
            <v/>
          </cell>
          <cell r="AG3127" t="str">
            <v>0</v>
          </cell>
          <cell r="AH3127">
            <v>0.75</v>
          </cell>
          <cell r="AI3127" t="str">
            <v/>
          </cell>
          <cell r="AJ3127">
            <v>0</v>
          </cell>
          <cell r="AK3127" t="str">
            <v/>
          </cell>
          <cell r="AL3127" t="str">
            <v>Icepharma hf</v>
          </cell>
          <cell r="AM3127" t="str">
            <v>Zoetis Belgium S.A.</v>
          </cell>
          <cell r="AN3127" t="str">
            <v>Selamectinum</v>
          </cell>
          <cell r="AO3127" t="str">
            <v/>
          </cell>
          <cell r="AP3127" t="str">
            <v/>
          </cell>
          <cell r="AQ3127" t="str">
            <v/>
          </cell>
          <cell r="AR3127" t="str">
            <v/>
          </cell>
          <cell r="AS3127" t="str">
            <v/>
          </cell>
          <cell r="AT3127" t="str">
            <v/>
          </cell>
          <cell r="AU3127">
            <v>19.922000000000001</v>
          </cell>
          <cell r="AV3127">
            <v>3077</v>
          </cell>
          <cell r="AW3127">
            <v>5304</v>
          </cell>
          <cell r="AX3127" t="str">
            <v/>
          </cell>
          <cell r="AY3127" t="str">
            <v/>
          </cell>
          <cell r="AZ3127">
            <v>3077</v>
          </cell>
          <cell r="BA3127" t="str">
            <v/>
          </cell>
          <cell r="BB3127">
            <v>3077</v>
          </cell>
          <cell r="BC3127">
            <v>5304</v>
          </cell>
        </row>
        <row r="3128">
          <cell r="A3128">
            <v>589382</v>
          </cell>
          <cell r="B3128">
            <v>2680</v>
          </cell>
          <cell r="C3128">
            <v>1</v>
          </cell>
          <cell r="D3128" t="str">
            <v>589382</v>
          </cell>
          <cell r="E3128" t="str">
            <v>QP54AA0501</v>
          </cell>
          <cell r="F3128" t="str">
            <v>Stronghold</v>
          </cell>
          <cell r="G3128" t="str">
            <v>bl.lausn</v>
          </cell>
          <cell r="H3128">
            <v>30</v>
          </cell>
          <cell r="I3128" t="str">
            <v>mg</v>
          </cell>
          <cell r="J3128">
            <v>0.25</v>
          </cell>
          <cell r="K3128" t="str">
            <v>ml</v>
          </cell>
          <cell r="L3128">
            <v>3</v>
          </cell>
          <cell r="M3128" t="str">
            <v>túpa</v>
          </cell>
          <cell r="N3128" t="str">
            <v/>
          </cell>
          <cell r="O3128" t="str">
            <v>QP54AA05</v>
          </cell>
          <cell r="P3128">
            <v>38078</v>
          </cell>
          <cell r="Q3128" t="str">
            <v/>
          </cell>
          <cell r="R3128" t="str">
            <v>R</v>
          </cell>
          <cell r="S3128" t="str">
            <v>0</v>
          </cell>
          <cell r="T3128" t="str">
            <v>0</v>
          </cell>
          <cell r="U3128">
            <v>0</v>
          </cell>
          <cell r="V3128">
            <v>0</v>
          </cell>
          <cell r="W3128" t="str">
            <v>0</v>
          </cell>
          <cell r="X3128">
            <v>0</v>
          </cell>
          <cell r="Y3128" t="str">
            <v>ZBE</v>
          </cell>
          <cell r="Z3128">
            <v>1</v>
          </cell>
          <cell r="AA3128">
            <v>0</v>
          </cell>
          <cell r="AB3128">
            <v>0</v>
          </cell>
          <cell r="AC3128">
            <v>100</v>
          </cell>
          <cell r="AD3128" t="str">
            <v>XEU</v>
          </cell>
          <cell r="AE3128" t="str">
            <v>vetorma</v>
          </cell>
          <cell r="AF3128" t="str">
            <v/>
          </cell>
          <cell r="AG3128" t="str">
            <v>0</v>
          </cell>
          <cell r="AH3128">
            <v>0.75</v>
          </cell>
          <cell r="AI3128" t="str">
            <v/>
          </cell>
          <cell r="AJ3128">
            <v>0</v>
          </cell>
          <cell r="AK3128" t="str">
            <v/>
          </cell>
          <cell r="AL3128" t="str">
            <v>Icepharma hf</v>
          </cell>
          <cell r="AM3128" t="str">
            <v>Zoetis Belgium S.A.</v>
          </cell>
          <cell r="AN3128" t="str">
            <v>Selamectinum</v>
          </cell>
          <cell r="AO3128" t="str">
            <v/>
          </cell>
          <cell r="AP3128" t="str">
            <v/>
          </cell>
          <cell r="AQ3128" t="str">
            <v/>
          </cell>
          <cell r="AR3128" t="str">
            <v/>
          </cell>
          <cell r="AS3128" t="str">
            <v/>
          </cell>
          <cell r="AT3128" t="str">
            <v/>
          </cell>
          <cell r="AU3128">
            <v>19.922000000000001</v>
          </cell>
          <cell r="AV3128">
            <v>3077</v>
          </cell>
          <cell r="AW3128">
            <v>5304</v>
          </cell>
          <cell r="AX3128" t="str">
            <v/>
          </cell>
          <cell r="AY3128" t="str">
            <v/>
          </cell>
          <cell r="AZ3128">
            <v>3077</v>
          </cell>
          <cell r="BA3128" t="str">
            <v/>
          </cell>
          <cell r="BB3128">
            <v>3077</v>
          </cell>
          <cell r="BC3128">
            <v>5304</v>
          </cell>
        </row>
        <row r="3129">
          <cell r="A3129">
            <v>405129</v>
          </cell>
          <cell r="B3129">
            <v>6579</v>
          </cell>
          <cell r="C3129">
            <v>1</v>
          </cell>
          <cell r="D3129" t="str">
            <v>405129</v>
          </cell>
          <cell r="E3129" t="str">
            <v>QP54AA0501</v>
          </cell>
          <cell r="F3129" t="str">
            <v>Stronghold</v>
          </cell>
          <cell r="G3129" t="str">
            <v>bl.lausn</v>
          </cell>
          <cell r="H3129">
            <v>45</v>
          </cell>
          <cell r="I3129" t="str">
            <v>mg</v>
          </cell>
          <cell r="J3129">
            <v>0.75</v>
          </cell>
          <cell r="K3129" t="str">
            <v>ml</v>
          </cell>
          <cell r="L3129">
            <v>3</v>
          </cell>
          <cell r="M3129" t="str">
            <v>túpa</v>
          </cell>
          <cell r="N3129" t="str">
            <v/>
          </cell>
          <cell r="O3129" t="str">
            <v>QP54AA05</v>
          </cell>
          <cell r="P3129">
            <v>41974</v>
          </cell>
          <cell r="Q3129" t="str">
            <v/>
          </cell>
          <cell r="R3129" t="str">
            <v>R</v>
          </cell>
          <cell r="S3129" t="str">
            <v>0</v>
          </cell>
          <cell r="T3129" t="str">
            <v>0</v>
          </cell>
          <cell r="U3129">
            <v>0</v>
          </cell>
          <cell r="V3129">
            <v>0</v>
          </cell>
          <cell r="W3129" t="str">
            <v>0</v>
          </cell>
          <cell r="X3129">
            <v>0</v>
          </cell>
          <cell r="Y3129" t="str">
            <v>ZBE</v>
          </cell>
          <cell r="Z3129">
            <v>1</v>
          </cell>
          <cell r="AA3129">
            <v>0</v>
          </cell>
          <cell r="AB3129">
            <v>0</v>
          </cell>
          <cell r="AC3129">
            <v>100</v>
          </cell>
          <cell r="AD3129" t="str">
            <v>DKK</v>
          </cell>
          <cell r="AE3129" t="str">
            <v>vetorma</v>
          </cell>
          <cell r="AF3129" t="str">
            <v/>
          </cell>
          <cell r="AG3129" t="str">
            <v>0</v>
          </cell>
          <cell r="AH3129">
            <v>2.25</v>
          </cell>
          <cell r="AI3129" t="str">
            <v/>
          </cell>
          <cell r="AJ3129">
            <v>0</v>
          </cell>
          <cell r="AK3129" t="str">
            <v/>
          </cell>
          <cell r="AL3129" t="str">
            <v>Icepharma hf</v>
          </cell>
          <cell r="AM3129" t="str">
            <v>Zoetis Belgium S.A.</v>
          </cell>
          <cell r="AN3129" t="str">
            <v>Selamectinum</v>
          </cell>
          <cell r="AO3129" t="str">
            <v/>
          </cell>
          <cell r="AP3129" t="str">
            <v/>
          </cell>
          <cell r="AQ3129" t="str">
            <v/>
          </cell>
          <cell r="AR3129" t="str">
            <v/>
          </cell>
          <cell r="AS3129" t="str">
            <v/>
          </cell>
          <cell r="AT3129" t="str">
            <v/>
          </cell>
          <cell r="AU3129">
            <v>148.56460000000001</v>
          </cell>
          <cell r="AV3129">
            <v>3084</v>
          </cell>
          <cell r="AW3129">
            <v>5316</v>
          </cell>
          <cell r="AX3129" t="str">
            <v/>
          </cell>
          <cell r="AY3129" t="str">
            <v/>
          </cell>
          <cell r="AZ3129">
            <v>3084</v>
          </cell>
          <cell r="BA3129" t="str">
            <v/>
          </cell>
          <cell r="BB3129">
            <v>3084</v>
          </cell>
          <cell r="BC3129">
            <v>5316</v>
          </cell>
        </row>
        <row r="3130">
          <cell r="A3130">
            <v>589408</v>
          </cell>
          <cell r="B3130">
            <v>2682</v>
          </cell>
          <cell r="C3130">
            <v>1</v>
          </cell>
          <cell r="D3130" t="str">
            <v>589408</v>
          </cell>
          <cell r="E3130" t="str">
            <v>QP54AA0501</v>
          </cell>
          <cell r="F3130" t="str">
            <v>Stronghold</v>
          </cell>
          <cell r="G3130" t="str">
            <v>bl.lausn</v>
          </cell>
          <cell r="H3130">
            <v>45</v>
          </cell>
          <cell r="I3130" t="str">
            <v>mg</v>
          </cell>
          <cell r="J3130">
            <v>0.75</v>
          </cell>
          <cell r="K3130" t="str">
            <v>ml</v>
          </cell>
          <cell r="L3130">
            <v>3</v>
          </cell>
          <cell r="M3130" t="str">
            <v>túpa</v>
          </cell>
          <cell r="N3130" t="str">
            <v/>
          </cell>
          <cell r="O3130" t="str">
            <v>QP54AA05</v>
          </cell>
          <cell r="P3130">
            <v>38078</v>
          </cell>
          <cell r="Q3130" t="str">
            <v/>
          </cell>
          <cell r="R3130" t="str">
            <v>R</v>
          </cell>
          <cell r="S3130" t="str">
            <v>0</v>
          </cell>
          <cell r="T3130" t="str">
            <v>0</v>
          </cell>
          <cell r="U3130">
            <v>0</v>
          </cell>
          <cell r="V3130">
            <v>0</v>
          </cell>
          <cell r="W3130" t="str">
            <v>0</v>
          </cell>
          <cell r="X3130">
            <v>0</v>
          </cell>
          <cell r="Y3130" t="str">
            <v>ZBE</v>
          </cell>
          <cell r="Z3130">
            <v>1</v>
          </cell>
          <cell r="AA3130">
            <v>0</v>
          </cell>
          <cell r="AB3130">
            <v>0</v>
          </cell>
          <cell r="AC3130">
            <v>100</v>
          </cell>
          <cell r="AD3130" t="str">
            <v>DKK</v>
          </cell>
          <cell r="AE3130" t="str">
            <v>vetorma</v>
          </cell>
          <cell r="AF3130" t="str">
            <v/>
          </cell>
          <cell r="AG3130" t="str">
            <v>0</v>
          </cell>
          <cell r="AH3130">
            <v>2.25</v>
          </cell>
          <cell r="AI3130" t="str">
            <v/>
          </cell>
          <cell r="AJ3130">
            <v>0</v>
          </cell>
          <cell r="AK3130" t="str">
            <v/>
          </cell>
          <cell r="AL3130" t="str">
            <v>Icepharma hf</v>
          </cell>
          <cell r="AM3130" t="str">
            <v>Zoetis Belgium S.A.</v>
          </cell>
          <cell r="AN3130" t="str">
            <v>Selamectinum</v>
          </cell>
          <cell r="AO3130" t="str">
            <v/>
          </cell>
          <cell r="AP3130" t="str">
            <v/>
          </cell>
          <cell r="AQ3130" t="str">
            <v/>
          </cell>
          <cell r="AR3130" t="str">
            <v/>
          </cell>
          <cell r="AS3130" t="str">
            <v/>
          </cell>
          <cell r="AT3130" t="str">
            <v/>
          </cell>
          <cell r="AU3130">
            <v>148.56460000000001</v>
          </cell>
          <cell r="AV3130">
            <v>3084</v>
          </cell>
          <cell r="AW3130">
            <v>5316</v>
          </cell>
          <cell r="AX3130" t="str">
            <v/>
          </cell>
          <cell r="AY3130" t="str">
            <v/>
          </cell>
          <cell r="AZ3130">
            <v>3084</v>
          </cell>
          <cell r="BA3130" t="str">
            <v/>
          </cell>
          <cell r="BB3130">
            <v>3084</v>
          </cell>
          <cell r="BC3130">
            <v>5316</v>
          </cell>
        </row>
        <row r="3131">
          <cell r="A3131">
            <v>409019</v>
          </cell>
          <cell r="B3131">
            <v>6580</v>
          </cell>
          <cell r="C3131">
            <v>1</v>
          </cell>
          <cell r="D3131" t="str">
            <v>409019</v>
          </cell>
          <cell r="E3131" t="str">
            <v>QP54AA0501</v>
          </cell>
          <cell r="F3131" t="str">
            <v>Stronghold</v>
          </cell>
          <cell r="G3131" t="str">
            <v>bl.lausn</v>
          </cell>
          <cell r="H3131">
            <v>60</v>
          </cell>
          <cell r="I3131" t="str">
            <v>mg</v>
          </cell>
          <cell r="J3131">
            <v>0.5</v>
          </cell>
          <cell r="K3131" t="str">
            <v>ml</v>
          </cell>
          <cell r="L3131">
            <v>3</v>
          </cell>
          <cell r="M3131" t="str">
            <v>túpa</v>
          </cell>
          <cell r="N3131" t="str">
            <v/>
          </cell>
          <cell r="O3131" t="str">
            <v>QP54AA05</v>
          </cell>
          <cell r="P3131">
            <v>41974</v>
          </cell>
          <cell r="Q3131" t="str">
            <v/>
          </cell>
          <cell r="R3131" t="str">
            <v>R</v>
          </cell>
          <cell r="S3131" t="str">
            <v>0</v>
          </cell>
          <cell r="T3131" t="str">
            <v>0</v>
          </cell>
          <cell r="U3131">
            <v>0</v>
          </cell>
          <cell r="V3131">
            <v>0</v>
          </cell>
          <cell r="W3131" t="str">
            <v>0</v>
          </cell>
          <cell r="X3131">
            <v>0</v>
          </cell>
          <cell r="Y3131" t="str">
            <v>ZBE</v>
          </cell>
          <cell r="Z3131">
            <v>1</v>
          </cell>
          <cell r="AA3131">
            <v>0</v>
          </cell>
          <cell r="AB3131">
            <v>0</v>
          </cell>
          <cell r="AC3131">
            <v>100</v>
          </cell>
          <cell r="AD3131" t="str">
            <v>XEU</v>
          </cell>
          <cell r="AE3131" t="str">
            <v>vetorma</v>
          </cell>
          <cell r="AF3131" t="str">
            <v/>
          </cell>
          <cell r="AG3131" t="str">
            <v>0</v>
          </cell>
          <cell r="AH3131">
            <v>1.5</v>
          </cell>
          <cell r="AI3131" t="str">
            <v/>
          </cell>
          <cell r="AJ3131">
            <v>0</v>
          </cell>
          <cell r="AK3131" t="str">
            <v/>
          </cell>
          <cell r="AL3131" t="str">
            <v>Icepharma hf</v>
          </cell>
          <cell r="AM3131" t="str">
            <v>Zoetis Belgium S.A.</v>
          </cell>
          <cell r="AN3131" t="str">
            <v>Selamectinum</v>
          </cell>
          <cell r="AO3131" t="str">
            <v/>
          </cell>
          <cell r="AP3131" t="str">
            <v/>
          </cell>
          <cell r="AQ3131" t="str">
            <v/>
          </cell>
          <cell r="AR3131" t="str">
            <v/>
          </cell>
          <cell r="AS3131" t="str">
            <v/>
          </cell>
          <cell r="AT3131" t="str">
            <v/>
          </cell>
          <cell r="AU3131">
            <v>20.693000000000001</v>
          </cell>
          <cell r="AV3131">
            <v>3196</v>
          </cell>
          <cell r="AW3131">
            <v>5509</v>
          </cell>
          <cell r="AX3131" t="str">
            <v/>
          </cell>
          <cell r="AY3131" t="str">
            <v/>
          </cell>
          <cell r="AZ3131">
            <v>3196</v>
          </cell>
          <cell r="BA3131" t="str">
            <v/>
          </cell>
          <cell r="BB3131">
            <v>3196</v>
          </cell>
          <cell r="BC3131">
            <v>5509</v>
          </cell>
        </row>
        <row r="3132">
          <cell r="A3132">
            <v>589390</v>
          </cell>
          <cell r="B3132">
            <v>2681</v>
          </cell>
          <cell r="C3132">
            <v>1</v>
          </cell>
          <cell r="D3132" t="str">
            <v>589390</v>
          </cell>
          <cell r="E3132" t="str">
            <v>QP54AA0501</v>
          </cell>
          <cell r="F3132" t="str">
            <v>Stronghold</v>
          </cell>
          <cell r="G3132" t="str">
            <v>bl.lausn</v>
          </cell>
          <cell r="H3132">
            <v>60</v>
          </cell>
          <cell r="I3132" t="str">
            <v>mg</v>
          </cell>
          <cell r="J3132">
            <v>0.5</v>
          </cell>
          <cell r="K3132" t="str">
            <v>ml</v>
          </cell>
          <cell r="L3132">
            <v>3</v>
          </cell>
          <cell r="M3132" t="str">
            <v>túpa</v>
          </cell>
          <cell r="N3132" t="str">
            <v/>
          </cell>
          <cell r="O3132" t="str">
            <v>QP54AA05</v>
          </cell>
          <cell r="P3132">
            <v>38078</v>
          </cell>
          <cell r="Q3132" t="str">
            <v/>
          </cell>
          <cell r="R3132" t="str">
            <v>R</v>
          </cell>
          <cell r="S3132" t="str">
            <v>0</v>
          </cell>
          <cell r="T3132" t="str">
            <v>0</v>
          </cell>
          <cell r="U3132">
            <v>0</v>
          </cell>
          <cell r="V3132">
            <v>0</v>
          </cell>
          <cell r="W3132" t="str">
            <v>0</v>
          </cell>
          <cell r="X3132">
            <v>0</v>
          </cell>
          <cell r="Y3132" t="str">
            <v>ZBE</v>
          </cell>
          <cell r="Z3132">
            <v>1</v>
          </cell>
          <cell r="AA3132">
            <v>0</v>
          </cell>
          <cell r="AB3132">
            <v>0</v>
          </cell>
          <cell r="AC3132">
            <v>100</v>
          </cell>
          <cell r="AD3132" t="str">
            <v>XEU</v>
          </cell>
          <cell r="AE3132" t="str">
            <v>vetorma</v>
          </cell>
          <cell r="AF3132" t="str">
            <v/>
          </cell>
          <cell r="AG3132" t="str">
            <v>0</v>
          </cell>
          <cell r="AH3132">
            <v>1.5</v>
          </cell>
          <cell r="AI3132" t="str">
            <v/>
          </cell>
          <cell r="AJ3132">
            <v>0</v>
          </cell>
          <cell r="AK3132" t="str">
            <v/>
          </cell>
          <cell r="AL3132" t="str">
            <v>Icepharma hf</v>
          </cell>
          <cell r="AM3132" t="str">
            <v>Zoetis Belgium S.A.</v>
          </cell>
          <cell r="AN3132" t="str">
            <v>Selamectinum</v>
          </cell>
          <cell r="AO3132" t="str">
            <v/>
          </cell>
          <cell r="AP3132" t="str">
            <v/>
          </cell>
          <cell r="AQ3132" t="str">
            <v/>
          </cell>
          <cell r="AR3132" t="str">
            <v/>
          </cell>
          <cell r="AS3132" t="str">
            <v/>
          </cell>
          <cell r="AT3132" t="str">
            <v/>
          </cell>
          <cell r="AU3132">
            <v>20.693000000000001</v>
          </cell>
          <cell r="AV3132">
            <v>3196</v>
          </cell>
          <cell r="AW3132">
            <v>5509</v>
          </cell>
          <cell r="AX3132" t="str">
            <v/>
          </cell>
          <cell r="AY3132" t="str">
            <v/>
          </cell>
          <cell r="AZ3132">
            <v>3196</v>
          </cell>
          <cell r="BA3132" t="str">
            <v/>
          </cell>
          <cell r="BB3132">
            <v>3196</v>
          </cell>
          <cell r="BC3132">
            <v>5509</v>
          </cell>
        </row>
        <row r="3133">
          <cell r="A3133">
            <v>114912</v>
          </cell>
          <cell r="B3133">
            <v>6581</v>
          </cell>
          <cell r="C3133">
            <v>1</v>
          </cell>
          <cell r="D3133" t="str">
            <v>114912</v>
          </cell>
          <cell r="E3133" t="str">
            <v>QP54AA0501</v>
          </cell>
          <cell r="F3133" t="str">
            <v>Stronghold</v>
          </cell>
          <cell r="G3133" t="str">
            <v>bl.lausn</v>
          </cell>
          <cell r="H3133">
            <v>120</v>
          </cell>
          <cell r="I3133" t="str">
            <v>mg</v>
          </cell>
          <cell r="J3133">
            <v>1</v>
          </cell>
          <cell r="K3133" t="str">
            <v>ml</v>
          </cell>
          <cell r="L3133">
            <v>3</v>
          </cell>
          <cell r="M3133" t="str">
            <v>túpa</v>
          </cell>
          <cell r="N3133" t="str">
            <v/>
          </cell>
          <cell r="O3133" t="str">
            <v>QP54AA05</v>
          </cell>
          <cell r="P3133">
            <v>41974</v>
          </cell>
          <cell r="Q3133" t="str">
            <v/>
          </cell>
          <cell r="R3133" t="str">
            <v>R</v>
          </cell>
          <cell r="S3133" t="str">
            <v>0</v>
          </cell>
          <cell r="T3133" t="str">
            <v>0</v>
          </cell>
          <cell r="U3133">
            <v>0</v>
          </cell>
          <cell r="V3133">
            <v>0</v>
          </cell>
          <cell r="W3133" t="str">
            <v>0</v>
          </cell>
          <cell r="X3133">
            <v>0</v>
          </cell>
          <cell r="Y3133" t="str">
            <v>ZBE</v>
          </cell>
          <cell r="Z3133">
            <v>1</v>
          </cell>
          <cell r="AA3133">
            <v>0</v>
          </cell>
          <cell r="AB3133">
            <v>0</v>
          </cell>
          <cell r="AC3133">
            <v>100</v>
          </cell>
          <cell r="AD3133" t="str">
            <v>XEU</v>
          </cell>
          <cell r="AE3133" t="str">
            <v>vetorma</v>
          </cell>
          <cell r="AF3133" t="str">
            <v/>
          </cell>
          <cell r="AG3133" t="str">
            <v>0</v>
          </cell>
          <cell r="AH3133">
            <v>3</v>
          </cell>
          <cell r="AI3133" t="str">
            <v/>
          </cell>
          <cell r="AJ3133">
            <v>0</v>
          </cell>
          <cell r="AK3133" t="str">
            <v/>
          </cell>
          <cell r="AL3133" t="str">
            <v>Icepharma hf</v>
          </cell>
          <cell r="AM3133" t="str">
            <v>Zoetis Belgium S.A.</v>
          </cell>
          <cell r="AN3133" t="str">
            <v>Selamectinum</v>
          </cell>
          <cell r="AO3133" t="str">
            <v/>
          </cell>
          <cell r="AP3133" t="str">
            <v/>
          </cell>
          <cell r="AQ3133" t="str">
            <v/>
          </cell>
          <cell r="AR3133" t="str">
            <v/>
          </cell>
          <cell r="AS3133" t="str">
            <v/>
          </cell>
          <cell r="AT3133" t="str">
            <v/>
          </cell>
          <cell r="AU3133">
            <v>38.229999999999997</v>
          </cell>
          <cell r="AV3133">
            <v>5904</v>
          </cell>
          <cell r="AW3133">
            <v>10176</v>
          </cell>
          <cell r="AX3133" t="str">
            <v/>
          </cell>
          <cell r="AY3133" t="str">
            <v/>
          </cell>
          <cell r="AZ3133">
            <v>5904</v>
          </cell>
          <cell r="BA3133" t="str">
            <v/>
          </cell>
          <cell r="BB3133">
            <v>5904</v>
          </cell>
          <cell r="BC3133">
            <v>10176</v>
          </cell>
        </row>
        <row r="3134">
          <cell r="A3134">
            <v>589358</v>
          </cell>
          <cell r="B3134">
            <v>2677</v>
          </cell>
          <cell r="C3134">
            <v>1</v>
          </cell>
          <cell r="D3134" t="str">
            <v>589358</v>
          </cell>
          <cell r="E3134" t="str">
            <v>QP54AA0501</v>
          </cell>
          <cell r="F3134" t="str">
            <v>Stronghold</v>
          </cell>
          <cell r="G3134" t="str">
            <v>bl.lausn</v>
          </cell>
          <cell r="H3134">
            <v>120</v>
          </cell>
          <cell r="I3134" t="str">
            <v>mg</v>
          </cell>
          <cell r="J3134">
            <v>1</v>
          </cell>
          <cell r="K3134" t="str">
            <v>ml</v>
          </cell>
          <cell r="L3134">
            <v>3</v>
          </cell>
          <cell r="M3134" t="str">
            <v>túpa</v>
          </cell>
          <cell r="N3134" t="str">
            <v/>
          </cell>
          <cell r="O3134" t="str">
            <v>QP54AA05</v>
          </cell>
          <cell r="P3134">
            <v>38078</v>
          </cell>
          <cell r="Q3134" t="str">
            <v/>
          </cell>
          <cell r="R3134" t="str">
            <v>R</v>
          </cell>
          <cell r="S3134" t="str">
            <v>0</v>
          </cell>
          <cell r="T3134" t="str">
            <v>0</v>
          </cell>
          <cell r="U3134">
            <v>0</v>
          </cell>
          <cell r="V3134">
            <v>0</v>
          </cell>
          <cell r="W3134" t="str">
            <v>0</v>
          </cell>
          <cell r="X3134">
            <v>0</v>
          </cell>
          <cell r="Y3134" t="str">
            <v>ZBE</v>
          </cell>
          <cell r="Z3134">
            <v>1</v>
          </cell>
          <cell r="AA3134">
            <v>0</v>
          </cell>
          <cell r="AB3134">
            <v>0</v>
          </cell>
          <cell r="AC3134">
            <v>100</v>
          </cell>
          <cell r="AD3134" t="str">
            <v>XEU</v>
          </cell>
          <cell r="AE3134" t="str">
            <v>vetorma</v>
          </cell>
          <cell r="AF3134" t="str">
            <v/>
          </cell>
          <cell r="AG3134" t="str">
            <v>0</v>
          </cell>
          <cell r="AH3134">
            <v>3</v>
          </cell>
          <cell r="AI3134" t="str">
            <v/>
          </cell>
          <cell r="AJ3134">
            <v>0</v>
          </cell>
          <cell r="AK3134" t="str">
            <v/>
          </cell>
          <cell r="AL3134" t="str">
            <v>Icepharma hf</v>
          </cell>
          <cell r="AM3134" t="str">
            <v>Zoetis Belgium S.A.</v>
          </cell>
          <cell r="AN3134" t="str">
            <v>Selamectinum</v>
          </cell>
          <cell r="AO3134" t="str">
            <v/>
          </cell>
          <cell r="AP3134" t="str">
            <v/>
          </cell>
          <cell r="AQ3134" t="str">
            <v/>
          </cell>
          <cell r="AR3134" t="str">
            <v/>
          </cell>
          <cell r="AS3134" t="str">
            <v/>
          </cell>
          <cell r="AT3134" t="str">
            <v/>
          </cell>
          <cell r="AU3134">
            <v>38.229999999999997</v>
          </cell>
          <cell r="AV3134">
            <v>5904</v>
          </cell>
          <cell r="AW3134">
            <v>10176</v>
          </cell>
          <cell r="AX3134" t="str">
            <v/>
          </cell>
          <cell r="AY3134" t="str">
            <v/>
          </cell>
          <cell r="AZ3134">
            <v>5904</v>
          </cell>
          <cell r="BA3134" t="str">
            <v/>
          </cell>
          <cell r="BB3134">
            <v>5904</v>
          </cell>
          <cell r="BC3134">
            <v>10176</v>
          </cell>
        </row>
        <row r="3135">
          <cell r="A3135">
            <v>187399</v>
          </cell>
          <cell r="B3135">
            <v>6582</v>
          </cell>
          <cell r="C3135">
            <v>1</v>
          </cell>
          <cell r="D3135" t="str">
            <v>187399</v>
          </cell>
          <cell r="E3135" t="str">
            <v>QP54AA0501</v>
          </cell>
          <cell r="F3135" t="str">
            <v>Stronghold</v>
          </cell>
          <cell r="G3135" t="str">
            <v>bl.lausn</v>
          </cell>
          <cell r="H3135">
            <v>240</v>
          </cell>
          <cell r="I3135" t="str">
            <v>mg</v>
          </cell>
          <cell r="J3135">
            <v>2</v>
          </cell>
          <cell r="K3135" t="str">
            <v>ml</v>
          </cell>
          <cell r="L3135">
            <v>3</v>
          </cell>
          <cell r="M3135" t="str">
            <v>túpa</v>
          </cell>
          <cell r="N3135" t="str">
            <v/>
          </cell>
          <cell r="O3135" t="str">
            <v>QP54AA05</v>
          </cell>
          <cell r="P3135">
            <v>41974</v>
          </cell>
          <cell r="Q3135" t="str">
            <v/>
          </cell>
          <cell r="R3135" t="str">
            <v>R</v>
          </cell>
          <cell r="S3135" t="str">
            <v>0</v>
          </cell>
          <cell r="T3135" t="str">
            <v>0</v>
          </cell>
          <cell r="U3135">
            <v>0</v>
          </cell>
          <cell r="V3135">
            <v>0</v>
          </cell>
          <cell r="W3135" t="str">
            <v>0</v>
          </cell>
          <cell r="X3135">
            <v>0</v>
          </cell>
          <cell r="Y3135" t="str">
            <v>ZBE</v>
          </cell>
          <cell r="Z3135">
            <v>1</v>
          </cell>
          <cell r="AA3135">
            <v>0</v>
          </cell>
          <cell r="AB3135">
            <v>0</v>
          </cell>
          <cell r="AC3135">
            <v>100</v>
          </cell>
          <cell r="AD3135" t="str">
            <v>XEU</v>
          </cell>
          <cell r="AE3135" t="str">
            <v>vetorma</v>
          </cell>
          <cell r="AF3135" t="str">
            <v/>
          </cell>
          <cell r="AG3135" t="str">
            <v>0</v>
          </cell>
          <cell r="AH3135">
            <v>6</v>
          </cell>
          <cell r="AI3135" t="str">
            <v/>
          </cell>
          <cell r="AJ3135">
            <v>0</v>
          </cell>
          <cell r="AK3135" t="str">
            <v/>
          </cell>
          <cell r="AL3135" t="str">
            <v>Icepharma hf</v>
          </cell>
          <cell r="AM3135" t="str">
            <v>Zoetis Belgium S.A.</v>
          </cell>
          <cell r="AN3135" t="str">
            <v>Selamectinum</v>
          </cell>
          <cell r="AO3135" t="str">
            <v/>
          </cell>
          <cell r="AP3135" t="str">
            <v/>
          </cell>
          <cell r="AQ3135" t="str">
            <v/>
          </cell>
          <cell r="AR3135" t="str">
            <v/>
          </cell>
          <cell r="AS3135" t="str">
            <v/>
          </cell>
          <cell r="AT3135" t="str">
            <v/>
          </cell>
          <cell r="AU3135">
            <v>36.884999999999998</v>
          </cell>
          <cell r="AV3135">
            <v>5697</v>
          </cell>
          <cell r="AW3135">
            <v>9819</v>
          </cell>
          <cell r="AX3135" t="str">
            <v/>
          </cell>
          <cell r="AY3135" t="str">
            <v/>
          </cell>
          <cell r="AZ3135">
            <v>5697</v>
          </cell>
          <cell r="BA3135" t="str">
            <v/>
          </cell>
          <cell r="BB3135">
            <v>5697</v>
          </cell>
          <cell r="BC3135">
            <v>9819</v>
          </cell>
        </row>
        <row r="3136">
          <cell r="A3136">
            <v>589374</v>
          </cell>
          <cell r="B3136">
            <v>2679</v>
          </cell>
          <cell r="C3136">
            <v>1</v>
          </cell>
          <cell r="D3136" t="str">
            <v>589374</v>
          </cell>
          <cell r="E3136" t="str">
            <v>QP54AA0501</v>
          </cell>
          <cell r="F3136" t="str">
            <v>Stronghold</v>
          </cell>
          <cell r="G3136" t="str">
            <v>bl.lausn</v>
          </cell>
          <cell r="H3136">
            <v>240</v>
          </cell>
          <cell r="I3136" t="str">
            <v>mg</v>
          </cell>
          <cell r="J3136">
            <v>2</v>
          </cell>
          <cell r="K3136" t="str">
            <v>ml</v>
          </cell>
          <cell r="L3136">
            <v>3</v>
          </cell>
          <cell r="M3136" t="str">
            <v>túpa</v>
          </cell>
          <cell r="N3136" t="str">
            <v/>
          </cell>
          <cell r="O3136" t="str">
            <v>QP54AA05</v>
          </cell>
          <cell r="P3136">
            <v>38078</v>
          </cell>
          <cell r="Q3136" t="str">
            <v/>
          </cell>
          <cell r="R3136" t="str">
            <v>R</v>
          </cell>
          <cell r="S3136" t="str">
            <v>0</v>
          </cell>
          <cell r="T3136" t="str">
            <v>0</v>
          </cell>
          <cell r="U3136">
            <v>0</v>
          </cell>
          <cell r="V3136">
            <v>0</v>
          </cell>
          <cell r="W3136" t="str">
            <v>0</v>
          </cell>
          <cell r="X3136">
            <v>0</v>
          </cell>
          <cell r="Y3136" t="str">
            <v>ZBE</v>
          </cell>
          <cell r="Z3136">
            <v>1</v>
          </cell>
          <cell r="AA3136">
            <v>0</v>
          </cell>
          <cell r="AB3136">
            <v>0</v>
          </cell>
          <cell r="AC3136">
            <v>100</v>
          </cell>
          <cell r="AD3136" t="str">
            <v>XEU</v>
          </cell>
          <cell r="AE3136" t="str">
            <v>vetorma</v>
          </cell>
          <cell r="AF3136" t="str">
            <v/>
          </cell>
          <cell r="AG3136" t="str">
            <v>0</v>
          </cell>
          <cell r="AH3136">
            <v>6</v>
          </cell>
          <cell r="AI3136" t="str">
            <v/>
          </cell>
          <cell r="AJ3136">
            <v>0</v>
          </cell>
          <cell r="AK3136" t="str">
            <v/>
          </cell>
          <cell r="AL3136" t="str">
            <v>Icepharma hf</v>
          </cell>
          <cell r="AM3136" t="str">
            <v>Zoetis Belgium S.A.</v>
          </cell>
          <cell r="AN3136" t="str">
            <v>Selamectinum</v>
          </cell>
          <cell r="AO3136" t="str">
            <v/>
          </cell>
          <cell r="AP3136" t="str">
            <v/>
          </cell>
          <cell r="AQ3136" t="str">
            <v/>
          </cell>
          <cell r="AR3136" t="str">
            <v/>
          </cell>
          <cell r="AS3136" t="str">
            <v/>
          </cell>
          <cell r="AT3136" t="str">
            <v/>
          </cell>
          <cell r="AU3136">
            <v>36.884999999999998</v>
          </cell>
          <cell r="AV3136">
            <v>5697</v>
          </cell>
          <cell r="AW3136">
            <v>9819</v>
          </cell>
          <cell r="AX3136" t="str">
            <v/>
          </cell>
          <cell r="AY3136" t="str">
            <v/>
          </cell>
          <cell r="AZ3136">
            <v>5697</v>
          </cell>
          <cell r="BA3136" t="str">
            <v/>
          </cell>
          <cell r="BB3136">
            <v>5697</v>
          </cell>
          <cell r="BC3136">
            <v>9819</v>
          </cell>
        </row>
        <row r="3137">
          <cell r="A3137">
            <v>20770</v>
          </cell>
          <cell r="B3137">
            <v>719</v>
          </cell>
          <cell r="C3137">
            <v>1</v>
          </cell>
          <cell r="D3137" t="str">
            <v>020770</v>
          </cell>
          <cell r="E3137" t="str">
            <v>QP54AA5101</v>
          </cell>
          <cell r="F3137" t="str">
            <v>Eqvalan Duo</v>
          </cell>
          <cell r="G3137" t="str">
            <v>pasta</v>
          </cell>
          <cell r="H3137" t="str">
            <v/>
          </cell>
          <cell r="I3137" t="str">
            <v/>
          </cell>
          <cell r="J3137">
            <v>7.74</v>
          </cell>
          <cell r="K3137" t="str">
            <v>g</v>
          </cell>
          <cell r="L3137">
            <v>1</v>
          </cell>
          <cell r="M3137" t="str">
            <v>sk-dæl</v>
          </cell>
          <cell r="N3137" t="str">
            <v/>
          </cell>
          <cell r="O3137" t="str">
            <v>QP54AA51</v>
          </cell>
          <cell r="P3137">
            <v>38991</v>
          </cell>
          <cell r="Q3137" t="str">
            <v/>
          </cell>
          <cell r="R3137" t="str">
            <v>R</v>
          </cell>
          <cell r="S3137" t="str">
            <v>0</v>
          </cell>
          <cell r="T3137" t="str">
            <v>0</v>
          </cell>
          <cell r="U3137">
            <v>0</v>
          </cell>
          <cell r="V3137">
            <v>0</v>
          </cell>
          <cell r="W3137" t="str">
            <v>0</v>
          </cell>
          <cell r="X3137">
            <v>0</v>
          </cell>
          <cell r="Y3137" t="str">
            <v>MES</v>
          </cell>
          <cell r="Z3137">
            <v>0</v>
          </cell>
          <cell r="AA3137">
            <v>0</v>
          </cell>
          <cell r="AB3137">
            <v>0</v>
          </cell>
          <cell r="AC3137">
            <v>100</v>
          </cell>
          <cell r="AD3137" t="str">
            <v>XEU</v>
          </cell>
          <cell r="AE3137" t="str">
            <v>vetorma</v>
          </cell>
          <cell r="AF3137" t="str">
            <v/>
          </cell>
          <cell r="AG3137" t="str">
            <v>0</v>
          </cell>
          <cell r="AH3137">
            <v>7.74</v>
          </cell>
          <cell r="AI3137" t="str">
            <v/>
          </cell>
          <cell r="AJ3137">
            <v>0</v>
          </cell>
          <cell r="AK3137" t="str">
            <v/>
          </cell>
          <cell r="AL3137" t="str">
            <v>Vistor hf</v>
          </cell>
          <cell r="AM3137" t="str">
            <v>Merial SAS</v>
          </cell>
          <cell r="AN3137" t="str">
            <v>Ivermectinum í blöndum</v>
          </cell>
          <cell r="AO3137" t="str">
            <v/>
          </cell>
          <cell r="AP3137" t="str">
            <v/>
          </cell>
          <cell r="AQ3137" t="str">
            <v/>
          </cell>
          <cell r="AR3137" t="str">
            <v/>
          </cell>
          <cell r="AS3137" t="str">
            <v/>
          </cell>
          <cell r="AT3137" t="str">
            <v/>
          </cell>
          <cell r="AU3137">
            <v>13.977</v>
          </cell>
          <cell r="AV3137">
            <v>2159</v>
          </cell>
          <cell r="AW3137">
            <v>3721</v>
          </cell>
          <cell r="AX3137" t="str">
            <v/>
          </cell>
          <cell r="AY3137" t="str">
            <v/>
          </cell>
          <cell r="AZ3137">
            <v>2159</v>
          </cell>
          <cell r="BA3137" t="str">
            <v/>
          </cell>
          <cell r="BB3137">
            <v>2159</v>
          </cell>
          <cell r="BC3137">
            <v>3721</v>
          </cell>
        </row>
        <row r="3138">
          <cell r="A3138">
            <v>379521</v>
          </cell>
          <cell r="B3138">
            <v>6255</v>
          </cell>
          <cell r="C3138">
            <v>1</v>
          </cell>
          <cell r="D3138" t="str">
            <v>379521</v>
          </cell>
          <cell r="E3138" t="str">
            <v>QP54AB5208</v>
          </cell>
          <cell r="F3138" t="str">
            <v>Cydectin TriclaMox</v>
          </cell>
          <cell r="G3138" t="str">
            <v>mixtúra</v>
          </cell>
          <cell r="H3138">
            <v>51</v>
          </cell>
          <cell r="I3138" t="str">
            <v>mg/ml</v>
          </cell>
          <cell r="J3138">
            <v>1</v>
          </cell>
          <cell r="K3138" t="str">
            <v>l</v>
          </cell>
          <cell r="L3138">
            <v>1</v>
          </cell>
          <cell r="M3138" t="str">
            <v>glas</v>
          </cell>
          <cell r="N3138" t="str">
            <v>1 mg/ml + 50 mg/ml</v>
          </cell>
          <cell r="O3138" t="str">
            <v>QP54AB52</v>
          </cell>
          <cell r="P3138">
            <v>41699</v>
          </cell>
          <cell r="Q3138" t="str">
            <v/>
          </cell>
          <cell r="R3138" t="str">
            <v>R</v>
          </cell>
          <cell r="S3138" t="str">
            <v>0</v>
          </cell>
          <cell r="T3138" t="str">
            <v>0</v>
          </cell>
          <cell r="U3138">
            <v>0</v>
          </cell>
          <cell r="V3138">
            <v>0</v>
          </cell>
          <cell r="W3138" t="str">
            <v>0</v>
          </cell>
          <cell r="X3138">
            <v>0</v>
          </cell>
          <cell r="Y3138" t="str">
            <v>ZOE</v>
          </cell>
          <cell r="Z3138">
            <v>0</v>
          </cell>
          <cell r="AA3138">
            <v>0</v>
          </cell>
          <cell r="AB3138">
            <v>0</v>
          </cell>
          <cell r="AC3138">
            <v>100</v>
          </cell>
          <cell r="AD3138" t="str">
            <v>DKK</v>
          </cell>
          <cell r="AE3138" t="str">
            <v>vetorma</v>
          </cell>
          <cell r="AF3138" t="str">
            <v/>
          </cell>
          <cell r="AG3138" t="str">
            <v>0</v>
          </cell>
          <cell r="AH3138">
            <v>1</v>
          </cell>
          <cell r="AI3138" t="str">
            <v/>
          </cell>
          <cell r="AJ3138">
            <v>0</v>
          </cell>
          <cell r="AK3138" t="str">
            <v/>
          </cell>
          <cell r="AL3138" t="str">
            <v>Icepharma hf</v>
          </cell>
          <cell r="AM3138" t="str">
            <v>Zoetis Finland OY</v>
          </cell>
          <cell r="AN3138" t="str">
            <v/>
          </cell>
          <cell r="AO3138" t="str">
            <v/>
          </cell>
          <cell r="AP3138" t="str">
            <v/>
          </cell>
          <cell r="AQ3138" t="str">
            <v/>
          </cell>
          <cell r="AR3138" t="str">
            <v/>
          </cell>
          <cell r="AS3138" t="str">
            <v/>
          </cell>
          <cell r="AT3138" t="str">
            <v/>
          </cell>
          <cell r="AU3138">
            <v>389.56459999999998</v>
          </cell>
          <cell r="AV3138">
            <v>8088</v>
          </cell>
          <cell r="AW3138">
            <v>13940</v>
          </cell>
          <cell r="AX3138" t="str">
            <v/>
          </cell>
          <cell r="AY3138" t="str">
            <v/>
          </cell>
          <cell r="AZ3138">
            <v>8088</v>
          </cell>
          <cell r="BA3138" t="str">
            <v/>
          </cell>
          <cell r="BB3138">
            <v>8088</v>
          </cell>
          <cell r="BC3138">
            <v>13940</v>
          </cell>
        </row>
        <row r="3139">
          <cell r="A3139">
            <v>15873</v>
          </cell>
          <cell r="B3139">
            <v>516</v>
          </cell>
          <cell r="C3139">
            <v>1</v>
          </cell>
          <cell r="D3139" t="str">
            <v>015873</v>
          </cell>
          <cell r="E3139" t="str">
            <v>QP54AB5202</v>
          </cell>
          <cell r="F3139" t="str">
            <v>Advocate litlir kettir</v>
          </cell>
          <cell r="G3139" t="str">
            <v>bl.lausn</v>
          </cell>
          <cell r="H3139">
            <v>110</v>
          </cell>
          <cell r="I3139" t="str">
            <v>mg</v>
          </cell>
          <cell r="J3139">
            <v>0.4</v>
          </cell>
          <cell r="K3139" t="str">
            <v>ml</v>
          </cell>
          <cell r="L3139">
            <v>3</v>
          </cell>
          <cell r="M3139" t="str">
            <v>pípett</v>
          </cell>
          <cell r="N3139" t="str">
            <v>100+10 mg</v>
          </cell>
          <cell r="O3139" t="str">
            <v>QP54AB52</v>
          </cell>
          <cell r="P3139">
            <v>38749</v>
          </cell>
          <cell r="Q3139" t="str">
            <v/>
          </cell>
          <cell r="R3139" t="str">
            <v>R</v>
          </cell>
          <cell r="S3139" t="str">
            <v>0</v>
          </cell>
          <cell r="T3139" t="str">
            <v>0</v>
          </cell>
          <cell r="U3139">
            <v>0</v>
          </cell>
          <cell r="V3139">
            <v>0</v>
          </cell>
          <cell r="W3139" t="str">
            <v>0</v>
          </cell>
          <cell r="X3139">
            <v>0</v>
          </cell>
          <cell r="Y3139" t="str">
            <v>BAN</v>
          </cell>
          <cell r="Z3139">
            <v>0</v>
          </cell>
          <cell r="AA3139">
            <v>0</v>
          </cell>
          <cell r="AB3139">
            <v>0</v>
          </cell>
          <cell r="AC3139">
            <v>100</v>
          </cell>
          <cell r="AD3139" t="str">
            <v>DKK</v>
          </cell>
          <cell r="AE3139" t="str">
            <v>vetorma</v>
          </cell>
          <cell r="AF3139" t="str">
            <v/>
          </cell>
          <cell r="AG3139" t="str">
            <v>0</v>
          </cell>
          <cell r="AH3139">
            <v>1.2</v>
          </cell>
          <cell r="AI3139" t="str">
            <v/>
          </cell>
          <cell r="AJ3139">
            <v>0</v>
          </cell>
          <cell r="AK3139" t="str">
            <v/>
          </cell>
          <cell r="AL3139" t="str">
            <v>Icepharma hf</v>
          </cell>
          <cell r="AM3139" t="str">
            <v>Bayer Animal Health GmbH</v>
          </cell>
          <cell r="AN3139" t="str">
            <v/>
          </cell>
          <cell r="AO3139" t="str">
            <v/>
          </cell>
          <cell r="AP3139" t="str">
            <v/>
          </cell>
          <cell r="AQ3139" t="str">
            <v/>
          </cell>
          <cell r="AR3139" t="str">
            <v/>
          </cell>
          <cell r="AS3139" t="str">
            <v/>
          </cell>
          <cell r="AT3139" t="str">
            <v/>
          </cell>
          <cell r="AU3139">
            <v>111.6658</v>
          </cell>
          <cell r="AV3139">
            <v>2318</v>
          </cell>
          <cell r="AW3139">
            <v>3995</v>
          </cell>
          <cell r="AX3139" t="str">
            <v/>
          </cell>
          <cell r="AY3139" t="str">
            <v/>
          </cell>
          <cell r="AZ3139">
            <v>2318</v>
          </cell>
          <cell r="BA3139" t="str">
            <v/>
          </cell>
          <cell r="BB3139">
            <v>2318</v>
          </cell>
          <cell r="BC3139">
            <v>3995</v>
          </cell>
        </row>
        <row r="3140">
          <cell r="A3140">
            <v>15823</v>
          </cell>
          <cell r="B3140">
            <v>514</v>
          </cell>
          <cell r="C3140">
            <v>1</v>
          </cell>
          <cell r="D3140" t="str">
            <v>015823</v>
          </cell>
          <cell r="E3140" t="str">
            <v>QP54AB5205</v>
          </cell>
          <cell r="F3140" t="str">
            <v>Advocate stórir kettir</v>
          </cell>
          <cell r="G3140" t="str">
            <v>bl.lausn</v>
          </cell>
          <cell r="H3140">
            <v>110</v>
          </cell>
          <cell r="I3140" t="str">
            <v>mg</v>
          </cell>
          <cell r="J3140">
            <v>0.8</v>
          </cell>
          <cell r="K3140" t="str">
            <v>ml</v>
          </cell>
          <cell r="L3140">
            <v>3</v>
          </cell>
          <cell r="M3140" t="str">
            <v>pípett</v>
          </cell>
          <cell r="N3140" t="str">
            <v>100+10 mg</v>
          </cell>
          <cell r="O3140" t="str">
            <v>QP54AB52</v>
          </cell>
          <cell r="P3140">
            <v>38749</v>
          </cell>
          <cell r="Q3140" t="str">
            <v/>
          </cell>
          <cell r="R3140" t="str">
            <v>R</v>
          </cell>
          <cell r="S3140" t="str">
            <v>0</v>
          </cell>
          <cell r="T3140" t="str">
            <v>0</v>
          </cell>
          <cell r="U3140">
            <v>0</v>
          </cell>
          <cell r="V3140">
            <v>0</v>
          </cell>
          <cell r="W3140" t="str">
            <v>0</v>
          </cell>
          <cell r="X3140">
            <v>0</v>
          </cell>
          <cell r="Y3140" t="str">
            <v>BAN</v>
          </cell>
          <cell r="Z3140">
            <v>0</v>
          </cell>
          <cell r="AA3140">
            <v>0</v>
          </cell>
          <cell r="AB3140">
            <v>0</v>
          </cell>
          <cell r="AC3140">
            <v>100</v>
          </cell>
          <cell r="AD3140" t="str">
            <v>DKK</v>
          </cell>
          <cell r="AE3140" t="str">
            <v>vetorma</v>
          </cell>
          <cell r="AF3140" t="str">
            <v/>
          </cell>
          <cell r="AG3140" t="str">
            <v>0</v>
          </cell>
          <cell r="AH3140">
            <v>2.4</v>
          </cell>
          <cell r="AI3140" t="str">
            <v/>
          </cell>
          <cell r="AJ3140">
            <v>0</v>
          </cell>
          <cell r="AK3140" t="str">
            <v/>
          </cell>
          <cell r="AL3140" t="str">
            <v>Icepharma hf</v>
          </cell>
          <cell r="AM3140" t="str">
            <v>Bayer Animal Health GmbH</v>
          </cell>
          <cell r="AN3140" t="str">
            <v/>
          </cell>
          <cell r="AO3140" t="str">
            <v/>
          </cell>
          <cell r="AP3140" t="str">
            <v/>
          </cell>
          <cell r="AQ3140" t="str">
            <v/>
          </cell>
          <cell r="AR3140" t="str">
            <v/>
          </cell>
          <cell r="AS3140" t="str">
            <v/>
          </cell>
          <cell r="AT3140" t="str">
            <v/>
          </cell>
          <cell r="AU3140">
            <v>149.66970000000001</v>
          </cell>
          <cell r="AV3140">
            <v>3107</v>
          </cell>
          <cell r="AW3140">
            <v>5355</v>
          </cell>
          <cell r="AX3140" t="str">
            <v/>
          </cell>
          <cell r="AY3140" t="str">
            <v/>
          </cell>
          <cell r="AZ3140">
            <v>3107</v>
          </cell>
          <cell r="BA3140" t="str">
            <v/>
          </cell>
          <cell r="BB3140">
            <v>3107</v>
          </cell>
          <cell r="BC3140">
            <v>5355</v>
          </cell>
        </row>
        <row r="3141">
          <cell r="A3141">
            <v>15944</v>
          </cell>
          <cell r="B3141">
            <v>522</v>
          </cell>
          <cell r="C3141">
            <v>1</v>
          </cell>
          <cell r="D3141" t="str">
            <v>015944</v>
          </cell>
          <cell r="E3141" t="str">
            <v>QP54AB5201</v>
          </cell>
          <cell r="F3141" t="str">
            <v>Advocate litlir hundar</v>
          </cell>
          <cell r="G3141" t="str">
            <v>bl.lausn</v>
          </cell>
          <cell r="H3141">
            <v>125</v>
          </cell>
          <cell r="I3141" t="str">
            <v>mg</v>
          </cell>
          <cell r="J3141">
            <v>0.4</v>
          </cell>
          <cell r="K3141" t="str">
            <v>ml</v>
          </cell>
          <cell r="L3141">
            <v>3</v>
          </cell>
          <cell r="M3141" t="str">
            <v>pípett</v>
          </cell>
          <cell r="N3141" t="str">
            <v>100+25 mg</v>
          </cell>
          <cell r="O3141" t="str">
            <v>QP54AB52</v>
          </cell>
          <cell r="P3141">
            <v>38749</v>
          </cell>
          <cell r="Q3141" t="str">
            <v/>
          </cell>
          <cell r="R3141" t="str">
            <v>R</v>
          </cell>
          <cell r="S3141" t="str">
            <v>0</v>
          </cell>
          <cell r="T3141" t="str">
            <v>0</v>
          </cell>
          <cell r="U3141">
            <v>0</v>
          </cell>
          <cell r="V3141">
            <v>0</v>
          </cell>
          <cell r="W3141" t="str">
            <v>0</v>
          </cell>
          <cell r="X3141">
            <v>0</v>
          </cell>
          <cell r="Y3141" t="str">
            <v>BAN</v>
          </cell>
          <cell r="Z3141">
            <v>0</v>
          </cell>
          <cell r="AA3141">
            <v>0</v>
          </cell>
          <cell r="AB3141">
            <v>0</v>
          </cell>
          <cell r="AC3141">
            <v>100</v>
          </cell>
          <cell r="AD3141" t="str">
            <v>DKK</v>
          </cell>
          <cell r="AE3141" t="str">
            <v>vetorma</v>
          </cell>
          <cell r="AF3141" t="str">
            <v/>
          </cell>
          <cell r="AG3141" t="str">
            <v>0</v>
          </cell>
          <cell r="AH3141">
            <v>1.2</v>
          </cell>
          <cell r="AI3141" t="str">
            <v/>
          </cell>
          <cell r="AJ3141">
            <v>0</v>
          </cell>
          <cell r="AK3141" t="str">
            <v/>
          </cell>
          <cell r="AL3141" t="str">
            <v>Icepharma hf</v>
          </cell>
          <cell r="AM3141" t="str">
            <v>Bayer Animal Health GmbH</v>
          </cell>
          <cell r="AN3141" t="str">
            <v/>
          </cell>
          <cell r="AO3141" t="str">
            <v/>
          </cell>
          <cell r="AP3141" t="str">
            <v/>
          </cell>
          <cell r="AQ3141" t="str">
            <v/>
          </cell>
          <cell r="AR3141" t="str">
            <v/>
          </cell>
          <cell r="AS3141" t="str">
            <v/>
          </cell>
          <cell r="AT3141" t="str">
            <v/>
          </cell>
          <cell r="AU3141">
            <v>149.76349999999999</v>
          </cell>
          <cell r="AV3141">
            <v>3109</v>
          </cell>
          <cell r="AW3141">
            <v>5359</v>
          </cell>
          <cell r="AX3141" t="str">
            <v/>
          </cell>
          <cell r="AY3141" t="str">
            <v/>
          </cell>
          <cell r="AZ3141">
            <v>3109</v>
          </cell>
          <cell r="BA3141" t="str">
            <v/>
          </cell>
          <cell r="BB3141">
            <v>3109</v>
          </cell>
          <cell r="BC3141">
            <v>5359</v>
          </cell>
        </row>
        <row r="3142">
          <cell r="A3142">
            <v>15882</v>
          </cell>
          <cell r="B3142">
            <v>517</v>
          </cell>
          <cell r="C3142">
            <v>1</v>
          </cell>
          <cell r="D3142" t="str">
            <v>015882</v>
          </cell>
          <cell r="E3142" t="str">
            <v>QP54AB5203</v>
          </cell>
          <cell r="F3142" t="str">
            <v>Advocate millistórir hundar</v>
          </cell>
          <cell r="G3142" t="str">
            <v>bl.lausn</v>
          </cell>
          <cell r="H3142">
            <v>125</v>
          </cell>
          <cell r="I3142" t="str">
            <v>mg</v>
          </cell>
          <cell r="J3142">
            <v>1</v>
          </cell>
          <cell r="K3142" t="str">
            <v>ml</v>
          </cell>
          <cell r="L3142">
            <v>3</v>
          </cell>
          <cell r="M3142" t="str">
            <v>pípett</v>
          </cell>
          <cell r="N3142" t="str">
            <v>100+25 mg</v>
          </cell>
          <cell r="O3142" t="str">
            <v>QP54AB52</v>
          </cell>
          <cell r="P3142">
            <v>38749</v>
          </cell>
          <cell r="Q3142" t="str">
            <v/>
          </cell>
          <cell r="R3142" t="str">
            <v>R</v>
          </cell>
          <cell r="S3142" t="str">
            <v>0</v>
          </cell>
          <cell r="T3142" t="str">
            <v>0</v>
          </cell>
          <cell r="U3142">
            <v>0</v>
          </cell>
          <cell r="V3142">
            <v>0</v>
          </cell>
          <cell r="W3142" t="str">
            <v>0</v>
          </cell>
          <cell r="X3142">
            <v>0</v>
          </cell>
          <cell r="Y3142" t="str">
            <v>BAN</v>
          </cell>
          <cell r="Z3142">
            <v>0</v>
          </cell>
          <cell r="AA3142">
            <v>0</v>
          </cell>
          <cell r="AB3142">
            <v>0</v>
          </cell>
          <cell r="AC3142">
            <v>100</v>
          </cell>
          <cell r="AD3142" t="str">
            <v>DKK</v>
          </cell>
          <cell r="AE3142" t="str">
            <v>vetorma</v>
          </cell>
          <cell r="AF3142" t="str">
            <v/>
          </cell>
          <cell r="AG3142" t="str">
            <v>0</v>
          </cell>
          <cell r="AH3142">
            <v>3</v>
          </cell>
          <cell r="AI3142" t="str">
            <v/>
          </cell>
          <cell r="AJ3142">
            <v>0</v>
          </cell>
          <cell r="AK3142" t="str">
            <v/>
          </cell>
          <cell r="AL3142" t="str">
            <v>Icepharma hf</v>
          </cell>
          <cell r="AM3142" t="str">
            <v>Bayer Animal Health GmbH</v>
          </cell>
          <cell r="AN3142" t="str">
            <v/>
          </cell>
          <cell r="AO3142" t="str">
            <v/>
          </cell>
          <cell r="AP3142" t="str">
            <v/>
          </cell>
          <cell r="AQ3142" t="str">
            <v/>
          </cell>
          <cell r="AR3142" t="str">
            <v/>
          </cell>
          <cell r="AS3142" t="str">
            <v/>
          </cell>
          <cell r="AT3142" t="str">
            <v/>
          </cell>
          <cell r="AU3142">
            <v>155.76910000000001</v>
          </cell>
          <cell r="AV3142">
            <v>3234</v>
          </cell>
          <cell r="AW3142">
            <v>5574</v>
          </cell>
          <cell r="AX3142" t="str">
            <v/>
          </cell>
          <cell r="AY3142" t="str">
            <v/>
          </cell>
          <cell r="AZ3142">
            <v>3234</v>
          </cell>
          <cell r="BA3142" t="str">
            <v/>
          </cell>
          <cell r="BB3142">
            <v>3234</v>
          </cell>
          <cell r="BC3142">
            <v>5574</v>
          </cell>
        </row>
        <row r="3143">
          <cell r="A3143">
            <v>15904</v>
          </cell>
          <cell r="B3143">
            <v>519</v>
          </cell>
          <cell r="C3143">
            <v>1</v>
          </cell>
          <cell r="D3143" t="str">
            <v>015904</v>
          </cell>
          <cell r="E3143" t="str">
            <v>QP54AB5204</v>
          </cell>
          <cell r="F3143" t="str">
            <v>Advocate stórir hundar</v>
          </cell>
          <cell r="G3143" t="str">
            <v>bl.lausn</v>
          </cell>
          <cell r="H3143">
            <v>125</v>
          </cell>
          <cell r="I3143" t="str">
            <v>mg</v>
          </cell>
          <cell r="J3143">
            <v>2.5</v>
          </cell>
          <cell r="K3143" t="str">
            <v>ml</v>
          </cell>
          <cell r="L3143">
            <v>3</v>
          </cell>
          <cell r="M3143" t="str">
            <v>pípett</v>
          </cell>
          <cell r="N3143" t="str">
            <v>100+25 mg</v>
          </cell>
          <cell r="O3143" t="str">
            <v>QP54AB52</v>
          </cell>
          <cell r="P3143">
            <v>38749</v>
          </cell>
          <cell r="Q3143" t="str">
            <v/>
          </cell>
          <cell r="R3143" t="str">
            <v>R</v>
          </cell>
          <cell r="S3143" t="str">
            <v>0</v>
          </cell>
          <cell r="T3143" t="str">
            <v>0</v>
          </cell>
          <cell r="U3143">
            <v>0</v>
          </cell>
          <cell r="V3143">
            <v>0</v>
          </cell>
          <cell r="W3143" t="str">
            <v>0</v>
          </cell>
          <cell r="X3143">
            <v>0</v>
          </cell>
          <cell r="Y3143" t="str">
            <v>BAN</v>
          </cell>
          <cell r="Z3143">
            <v>0</v>
          </cell>
          <cell r="AA3143">
            <v>0</v>
          </cell>
          <cell r="AB3143">
            <v>0</v>
          </cell>
          <cell r="AC3143">
            <v>100</v>
          </cell>
          <cell r="AD3143" t="str">
            <v>DKK</v>
          </cell>
          <cell r="AE3143" t="str">
            <v>vetorma</v>
          </cell>
          <cell r="AF3143" t="str">
            <v/>
          </cell>
          <cell r="AG3143" t="str">
            <v>0</v>
          </cell>
          <cell r="AH3143">
            <v>7.5</v>
          </cell>
          <cell r="AI3143" t="str">
            <v/>
          </cell>
          <cell r="AJ3143">
            <v>0</v>
          </cell>
          <cell r="AK3143" t="str">
            <v/>
          </cell>
          <cell r="AL3143" t="str">
            <v>Icepharma hf</v>
          </cell>
          <cell r="AM3143" t="str">
            <v>Bayer Animal Health GmbH</v>
          </cell>
          <cell r="AN3143" t="str">
            <v/>
          </cell>
          <cell r="AO3143" t="str">
            <v/>
          </cell>
          <cell r="AP3143" t="str">
            <v/>
          </cell>
          <cell r="AQ3143" t="str">
            <v/>
          </cell>
          <cell r="AR3143" t="str">
            <v/>
          </cell>
          <cell r="AS3143" t="str">
            <v/>
          </cell>
          <cell r="AT3143" t="str">
            <v/>
          </cell>
          <cell r="AU3143">
            <v>235.2664</v>
          </cell>
          <cell r="AV3143">
            <v>4884</v>
          </cell>
          <cell r="AW3143">
            <v>8418</v>
          </cell>
          <cell r="AX3143" t="str">
            <v/>
          </cell>
          <cell r="AY3143" t="str">
            <v/>
          </cell>
          <cell r="AZ3143">
            <v>4884</v>
          </cell>
          <cell r="BA3143" t="str">
            <v/>
          </cell>
          <cell r="BB3143">
            <v>4884</v>
          </cell>
          <cell r="BC3143">
            <v>8418</v>
          </cell>
        </row>
        <row r="3144">
          <cell r="A3144">
            <v>15855</v>
          </cell>
          <cell r="B3144">
            <v>515</v>
          </cell>
          <cell r="C3144">
            <v>1</v>
          </cell>
          <cell r="D3144" t="str">
            <v>015855</v>
          </cell>
          <cell r="E3144" t="str">
            <v>QP54AB5206</v>
          </cell>
          <cell r="F3144" t="str">
            <v>Advocate yfirstærðar hundar</v>
          </cell>
          <cell r="G3144" t="str">
            <v>bl.lausn</v>
          </cell>
          <cell r="H3144">
            <v>125</v>
          </cell>
          <cell r="I3144" t="str">
            <v>mg</v>
          </cell>
          <cell r="J3144">
            <v>4</v>
          </cell>
          <cell r="K3144" t="str">
            <v>ml</v>
          </cell>
          <cell r="L3144">
            <v>3</v>
          </cell>
          <cell r="M3144" t="str">
            <v>pípett</v>
          </cell>
          <cell r="N3144" t="str">
            <v>100+25 mg</v>
          </cell>
          <cell r="O3144" t="str">
            <v>QP54AB52</v>
          </cell>
          <cell r="P3144">
            <v>38749</v>
          </cell>
          <cell r="Q3144" t="str">
            <v/>
          </cell>
          <cell r="R3144" t="str">
            <v>R</v>
          </cell>
          <cell r="S3144" t="str">
            <v>0</v>
          </cell>
          <cell r="T3144" t="str">
            <v>0</v>
          </cell>
          <cell r="U3144">
            <v>0</v>
          </cell>
          <cell r="V3144">
            <v>0</v>
          </cell>
          <cell r="W3144" t="str">
            <v>0</v>
          </cell>
          <cell r="X3144">
            <v>0</v>
          </cell>
          <cell r="Y3144" t="str">
            <v>BAN</v>
          </cell>
          <cell r="Z3144">
            <v>0</v>
          </cell>
          <cell r="AA3144">
            <v>0</v>
          </cell>
          <cell r="AB3144">
            <v>0</v>
          </cell>
          <cell r="AC3144">
            <v>100</v>
          </cell>
          <cell r="AD3144" t="str">
            <v>DKK</v>
          </cell>
          <cell r="AE3144" t="str">
            <v>vetorma</v>
          </cell>
          <cell r="AF3144" t="str">
            <v/>
          </cell>
          <cell r="AG3144" t="str">
            <v>0</v>
          </cell>
          <cell r="AH3144">
            <v>12</v>
          </cell>
          <cell r="AI3144" t="str">
            <v/>
          </cell>
          <cell r="AJ3144">
            <v>0</v>
          </cell>
          <cell r="AK3144" t="str">
            <v/>
          </cell>
          <cell r="AL3144" t="str">
            <v>Icepharma hf</v>
          </cell>
          <cell r="AM3144" t="str">
            <v>Bayer Animal Health GmbH</v>
          </cell>
          <cell r="AN3144" t="str">
            <v/>
          </cell>
          <cell r="AO3144" t="str">
            <v/>
          </cell>
          <cell r="AP3144" t="str">
            <v/>
          </cell>
          <cell r="AQ3144" t="str">
            <v/>
          </cell>
          <cell r="AR3144" t="str">
            <v/>
          </cell>
          <cell r="AS3144" t="str">
            <v/>
          </cell>
          <cell r="AT3144" t="str">
            <v/>
          </cell>
          <cell r="AU3144">
            <v>245.8819</v>
          </cell>
          <cell r="AV3144">
            <v>5105</v>
          </cell>
          <cell r="AW3144">
            <v>8799</v>
          </cell>
          <cell r="AX3144" t="str">
            <v/>
          </cell>
          <cell r="AY3144" t="str">
            <v/>
          </cell>
          <cell r="AZ3144">
            <v>5105</v>
          </cell>
          <cell r="BA3144" t="str">
            <v/>
          </cell>
          <cell r="BB3144">
            <v>5105</v>
          </cell>
          <cell r="BC3144">
            <v>8799</v>
          </cell>
        </row>
        <row r="3145">
          <cell r="A3145">
            <v>63923</v>
          </cell>
          <cell r="B3145">
            <v>1188</v>
          </cell>
          <cell r="C3145">
            <v>1</v>
          </cell>
          <cell r="D3145" t="str">
            <v>063923</v>
          </cell>
          <cell r="E3145" t="str">
            <v>QP54AB5207</v>
          </cell>
          <cell r="F3145" t="str">
            <v>Equest Pramox vet</v>
          </cell>
          <cell r="G3145" t="str">
            <v>hlaup</v>
          </cell>
          <cell r="H3145" t="str">
            <v/>
          </cell>
          <cell r="I3145" t="str">
            <v/>
          </cell>
          <cell r="J3145">
            <v>11.8</v>
          </cell>
          <cell r="K3145" t="str">
            <v>g</v>
          </cell>
          <cell r="L3145">
            <v>1</v>
          </cell>
          <cell r="M3145" t="str">
            <v>sk-dæl</v>
          </cell>
          <cell r="N3145" t="str">
            <v>19,5mg/g+121,7mg/g</v>
          </cell>
          <cell r="O3145" t="str">
            <v>QP54AB52</v>
          </cell>
          <cell r="P3145">
            <v>39052</v>
          </cell>
          <cell r="Q3145" t="str">
            <v/>
          </cell>
          <cell r="R3145" t="str">
            <v>R</v>
          </cell>
          <cell r="S3145" t="str">
            <v>0</v>
          </cell>
          <cell r="T3145" t="str">
            <v>0</v>
          </cell>
          <cell r="U3145">
            <v>0</v>
          </cell>
          <cell r="V3145">
            <v>0</v>
          </cell>
          <cell r="W3145" t="str">
            <v>0</v>
          </cell>
          <cell r="X3145">
            <v>0</v>
          </cell>
          <cell r="Y3145" t="str">
            <v>ZFO</v>
          </cell>
          <cell r="Z3145">
            <v>0</v>
          </cell>
          <cell r="AA3145">
            <v>0</v>
          </cell>
          <cell r="AB3145">
            <v>0</v>
          </cell>
          <cell r="AC3145">
            <v>100</v>
          </cell>
          <cell r="AD3145" t="str">
            <v>XEU</v>
          </cell>
          <cell r="AE3145" t="str">
            <v>vetorma</v>
          </cell>
          <cell r="AF3145" t="str">
            <v/>
          </cell>
          <cell r="AG3145" t="str">
            <v>0</v>
          </cell>
          <cell r="AH3145">
            <v>11.8</v>
          </cell>
          <cell r="AI3145" t="str">
            <v/>
          </cell>
          <cell r="AJ3145">
            <v>0</v>
          </cell>
          <cell r="AK3145" t="str">
            <v/>
          </cell>
          <cell r="AL3145" t="str">
            <v>Vistor hf</v>
          </cell>
          <cell r="AM3145" t="str">
            <v>Zoetis Finland Oy</v>
          </cell>
          <cell r="AN3145" t="str">
            <v/>
          </cell>
          <cell r="AO3145" t="str">
            <v/>
          </cell>
          <cell r="AP3145" t="str">
            <v/>
          </cell>
          <cell r="AQ3145" t="str">
            <v/>
          </cell>
          <cell r="AR3145" t="str">
            <v/>
          </cell>
          <cell r="AS3145" t="str">
            <v/>
          </cell>
          <cell r="AT3145" t="str">
            <v/>
          </cell>
          <cell r="AU3145">
            <v>16.248999999999999</v>
          </cell>
          <cell r="AV3145">
            <v>2510</v>
          </cell>
          <cell r="AW3145">
            <v>4326</v>
          </cell>
          <cell r="AX3145" t="str">
            <v/>
          </cell>
          <cell r="AY3145" t="str">
            <v/>
          </cell>
          <cell r="AZ3145">
            <v>2510</v>
          </cell>
          <cell r="BA3145" t="str">
            <v/>
          </cell>
          <cell r="BB3145">
            <v>2510</v>
          </cell>
          <cell r="BC3145">
            <v>4326</v>
          </cell>
        </row>
        <row r="3146">
          <cell r="A3146">
            <v>540970</v>
          </cell>
          <cell r="B3146">
            <v>5680</v>
          </cell>
          <cell r="C3146">
            <v>1</v>
          </cell>
          <cell r="D3146" t="str">
            <v>540970</v>
          </cell>
          <cell r="E3146" t="str">
            <v>QP54AB5207</v>
          </cell>
          <cell r="F3146" t="str">
            <v>Equest Pramox vet</v>
          </cell>
          <cell r="G3146" t="str">
            <v>hlaup</v>
          </cell>
          <cell r="H3146" t="str">
            <v/>
          </cell>
          <cell r="I3146" t="str">
            <v/>
          </cell>
          <cell r="J3146">
            <v>11.8</v>
          </cell>
          <cell r="K3146" t="str">
            <v>g</v>
          </cell>
          <cell r="L3146">
            <v>1</v>
          </cell>
          <cell r="M3146" t="str">
            <v>sk-dæl</v>
          </cell>
          <cell r="N3146" t="str">
            <v>19,5mg/g+121,7mg/g</v>
          </cell>
          <cell r="O3146" t="str">
            <v>QP54AB52</v>
          </cell>
          <cell r="P3146">
            <v>41244</v>
          </cell>
          <cell r="Q3146" t="str">
            <v/>
          </cell>
          <cell r="R3146" t="str">
            <v>R</v>
          </cell>
          <cell r="S3146" t="str">
            <v>0</v>
          </cell>
          <cell r="T3146" t="str">
            <v>0</v>
          </cell>
          <cell r="U3146">
            <v>0</v>
          </cell>
          <cell r="V3146">
            <v>0</v>
          </cell>
          <cell r="W3146" t="str">
            <v>0</v>
          </cell>
          <cell r="X3146">
            <v>0</v>
          </cell>
          <cell r="Y3146" t="str">
            <v>ZOE</v>
          </cell>
          <cell r="Z3146">
            <v>0</v>
          </cell>
          <cell r="AA3146">
            <v>0</v>
          </cell>
          <cell r="AB3146">
            <v>0</v>
          </cell>
          <cell r="AC3146">
            <v>100</v>
          </cell>
          <cell r="AD3146" t="str">
            <v>XEU</v>
          </cell>
          <cell r="AE3146" t="str">
            <v>vetorma</v>
          </cell>
          <cell r="AF3146" t="str">
            <v/>
          </cell>
          <cell r="AG3146" t="str">
            <v>0</v>
          </cell>
          <cell r="AH3146">
            <v>11.8</v>
          </cell>
          <cell r="AI3146" t="str">
            <v/>
          </cell>
          <cell r="AJ3146">
            <v>0</v>
          </cell>
          <cell r="AK3146" t="str">
            <v/>
          </cell>
          <cell r="AL3146" t="str">
            <v>Icepharma hf</v>
          </cell>
          <cell r="AM3146" t="str">
            <v>Zoetis Finland OY</v>
          </cell>
          <cell r="AN3146" t="str">
            <v/>
          </cell>
          <cell r="AO3146" t="str">
            <v/>
          </cell>
          <cell r="AP3146" t="str">
            <v/>
          </cell>
          <cell r="AQ3146" t="str">
            <v/>
          </cell>
          <cell r="AR3146" t="str">
            <v/>
          </cell>
          <cell r="AS3146" t="str">
            <v/>
          </cell>
          <cell r="AT3146" t="str">
            <v/>
          </cell>
          <cell r="AU3146">
            <v>16.248999999999999</v>
          </cell>
          <cell r="AV3146">
            <v>2510</v>
          </cell>
          <cell r="AW3146">
            <v>4326</v>
          </cell>
          <cell r="AX3146" t="str">
            <v/>
          </cell>
          <cell r="AY3146" t="str">
            <v/>
          </cell>
          <cell r="AZ3146">
            <v>2510</v>
          </cell>
          <cell r="BA3146" t="str">
            <v/>
          </cell>
          <cell r="BB3146">
            <v>2510</v>
          </cell>
          <cell r="BC3146">
            <v>4326</v>
          </cell>
        </row>
        <row r="3147">
          <cell r="A3147">
            <v>157015</v>
          </cell>
          <cell r="B3147">
            <v>6459</v>
          </cell>
          <cell r="C3147">
            <v>1</v>
          </cell>
          <cell r="D3147" t="str">
            <v>157015</v>
          </cell>
          <cell r="E3147" t="str">
            <v>QP54AB5207</v>
          </cell>
          <cell r="F3147" t="str">
            <v>Equest Pramox vet</v>
          </cell>
          <cell r="G3147" t="str">
            <v>hlaup</v>
          </cell>
          <cell r="H3147" t="str">
            <v/>
          </cell>
          <cell r="I3147" t="str">
            <v/>
          </cell>
          <cell r="J3147">
            <v>14.4</v>
          </cell>
          <cell r="K3147" t="str">
            <v>g</v>
          </cell>
          <cell r="L3147">
            <v>1</v>
          </cell>
          <cell r="M3147" t="str">
            <v>sk-dæl</v>
          </cell>
          <cell r="N3147" t="str">
            <v>19,5mg/g+121,7mg/g</v>
          </cell>
          <cell r="O3147" t="str">
            <v>QP54AB52</v>
          </cell>
          <cell r="P3147">
            <v>41852</v>
          </cell>
          <cell r="Q3147" t="str">
            <v/>
          </cell>
          <cell r="R3147" t="str">
            <v>R</v>
          </cell>
          <cell r="S3147" t="str">
            <v>0</v>
          </cell>
          <cell r="T3147" t="str">
            <v>0</v>
          </cell>
          <cell r="U3147">
            <v>0</v>
          </cell>
          <cell r="V3147">
            <v>0</v>
          </cell>
          <cell r="W3147" t="str">
            <v>0</v>
          </cell>
          <cell r="X3147">
            <v>0</v>
          </cell>
          <cell r="Y3147" t="str">
            <v>ZOE</v>
          </cell>
          <cell r="Z3147">
            <v>0</v>
          </cell>
          <cell r="AA3147">
            <v>0</v>
          </cell>
          <cell r="AB3147">
            <v>0</v>
          </cell>
          <cell r="AC3147">
            <v>100</v>
          </cell>
          <cell r="AD3147" t="str">
            <v>DKK</v>
          </cell>
          <cell r="AE3147" t="str">
            <v>vetorma</v>
          </cell>
          <cell r="AF3147" t="str">
            <v/>
          </cell>
          <cell r="AG3147" t="str">
            <v>0</v>
          </cell>
          <cell r="AH3147">
            <v>14.4</v>
          </cell>
          <cell r="AI3147" t="str">
            <v/>
          </cell>
          <cell r="AJ3147">
            <v>0</v>
          </cell>
          <cell r="AK3147" t="str">
            <v/>
          </cell>
          <cell r="AL3147" t="str">
            <v>Icepharma hf</v>
          </cell>
          <cell r="AM3147" t="str">
            <v>Zoetis Finland OY</v>
          </cell>
          <cell r="AN3147" t="str">
            <v/>
          </cell>
          <cell r="AO3147" t="str">
            <v/>
          </cell>
          <cell r="AP3147" t="str">
            <v/>
          </cell>
          <cell r="AQ3147" t="str">
            <v/>
          </cell>
          <cell r="AR3147" t="str">
            <v/>
          </cell>
          <cell r="AS3147" t="str">
            <v/>
          </cell>
          <cell r="AT3147" t="str">
            <v/>
          </cell>
          <cell r="AU3147">
            <v>133.4177</v>
          </cell>
          <cell r="AV3147">
            <v>2770</v>
          </cell>
          <cell r="AW3147">
            <v>4774</v>
          </cell>
          <cell r="AX3147" t="str">
            <v/>
          </cell>
          <cell r="AY3147" t="str">
            <v/>
          </cell>
          <cell r="AZ3147">
            <v>2770</v>
          </cell>
          <cell r="BA3147" t="str">
            <v/>
          </cell>
          <cell r="BB3147">
            <v>2770</v>
          </cell>
          <cell r="BC3147">
            <v>4774</v>
          </cell>
        </row>
        <row r="3148">
          <cell r="A3148">
            <v>171404</v>
          </cell>
          <cell r="B3148">
            <v>5235</v>
          </cell>
          <cell r="C3148">
            <v>1</v>
          </cell>
          <cell r="D3148" t="str">
            <v>171404</v>
          </cell>
          <cell r="E3148" t="str">
            <v>QS02CA0102</v>
          </cell>
          <cell r="F3148" t="str">
            <v>Canaural</v>
          </cell>
          <cell r="G3148" t="str">
            <v>eyrnadr</v>
          </cell>
          <cell r="H3148" t="str">
            <v/>
          </cell>
          <cell r="I3148" t="str">
            <v/>
          </cell>
          <cell r="J3148">
            <v>25</v>
          </cell>
          <cell r="K3148" t="str">
            <v>ml</v>
          </cell>
          <cell r="L3148">
            <v>1</v>
          </cell>
          <cell r="M3148" t="str">
            <v>glas</v>
          </cell>
          <cell r="N3148" t="str">
            <v>handa hundum</v>
          </cell>
          <cell r="O3148" t="str">
            <v>QS02CA01</v>
          </cell>
          <cell r="P3148">
            <v>40909</v>
          </cell>
          <cell r="Q3148" t="str">
            <v/>
          </cell>
          <cell r="R3148" t="str">
            <v>R</v>
          </cell>
          <cell r="S3148" t="str">
            <v>0</v>
          </cell>
          <cell r="T3148" t="str">
            <v>0</v>
          </cell>
          <cell r="U3148">
            <v>0</v>
          </cell>
          <cell r="V3148">
            <v>0</v>
          </cell>
          <cell r="W3148" t="str">
            <v>0</v>
          </cell>
          <cell r="X3148">
            <v>0</v>
          </cell>
          <cell r="Y3148" t="str">
            <v>DEC</v>
          </cell>
          <cell r="Z3148">
            <v>0</v>
          </cell>
          <cell r="AA3148">
            <v>0</v>
          </cell>
          <cell r="AB3148">
            <v>0</v>
          </cell>
          <cell r="AC3148">
            <v>100</v>
          </cell>
          <cell r="AD3148" t="str">
            <v>DKK</v>
          </cell>
          <cell r="AE3148" t="str">
            <v>vetalmen</v>
          </cell>
          <cell r="AF3148" t="str">
            <v/>
          </cell>
          <cell r="AG3148" t="str">
            <v>0</v>
          </cell>
          <cell r="AH3148">
            <v>25</v>
          </cell>
          <cell r="AI3148" t="str">
            <v/>
          </cell>
          <cell r="AJ3148">
            <v>0</v>
          </cell>
          <cell r="AK3148" t="str">
            <v/>
          </cell>
          <cell r="AL3148" t="str">
            <v>Vistor hf</v>
          </cell>
          <cell r="AM3148" t="str">
            <v>Dechra Veterinary Products A/S</v>
          </cell>
          <cell r="AN3148" t="str">
            <v/>
          </cell>
          <cell r="AO3148" t="str">
            <v/>
          </cell>
          <cell r="AP3148" t="str">
            <v/>
          </cell>
          <cell r="AQ3148" t="str">
            <v/>
          </cell>
          <cell r="AR3148" t="str">
            <v/>
          </cell>
          <cell r="AS3148" t="str">
            <v/>
          </cell>
          <cell r="AT3148" t="str">
            <v/>
          </cell>
          <cell r="AU3148">
            <v>128.74469999999999</v>
          </cell>
          <cell r="AV3148">
            <v>2673</v>
          </cell>
          <cell r="AW3148">
            <v>5242</v>
          </cell>
          <cell r="AX3148" t="str">
            <v/>
          </cell>
          <cell r="AY3148" t="str">
            <v/>
          </cell>
          <cell r="AZ3148">
            <v>2673</v>
          </cell>
          <cell r="BA3148" t="str">
            <v/>
          </cell>
          <cell r="BB3148">
            <v>2673</v>
          </cell>
          <cell r="BC3148">
            <v>5242</v>
          </cell>
        </row>
        <row r="3149">
          <cell r="A3149">
            <v>26000</v>
          </cell>
          <cell r="B3149">
            <v>5311</v>
          </cell>
          <cell r="C3149">
            <v>1</v>
          </cell>
          <cell r="D3149" t="str">
            <v>026000</v>
          </cell>
          <cell r="E3149" t="str">
            <v>QS02CA0301</v>
          </cell>
          <cell r="F3149" t="str">
            <v>Easotic</v>
          </cell>
          <cell r="G3149" t="str">
            <v>eyrnadr</v>
          </cell>
          <cell r="H3149" t="str">
            <v/>
          </cell>
          <cell r="I3149" t="str">
            <v/>
          </cell>
          <cell r="J3149">
            <v>10</v>
          </cell>
          <cell r="K3149" t="str">
            <v>ml</v>
          </cell>
          <cell r="L3149">
            <v>1</v>
          </cell>
          <cell r="M3149" t="str">
            <v>fl</v>
          </cell>
          <cell r="N3149" t="str">
            <v>dreifa</v>
          </cell>
          <cell r="O3149" t="str">
            <v>QS02CA03</v>
          </cell>
          <cell r="P3149">
            <v>41000</v>
          </cell>
          <cell r="Q3149" t="str">
            <v/>
          </cell>
          <cell r="R3149" t="str">
            <v>R</v>
          </cell>
          <cell r="S3149" t="str">
            <v>0</v>
          </cell>
          <cell r="T3149" t="str">
            <v>0</v>
          </cell>
          <cell r="U3149">
            <v>0</v>
          </cell>
          <cell r="V3149">
            <v>0</v>
          </cell>
          <cell r="W3149" t="str">
            <v>0</v>
          </cell>
          <cell r="X3149">
            <v>0</v>
          </cell>
          <cell r="Y3149" t="str">
            <v>VIR</v>
          </cell>
          <cell r="Z3149">
            <v>0</v>
          </cell>
          <cell r="AA3149">
            <v>0</v>
          </cell>
          <cell r="AB3149">
            <v>0</v>
          </cell>
          <cell r="AC3149">
            <v>100</v>
          </cell>
          <cell r="AD3149" t="str">
            <v>XEU</v>
          </cell>
          <cell r="AE3149" t="str">
            <v>vetalmen</v>
          </cell>
          <cell r="AF3149" t="str">
            <v/>
          </cell>
          <cell r="AG3149" t="str">
            <v>0</v>
          </cell>
          <cell r="AH3149">
            <v>10</v>
          </cell>
          <cell r="AI3149" t="str">
            <v/>
          </cell>
          <cell r="AJ3149">
            <v>0</v>
          </cell>
          <cell r="AK3149" t="str">
            <v/>
          </cell>
          <cell r="AL3149" t="str">
            <v>Vistor hf</v>
          </cell>
          <cell r="AM3149" t="str">
            <v>Virbac S.A</v>
          </cell>
          <cell r="AN3149" t="str">
            <v>Hýdrókortisón,miconazol,gentamicin</v>
          </cell>
          <cell r="AO3149" t="str">
            <v/>
          </cell>
          <cell r="AP3149" t="str">
            <v/>
          </cell>
          <cell r="AQ3149" t="str">
            <v>Vistor hf</v>
          </cell>
          <cell r="AR3149" t="str">
            <v/>
          </cell>
          <cell r="AS3149" t="str">
            <v/>
          </cell>
          <cell r="AT3149" t="str">
            <v/>
          </cell>
          <cell r="AU3149">
            <v>12.354799999999999</v>
          </cell>
          <cell r="AV3149">
            <v>1908</v>
          </cell>
          <cell r="AW3149">
            <v>3750</v>
          </cell>
          <cell r="AX3149" t="str">
            <v/>
          </cell>
          <cell r="AY3149" t="str">
            <v/>
          </cell>
          <cell r="AZ3149">
            <v>1908</v>
          </cell>
          <cell r="BA3149" t="str">
            <v/>
          </cell>
          <cell r="BB3149">
            <v>1908</v>
          </cell>
          <cell r="BC3149">
            <v>3750</v>
          </cell>
        </row>
        <row r="3150">
          <cell r="A3150">
            <v>142203</v>
          </cell>
          <cell r="B3150">
            <v>5572</v>
          </cell>
          <cell r="C3150">
            <v>1</v>
          </cell>
          <cell r="D3150" t="str">
            <v>142203</v>
          </cell>
          <cell r="E3150" t="str">
            <v>QS02QA0301</v>
          </cell>
          <cell r="F3150" t="str">
            <v>Otimectin vet.</v>
          </cell>
          <cell r="G3150" t="str">
            <v>eyrnahl</v>
          </cell>
          <cell r="H3150">
            <v>1</v>
          </cell>
          <cell r="I3150" t="str">
            <v>mg/g</v>
          </cell>
          <cell r="J3150">
            <v>10</v>
          </cell>
          <cell r="K3150" t="str">
            <v>g</v>
          </cell>
          <cell r="L3150">
            <v>1</v>
          </cell>
          <cell r="M3150" t="str">
            <v>túpa</v>
          </cell>
          <cell r="N3150" t="str">
            <v>fyrir ketti</v>
          </cell>
          <cell r="O3150" t="str">
            <v>QS02QA03</v>
          </cell>
          <cell r="P3150">
            <v>41183</v>
          </cell>
          <cell r="Q3150" t="str">
            <v/>
          </cell>
          <cell r="R3150" t="str">
            <v>R</v>
          </cell>
          <cell r="S3150" t="str">
            <v>0</v>
          </cell>
          <cell r="T3150" t="str">
            <v>0</v>
          </cell>
          <cell r="U3150">
            <v>0</v>
          </cell>
          <cell r="V3150">
            <v>0</v>
          </cell>
          <cell r="W3150" t="str">
            <v>0</v>
          </cell>
          <cell r="X3150">
            <v>0</v>
          </cell>
          <cell r="Y3150" t="str">
            <v>LEV</v>
          </cell>
          <cell r="Z3150">
            <v>0</v>
          </cell>
          <cell r="AA3150">
            <v>0</v>
          </cell>
          <cell r="AB3150">
            <v>0</v>
          </cell>
          <cell r="AC3150">
            <v>100</v>
          </cell>
          <cell r="AD3150" t="str">
            <v>XEU</v>
          </cell>
          <cell r="AE3150" t="str">
            <v>vetorma</v>
          </cell>
          <cell r="AF3150" t="str">
            <v/>
          </cell>
          <cell r="AG3150" t="str">
            <v>0</v>
          </cell>
          <cell r="AH3150">
            <v>10</v>
          </cell>
          <cell r="AI3150" t="str">
            <v/>
          </cell>
          <cell r="AJ3150">
            <v>0</v>
          </cell>
          <cell r="AK3150" t="str">
            <v/>
          </cell>
          <cell r="AL3150" t="str">
            <v>Le Vet B.V.</v>
          </cell>
          <cell r="AM3150" t="str">
            <v>Le Vet B.V.</v>
          </cell>
          <cell r="AN3150" t="str">
            <v>Ivermectinum</v>
          </cell>
          <cell r="AO3150" t="str">
            <v/>
          </cell>
          <cell r="AP3150" t="str">
            <v/>
          </cell>
          <cell r="AQ3150" t="str">
            <v/>
          </cell>
          <cell r="AR3150" t="str">
            <v/>
          </cell>
          <cell r="AS3150" t="str">
            <v/>
          </cell>
          <cell r="AT3150" t="str">
            <v/>
          </cell>
          <cell r="AU3150">
            <v>10.41</v>
          </cell>
          <cell r="AV3150">
            <v>1608</v>
          </cell>
          <cell r="AW3150">
            <v>2772</v>
          </cell>
          <cell r="AX3150" t="str">
            <v/>
          </cell>
          <cell r="AY3150" t="str">
            <v/>
          </cell>
          <cell r="AZ3150">
            <v>1608</v>
          </cell>
          <cell r="BA3150" t="str">
            <v/>
          </cell>
          <cell r="BB3150">
            <v>1608</v>
          </cell>
          <cell r="BC3150">
            <v>2772</v>
          </cell>
        </row>
        <row r="3151">
          <cell r="A3151">
            <v>471953</v>
          </cell>
          <cell r="B3151">
            <v>2286</v>
          </cell>
          <cell r="C3151">
            <v>1</v>
          </cell>
          <cell r="D3151" t="str">
            <v>471953</v>
          </cell>
          <cell r="E3151" t="str">
            <v>QV03AB9001</v>
          </cell>
          <cell r="F3151" t="str">
            <v>Antisedan, vet.</v>
          </cell>
          <cell r="G3151" t="str">
            <v>stl</v>
          </cell>
          <cell r="H3151">
            <v>5</v>
          </cell>
          <cell r="I3151" t="str">
            <v>mg/ml</v>
          </cell>
          <cell r="J3151">
            <v>10</v>
          </cell>
          <cell r="K3151" t="str">
            <v>ml</v>
          </cell>
          <cell r="L3151">
            <v>1</v>
          </cell>
          <cell r="M3151" t="str">
            <v>hgl</v>
          </cell>
          <cell r="N3151" t="str">
            <v/>
          </cell>
          <cell r="O3151" t="str">
            <v>QV03AB90</v>
          </cell>
          <cell r="P3151">
            <v>38930</v>
          </cell>
          <cell r="Q3151" t="str">
            <v/>
          </cell>
          <cell r="R3151" t="str">
            <v>R</v>
          </cell>
          <cell r="S3151" t="str">
            <v>0</v>
          </cell>
          <cell r="T3151" t="str">
            <v>0</v>
          </cell>
          <cell r="U3151">
            <v>0</v>
          </cell>
          <cell r="V3151">
            <v>0</v>
          </cell>
          <cell r="W3151" t="str">
            <v>0</v>
          </cell>
          <cell r="X3151">
            <v>0</v>
          </cell>
          <cell r="Y3151" t="str">
            <v>ORC</v>
          </cell>
          <cell r="Z3151">
            <v>1</v>
          </cell>
          <cell r="AA3151">
            <v>0</v>
          </cell>
          <cell r="AB3151">
            <v>0</v>
          </cell>
          <cell r="AC3151">
            <v>100</v>
          </cell>
          <cell r="AD3151" t="str">
            <v>DKK</v>
          </cell>
          <cell r="AE3151" t="str">
            <v>vetalmen</v>
          </cell>
          <cell r="AF3151" t="str">
            <v/>
          </cell>
          <cell r="AG3151" t="str">
            <v>0</v>
          </cell>
          <cell r="AH3151">
            <v>10</v>
          </cell>
          <cell r="AI3151" t="str">
            <v/>
          </cell>
          <cell r="AJ3151">
            <v>0</v>
          </cell>
          <cell r="AK3151" t="str">
            <v/>
          </cell>
          <cell r="AL3151" t="str">
            <v>Vistor hf</v>
          </cell>
          <cell r="AM3151" t="str">
            <v>Orion Corporation</v>
          </cell>
          <cell r="AN3151" t="str">
            <v>Atipamesól</v>
          </cell>
          <cell r="AO3151" t="str">
            <v/>
          </cell>
          <cell r="AP3151" t="str">
            <v/>
          </cell>
          <cell r="AQ3151" t="str">
            <v>Vistor hf</v>
          </cell>
          <cell r="AR3151" t="str">
            <v/>
          </cell>
          <cell r="AS3151" t="str">
            <v/>
          </cell>
          <cell r="AT3151" t="str">
            <v/>
          </cell>
          <cell r="AU3151">
            <v>223.59700000000001</v>
          </cell>
          <cell r="AV3151">
            <v>4642</v>
          </cell>
          <cell r="AW3151">
            <v>8977</v>
          </cell>
          <cell r="AX3151" t="str">
            <v/>
          </cell>
          <cell r="AY3151" t="str">
            <v/>
          </cell>
          <cell r="AZ3151">
            <v>4642</v>
          </cell>
          <cell r="BA3151" t="str">
            <v/>
          </cell>
          <cell r="BB3151">
            <v>4642</v>
          </cell>
          <cell r="BC3151">
            <v>8977</v>
          </cell>
        </row>
        <row r="3152">
          <cell r="A3152">
            <v>599320</v>
          </cell>
          <cell r="B3152">
            <v>5971</v>
          </cell>
          <cell r="C3152">
            <v>1</v>
          </cell>
          <cell r="D3152" t="str">
            <v>599320</v>
          </cell>
          <cell r="E3152" t="str">
            <v>QV03AB9002</v>
          </cell>
          <cell r="F3152" t="str">
            <v>Narcostop</v>
          </cell>
          <cell r="G3152" t="str">
            <v>stl</v>
          </cell>
          <cell r="H3152">
            <v>5</v>
          </cell>
          <cell r="I3152" t="str">
            <v>mg/ml</v>
          </cell>
          <cell r="J3152">
            <v>10</v>
          </cell>
          <cell r="K3152" t="str">
            <v>ml</v>
          </cell>
          <cell r="L3152">
            <v>1</v>
          </cell>
          <cell r="M3152" t="str">
            <v>hgl</v>
          </cell>
          <cell r="N3152" t="str">
            <v>fyrir hunda og ketti</v>
          </cell>
          <cell r="O3152" t="str">
            <v>QV03AB90</v>
          </cell>
          <cell r="P3152">
            <v>41456</v>
          </cell>
          <cell r="Q3152" t="str">
            <v/>
          </cell>
          <cell r="R3152" t="str">
            <v>R</v>
          </cell>
          <cell r="S3152" t="str">
            <v>0</v>
          </cell>
          <cell r="T3152" t="str">
            <v>0</v>
          </cell>
          <cell r="U3152">
            <v>0</v>
          </cell>
          <cell r="V3152">
            <v>0</v>
          </cell>
          <cell r="W3152" t="str">
            <v>0</v>
          </cell>
          <cell r="X3152">
            <v>0</v>
          </cell>
          <cell r="Y3152" t="str">
            <v>BVL</v>
          </cell>
          <cell r="Z3152">
            <v>1</v>
          </cell>
          <cell r="AA3152">
            <v>0</v>
          </cell>
          <cell r="AB3152">
            <v>0</v>
          </cell>
          <cell r="AC3152">
            <v>100</v>
          </cell>
          <cell r="AD3152" t="str">
            <v>XEU</v>
          </cell>
          <cell r="AE3152" t="str">
            <v>vetalmen</v>
          </cell>
          <cell r="AF3152" t="str">
            <v/>
          </cell>
          <cell r="AG3152" t="str">
            <v>0</v>
          </cell>
          <cell r="AH3152">
            <v>10</v>
          </cell>
          <cell r="AI3152" t="str">
            <v/>
          </cell>
          <cell r="AJ3152">
            <v>0</v>
          </cell>
          <cell r="AK3152" t="str">
            <v/>
          </cell>
          <cell r="AL3152" t="str">
            <v>Dýraheilsa ehf</v>
          </cell>
          <cell r="AM3152" t="str">
            <v>Le Vet B.V.</v>
          </cell>
          <cell r="AN3152" t="str">
            <v>Atipamesól</v>
          </cell>
          <cell r="AO3152" t="str">
            <v/>
          </cell>
          <cell r="AP3152" t="str">
            <v/>
          </cell>
          <cell r="AQ3152" t="str">
            <v/>
          </cell>
          <cell r="AR3152" t="str">
            <v/>
          </cell>
          <cell r="AS3152" t="str">
            <v/>
          </cell>
          <cell r="AT3152" t="str">
            <v/>
          </cell>
          <cell r="AU3152">
            <v>28.462199999999999</v>
          </cell>
          <cell r="AV3152">
            <v>4396</v>
          </cell>
          <cell r="AW3152">
            <v>8511</v>
          </cell>
          <cell r="AX3152" t="str">
            <v/>
          </cell>
          <cell r="AY3152" t="str">
            <v/>
          </cell>
          <cell r="AZ3152">
            <v>4396</v>
          </cell>
          <cell r="BA3152" t="str">
            <v/>
          </cell>
          <cell r="BB3152">
            <v>4396</v>
          </cell>
          <cell r="BC3152">
            <v>8511</v>
          </cell>
        </row>
        <row r="3153">
          <cell r="A3153">
            <v>54247</v>
          </cell>
          <cell r="B3153">
            <v>3078</v>
          </cell>
          <cell r="C3153">
            <v>1</v>
          </cell>
          <cell r="D3153" t="str">
            <v>054247</v>
          </cell>
          <cell r="E3153" t="str">
            <v>R01AA0503</v>
          </cell>
          <cell r="F3153" t="str">
            <v>Nezeril</v>
          </cell>
          <cell r="G3153" t="str">
            <v>nefdr</v>
          </cell>
          <cell r="H3153">
            <v>0.25</v>
          </cell>
          <cell r="I3153" t="str">
            <v>mg/ml</v>
          </cell>
          <cell r="J3153">
            <v>0.1</v>
          </cell>
          <cell r="K3153" t="str">
            <v>ml</v>
          </cell>
          <cell r="L3153">
            <v>20</v>
          </cell>
          <cell r="M3153" t="str">
            <v>sk-hyl</v>
          </cell>
          <cell r="N3153" t="str">
            <v/>
          </cell>
          <cell r="O3153" t="str">
            <v>R01AA05</v>
          </cell>
          <cell r="P3153">
            <v>31778</v>
          </cell>
          <cell r="Q3153" t="str">
            <v/>
          </cell>
          <cell r="R3153" t="str">
            <v>L</v>
          </cell>
          <cell r="S3153" t="str">
            <v>0</v>
          </cell>
          <cell r="T3153" t="str">
            <v>0</v>
          </cell>
          <cell r="U3153">
            <v>0</v>
          </cell>
          <cell r="V3153">
            <v>0</v>
          </cell>
          <cell r="W3153" t="str">
            <v>0</v>
          </cell>
          <cell r="X3153">
            <v>0</v>
          </cell>
          <cell r="Y3153" t="str">
            <v>GSC</v>
          </cell>
          <cell r="Z3153">
            <v>0</v>
          </cell>
          <cell r="AA3153">
            <v>0</v>
          </cell>
          <cell r="AB3153">
            <v>1</v>
          </cell>
          <cell r="AC3153">
            <v>100</v>
          </cell>
          <cell r="AD3153" t="str">
            <v>IKR</v>
          </cell>
          <cell r="AE3153" t="str">
            <v>lyflausa</v>
          </cell>
          <cell r="AF3153" t="str">
            <v/>
          </cell>
          <cell r="AG3153" t="str">
            <v>0</v>
          </cell>
          <cell r="AH3153">
            <v>2</v>
          </cell>
          <cell r="AI3153" t="str">
            <v/>
          </cell>
          <cell r="AJ3153">
            <v>0</v>
          </cell>
          <cell r="AK3153">
            <v>1.25</v>
          </cell>
          <cell r="AL3153" t="str">
            <v>GlaxoSmithKline ehf</v>
          </cell>
          <cell r="AM3153" t="str">
            <v>GlaxoSmithKline CH AB c/o GSK CH A/S</v>
          </cell>
          <cell r="AN3153" t="str">
            <v>Oxýmetazólín</v>
          </cell>
          <cell r="AO3153" t="str">
            <v/>
          </cell>
          <cell r="AP3153" t="str">
            <v/>
          </cell>
          <cell r="AQ3153" t="str">
            <v/>
          </cell>
          <cell r="AR3153" t="str">
            <v/>
          </cell>
          <cell r="AS3153" t="str">
            <v/>
          </cell>
          <cell r="AT3153" t="str">
            <v/>
          </cell>
          <cell r="AU3153">
            <v>0</v>
          </cell>
          <cell r="AV3153">
            <v>0</v>
          </cell>
          <cell r="AW3153" t="str">
            <v/>
          </cell>
          <cell r="AX3153" t="str">
            <v/>
          </cell>
          <cell r="AY3153" t="str">
            <v/>
          </cell>
          <cell r="AZ3153">
            <v>0</v>
          </cell>
          <cell r="BA3153" t="str">
            <v/>
          </cell>
          <cell r="BB3153">
            <v>0</v>
          </cell>
          <cell r="BC3153" t="str">
            <v/>
          </cell>
        </row>
        <row r="3154">
          <cell r="A3154">
            <v>191403</v>
          </cell>
          <cell r="B3154">
            <v>2890</v>
          </cell>
          <cell r="C3154">
            <v>1</v>
          </cell>
          <cell r="D3154" t="str">
            <v>191403</v>
          </cell>
          <cell r="E3154" t="str">
            <v>R01AA0503</v>
          </cell>
          <cell r="F3154" t="str">
            <v>Nezeril</v>
          </cell>
          <cell r="G3154" t="str">
            <v>nefúði</v>
          </cell>
          <cell r="H3154">
            <v>0.25</v>
          </cell>
          <cell r="I3154" t="str">
            <v>mg/ml</v>
          </cell>
          <cell r="J3154">
            <v>7.5</v>
          </cell>
          <cell r="K3154" t="str">
            <v>ml</v>
          </cell>
          <cell r="L3154">
            <v>1</v>
          </cell>
          <cell r="M3154" t="str">
            <v>glas</v>
          </cell>
          <cell r="N3154" t="str">
            <v>sk-úðari</v>
          </cell>
          <cell r="O3154" t="str">
            <v>R01AA05</v>
          </cell>
          <cell r="P3154">
            <v>34608</v>
          </cell>
          <cell r="Q3154" t="str">
            <v/>
          </cell>
          <cell r="R3154" t="str">
            <v>L</v>
          </cell>
          <cell r="S3154" t="str">
            <v>0</v>
          </cell>
          <cell r="T3154" t="str">
            <v>0</v>
          </cell>
          <cell r="U3154">
            <v>0</v>
          </cell>
          <cell r="V3154">
            <v>0</v>
          </cell>
          <cell r="W3154" t="str">
            <v>0</v>
          </cell>
          <cell r="X3154">
            <v>0</v>
          </cell>
          <cell r="Y3154" t="str">
            <v>GSC</v>
          </cell>
          <cell r="Z3154">
            <v>0</v>
          </cell>
          <cell r="AA3154">
            <v>0</v>
          </cell>
          <cell r="AB3154">
            <v>1</v>
          </cell>
          <cell r="AC3154">
            <v>100</v>
          </cell>
          <cell r="AD3154" t="str">
            <v>IKR</v>
          </cell>
          <cell r="AE3154" t="str">
            <v>lyflausa</v>
          </cell>
          <cell r="AF3154" t="str">
            <v/>
          </cell>
          <cell r="AG3154" t="str">
            <v>0</v>
          </cell>
          <cell r="AH3154">
            <v>7.5</v>
          </cell>
          <cell r="AI3154" t="str">
            <v/>
          </cell>
          <cell r="AJ3154">
            <v>0</v>
          </cell>
          <cell r="AK3154">
            <v>4.6875</v>
          </cell>
          <cell r="AL3154" t="str">
            <v>GlaxoSmithKline ehf</v>
          </cell>
          <cell r="AM3154" t="str">
            <v>GlaxoSmithKline CH AB c/o GSK CH A/S</v>
          </cell>
          <cell r="AN3154" t="str">
            <v>Oxýmetazólín</v>
          </cell>
          <cell r="AO3154" t="str">
            <v/>
          </cell>
          <cell r="AP3154" t="str">
            <v/>
          </cell>
          <cell r="AQ3154" t="str">
            <v/>
          </cell>
          <cell r="AR3154" t="str">
            <v/>
          </cell>
          <cell r="AS3154" t="str">
            <v/>
          </cell>
          <cell r="AT3154" t="str">
            <v/>
          </cell>
          <cell r="AU3154">
            <v>0</v>
          </cell>
          <cell r="AV3154">
            <v>0</v>
          </cell>
          <cell r="AW3154" t="str">
            <v/>
          </cell>
          <cell r="AX3154" t="str">
            <v/>
          </cell>
          <cell r="AY3154" t="str">
            <v/>
          </cell>
          <cell r="AZ3154">
            <v>0</v>
          </cell>
          <cell r="BA3154" t="str">
            <v/>
          </cell>
          <cell r="BB3154">
            <v>0</v>
          </cell>
          <cell r="BC3154" t="str">
            <v/>
          </cell>
        </row>
        <row r="3155">
          <cell r="A3155">
            <v>54403</v>
          </cell>
          <cell r="B3155">
            <v>3032</v>
          </cell>
          <cell r="C3155">
            <v>1</v>
          </cell>
          <cell r="D3155" t="str">
            <v>054403</v>
          </cell>
          <cell r="E3155" t="str">
            <v>R01AA0503</v>
          </cell>
          <cell r="F3155" t="str">
            <v>Nezeril</v>
          </cell>
          <cell r="G3155" t="str">
            <v>nefdr</v>
          </cell>
          <cell r="H3155">
            <v>0.5</v>
          </cell>
          <cell r="I3155" t="str">
            <v>mg/ml</v>
          </cell>
          <cell r="J3155">
            <v>0.1</v>
          </cell>
          <cell r="K3155" t="str">
            <v>ml</v>
          </cell>
          <cell r="L3155">
            <v>20</v>
          </cell>
          <cell r="M3155" t="str">
            <v>sk-hyl</v>
          </cell>
          <cell r="N3155" t="str">
            <v/>
          </cell>
          <cell r="O3155" t="str">
            <v>R01AA05</v>
          </cell>
          <cell r="P3155">
            <v>31778</v>
          </cell>
          <cell r="Q3155" t="str">
            <v/>
          </cell>
          <cell r="R3155" t="str">
            <v>L</v>
          </cell>
          <cell r="S3155" t="str">
            <v>0</v>
          </cell>
          <cell r="T3155" t="str">
            <v>0</v>
          </cell>
          <cell r="U3155">
            <v>0</v>
          </cell>
          <cell r="V3155">
            <v>0</v>
          </cell>
          <cell r="W3155" t="str">
            <v>0</v>
          </cell>
          <cell r="X3155">
            <v>0</v>
          </cell>
          <cell r="Y3155" t="str">
            <v>GSC</v>
          </cell>
          <cell r="Z3155">
            <v>0</v>
          </cell>
          <cell r="AA3155">
            <v>0</v>
          </cell>
          <cell r="AB3155">
            <v>1</v>
          </cell>
          <cell r="AC3155">
            <v>100</v>
          </cell>
          <cell r="AD3155" t="str">
            <v>IKR</v>
          </cell>
          <cell r="AE3155" t="str">
            <v>lyflausa</v>
          </cell>
          <cell r="AF3155" t="str">
            <v/>
          </cell>
          <cell r="AG3155" t="str">
            <v>0</v>
          </cell>
          <cell r="AH3155">
            <v>2</v>
          </cell>
          <cell r="AI3155" t="str">
            <v/>
          </cell>
          <cell r="AJ3155">
            <v>0</v>
          </cell>
          <cell r="AK3155">
            <v>2.5</v>
          </cell>
          <cell r="AL3155" t="str">
            <v>GlaxoSmithKline ehf</v>
          </cell>
          <cell r="AM3155" t="str">
            <v>GlaxoSmithKline CH AB c/o GSK CH A/S</v>
          </cell>
          <cell r="AN3155" t="str">
            <v>Oxýmetazólín</v>
          </cell>
          <cell r="AO3155" t="str">
            <v/>
          </cell>
          <cell r="AP3155" t="str">
            <v/>
          </cell>
          <cell r="AQ3155" t="str">
            <v/>
          </cell>
          <cell r="AR3155" t="str">
            <v/>
          </cell>
          <cell r="AS3155" t="str">
            <v/>
          </cell>
          <cell r="AT3155" t="str">
            <v/>
          </cell>
          <cell r="AU3155">
            <v>0</v>
          </cell>
          <cell r="AV3155">
            <v>0</v>
          </cell>
          <cell r="AW3155" t="str">
            <v/>
          </cell>
          <cell r="AX3155" t="str">
            <v/>
          </cell>
          <cell r="AY3155" t="str">
            <v/>
          </cell>
          <cell r="AZ3155">
            <v>0</v>
          </cell>
          <cell r="BA3155" t="str">
            <v/>
          </cell>
          <cell r="BB3155">
            <v>0</v>
          </cell>
          <cell r="BC3155" t="str">
            <v/>
          </cell>
        </row>
        <row r="3156">
          <cell r="A3156">
            <v>543744</v>
          </cell>
          <cell r="B3156">
            <v>2799</v>
          </cell>
          <cell r="C3156">
            <v>1</v>
          </cell>
          <cell r="D3156" t="str">
            <v>543744</v>
          </cell>
          <cell r="E3156" t="str">
            <v>R01AA0503</v>
          </cell>
          <cell r="F3156" t="str">
            <v>Nezeril</v>
          </cell>
          <cell r="G3156" t="str">
            <v>nefúði</v>
          </cell>
          <cell r="H3156">
            <v>0.5</v>
          </cell>
          <cell r="I3156" t="str">
            <v>mg/ml</v>
          </cell>
          <cell r="J3156">
            <v>7.5</v>
          </cell>
          <cell r="K3156" t="str">
            <v>ml</v>
          </cell>
          <cell r="L3156">
            <v>1</v>
          </cell>
          <cell r="M3156" t="str">
            <v>glas</v>
          </cell>
          <cell r="N3156" t="str">
            <v>sk-úðari</v>
          </cell>
          <cell r="O3156" t="str">
            <v>R01AA05</v>
          </cell>
          <cell r="P3156">
            <v>34608</v>
          </cell>
          <cell r="Q3156" t="str">
            <v/>
          </cell>
          <cell r="R3156" t="str">
            <v>L</v>
          </cell>
          <cell r="S3156" t="str">
            <v>0</v>
          </cell>
          <cell r="T3156" t="str">
            <v>0</v>
          </cell>
          <cell r="U3156">
            <v>0</v>
          </cell>
          <cell r="V3156">
            <v>0</v>
          </cell>
          <cell r="W3156" t="str">
            <v>0</v>
          </cell>
          <cell r="X3156">
            <v>0</v>
          </cell>
          <cell r="Y3156" t="str">
            <v>GSC</v>
          </cell>
          <cell r="Z3156">
            <v>0</v>
          </cell>
          <cell r="AA3156">
            <v>0</v>
          </cell>
          <cell r="AB3156">
            <v>1</v>
          </cell>
          <cell r="AC3156">
            <v>100</v>
          </cell>
          <cell r="AD3156" t="str">
            <v>IKR</v>
          </cell>
          <cell r="AE3156" t="str">
            <v>lyflausa</v>
          </cell>
          <cell r="AF3156" t="str">
            <v/>
          </cell>
          <cell r="AG3156" t="str">
            <v>0</v>
          </cell>
          <cell r="AH3156">
            <v>7.5</v>
          </cell>
          <cell r="AI3156" t="str">
            <v/>
          </cell>
          <cell r="AJ3156">
            <v>0</v>
          </cell>
          <cell r="AK3156">
            <v>9.375</v>
          </cell>
          <cell r="AL3156" t="str">
            <v>GlaxoSmithKline ehf</v>
          </cell>
          <cell r="AM3156" t="str">
            <v>GlaxoSmithKline CH AB c/o GSK CH A/S</v>
          </cell>
          <cell r="AN3156" t="str">
            <v>Oxýmetazólín</v>
          </cell>
          <cell r="AO3156" t="str">
            <v/>
          </cell>
          <cell r="AP3156" t="str">
            <v/>
          </cell>
          <cell r="AQ3156" t="str">
            <v/>
          </cell>
          <cell r="AR3156" t="str">
            <v/>
          </cell>
          <cell r="AS3156" t="str">
            <v/>
          </cell>
          <cell r="AT3156" t="str">
            <v/>
          </cell>
          <cell r="AU3156">
            <v>0</v>
          </cell>
          <cell r="AV3156">
            <v>0</v>
          </cell>
          <cell r="AW3156" t="str">
            <v/>
          </cell>
          <cell r="AX3156" t="str">
            <v/>
          </cell>
          <cell r="AY3156" t="str">
            <v/>
          </cell>
          <cell r="AZ3156">
            <v>0</v>
          </cell>
          <cell r="BA3156" t="str">
            <v/>
          </cell>
          <cell r="BB3156">
            <v>0</v>
          </cell>
          <cell r="BC3156" t="str">
            <v/>
          </cell>
        </row>
        <row r="3157">
          <cell r="A3157">
            <v>5336</v>
          </cell>
          <cell r="B3157">
            <v>3163</v>
          </cell>
          <cell r="C3157">
            <v>1</v>
          </cell>
          <cell r="D3157" t="str">
            <v>005336</v>
          </cell>
          <cell r="E3157" t="str">
            <v>R01AA0704</v>
          </cell>
          <cell r="F3157" t="str">
            <v>Otrivin ukonserveret</v>
          </cell>
          <cell r="G3157" t="str">
            <v>nefúði</v>
          </cell>
          <cell r="H3157">
            <v>0.5</v>
          </cell>
          <cell r="I3157" t="str">
            <v>mg/ml</v>
          </cell>
          <cell r="J3157">
            <v>10</v>
          </cell>
          <cell r="K3157" t="str">
            <v>ml</v>
          </cell>
          <cell r="L3157">
            <v>1</v>
          </cell>
          <cell r="M3157" t="str">
            <v>glas</v>
          </cell>
          <cell r="N3157" t="str">
            <v>sk-úðari</v>
          </cell>
          <cell r="O3157" t="str">
            <v>R01AA07</v>
          </cell>
          <cell r="P3157">
            <v>37803</v>
          </cell>
          <cell r="Q3157" t="str">
            <v/>
          </cell>
          <cell r="R3157" t="str">
            <v>L</v>
          </cell>
          <cell r="S3157" t="str">
            <v>0</v>
          </cell>
          <cell r="T3157" t="str">
            <v>0</v>
          </cell>
          <cell r="U3157">
            <v>0</v>
          </cell>
          <cell r="V3157">
            <v>0</v>
          </cell>
          <cell r="W3157" t="str">
            <v>0</v>
          </cell>
          <cell r="X3157">
            <v>0</v>
          </cell>
          <cell r="Y3157" t="str">
            <v>NHE</v>
          </cell>
          <cell r="Z3157">
            <v>0</v>
          </cell>
          <cell r="AA3157">
            <v>0</v>
          </cell>
          <cell r="AB3157">
            <v>1</v>
          </cell>
          <cell r="AC3157">
            <v>100</v>
          </cell>
          <cell r="AD3157" t="str">
            <v>IKR</v>
          </cell>
          <cell r="AE3157" t="str">
            <v>lyflausa</v>
          </cell>
          <cell r="AF3157" t="str">
            <v/>
          </cell>
          <cell r="AG3157" t="str">
            <v>0</v>
          </cell>
          <cell r="AH3157">
            <v>10</v>
          </cell>
          <cell r="AI3157" t="str">
            <v/>
          </cell>
          <cell r="AJ3157">
            <v>0</v>
          </cell>
          <cell r="AK3157">
            <v>6.25</v>
          </cell>
          <cell r="AL3157" t="str">
            <v>Artasan ehf</v>
          </cell>
          <cell r="AM3157" t="str">
            <v>Novartis Healthcare A/S-A</v>
          </cell>
          <cell r="AN3157" t="str">
            <v>Xýlómetazólín</v>
          </cell>
          <cell r="AO3157" t="str">
            <v/>
          </cell>
          <cell r="AP3157" t="str">
            <v/>
          </cell>
          <cell r="AQ3157" t="str">
            <v/>
          </cell>
          <cell r="AR3157" t="str">
            <v/>
          </cell>
          <cell r="AS3157" t="str">
            <v/>
          </cell>
          <cell r="AT3157" t="str">
            <v/>
          </cell>
          <cell r="AU3157">
            <v>0</v>
          </cell>
          <cell r="AV3157">
            <v>0</v>
          </cell>
          <cell r="AW3157" t="str">
            <v/>
          </cell>
          <cell r="AX3157" t="str">
            <v/>
          </cell>
          <cell r="AY3157" t="str">
            <v/>
          </cell>
          <cell r="AZ3157">
            <v>0</v>
          </cell>
          <cell r="BA3157" t="str">
            <v/>
          </cell>
          <cell r="BB3157">
            <v>0</v>
          </cell>
          <cell r="BC3157" t="str">
            <v/>
          </cell>
        </row>
        <row r="3158">
          <cell r="A3158">
            <v>8959</v>
          </cell>
          <cell r="B3158">
            <v>5662</v>
          </cell>
          <cell r="C3158">
            <v>1</v>
          </cell>
          <cell r="D3158" t="str">
            <v>008959</v>
          </cell>
          <cell r="E3158" t="str">
            <v>R01AA0706</v>
          </cell>
          <cell r="F3158" t="str">
            <v>Naso-ratiopharm</v>
          </cell>
          <cell r="G3158" t="str">
            <v>nefúði</v>
          </cell>
          <cell r="H3158">
            <v>0.5</v>
          </cell>
          <cell r="I3158" t="str">
            <v>mg/ml</v>
          </cell>
          <cell r="J3158">
            <v>10</v>
          </cell>
          <cell r="K3158" t="str">
            <v>ml</v>
          </cell>
          <cell r="L3158">
            <v>1</v>
          </cell>
          <cell r="M3158" t="str">
            <v>glas</v>
          </cell>
          <cell r="N3158" t="str">
            <v>lausn</v>
          </cell>
          <cell r="O3158" t="str">
            <v>R01AA07</v>
          </cell>
          <cell r="P3158">
            <v>41244</v>
          </cell>
          <cell r="Q3158" t="str">
            <v/>
          </cell>
          <cell r="R3158" t="str">
            <v>L</v>
          </cell>
          <cell r="S3158" t="str">
            <v>0</v>
          </cell>
          <cell r="T3158" t="str">
            <v>0</v>
          </cell>
          <cell r="U3158">
            <v>0</v>
          </cell>
          <cell r="V3158">
            <v>0</v>
          </cell>
          <cell r="W3158" t="str">
            <v>0</v>
          </cell>
          <cell r="X3158">
            <v>0</v>
          </cell>
          <cell r="Y3158" t="str">
            <v>RAT</v>
          </cell>
          <cell r="Z3158">
            <v>0</v>
          </cell>
          <cell r="AA3158">
            <v>0</v>
          </cell>
          <cell r="AB3158">
            <v>1</v>
          </cell>
          <cell r="AC3158">
            <v>100</v>
          </cell>
          <cell r="AD3158" t="str">
            <v>IKR</v>
          </cell>
          <cell r="AE3158" t="str">
            <v>lyflausa</v>
          </cell>
          <cell r="AF3158" t="str">
            <v/>
          </cell>
          <cell r="AG3158" t="str">
            <v>0</v>
          </cell>
          <cell r="AH3158">
            <v>10</v>
          </cell>
          <cell r="AI3158" t="str">
            <v/>
          </cell>
          <cell r="AJ3158">
            <v>0</v>
          </cell>
          <cell r="AK3158">
            <v>6.25</v>
          </cell>
          <cell r="AL3158" t="str">
            <v>LYFIS ehf</v>
          </cell>
          <cell r="AM3158" t="str">
            <v>ratiopharm GmbH</v>
          </cell>
          <cell r="AN3158" t="str">
            <v>Xýlómetazólín</v>
          </cell>
          <cell r="AO3158" t="str">
            <v/>
          </cell>
          <cell r="AP3158" t="str">
            <v/>
          </cell>
          <cell r="AQ3158" t="str">
            <v/>
          </cell>
          <cell r="AR3158" t="str">
            <v/>
          </cell>
          <cell r="AS3158" t="str">
            <v/>
          </cell>
          <cell r="AT3158" t="str">
            <v/>
          </cell>
          <cell r="AU3158">
            <v>0</v>
          </cell>
          <cell r="AV3158">
            <v>0</v>
          </cell>
          <cell r="AW3158" t="str">
            <v/>
          </cell>
          <cell r="AX3158" t="str">
            <v/>
          </cell>
          <cell r="AY3158" t="str">
            <v/>
          </cell>
          <cell r="AZ3158" t="str">
            <v/>
          </cell>
          <cell r="BA3158" t="str">
            <v/>
          </cell>
          <cell r="BB3158">
            <v>0</v>
          </cell>
          <cell r="BC3158" t="str">
            <v/>
          </cell>
        </row>
        <row r="3159">
          <cell r="A3159">
            <v>164125</v>
          </cell>
          <cell r="B3159">
            <v>6209</v>
          </cell>
          <cell r="C3159">
            <v>1</v>
          </cell>
          <cell r="D3159" t="str">
            <v>164125</v>
          </cell>
          <cell r="E3159" t="str">
            <v>R01AA0707</v>
          </cell>
          <cell r="F3159" t="str">
            <v>Otrivin Junior ukonserveret</v>
          </cell>
          <cell r="G3159" t="str">
            <v>nefúði</v>
          </cell>
          <cell r="H3159">
            <v>0.5</v>
          </cell>
          <cell r="I3159" t="str">
            <v>mg/ml</v>
          </cell>
          <cell r="J3159">
            <v>10</v>
          </cell>
          <cell r="K3159" t="str">
            <v>ml</v>
          </cell>
          <cell r="L3159">
            <v>1</v>
          </cell>
          <cell r="M3159" t="str">
            <v>glas</v>
          </cell>
          <cell r="N3159" t="str">
            <v/>
          </cell>
          <cell r="O3159" t="str">
            <v>R01AA07</v>
          </cell>
          <cell r="P3159">
            <v>41671</v>
          </cell>
          <cell r="Q3159" t="str">
            <v/>
          </cell>
          <cell r="R3159" t="str">
            <v>L</v>
          </cell>
          <cell r="S3159" t="str">
            <v>0</v>
          </cell>
          <cell r="T3159" t="str">
            <v>0</v>
          </cell>
          <cell r="U3159">
            <v>0</v>
          </cell>
          <cell r="V3159">
            <v>0</v>
          </cell>
          <cell r="W3159" t="str">
            <v>0</v>
          </cell>
          <cell r="X3159">
            <v>0</v>
          </cell>
          <cell r="Y3159" t="str">
            <v>NHE</v>
          </cell>
          <cell r="Z3159">
            <v>0</v>
          </cell>
          <cell r="AA3159">
            <v>0</v>
          </cell>
          <cell r="AB3159">
            <v>1</v>
          </cell>
          <cell r="AC3159">
            <v>100</v>
          </cell>
          <cell r="AD3159" t="str">
            <v>IKR</v>
          </cell>
          <cell r="AE3159" t="str">
            <v>lyflausa</v>
          </cell>
          <cell r="AF3159" t="str">
            <v/>
          </cell>
          <cell r="AG3159" t="str">
            <v>0</v>
          </cell>
          <cell r="AH3159">
            <v>10</v>
          </cell>
          <cell r="AI3159" t="str">
            <v/>
          </cell>
          <cell r="AJ3159">
            <v>0</v>
          </cell>
          <cell r="AK3159">
            <v>6.25</v>
          </cell>
          <cell r="AL3159" t="str">
            <v>Artasan ehf</v>
          </cell>
          <cell r="AM3159" t="str">
            <v>Novartis Healthcare A/S-A</v>
          </cell>
          <cell r="AN3159" t="str">
            <v>Xýlómetazólín</v>
          </cell>
          <cell r="AO3159" t="str">
            <v/>
          </cell>
          <cell r="AP3159" t="str">
            <v/>
          </cell>
          <cell r="AQ3159" t="str">
            <v/>
          </cell>
          <cell r="AR3159" t="str">
            <v/>
          </cell>
          <cell r="AS3159" t="str">
            <v/>
          </cell>
          <cell r="AT3159" t="str">
            <v/>
          </cell>
          <cell r="AU3159">
            <v>0</v>
          </cell>
          <cell r="AV3159">
            <v>0</v>
          </cell>
          <cell r="AW3159" t="str">
            <v/>
          </cell>
          <cell r="AX3159" t="str">
            <v/>
          </cell>
          <cell r="AY3159" t="str">
            <v/>
          </cell>
          <cell r="AZ3159" t="str">
            <v/>
          </cell>
          <cell r="BA3159" t="str">
            <v/>
          </cell>
          <cell r="BB3159">
            <v>0</v>
          </cell>
          <cell r="BC3159" t="str">
            <v/>
          </cell>
        </row>
        <row r="3160">
          <cell r="A3160">
            <v>9270</v>
          </cell>
          <cell r="B3160">
            <v>5663</v>
          </cell>
          <cell r="C3160">
            <v>1</v>
          </cell>
          <cell r="D3160" t="str">
            <v>009270</v>
          </cell>
          <cell r="E3160" t="str">
            <v>R01AA0706</v>
          </cell>
          <cell r="F3160" t="str">
            <v>Naso-ratiopharm</v>
          </cell>
          <cell r="G3160" t="str">
            <v>nefúði</v>
          </cell>
          <cell r="H3160">
            <v>1</v>
          </cell>
          <cell r="I3160" t="str">
            <v>mg/ml</v>
          </cell>
          <cell r="J3160">
            <v>10</v>
          </cell>
          <cell r="K3160" t="str">
            <v>ml</v>
          </cell>
          <cell r="L3160">
            <v>1</v>
          </cell>
          <cell r="M3160" t="str">
            <v>glas</v>
          </cell>
          <cell r="N3160" t="str">
            <v>lausn</v>
          </cell>
          <cell r="O3160" t="str">
            <v>R01AA07</v>
          </cell>
          <cell r="P3160">
            <v>41244</v>
          </cell>
          <cell r="Q3160" t="str">
            <v/>
          </cell>
          <cell r="R3160" t="str">
            <v>L</v>
          </cell>
          <cell r="S3160" t="str">
            <v>0</v>
          </cell>
          <cell r="T3160" t="str">
            <v>0</v>
          </cell>
          <cell r="U3160">
            <v>0</v>
          </cell>
          <cell r="V3160">
            <v>0</v>
          </cell>
          <cell r="W3160" t="str">
            <v>0</v>
          </cell>
          <cell r="X3160">
            <v>0</v>
          </cell>
          <cell r="Y3160" t="str">
            <v>RAT</v>
          </cell>
          <cell r="Z3160">
            <v>0</v>
          </cell>
          <cell r="AA3160">
            <v>0</v>
          </cell>
          <cell r="AB3160">
            <v>1</v>
          </cell>
          <cell r="AC3160">
            <v>100</v>
          </cell>
          <cell r="AD3160" t="str">
            <v>IKR</v>
          </cell>
          <cell r="AE3160" t="str">
            <v>lyflausa</v>
          </cell>
          <cell r="AF3160" t="str">
            <v/>
          </cell>
          <cell r="AG3160" t="str">
            <v>0</v>
          </cell>
          <cell r="AH3160">
            <v>10</v>
          </cell>
          <cell r="AI3160" t="str">
            <v/>
          </cell>
          <cell r="AJ3160">
            <v>0</v>
          </cell>
          <cell r="AK3160">
            <v>12.5</v>
          </cell>
          <cell r="AL3160" t="str">
            <v>LYFIS ehf</v>
          </cell>
          <cell r="AM3160" t="str">
            <v>ratiopharm GmbH</v>
          </cell>
          <cell r="AN3160" t="str">
            <v>Xýlómetazólín</v>
          </cell>
          <cell r="AO3160" t="str">
            <v/>
          </cell>
          <cell r="AP3160" t="str">
            <v/>
          </cell>
          <cell r="AQ3160" t="str">
            <v/>
          </cell>
          <cell r="AR3160" t="str">
            <v/>
          </cell>
          <cell r="AS3160" t="str">
            <v/>
          </cell>
          <cell r="AT3160" t="str">
            <v/>
          </cell>
          <cell r="AU3160">
            <v>0</v>
          </cell>
          <cell r="AV3160">
            <v>0</v>
          </cell>
          <cell r="AW3160" t="str">
            <v/>
          </cell>
          <cell r="AX3160" t="str">
            <v/>
          </cell>
          <cell r="AY3160" t="str">
            <v/>
          </cell>
          <cell r="AZ3160" t="str">
            <v/>
          </cell>
          <cell r="BA3160" t="str">
            <v/>
          </cell>
          <cell r="BB3160">
            <v>0</v>
          </cell>
          <cell r="BC3160" t="str">
            <v/>
          </cell>
        </row>
        <row r="3161">
          <cell r="A3161">
            <v>180539</v>
          </cell>
          <cell r="B3161">
            <v>2959</v>
          </cell>
          <cell r="C3161">
            <v>1</v>
          </cell>
          <cell r="D3161" t="str">
            <v>180539</v>
          </cell>
          <cell r="E3161" t="str">
            <v>R01AA0705</v>
          </cell>
          <cell r="F3161" t="str">
            <v>Otrivin Menthol ukonserveret</v>
          </cell>
          <cell r="G3161" t="str">
            <v>nefúði</v>
          </cell>
          <cell r="H3161">
            <v>1</v>
          </cell>
          <cell r="I3161" t="str">
            <v>mg/ml</v>
          </cell>
          <cell r="J3161">
            <v>10</v>
          </cell>
          <cell r="K3161" t="str">
            <v>ml</v>
          </cell>
          <cell r="L3161">
            <v>1</v>
          </cell>
          <cell r="M3161" t="str">
            <v>glas</v>
          </cell>
          <cell r="N3161" t="str">
            <v>sk-úðari</v>
          </cell>
          <cell r="O3161" t="str">
            <v>R01AA07</v>
          </cell>
          <cell r="P3161">
            <v>37012</v>
          </cell>
          <cell r="Q3161" t="str">
            <v/>
          </cell>
          <cell r="R3161" t="str">
            <v>L</v>
          </cell>
          <cell r="S3161" t="str">
            <v>0</v>
          </cell>
          <cell r="T3161" t="str">
            <v>0</v>
          </cell>
          <cell r="U3161">
            <v>0</v>
          </cell>
          <cell r="V3161">
            <v>0</v>
          </cell>
          <cell r="W3161" t="str">
            <v>0</v>
          </cell>
          <cell r="X3161">
            <v>0</v>
          </cell>
          <cell r="Y3161" t="str">
            <v>NHE</v>
          </cell>
          <cell r="Z3161">
            <v>0</v>
          </cell>
          <cell r="AA3161">
            <v>0</v>
          </cell>
          <cell r="AB3161">
            <v>1</v>
          </cell>
          <cell r="AC3161">
            <v>100</v>
          </cell>
          <cell r="AD3161" t="str">
            <v>IKR</v>
          </cell>
          <cell r="AE3161" t="str">
            <v>lyflausa</v>
          </cell>
          <cell r="AF3161" t="str">
            <v/>
          </cell>
          <cell r="AG3161" t="str">
            <v>0</v>
          </cell>
          <cell r="AH3161">
            <v>10</v>
          </cell>
          <cell r="AI3161" t="str">
            <v/>
          </cell>
          <cell r="AJ3161">
            <v>0</v>
          </cell>
          <cell r="AK3161">
            <v>12.5</v>
          </cell>
          <cell r="AL3161" t="str">
            <v>Artasan ehf</v>
          </cell>
          <cell r="AM3161" t="str">
            <v>Novartis Healthcare A/S-A</v>
          </cell>
          <cell r="AN3161" t="str">
            <v>Xýlómetazólín</v>
          </cell>
          <cell r="AO3161" t="str">
            <v/>
          </cell>
          <cell r="AP3161" t="str">
            <v/>
          </cell>
          <cell r="AQ3161" t="str">
            <v/>
          </cell>
          <cell r="AR3161" t="str">
            <v/>
          </cell>
          <cell r="AS3161" t="str">
            <v/>
          </cell>
          <cell r="AT3161" t="str">
            <v/>
          </cell>
          <cell r="AU3161">
            <v>0</v>
          </cell>
          <cell r="AV3161">
            <v>0</v>
          </cell>
          <cell r="AW3161" t="str">
            <v/>
          </cell>
          <cell r="AX3161" t="str">
            <v/>
          </cell>
          <cell r="AY3161" t="str">
            <v/>
          </cell>
          <cell r="AZ3161">
            <v>0</v>
          </cell>
          <cell r="BA3161" t="str">
            <v/>
          </cell>
          <cell r="BB3161">
            <v>0</v>
          </cell>
          <cell r="BC3161" t="str">
            <v/>
          </cell>
        </row>
        <row r="3162">
          <cell r="A3162">
            <v>439794</v>
          </cell>
          <cell r="B3162">
            <v>3029</v>
          </cell>
          <cell r="C3162">
            <v>1</v>
          </cell>
          <cell r="D3162" t="str">
            <v>439794</v>
          </cell>
          <cell r="E3162" t="str">
            <v>R01AA0704</v>
          </cell>
          <cell r="F3162" t="str">
            <v>Otrivin ukonserveret</v>
          </cell>
          <cell r="G3162" t="str">
            <v>nefúði</v>
          </cell>
          <cell r="H3162">
            <v>1</v>
          </cell>
          <cell r="I3162" t="str">
            <v>mg/ml</v>
          </cell>
          <cell r="J3162">
            <v>10</v>
          </cell>
          <cell r="K3162" t="str">
            <v>ml</v>
          </cell>
          <cell r="L3162">
            <v>1</v>
          </cell>
          <cell r="M3162" t="str">
            <v>glas</v>
          </cell>
          <cell r="N3162" t="str">
            <v>sk-úðari</v>
          </cell>
          <cell r="O3162" t="str">
            <v>R01AA07</v>
          </cell>
          <cell r="P3162">
            <v>37012</v>
          </cell>
          <cell r="Q3162" t="str">
            <v/>
          </cell>
          <cell r="R3162" t="str">
            <v>L</v>
          </cell>
          <cell r="S3162" t="str">
            <v>0</v>
          </cell>
          <cell r="T3162" t="str">
            <v>0</v>
          </cell>
          <cell r="U3162">
            <v>0</v>
          </cell>
          <cell r="V3162">
            <v>0</v>
          </cell>
          <cell r="W3162" t="str">
            <v>0</v>
          </cell>
          <cell r="X3162">
            <v>0</v>
          </cell>
          <cell r="Y3162" t="str">
            <v>NHE</v>
          </cell>
          <cell r="Z3162">
            <v>0</v>
          </cell>
          <cell r="AA3162">
            <v>0</v>
          </cell>
          <cell r="AB3162">
            <v>1</v>
          </cell>
          <cell r="AC3162">
            <v>100</v>
          </cell>
          <cell r="AD3162" t="str">
            <v>IKR</v>
          </cell>
          <cell r="AE3162" t="str">
            <v>lyflausa</v>
          </cell>
          <cell r="AF3162" t="str">
            <v/>
          </cell>
          <cell r="AG3162" t="str">
            <v>0</v>
          </cell>
          <cell r="AH3162">
            <v>10</v>
          </cell>
          <cell r="AI3162" t="str">
            <v/>
          </cell>
          <cell r="AJ3162">
            <v>0</v>
          </cell>
          <cell r="AK3162">
            <v>12.5</v>
          </cell>
          <cell r="AL3162" t="str">
            <v>Artasan ehf</v>
          </cell>
          <cell r="AM3162" t="str">
            <v>Novartis Healthcare A/S-A</v>
          </cell>
          <cell r="AN3162" t="str">
            <v>Xýlómetazólín</v>
          </cell>
          <cell r="AO3162" t="str">
            <v/>
          </cell>
          <cell r="AP3162" t="str">
            <v/>
          </cell>
          <cell r="AQ3162" t="str">
            <v/>
          </cell>
          <cell r="AR3162" t="str">
            <v/>
          </cell>
          <cell r="AS3162" t="str">
            <v/>
          </cell>
          <cell r="AT3162" t="str">
            <v/>
          </cell>
          <cell r="AU3162">
            <v>0</v>
          </cell>
          <cell r="AV3162">
            <v>0</v>
          </cell>
          <cell r="AW3162" t="str">
            <v/>
          </cell>
          <cell r="AX3162" t="str">
            <v/>
          </cell>
          <cell r="AY3162" t="str">
            <v/>
          </cell>
          <cell r="AZ3162">
            <v>0</v>
          </cell>
          <cell r="BA3162" t="str">
            <v/>
          </cell>
          <cell r="BB3162">
            <v>0</v>
          </cell>
          <cell r="BC3162" t="str">
            <v/>
          </cell>
        </row>
        <row r="3163">
          <cell r="A3163">
            <v>141153</v>
          </cell>
          <cell r="B3163">
            <v>5873</v>
          </cell>
          <cell r="C3163">
            <v>1</v>
          </cell>
          <cell r="D3163" t="str">
            <v>141153</v>
          </cell>
          <cell r="E3163" t="str">
            <v>R01AB0601</v>
          </cell>
          <cell r="F3163" t="str">
            <v>Otrivin Comp</v>
          </cell>
          <cell r="G3163" t="str">
            <v>nefúði</v>
          </cell>
          <cell r="H3163">
            <v>1.1000000000000001</v>
          </cell>
          <cell r="I3163" t="str">
            <v>mg/ml</v>
          </cell>
          <cell r="J3163">
            <v>10</v>
          </cell>
          <cell r="K3163" t="str">
            <v>ml</v>
          </cell>
          <cell r="L3163">
            <v>1</v>
          </cell>
          <cell r="M3163" t="str">
            <v>glas</v>
          </cell>
          <cell r="N3163" t="str">
            <v>0,5+0,6 mg/ml</v>
          </cell>
          <cell r="O3163" t="str">
            <v>R01AB06</v>
          </cell>
          <cell r="P3163">
            <v>41395</v>
          </cell>
          <cell r="Q3163" t="str">
            <v/>
          </cell>
          <cell r="R3163" t="str">
            <v>L</v>
          </cell>
          <cell r="S3163" t="str">
            <v>0</v>
          </cell>
          <cell r="T3163" t="str">
            <v>0</v>
          </cell>
          <cell r="U3163">
            <v>0</v>
          </cell>
          <cell r="V3163">
            <v>0</v>
          </cell>
          <cell r="W3163" t="str">
            <v>0</v>
          </cell>
          <cell r="X3163">
            <v>0</v>
          </cell>
          <cell r="Y3163" t="str">
            <v>NAA</v>
          </cell>
          <cell r="Z3163">
            <v>0</v>
          </cell>
          <cell r="AA3163">
            <v>0</v>
          </cell>
          <cell r="AB3163">
            <v>1</v>
          </cell>
          <cell r="AC3163">
            <v>100</v>
          </cell>
          <cell r="AD3163" t="str">
            <v>IKR</v>
          </cell>
          <cell r="AE3163" t="str">
            <v>lyflausa</v>
          </cell>
          <cell r="AF3163" t="str">
            <v/>
          </cell>
          <cell r="AG3163" t="str">
            <v>0</v>
          </cell>
          <cell r="AH3163">
            <v>10</v>
          </cell>
          <cell r="AI3163" t="str">
            <v/>
          </cell>
          <cell r="AJ3163">
            <v>0</v>
          </cell>
          <cell r="AK3163">
            <v>12.5</v>
          </cell>
          <cell r="AL3163" t="str">
            <v>Artasan ehf</v>
          </cell>
          <cell r="AM3163" t="str">
            <v>Novartis Healthcare A/S</v>
          </cell>
          <cell r="AN3163" t="str">
            <v>Xýlómetazóín og Ípratrópíum</v>
          </cell>
          <cell r="AO3163" t="str">
            <v/>
          </cell>
          <cell r="AP3163" t="str">
            <v/>
          </cell>
          <cell r="AQ3163" t="str">
            <v/>
          </cell>
          <cell r="AR3163" t="str">
            <v/>
          </cell>
          <cell r="AS3163" t="str">
            <v/>
          </cell>
          <cell r="AT3163" t="str">
            <v/>
          </cell>
          <cell r="AU3163">
            <v>0</v>
          </cell>
          <cell r="AV3163">
            <v>0</v>
          </cell>
          <cell r="AW3163" t="str">
            <v/>
          </cell>
          <cell r="AX3163" t="str">
            <v/>
          </cell>
          <cell r="AY3163" t="str">
            <v/>
          </cell>
          <cell r="AZ3163" t="str">
            <v/>
          </cell>
          <cell r="BA3163" t="str">
            <v/>
          </cell>
          <cell r="BB3163">
            <v>0</v>
          </cell>
          <cell r="BC3163" t="str">
            <v/>
          </cell>
        </row>
        <row r="3164">
          <cell r="A3164">
            <v>567545</v>
          </cell>
          <cell r="B3164">
            <v>2623</v>
          </cell>
          <cell r="C3164">
            <v>1</v>
          </cell>
          <cell r="D3164" t="str">
            <v>567545</v>
          </cell>
          <cell r="E3164" t="str">
            <v>R01AC0201</v>
          </cell>
          <cell r="F3164" t="str">
            <v>Livostin</v>
          </cell>
          <cell r="G3164" t="str">
            <v>nefúði</v>
          </cell>
          <cell r="H3164">
            <v>0.5</v>
          </cell>
          <cell r="I3164" t="str">
            <v>mg/úðask</v>
          </cell>
          <cell r="J3164">
            <v>15</v>
          </cell>
          <cell r="K3164" t="str">
            <v>ml</v>
          </cell>
          <cell r="L3164">
            <v>1</v>
          </cell>
          <cell r="M3164" t="str">
            <v>glas</v>
          </cell>
          <cell r="N3164" t="str">
            <v/>
          </cell>
          <cell r="O3164" t="str">
            <v>R01AC02</v>
          </cell>
          <cell r="P3164">
            <v>35947</v>
          </cell>
          <cell r="Q3164" t="str">
            <v/>
          </cell>
          <cell r="R3164" t="str">
            <v>L</v>
          </cell>
          <cell r="S3164" t="str">
            <v>0</v>
          </cell>
          <cell r="T3164" t="str">
            <v>0</v>
          </cell>
          <cell r="U3164">
            <v>0</v>
          </cell>
          <cell r="V3164">
            <v>0</v>
          </cell>
          <cell r="W3164" t="str">
            <v>0</v>
          </cell>
          <cell r="X3164">
            <v>0</v>
          </cell>
          <cell r="Y3164" t="str">
            <v>MCS</v>
          </cell>
          <cell r="Z3164">
            <v>0</v>
          </cell>
          <cell r="AA3164">
            <v>0</v>
          </cell>
          <cell r="AB3164">
            <v>1</v>
          </cell>
          <cell r="AC3164">
            <v>100</v>
          </cell>
          <cell r="AD3164" t="str">
            <v>IKR</v>
          </cell>
          <cell r="AE3164" t="str">
            <v>lyflausa</v>
          </cell>
          <cell r="AF3164" t="str">
            <v/>
          </cell>
          <cell r="AG3164" t="str">
            <v>0</v>
          </cell>
          <cell r="AH3164">
            <v>15</v>
          </cell>
          <cell r="AI3164" t="str">
            <v/>
          </cell>
          <cell r="AJ3164">
            <v>0</v>
          </cell>
          <cell r="AK3164">
            <v>12.5</v>
          </cell>
          <cell r="AL3164" t="str">
            <v>Vistor hf</v>
          </cell>
          <cell r="AM3164" t="str">
            <v>McNeil Sweden AB</v>
          </cell>
          <cell r="AN3164" t="str">
            <v>Levókabastín</v>
          </cell>
          <cell r="AO3164" t="str">
            <v/>
          </cell>
          <cell r="AP3164" t="str">
            <v/>
          </cell>
          <cell r="AQ3164" t="str">
            <v/>
          </cell>
          <cell r="AR3164" t="str">
            <v/>
          </cell>
          <cell r="AS3164" t="str">
            <v/>
          </cell>
          <cell r="AT3164" t="str">
            <v/>
          </cell>
          <cell r="AU3164">
            <v>0</v>
          </cell>
          <cell r="AV3164">
            <v>0</v>
          </cell>
          <cell r="AW3164" t="str">
            <v/>
          </cell>
          <cell r="AX3164" t="str">
            <v/>
          </cell>
          <cell r="AY3164" t="str">
            <v/>
          </cell>
          <cell r="AZ3164">
            <v>0</v>
          </cell>
          <cell r="BA3164" t="str">
            <v/>
          </cell>
          <cell r="BB3164">
            <v>0</v>
          </cell>
          <cell r="BC3164" t="str">
            <v/>
          </cell>
        </row>
        <row r="3165">
          <cell r="A3165">
            <v>499070</v>
          </cell>
          <cell r="B3165">
            <v>5758</v>
          </cell>
          <cell r="C3165">
            <v>1</v>
          </cell>
          <cell r="D3165" t="str">
            <v>499070</v>
          </cell>
          <cell r="E3165" t="str">
            <v>R01AD0501</v>
          </cell>
          <cell r="F3165" t="str">
            <v>Rhinocort Aqua</v>
          </cell>
          <cell r="G3165" t="str">
            <v>nefúði</v>
          </cell>
          <cell r="H3165">
            <v>32</v>
          </cell>
          <cell r="I3165" t="str">
            <v>mcg/sk</v>
          </cell>
          <cell r="J3165">
            <v>120</v>
          </cell>
          <cell r="K3165" t="str">
            <v>skammtar</v>
          </cell>
          <cell r="L3165">
            <v>1</v>
          </cell>
          <cell r="M3165" t="str">
            <v>fl</v>
          </cell>
          <cell r="N3165" t="str">
            <v/>
          </cell>
          <cell r="O3165" t="str">
            <v>R01AD05</v>
          </cell>
          <cell r="P3165">
            <v>41334</v>
          </cell>
          <cell r="Q3165" t="str">
            <v/>
          </cell>
          <cell r="R3165" t="str">
            <v>R</v>
          </cell>
          <cell r="S3165" t="str">
            <v>0</v>
          </cell>
          <cell r="T3165" t="str">
            <v>0</v>
          </cell>
          <cell r="U3165">
            <v>0</v>
          </cell>
          <cell r="V3165">
            <v>0</v>
          </cell>
          <cell r="W3165" t="str">
            <v>G</v>
          </cell>
          <cell r="X3165">
            <v>0</v>
          </cell>
          <cell r="Y3165" t="str">
            <v>AZD</v>
          </cell>
          <cell r="Z3165">
            <v>0</v>
          </cell>
          <cell r="AA3165">
            <v>0</v>
          </cell>
          <cell r="AB3165">
            <v>1</v>
          </cell>
          <cell r="AC3165">
            <v>100</v>
          </cell>
          <cell r="AD3165" t="str">
            <v>SEK</v>
          </cell>
          <cell r="AE3165" t="str">
            <v>lyfalmen</v>
          </cell>
          <cell r="AF3165" t="str">
            <v/>
          </cell>
          <cell r="AG3165" t="str">
            <v>1</v>
          </cell>
          <cell r="AH3165">
            <v>120</v>
          </cell>
          <cell r="AI3165" t="str">
            <v/>
          </cell>
          <cell r="AJ3165">
            <v>0</v>
          </cell>
          <cell r="AK3165">
            <v>19.2</v>
          </cell>
          <cell r="AL3165" t="str">
            <v>Vistor hf</v>
          </cell>
          <cell r="AM3165" t="str">
            <v>AstraZeneca A/S DK</v>
          </cell>
          <cell r="AN3165" t="str">
            <v>Búdesóníð</v>
          </cell>
          <cell r="AO3165" t="str">
            <v/>
          </cell>
          <cell r="AP3165" t="str">
            <v/>
          </cell>
          <cell r="AQ3165" t="str">
            <v>Vistor hf</v>
          </cell>
          <cell r="AR3165" t="str">
            <v>Davíð Ingason</v>
          </cell>
          <cell r="AS3165" t="str">
            <v/>
          </cell>
          <cell r="AT3165" t="str">
            <v/>
          </cell>
          <cell r="AU3165">
            <v>65.590999999999994</v>
          </cell>
          <cell r="AV3165">
            <v>1070</v>
          </cell>
          <cell r="AW3165">
            <v>2549</v>
          </cell>
          <cell r="AX3165" t="str">
            <v/>
          </cell>
          <cell r="AY3165" t="str">
            <v/>
          </cell>
          <cell r="AZ3165">
            <v>1070</v>
          </cell>
          <cell r="BA3165" t="str">
            <v/>
          </cell>
          <cell r="BB3165">
            <v>1070</v>
          </cell>
          <cell r="BC3165">
            <v>2549</v>
          </cell>
        </row>
        <row r="3166">
          <cell r="A3166">
            <v>21417</v>
          </cell>
          <cell r="B3166">
            <v>6276</v>
          </cell>
          <cell r="C3166">
            <v>1</v>
          </cell>
          <cell r="D3166" t="str">
            <v>021417</v>
          </cell>
          <cell r="E3166" t="str">
            <v>R01AD0504</v>
          </cell>
          <cell r="F3166" t="str">
            <v>Rhinocort (Lyf og heilsa)</v>
          </cell>
          <cell r="G3166" t="str">
            <v>nefúði</v>
          </cell>
          <cell r="H3166">
            <v>64</v>
          </cell>
          <cell r="I3166" t="str">
            <v>mcg/sk</v>
          </cell>
          <cell r="J3166">
            <v>120</v>
          </cell>
          <cell r="K3166" t="str">
            <v>skammtar</v>
          </cell>
          <cell r="L3166">
            <v>1</v>
          </cell>
          <cell r="M3166" t="str">
            <v>fl</v>
          </cell>
          <cell r="N3166" t="str">
            <v/>
          </cell>
          <cell r="O3166" t="str">
            <v>R01AD05</v>
          </cell>
          <cell r="P3166">
            <v>38336</v>
          </cell>
          <cell r="Q3166" t="str">
            <v/>
          </cell>
          <cell r="R3166" t="str">
            <v>R</v>
          </cell>
          <cell r="S3166" t="str">
            <v>0</v>
          </cell>
          <cell r="T3166" t="str">
            <v>0</v>
          </cell>
          <cell r="U3166">
            <v>0</v>
          </cell>
          <cell r="V3166">
            <v>0</v>
          </cell>
          <cell r="W3166" t="str">
            <v>G</v>
          </cell>
          <cell r="X3166">
            <v>0</v>
          </cell>
          <cell r="Y3166" t="str">
            <v>HOL</v>
          </cell>
          <cell r="Z3166">
            <v>0</v>
          </cell>
          <cell r="AA3166">
            <v>0</v>
          </cell>
          <cell r="AB3166">
            <v>1</v>
          </cell>
          <cell r="AC3166">
            <v>100</v>
          </cell>
          <cell r="AD3166" t="str">
            <v>SEK</v>
          </cell>
          <cell r="AE3166" t="str">
            <v>lyfalmen</v>
          </cell>
          <cell r="AF3166" t="str">
            <v>V0443</v>
          </cell>
          <cell r="AG3166" t="str">
            <v>3</v>
          </cell>
          <cell r="AH3166">
            <v>120</v>
          </cell>
          <cell r="AI3166" t="str">
            <v/>
          </cell>
          <cell r="AJ3166">
            <v>0</v>
          </cell>
          <cell r="AK3166">
            <v>38.4</v>
          </cell>
          <cell r="AL3166" t="str">
            <v>Lyf og heilsa</v>
          </cell>
          <cell r="AM3166" t="str">
            <v>Lyf og heilsa</v>
          </cell>
          <cell r="AN3166" t="str">
            <v>Búdesóníð</v>
          </cell>
          <cell r="AO3166" t="str">
            <v/>
          </cell>
          <cell r="AP3166" t="str">
            <v/>
          </cell>
          <cell r="AQ3166" t="str">
            <v>Lyf og heilsa</v>
          </cell>
          <cell r="AR3166" t="str">
            <v>Guðrún Anna Pálsdóttir</v>
          </cell>
          <cell r="AS3166" t="str">
            <v/>
          </cell>
          <cell r="AT3166" t="str">
            <v/>
          </cell>
          <cell r="AU3166">
            <v>90.932100000000005</v>
          </cell>
          <cell r="AV3166">
            <v>1483</v>
          </cell>
          <cell r="AW3166">
            <v>3118</v>
          </cell>
          <cell r="AX3166">
            <v>3118</v>
          </cell>
          <cell r="AY3166" t="str">
            <v/>
          </cell>
          <cell r="AZ3166">
            <v>1483</v>
          </cell>
          <cell r="BA3166" t="str">
            <v/>
          </cell>
          <cell r="BB3166">
            <v>1483</v>
          </cell>
          <cell r="BC3166">
            <v>3118</v>
          </cell>
        </row>
        <row r="3167">
          <cell r="A3167">
            <v>108852</v>
          </cell>
          <cell r="B3167">
            <v>3939</v>
          </cell>
          <cell r="C3167">
            <v>1</v>
          </cell>
          <cell r="D3167" t="str">
            <v>108852</v>
          </cell>
          <cell r="E3167" t="str">
            <v>R01AD0501</v>
          </cell>
          <cell r="F3167" t="str">
            <v>Rhinocort Aqua</v>
          </cell>
          <cell r="G3167" t="str">
            <v>nefúði</v>
          </cell>
          <cell r="H3167">
            <v>64</v>
          </cell>
          <cell r="I3167" t="str">
            <v>mcg/sk</v>
          </cell>
          <cell r="J3167">
            <v>120</v>
          </cell>
          <cell r="K3167" t="str">
            <v>skammtar</v>
          </cell>
          <cell r="L3167">
            <v>1</v>
          </cell>
          <cell r="M3167" t="str">
            <v>fl</v>
          </cell>
          <cell r="N3167" t="str">
            <v/>
          </cell>
          <cell r="O3167" t="str">
            <v>R01AD05</v>
          </cell>
          <cell r="P3167">
            <v>32417</v>
          </cell>
          <cell r="Q3167" t="str">
            <v/>
          </cell>
          <cell r="R3167" t="str">
            <v>R</v>
          </cell>
          <cell r="S3167" t="str">
            <v>0</v>
          </cell>
          <cell r="T3167" t="str">
            <v>0</v>
          </cell>
          <cell r="U3167">
            <v>0</v>
          </cell>
          <cell r="V3167">
            <v>0</v>
          </cell>
          <cell r="W3167" t="str">
            <v>G</v>
          </cell>
          <cell r="X3167">
            <v>0</v>
          </cell>
          <cell r="Y3167" t="str">
            <v>AZD</v>
          </cell>
          <cell r="Z3167">
            <v>0</v>
          </cell>
          <cell r="AA3167">
            <v>0</v>
          </cell>
          <cell r="AB3167">
            <v>1</v>
          </cell>
          <cell r="AC3167">
            <v>100</v>
          </cell>
          <cell r="AD3167" t="str">
            <v>SEK</v>
          </cell>
          <cell r="AE3167" t="str">
            <v>lyfalmen</v>
          </cell>
          <cell r="AF3167" t="str">
            <v>V0443</v>
          </cell>
          <cell r="AG3167" t="str">
            <v>1</v>
          </cell>
          <cell r="AH3167">
            <v>120</v>
          </cell>
          <cell r="AI3167" t="str">
            <v/>
          </cell>
          <cell r="AJ3167">
            <v>0</v>
          </cell>
          <cell r="AK3167">
            <v>38.4</v>
          </cell>
          <cell r="AL3167" t="str">
            <v>Vistor hf</v>
          </cell>
          <cell r="AM3167" t="str">
            <v>AstraZeneca A/S DK</v>
          </cell>
          <cell r="AN3167" t="str">
            <v>Búdesóníð</v>
          </cell>
          <cell r="AO3167" t="str">
            <v/>
          </cell>
          <cell r="AP3167" t="str">
            <v/>
          </cell>
          <cell r="AQ3167" t="str">
            <v>Vistor hf</v>
          </cell>
          <cell r="AR3167" t="str">
            <v>Davíð Ingason</v>
          </cell>
          <cell r="AS3167" t="str">
            <v/>
          </cell>
          <cell r="AT3167" t="str">
            <v/>
          </cell>
          <cell r="AU3167">
            <v>91.004800000000003</v>
          </cell>
          <cell r="AV3167">
            <v>1484</v>
          </cell>
          <cell r="AW3167">
            <v>3119</v>
          </cell>
          <cell r="AX3167">
            <v>3118</v>
          </cell>
          <cell r="AY3167" t="str">
            <v/>
          </cell>
          <cell r="AZ3167">
            <v>1484</v>
          </cell>
          <cell r="BA3167" t="str">
            <v/>
          </cell>
          <cell r="BB3167">
            <v>1484</v>
          </cell>
          <cell r="BC3167">
            <v>3119</v>
          </cell>
        </row>
        <row r="3168">
          <cell r="A3168">
            <v>409425</v>
          </cell>
          <cell r="B3168">
            <v>3940</v>
          </cell>
          <cell r="C3168">
            <v>1</v>
          </cell>
          <cell r="D3168" t="str">
            <v>409425</v>
          </cell>
          <cell r="E3168" t="str">
            <v>R01AD0502</v>
          </cell>
          <cell r="F3168" t="str">
            <v>Rhinocort Turbuhaler</v>
          </cell>
          <cell r="G3168" t="str">
            <v>nefúðad</v>
          </cell>
          <cell r="H3168">
            <v>100</v>
          </cell>
          <cell r="I3168" t="str">
            <v>mcg/sk</v>
          </cell>
          <cell r="J3168">
            <v>200</v>
          </cell>
          <cell r="K3168" t="str">
            <v>skammtar</v>
          </cell>
          <cell r="L3168">
            <v>1</v>
          </cell>
          <cell r="M3168" t="str">
            <v>stauk</v>
          </cell>
          <cell r="N3168" t="str">
            <v/>
          </cell>
          <cell r="O3168" t="str">
            <v>R01AD05</v>
          </cell>
          <cell r="P3168">
            <v>33604</v>
          </cell>
          <cell r="Q3168" t="str">
            <v/>
          </cell>
          <cell r="R3168" t="str">
            <v>R</v>
          </cell>
          <cell r="S3168" t="str">
            <v>0</v>
          </cell>
          <cell r="T3168" t="str">
            <v>0</v>
          </cell>
          <cell r="U3168">
            <v>0</v>
          </cell>
          <cell r="V3168">
            <v>0</v>
          </cell>
          <cell r="W3168" t="str">
            <v>G</v>
          </cell>
          <cell r="X3168">
            <v>0</v>
          </cell>
          <cell r="Y3168" t="str">
            <v>AZD</v>
          </cell>
          <cell r="Z3168">
            <v>0</v>
          </cell>
          <cell r="AA3168">
            <v>0</v>
          </cell>
          <cell r="AB3168">
            <v>1</v>
          </cell>
          <cell r="AC3168">
            <v>100</v>
          </cell>
          <cell r="AD3168" t="str">
            <v>SEK</v>
          </cell>
          <cell r="AE3168" t="str">
            <v>lyfalmen</v>
          </cell>
          <cell r="AF3168" t="str">
            <v/>
          </cell>
          <cell r="AG3168" t="str">
            <v>1</v>
          </cell>
          <cell r="AH3168">
            <v>200</v>
          </cell>
          <cell r="AI3168" t="str">
            <v/>
          </cell>
          <cell r="AJ3168">
            <v>0</v>
          </cell>
          <cell r="AK3168">
            <v>100</v>
          </cell>
          <cell r="AL3168" t="str">
            <v>Vistor hf</v>
          </cell>
          <cell r="AM3168" t="str">
            <v>AstraZeneca A/S DK</v>
          </cell>
          <cell r="AN3168" t="str">
            <v>Búdesóníð</v>
          </cell>
          <cell r="AO3168" t="str">
            <v/>
          </cell>
          <cell r="AP3168" t="str">
            <v/>
          </cell>
          <cell r="AQ3168" t="str">
            <v>Vistor hf</v>
          </cell>
          <cell r="AR3168" t="str">
            <v>Davíð Ingason</v>
          </cell>
          <cell r="AS3168" t="str">
            <v/>
          </cell>
          <cell r="AT3168" t="str">
            <v/>
          </cell>
          <cell r="AU3168">
            <v>236.83959999999999</v>
          </cell>
          <cell r="AV3168">
            <v>3863</v>
          </cell>
          <cell r="AW3168">
            <v>6393</v>
          </cell>
          <cell r="AX3168" t="str">
            <v/>
          </cell>
          <cell r="AY3168" t="str">
            <v/>
          </cell>
          <cell r="AZ3168">
            <v>3863</v>
          </cell>
          <cell r="BA3168" t="str">
            <v/>
          </cell>
          <cell r="BB3168">
            <v>3863</v>
          </cell>
          <cell r="BC3168">
            <v>6393</v>
          </cell>
        </row>
        <row r="3169">
          <cell r="A3169">
            <v>122301</v>
          </cell>
          <cell r="B3169">
            <v>6335</v>
          </cell>
          <cell r="C3169">
            <v>1</v>
          </cell>
          <cell r="D3169" t="str">
            <v>122301</v>
          </cell>
          <cell r="E3169" t="str">
            <v>R01AD0802</v>
          </cell>
          <cell r="F3169" t="str">
            <v>Nasofan</v>
          </cell>
          <cell r="G3169" t="str">
            <v>nefúði</v>
          </cell>
          <cell r="H3169">
            <v>50</v>
          </cell>
          <cell r="I3169" t="str">
            <v>mcg/sk</v>
          </cell>
          <cell r="J3169">
            <v>60</v>
          </cell>
          <cell r="K3169" t="str">
            <v>skammtar</v>
          </cell>
          <cell r="L3169">
            <v>1</v>
          </cell>
          <cell r="M3169" t="str">
            <v>glas</v>
          </cell>
          <cell r="N3169" t="str">
            <v/>
          </cell>
          <cell r="O3169" t="str">
            <v>R01AD08</v>
          </cell>
          <cell r="P3169">
            <v>41760</v>
          </cell>
          <cell r="Q3169" t="str">
            <v/>
          </cell>
          <cell r="R3169" t="str">
            <v>L</v>
          </cell>
          <cell r="S3169" t="str">
            <v>0</v>
          </cell>
          <cell r="T3169" t="str">
            <v>0</v>
          </cell>
          <cell r="U3169">
            <v>0</v>
          </cell>
          <cell r="V3169">
            <v>0</v>
          </cell>
          <cell r="W3169" t="str">
            <v>0</v>
          </cell>
          <cell r="X3169">
            <v>0</v>
          </cell>
          <cell r="Y3169" t="str">
            <v>TSB</v>
          </cell>
          <cell r="Z3169">
            <v>0</v>
          </cell>
          <cell r="AA3169">
            <v>0</v>
          </cell>
          <cell r="AB3169">
            <v>1</v>
          </cell>
          <cell r="AC3169">
            <v>100</v>
          </cell>
          <cell r="AD3169" t="str">
            <v>IKR</v>
          </cell>
          <cell r="AE3169" t="str">
            <v>lyflausa</v>
          </cell>
          <cell r="AF3169" t="str">
            <v/>
          </cell>
          <cell r="AG3169" t="str">
            <v>2</v>
          </cell>
          <cell r="AH3169">
            <v>60</v>
          </cell>
          <cell r="AI3169" t="str">
            <v/>
          </cell>
          <cell r="AJ3169">
            <v>0</v>
          </cell>
          <cell r="AK3169">
            <v>15</v>
          </cell>
          <cell r="AL3169" t="str">
            <v>Medical ehf</v>
          </cell>
          <cell r="AM3169" t="str">
            <v>Teva Sweden AB</v>
          </cell>
          <cell r="AN3169" t="str">
            <v>Flútíkasón</v>
          </cell>
          <cell r="AO3169" t="str">
            <v/>
          </cell>
          <cell r="AP3169" t="str">
            <v/>
          </cell>
          <cell r="AQ3169" t="str">
            <v/>
          </cell>
          <cell r="AR3169" t="str">
            <v/>
          </cell>
          <cell r="AS3169" t="str">
            <v/>
          </cell>
          <cell r="AT3169" t="str">
            <v/>
          </cell>
          <cell r="AU3169">
            <v>0</v>
          </cell>
          <cell r="AV3169">
            <v>0</v>
          </cell>
          <cell r="AW3169" t="str">
            <v/>
          </cell>
          <cell r="AX3169" t="str">
            <v/>
          </cell>
          <cell r="AY3169" t="str">
            <v/>
          </cell>
          <cell r="AZ3169" t="str">
            <v/>
          </cell>
          <cell r="BA3169" t="str">
            <v/>
          </cell>
          <cell r="BB3169">
            <v>0</v>
          </cell>
          <cell r="BC3169" t="str">
            <v/>
          </cell>
        </row>
        <row r="3170">
          <cell r="A3170">
            <v>29066</v>
          </cell>
          <cell r="B3170">
            <v>3475</v>
          </cell>
          <cell r="C3170">
            <v>1</v>
          </cell>
          <cell r="D3170" t="str">
            <v>029066</v>
          </cell>
          <cell r="E3170" t="str">
            <v>R01AD0801</v>
          </cell>
          <cell r="F3170" t="str">
            <v>Flixonase</v>
          </cell>
          <cell r="G3170" t="str">
            <v>nefúði</v>
          </cell>
          <cell r="H3170">
            <v>50</v>
          </cell>
          <cell r="I3170" t="str">
            <v>mcg/sk</v>
          </cell>
          <cell r="J3170">
            <v>120</v>
          </cell>
          <cell r="K3170" t="str">
            <v>skammtar</v>
          </cell>
          <cell r="L3170">
            <v>1</v>
          </cell>
          <cell r="M3170" t="str">
            <v>stauk</v>
          </cell>
          <cell r="N3170" t="str">
            <v/>
          </cell>
          <cell r="O3170" t="str">
            <v>R01AD08</v>
          </cell>
          <cell r="P3170">
            <v>33695</v>
          </cell>
          <cell r="Q3170" t="str">
            <v/>
          </cell>
          <cell r="R3170" t="str">
            <v>R</v>
          </cell>
          <cell r="S3170" t="str">
            <v>0</v>
          </cell>
          <cell r="T3170" t="str">
            <v>0</v>
          </cell>
          <cell r="U3170">
            <v>0</v>
          </cell>
          <cell r="V3170">
            <v>0</v>
          </cell>
          <cell r="W3170" t="str">
            <v>G</v>
          </cell>
          <cell r="X3170">
            <v>0</v>
          </cell>
          <cell r="Y3170" t="str">
            <v>GSK</v>
          </cell>
          <cell r="Z3170">
            <v>0</v>
          </cell>
          <cell r="AA3170">
            <v>0</v>
          </cell>
          <cell r="AB3170">
            <v>1</v>
          </cell>
          <cell r="AC3170">
            <v>100</v>
          </cell>
          <cell r="AD3170" t="str">
            <v>IKR</v>
          </cell>
          <cell r="AE3170" t="str">
            <v>lyfalmen</v>
          </cell>
          <cell r="AF3170" t="str">
            <v>V0625</v>
          </cell>
          <cell r="AG3170" t="str">
            <v>1</v>
          </cell>
          <cell r="AH3170">
            <v>120</v>
          </cell>
          <cell r="AI3170" t="str">
            <v/>
          </cell>
          <cell r="AJ3170">
            <v>0</v>
          </cell>
          <cell r="AK3170">
            <v>30</v>
          </cell>
          <cell r="AL3170" t="str">
            <v>GlaxoSmithKline ehf</v>
          </cell>
          <cell r="AM3170" t="str">
            <v>GlaxoSmithKline ehf</v>
          </cell>
          <cell r="AN3170" t="str">
            <v>Flútíkasón</v>
          </cell>
          <cell r="AO3170" t="str">
            <v/>
          </cell>
          <cell r="AP3170" t="str">
            <v/>
          </cell>
          <cell r="AQ3170" t="str">
            <v>GlaxoSmithKline ehf</v>
          </cell>
          <cell r="AR3170" t="str">
            <v>Hjörleifur Þórarinsson</v>
          </cell>
          <cell r="AS3170" t="str">
            <v/>
          </cell>
          <cell r="AT3170" t="str">
            <v/>
          </cell>
          <cell r="AU3170">
            <v>1121.3885</v>
          </cell>
          <cell r="AV3170">
            <v>1121</v>
          </cell>
          <cell r="AW3170">
            <v>2453</v>
          </cell>
          <cell r="AX3170">
            <v>1742</v>
          </cell>
          <cell r="AY3170" t="str">
            <v/>
          </cell>
          <cell r="AZ3170">
            <v>1000</v>
          </cell>
          <cell r="BA3170" t="str">
            <v/>
          </cell>
          <cell r="BB3170">
            <v>1000</v>
          </cell>
          <cell r="BC3170">
            <v>2453</v>
          </cell>
        </row>
        <row r="3171">
          <cell r="A3171">
            <v>46724</v>
          </cell>
          <cell r="B3171">
            <v>6158</v>
          </cell>
          <cell r="C3171">
            <v>1</v>
          </cell>
          <cell r="D3171" t="str">
            <v>046724</v>
          </cell>
          <cell r="E3171" t="str">
            <v>R01AD0802</v>
          </cell>
          <cell r="F3171" t="str">
            <v>Nasofan</v>
          </cell>
          <cell r="G3171" t="str">
            <v>nefúði</v>
          </cell>
          <cell r="H3171">
            <v>50</v>
          </cell>
          <cell r="I3171" t="str">
            <v>mcg/sk</v>
          </cell>
          <cell r="J3171">
            <v>150</v>
          </cell>
          <cell r="K3171" t="str">
            <v>skammtar</v>
          </cell>
          <cell r="L3171">
            <v>1</v>
          </cell>
          <cell r="M3171" t="str">
            <v>glas</v>
          </cell>
          <cell r="N3171" t="str">
            <v/>
          </cell>
          <cell r="O3171" t="str">
            <v>R01AD08</v>
          </cell>
          <cell r="P3171">
            <v>41609</v>
          </cell>
          <cell r="Q3171" t="str">
            <v/>
          </cell>
          <cell r="R3171" t="str">
            <v>R</v>
          </cell>
          <cell r="S3171" t="str">
            <v>0</v>
          </cell>
          <cell r="T3171" t="str">
            <v>0</v>
          </cell>
          <cell r="U3171">
            <v>0</v>
          </cell>
          <cell r="V3171">
            <v>0</v>
          </cell>
          <cell r="W3171" t="str">
            <v>G</v>
          </cell>
          <cell r="X3171">
            <v>0</v>
          </cell>
          <cell r="Y3171" t="str">
            <v>TSB</v>
          </cell>
          <cell r="Z3171">
            <v>0</v>
          </cell>
          <cell r="AA3171">
            <v>0</v>
          </cell>
          <cell r="AB3171">
            <v>1</v>
          </cell>
          <cell r="AC3171">
            <v>100</v>
          </cell>
          <cell r="AD3171" t="str">
            <v>IKR</v>
          </cell>
          <cell r="AE3171" t="str">
            <v>lyfalmen</v>
          </cell>
          <cell r="AF3171" t="str">
            <v>V0625</v>
          </cell>
          <cell r="AG3171" t="str">
            <v>2</v>
          </cell>
          <cell r="AH3171">
            <v>150</v>
          </cell>
          <cell r="AI3171" t="str">
            <v/>
          </cell>
          <cell r="AJ3171">
            <v>0</v>
          </cell>
          <cell r="AK3171">
            <v>37.5</v>
          </cell>
          <cell r="AL3171" t="str">
            <v>Medical ehf</v>
          </cell>
          <cell r="AM3171" t="str">
            <v>Teva Sweden AB</v>
          </cell>
          <cell r="AN3171" t="str">
            <v>Flútíkasón</v>
          </cell>
          <cell r="AO3171" t="str">
            <v/>
          </cell>
          <cell r="AP3171" t="str">
            <v/>
          </cell>
          <cell r="AQ3171" t="str">
            <v>LYFIS ehf</v>
          </cell>
          <cell r="AR3171" t="str">
            <v>Georg Ómarsson</v>
          </cell>
          <cell r="AS3171" t="str">
            <v/>
          </cell>
          <cell r="AT3171" t="str">
            <v/>
          </cell>
          <cell r="AU3171">
            <v>1350</v>
          </cell>
          <cell r="AV3171">
            <v>1350</v>
          </cell>
          <cell r="AW3171">
            <v>2177</v>
          </cell>
          <cell r="AX3171">
            <v>2177</v>
          </cell>
          <cell r="AY3171" t="str">
            <v/>
          </cell>
          <cell r="AZ3171">
            <v>800</v>
          </cell>
          <cell r="BA3171" t="str">
            <v/>
          </cell>
          <cell r="BB3171">
            <v>800</v>
          </cell>
          <cell r="BC3171">
            <v>2177</v>
          </cell>
        </row>
        <row r="3172">
          <cell r="A3172">
            <v>379158</v>
          </cell>
          <cell r="B3172">
            <v>6679</v>
          </cell>
          <cell r="C3172">
            <v>1</v>
          </cell>
          <cell r="D3172" t="str">
            <v>379158</v>
          </cell>
          <cell r="E3172" t="str">
            <v>R01AD0901</v>
          </cell>
          <cell r="F3172" t="str">
            <v>Nasonex</v>
          </cell>
          <cell r="G3172" t="str">
            <v>nefúði</v>
          </cell>
          <cell r="H3172">
            <v>50</v>
          </cell>
          <cell r="I3172" t="str">
            <v>mcg/sk</v>
          </cell>
          <cell r="J3172">
            <v>140</v>
          </cell>
          <cell r="K3172" t="str">
            <v>skammtar</v>
          </cell>
          <cell r="L3172">
            <v>1</v>
          </cell>
          <cell r="M3172" t="str">
            <v>úðagl</v>
          </cell>
          <cell r="N3172" t="str">
            <v>18 g í pakkn.</v>
          </cell>
          <cell r="O3172" t="str">
            <v>R01AD09</v>
          </cell>
          <cell r="P3172">
            <v>42036</v>
          </cell>
          <cell r="Q3172" t="str">
            <v/>
          </cell>
          <cell r="R3172" t="str">
            <v>R</v>
          </cell>
          <cell r="S3172" t="str">
            <v>0</v>
          </cell>
          <cell r="T3172" t="str">
            <v>0</v>
          </cell>
          <cell r="U3172">
            <v>0</v>
          </cell>
          <cell r="V3172">
            <v>0</v>
          </cell>
          <cell r="W3172" t="str">
            <v>G</v>
          </cell>
          <cell r="X3172">
            <v>0</v>
          </cell>
          <cell r="Y3172" t="str">
            <v>MBV</v>
          </cell>
          <cell r="Z3172">
            <v>0</v>
          </cell>
          <cell r="AA3172">
            <v>0</v>
          </cell>
          <cell r="AB3172">
            <v>1</v>
          </cell>
          <cell r="AC3172">
            <v>100</v>
          </cell>
          <cell r="AD3172" t="str">
            <v>DKK</v>
          </cell>
          <cell r="AE3172" t="str">
            <v>lyfalmen</v>
          </cell>
          <cell r="AF3172" t="str">
            <v>V0677</v>
          </cell>
          <cell r="AG3172" t="str">
            <v>1</v>
          </cell>
          <cell r="AH3172">
            <v>140</v>
          </cell>
          <cell r="AI3172" t="str">
            <v/>
          </cell>
          <cell r="AJ3172">
            <v>0</v>
          </cell>
          <cell r="AK3172">
            <v>35</v>
          </cell>
          <cell r="AL3172" t="str">
            <v>Vistor hf</v>
          </cell>
          <cell r="AM3172" t="str">
            <v>Merck Sharp &amp; Dohme B.V.</v>
          </cell>
          <cell r="AN3172" t="str">
            <v>Mómetasón</v>
          </cell>
          <cell r="AO3172" t="str">
            <v/>
          </cell>
          <cell r="AP3172" t="str">
            <v/>
          </cell>
          <cell r="AQ3172" t="str">
            <v>Vistor hf</v>
          </cell>
          <cell r="AR3172" t="str">
            <v>Arnþrúður Jónsdóttir</v>
          </cell>
          <cell r="AS3172" t="str">
            <v/>
          </cell>
          <cell r="AT3172" t="str">
            <v/>
          </cell>
          <cell r="AU3172">
            <v>82.837699999999998</v>
          </cell>
          <cell r="AV3172">
            <v>1720</v>
          </cell>
          <cell r="AW3172">
            <v>3444</v>
          </cell>
          <cell r="AX3172">
            <v>3444</v>
          </cell>
          <cell r="AY3172" t="str">
            <v/>
          </cell>
          <cell r="AZ3172">
            <v>1720</v>
          </cell>
          <cell r="BA3172" t="str">
            <v/>
          </cell>
          <cell r="BB3172">
            <v>1720</v>
          </cell>
          <cell r="BC3172">
            <v>3444</v>
          </cell>
        </row>
        <row r="3173">
          <cell r="A3173">
            <v>474551</v>
          </cell>
          <cell r="B3173">
            <v>2294</v>
          </cell>
          <cell r="C3173">
            <v>1</v>
          </cell>
          <cell r="D3173" t="str">
            <v>474551</v>
          </cell>
          <cell r="E3173" t="str">
            <v>R01AD0901</v>
          </cell>
          <cell r="F3173" t="str">
            <v>Nasonex</v>
          </cell>
          <cell r="G3173" t="str">
            <v>nefúði</v>
          </cell>
          <cell r="H3173">
            <v>50</v>
          </cell>
          <cell r="I3173" t="str">
            <v>mcg/sk</v>
          </cell>
          <cell r="J3173">
            <v>140</v>
          </cell>
          <cell r="K3173" t="str">
            <v>skammtar</v>
          </cell>
          <cell r="L3173">
            <v>1</v>
          </cell>
          <cell r="M3173" t="str">
            <v>úðagl</v>
          </cell>
          <cell r="N3173" t="str">
            <v>18 g í pakkn.</v>
          </cell>
          <cell r="O3173" t="str">
            <v>R01AD09</v>
          </cell>
          <cell r="P3173">
            <v>35916</v>
          </cell>
          <cell r="Q3173" t="str">
            <v/>
          </cell>
          <cell r="R3173" t="str">
            <v>R</v>
          </cell>
          <cell r="S3173" t="str">
            <v>0</v>
          </cell>
          <cell r="T3173" t="str">
            <v>0</v>
          </cell>
          <cell r="U3173">
            <v>0</v>
          </cell>
          <cell r="V3173">
            <v>0</v>
          </cell>
          <cell r="W3173" t="str">
            <v>G</v>
          </cell>
          <cell r="X3173">
            <v>0</v>
          </cell>
          <cell r="Y3173" t="str">
            <v>MBV</v>
          </cell>
          <cell r="Z3173">
            <v>0</v>
          </cell>
          <cell r="AA3173">
            <v>0</v>
          </cell>
          <cell r="AB3173">
            <v>1</v>
          </cell>
          <cell r="AC3173">
            <v>100</v>
          </cell>
          <cell r="AD3173" t="str">
            <v>DKK</v>
          </cell>
          <cell r="AE3173" t="str">
            <v>lyfalmen</v>
          </cell>
          <cell r="AF3173" t="str">
            <v>V0677</v>
          </cell>
          <cell r="AG3173" t="str">
            <v>1</v>
          </cell>
          <cell r="AH3173">
            <v>140</v>
          </cell>
          <cell r="AI3173" t="str">
            <v/>
          </cell>
          <cell r="AJ3173">
            <v>0</v>
          </cell>
          <cell r="AK3173">
            <v>35</v>
          </cell>
          <cell r="AL3173" t="str">
            <v>Vistor hf</v>
          </cell>
          <cell r="AM3173" t="str">
            <v>Merck Sharp &amp; Dohme B.V.</v>
          </cell>
          <cell r="AN3173" t="str">
            <v>Mómetasón</v>
          </cell>
          <cell r="AO3173" t="str">
            <v/>
          </cell>
          <cell r="AP3173" t="str">
            <v/>
          </cell>
          <cell r="AQ3173" t="str">
            <v>Vistor hf</v>
          </cell>
          <cell r="AR3173" t="str">
            <v>Arnþrúður Jónsdóttir</v>
          </cell>
          <cell r="AS3173" t="str">
            <v/>
          </cell>
          <cell r="AT3173" t="str">
            <v/>
          </cell>
          <cell r="AU3173">
            <v>82.837699999999998</v>
          </cell>
          <cell r="AV3173">
            <v>1720</v>
          </cell>
          <cell r="AW3173">
            <v>3444</v>
          </cell>
          <cell r="AX3173">
            <v>3444</v>
          </cell>
          <cell r="AY3173" t="str">
            <v/>
          </cell>
          <cell r="AZ3173">
            <v>1720</v>
          </cell>
          <cell r="BA3173" t="str">
            <v/>
          </cell>
          <cell r="BB3173">
            <v>1720</v>
          </cell>
          <cell r="BC3173">
            <v>3444</v>
          </cell>
        </row>
        <row r="3174">
          <cell r="A3174">
            <v>90662</v>
          </cell>
          <cell r="B3174">
            <v>1380</v>
          </cell>
          <cell r="C3174">
            <v>1</v>
          </cell>
          <cell r="D3174" t="str">
            <v>090662</v>
          </cell>
          <cell r="E3174" t="str">
            <v>R01AD1101</v>
          </cell>
          <cell r="F3174" t="str">
            <v>Nasacort</v>
          </cell>
          <cell r="G3174" t="str">
            <v>nefúði</v>
          </cell>
          <cell r="H3174">
            <v>55</v>
          </cell>
          <cell r="I3174" t="str">
            <v>mcg/sk</v>
          </cell>
          <cell r="J3174">
            <v>16.5</v>
          </cell>
          <cell r="K3174" t="str">
            <v>ml</v>
          </cell>
          <cell r="L3174">
            <v>1</v>
          </cell>
          <cell r="M3174" t="str">
            <v>stauk</v>
          </cell>
          <cell r="N3174" t="str">
            <v>120 sk</v>
          </cell>
          <cell r="O3174" t="str">
            <v>R01AD11</v>
          </cell>
          <cell r="P3174">
            <v>36100</v>
          </cell>
          <cell r="Q3174" t="str">
            <v/>
          </cell>
          <cell r="R3174" t="str">
            <v>R</v>
          </cell>
          <cell r="S3174" t="str">
            <v>0</v>
          </cell>
          <cell r="T3174" t="str">
            <v>0</v>
          </cell>
          <cell r="U3174">
            <v>0</v>
          </cell>
          <cell r="V3174">
            <v>0</v>
          </cell>
          <cell r="W3174" t="str">
            <v>G</v>
          </cell>
          <cell r="X3174">
            <v>0</v>
          </cell>
          <cell r="Y3174" t="str">
            <v>SNO</v>
          </cell>
          <cell r="Z3174">
            <v>0</v>
          </cell>
          <cell r="AA3174">
            <v>0</v>
          </cell>
          <cell r="AB3174">
            <v>1</v>
          </cell>
          <cell r="AC3174">
            <v>100</v>
          </cell>
          <cell r="AD3174" t="str">
            <v>NOK</v>
          </cell>
          <cell r="AE3174" t="str">
            <v>lyfalmen</v>
          </cell>
          <cell r="AF3174" t="str">
            <v/>
          </cell>
          <cell r="AG3174" t="str">
            <v>1</v>
          </cell>
          <cell r="AH3174">
            <v>16.5</v>
          </cell>
          <cell r="AI3174" t="str">
            <v/>
          </cell>
          <cell r="AJ3174">
            <v>0</v>
          </cell>
          <cell r="AK3174">
            <v>30</v>
          </cell>
          <cell r="AL3174" t="str">
            <v>Vistor hf</v>
          </cell>
          <cell r="AM3174" t="str">
            <v>Sanofi-aventis Norge AS</v>
          </cell>
          <cell r="AN3174" t="str">
            <v>Tríamcínólón</v>
          </cell>
          <cell r="AO3174" t="str">
            <v/>
          </cell>
          <cell r="AP3174" t="str">
            <v/>
          </cell>
          <cell r="AQ3174" t="str">
            <v>Vistor hf</v>
          </cell>
          <cell r="AR3174" t="str">
            <v>Haraldur Þorsteinsson</v>
          </cell>
          <cell r="AS3174" t="str">
            <v/>
          </cell>
          <cell r="AT3174" t="str">
            <v/>
          </cell>
          <cell r="AU3174">
            <v>86.278400000000005</v>
          </cell>
          <cell r="AV3174">
            <v>1471</v>
          </cell>
          <cell r="AW3174">
            <v>3101</v>
          </cell>
          <cell r="AX3174" t="str">
            <v/>
          </cell>
          <cell r="AY3174" t="str">
            <v/>
          </cell>
          <cell r="AZ3174">
            <v>1471</v>
          </cell>
          <cell r="BA3174" t="str">
            <v/>
          </cell>
          <cell r="BB3174">
            <v>1471</v>
          </cell>
          <cell r="BC3174">
            <v>3101</v>
          </cell>
        </row>
        <row r="3175">
          <cell r="A3175">
            <v>88261</v>
          </cell>
          <cell r="B3175">
            <v>1365</v>
          </cell>
          <cell r="C3175">
            <v>1</v>
          </cell>
          <cell r="D3175" t="str">
            <v>088261</v>
          </cell>
          <cell r="E3175" t="str">
            <v>R01AD1201</v>
          </cell>
          <cell r="F3175" t="str">
            <v>Avamys</v>
          </cell>
          <cell r="G3175" t="str">
            <v>nefúði</v>
          </cell>
          <cell r="H3175">
            <v>27.5</v>
          </cell>
          <cell r="I3175" t="str">
            <v>mcg/sk</v>
          </cell>
          <cell r="J3175">
            <v>120</v>
          </cell>
          <cell r="K3175" t="str">
            <v>skammtar</v>
          </cell>
          <cell r="L3175">
            <v>1</v>
          </cell>
          <cell r="M3175" t="str">
            <v>glas</v>
          </cell>
          <cell r="N3175" t="str">
            <v/>
          </cell>
          <cell r="O3175" t="str">
            <v>R01AD12</v>
          </cell>
          <cell r="P3175">
            <v>39539</v>
          </cell>
          <cell r="Q3175" t="str">
            <v/>
          </cell>
          <cell r="R3175" t="str">
            <v>R</v>
          </cell>
          <cell r="S3175" t="str">
            <v>0</v>
          </cell>
          <cell r="T3175" t="str">
            <v>0</v>
          </cell>
          <cell r="U3175">
            <v>0</v>
          </cell>
          <cell r="V3175">
            <v>0</v>
          </cell>
          <cell r="W3175" t="str">
            <v>G</v>
          </cell>
          <cell r="X3175">
            <v>0</v>
          </cell>
          <cell r="Y3175" t="str">
            <v>GGL</v>
          </cell>
          <cell r="Z3175">
            <v>0</v>
          </cell>
          <cell r="AA3175">
            <v>0</v>
          </cell>
          <cell r="AB3175">
            <v>1</v>
          </cell>
          <cell r="AC3175">
            <v>100</v>
          </cell>
          <cell r="AD3175" t="str">
            <v>GBP</v>
          </cell>
          <cell r="AE3175" t="str">
            <v>lyfalmen</v>
          </cell>
          <cell r="AF3175" t="str">
            <v/>
          </cell>
          <cell r="AG3175" t="str">
            <v>1</v>
          </cell>
          <cell r="AH3175">
            <v>120</v>
          </cell>
          <cell r="AI3175" t="str">
            <v/>
          </cell>
          <cell r="AJ3175">
            <v>0</v>
          </cell>
          <cell r="AK3175">
            <v>30</v>
          </cell>
          <cell r="AL3175" t="str">
            <v>GlaxoSmithKline ehf</v>
          </cell>
          <cell r="AM3175" t="str">
            <v>Glaxo Group Limited</v>
          </cell>
          <cell r="AN3175" t="str">
            <v>Flútíkasón fúróat</v>
          </cell>
          <cell r="AO3175" t="str">
            <v/>
          </cell>
          <cell r="AP3175" t="str">
            <v/>
          </cell>
          <cell r="AQ3175" t="str">
            <v>GlaxoSmithKline ehf</v>
          </cell>
          <cell r="AR3175" t="str">
            <v>Hjörleifur Þórarinsson</v>
          </cell>
          <cell r="AS3175" t="str">
            <v/>
          </cell>
          <cell r="AT3175" t="str">
            <v/>
          </cell>
          <cell r="AU3175">
            <v>6.6075999999999997</v>
          </cell>
          <cell r="AV3175">
            <v>1310</v>
          </cell>
          <cell r="AW3175">
            <v>2879</v>
          </cell>
          <cell r="AX3175" t="str">
            <v/>
          </cell>
          <cell r="AY3175" t="str">
            <v/>
          </cell>
          <cell r="AZ3175">
            <v>1310</v>
          </cell>
          <cell r="BA3175" t="str">
            <v/>
          </cell>
          <cell r="BB3175">
            <v>1310</v>
          </cell>
          <cell r="BC3175">
            <v>2879</v>
          </cell>
        </row>
        <row r="3176">
          <cell r="A3176">
            <v>160852</v>
          </cell>
          <cell r="B3176">
            <v>4036</v>
          </cell>
          <cell r="C3176">
            <v>1</v>
          </cell>
          <cell r="D3176" t="str">
            <v>160852</v>
          </cell>
          <cell r="E3176" t="str">
            <v>R01AX0301</v>
          </cell>
          <cell r="F3176" t="str">
            <v>Atrovent</v>
          </cell>
          <cell r="G3176" t="str">
            <v>nefúði</v>
          </cell>
          <cell r="H3176">
            <v>21</v>
          </cell>
          <cell r="I3176" t="str">
            <v>mcg/sk</v>
          </cell>
          <cell r="J3176">
            <v>15</v>
          </cell>
          <cell r="K3176" t="str">
            <v>ml</v>
          </cell>
          <cell r="L3176">
            <v>1</v>
          </cell>
          <cell r="M3176" t="str">
            <v>glas</v>
          </cell>
          <cell r="N3176" t="str">
            <v>180 sk, lausn</v>
          </cell>
          <cell r="O3176" t="str">
            <v>R01AX03</v>
          </cell>
          <cell r="P3176">
            <v>40057</v>
          </cell>
          <cell r="Q3176" t="str">
            <v/>
          </cell>
          <cell r="R3176" t="str">
            <v>R</v>
          </cell>
          <cell r="S3176" t="str">
            <v>0</v>
          </cell>
          <cell r="T3176" t="str">
            <v>0</v>
          </cell>
          <cell r="U3176">
            <v>0</v>
          </cell>
          <cell r="V3176">
            <v>0</v>
          </cell>
          <cell r="W3176" t="str">
            <v>G</v>
          </cell>
          <cell r="X3176">
            <v>0</v>
          </cell>
          <cell r="Y3176" t="str">
            <v>BOI</v>
          </cell>
          <cell r="Z3176">
            <v>0</v>
          </cell>
          <cell r="AA3176">
            <v>0</v>
          </cell>
          <cell r="AB3176">
            <v>1</v>
          </cell>
          <cell r="AC3176">
            <v>100</v>
          </cell>
          <cell r="AD3176" t="str">
            <v>DKK</v>
          </cell>
          <cell r="AE3176" t="str">
            <v>lyfalmen</v>
          </cell>
          <cell r="AF3176" t="str">
            <v/>
          </cell>
          <cell r="AG3176" t="str">
            <v>1</v>
          </cell>
          <cell r="AH3176">
            <v>15</v>
          </cell>
          <cell r="AI3176" t="str">
            <v/>
          </cell>
          <cell r="AJ3176">
            <v>0</v>
          </cell>
          <cell r="AK3176">
            <v>15.75</v>
          </cell>
          <cell r="AL3176" t="str">
            <v>Vistor hf</v>
          </cell>
          <cell r="AM3176" t="str">
            <v>Boehringer Ingelheim</v>
          </cell>
          <cell r="AN3176" t="str">
            <v>Ípratrópínbrómíð</v>
          </cell>
          <cell r="AO3176" t="str">
            <v/>
          </cell>
          <cell r="AP3176" t="str">
            <v/>
          </cell>
          <cell r="AQ3176" t="str">
            <v>Vistor hf</v>
          </cell>
          <cell r="AR3176" t="str">
            <v>Ragnhildur Reynisdóttir</v>
          </cell>
          <cell r="AS3176" t="str">
            <v/>
          </cell>
          <cell r="AT3176" t="str">
            <v/>
          </cell>
          <cell r="AU3176">
            <v>56.402200000000001</v>
          </cell>
          <cell r="AV3176">
            <v>1171</v>
          </cell>
          <cell r="AW3176">
            <v>2688</v>
          </cell>
          <cell r="AX3176" t="str">
            <v/>
          </cell>
          <cell r="AY3176" t="str">
            <v/>
          </cell>
          <cell r="AZ3176">
            <v>1171</v>
          </cell>
          <cell r="BA3176" t="str">
            <v/>
          </cell>
          <cell r="BB3176">
            <v>1171</v>
          </cell>
          <cell r="BC3176">
            <v>2688</v>
          </cell>
        </row>
        <row r="3177">
          <cell r="A3177">
            <v>568709</v>
          </cell>
          <cell r="B3177">
            <v>2627</v>
          </cell>
          <cell r="C3177">
            <v>1</v>
          </cell>
          <cell r="D3177" t="str">
            <v>568709</v>
          </cell>
          <cell r="E3177" t="str">
            <v>R01AX0601</v>
          </cell>
          <cell r="F3177" t="str">
            <v>Bactroban Nasal</v>
          </cell>
          <cell r="G3177" t="str">
            <v>nefsm</v>
          </cell>
          <cell r="H3177">
            <v>20</v>
          </cell>
          <cell r="I3177" t="str">
            <v>mg/g</v>
          </cell>
          <cell r="J3177">
            <v>3</v>
          </cell>
          <cell r="K3177" t="str">
            <v>g</v>
          </cell>
          <cell r="L3177">
            <v>1</v>
          </cell>
          <cell r="M3177" t="str">
            <v>túpa</v>
          </cell>
          <cell r="N3177" t="str">
            <v/>
          </cell>
          <cell r="O3177" t="str">
            <v>R01AX06</v>
          </cell>
          <cell r="P3177">
            <v>34516</v>
          </cell>
          <cell r="Q3177" t="str">
            <v/>
          </cell>
          <cell r="R3177" t="str">
            <v>R</v>
          </cell>
          <cell r="S3177" t="str">
            <v>0</v>
          </cell>
          <cell r="T3177" t="str">
            <v>0</v>
          </cell>
          <cell r="U3177">
            <v>0</v>
          </cell>
          <cell r="V3177">
            <v>0</v>
          </cell>
          <cell r="W3177" t="str">
            <v>0</v>
          </cell>
          <cell r="X3177">
            <v>0</v>
          </cell>
          <cell r="Y3177" t="str">
            <v>GSK</v>
          </cell>
          <cell r="Z3177">
            <v>0</v>
          </cell>
          <cell r="AA3177">
            <v>0</v>
          </cell>
          <cell r="AB3177">
            <v>1</v>
          </cell>
          <cell r="AC3177">
            <v>100</v>
          </cell>
          <cell r="AD3177" t="str">
            <v>GBP</v>
          </cell>
          <cell r="AE3177" t="str">
            <v>lyfalmen</v>
          </cell>
          <cell r="AF3177" t="str">
            <v/>
          </cell>
          <cell r="AG3177" t="str">
            <v>1</v>
          </cell>
          <cell r="AH3177">
            <v>3</v>
          </cell>
          <cell r="AI3177" t="str">
            <v/>
          </cell>
          <cell r="AJ3177">
            <v>0</v>
          </cell>
          <cell r="AK3177" t="str">
            <v/>
          </cell>
          <cell r="AL3177" t="str">
            <v>GlaxoSmithKline ehf</v>
          </cell>
          <cell r="AM3177" t="str">
            <v>GlaxoSmithKline ehf</v>
          </cell>
          <cell r="AN3177" t="str">
            <v>Mupirocin</v>
          </cell>
          <cell r="AO3177" t="str">
            <v/>
          </cell>
          <cell r="AP3177" t="str">
            <v/>
          </cell>
          <cell r="AQ3177" t="str">
            <v>GlaxoSmithKline ehf</v>
          </cell>
          <cell r="AR3177" t="str">
            <v>Hjörleifur Þórarinsson</v>
          </cell>
          <cell r="AS3177" t="str">
            <v/>
          </cell>
          <cell r="AT3177" t="str">
            <v/>
          </cell>
          <cell r="AU3177">
            <v>5.74</v>
          </cell>
          <cell r="AV3177">
            <v>1138</v>
          </cell>
          <cell r="AW3177">
            <v>2643</v>
          </cell>
          <cell r="AX3177" t="str">
            <v/>
          </cell>
          <cell r="AY3177" t="str">
            <v/>
          </cell>
          <cell r="AZ3177">
            <v>1138</v>
          </cell>
          <cell r="BA3177" t="str">
            <v/>
          </cell>
          <cell r="BB3177">
            <v>1138</v>
          </cell>
          <cell r="BC3177">
            <v>2643</v>
          </cell>
        </row>
        <row r="3178">
          <cell r="A3178">
            <v>195768</v>
          </cell>
          <cell r="B3178">
            <v>1887</v>
          </cell>
          <cell r="C3178">
            <v>1</v>
          </cell>
          <cell r="D3178" t="str">
            <v>195768</v>
          </cell>
          <cell r="E3178" t="str">
            <v>R01BA0101</v>
          </cell>
          <cell r="F3178" t="str">
            <v>Rinexin</v>
          </cell>
          <cell r="G3178" t="str">
            <v>forðatfl</v>
          </cell>
          <cell r="H3178">
            <v>50</v>
          </cell>
          <cell r="I3178" t="str">
            <v>mg</v>
          </cell>
          <cell r="J3178">
            <v>30</v>
          </cell>
          <cell r="K3178" t="str">
            <v>stk</v>
          </cell>
          <cell r="L3178">
            <v>1</v>
          </cell>
          <cell r="M3178" t="str">
            <v>þpakki</v>
          </cell>
          <cell r="N3178" t="str">
            <v/>
          </cell>
          <cell r="O3178" t="str">
            <v>R01BA01</v>
          </cell>
          <cell r="P3178">
            <v>29646</v>
          </cell>
          <cell r="Q3178" t="str">
            <v/>
          </cell>
          <cell r="R3178" t="str">
            <v>R</v>
          </cell>
          <cell r="S3178" t="str">
            <v>1</v>
          </cell>
          <cell r="T3178" t="str">
            <v>0</v>
          </cell>
          <cell r="U3178">
            <v>0</v>
          </cell>
          <cell r="V3178">
            <v>0</v>
          </cell>
          <cell r="W3178" t="str">
            <v>G</v>
          </cell>
          <cell r="X3178">
            <v>0</v>
          </cell>
          <cell r="Y3178" t="str">
            <v>REP</v>
          </cell>
          <cell r="Z3178">
            <v>0</v>
          </cell>
          <cell r="AA3178">
            <v>0</v>
          </cell>
          <cell r="AB3178">
            <v>1</v>
          </cell>
          <cell r="AC3178">
            <v>100</v>
          </cell>
          <cell r="AD3178" t="str">
            <v>SEK</v>
          </cell>
          <cell r="AE3178" t="str">
            <v>lyfalmen</v>
          </cell>
          <cell r="AF3178" t="str">
            <v/>
          </cell>
          <cell r="AG3178" t="str">
            <v>1</v>
          </cell>
          <cell r="AH3178">
            <v>30</v>
          </cell>
          <cell r="AI3178" t="str">
            <v/>
          </cell>
          <cell r="AJ3178">
            <v>0</v>
          </cell>
          <cell r="AK3178">
            <v>15</v>
          </cell>
          <cell r="AL3178" t="str">
            <v>Vistor hf</v>
          </cell>
          <cell r="AM3178" t="str">
            <v>Recip AB</v>
          </cell>
          <cell r="AN3178" t="str">
            <v>Fenýlprópanólamín</v>
          </cell>
          <cell r="AO3178" t="str">
            <v/>
          </cell>
          <cell r="AP3178" t="str">
            <v/>
          </cell>
          <cell r="AQ3178" t="str">
            <v>Vistor hf</v>
          </cell>
          <cell r="AR3178" t="str">
            <v>Jón Ólafsson</v>
          </cell>
          <cell r="AS3178" t="str">
            <v/>
          </cell>
          <cell r="AT3178" t="str">
            <v/>
          </cell>
          <cell r="AU3178">
            <v>21.651</v>
          </cell>
          <cell r="AV3178">
            <v>353</v>
          </cell>
          <cell r="AW3178">
            <v>1562</v>
          </cell>
          <cell r="AX3178" t="str">
            <v/>
          </cell>
          <cell r="AY3178" t="str">
            <v/>
          </cell>
          <cell r="AZ3178">
            <v>353</v>
          </cell>
          <cell r="BA3178" t="str">
            <v/>
          </cell>
          <cell r="BB3178">
            <v>353</v>
          </cell>
          <cell r="BC3178">
            <v>1562</v>
          </cell>
        </row>
        <row r="3179">
          <cell r="A3179">
            <v>195776</v>
          </cell>
          <cell r="B3179">
            <v>1888</v>
          </cell>
          <cell r="C3179">
            <v>1</v>
          </cell>
          <cell r="D3179" t="str">
            <v>195776</v>
          </cell>
          <cell r="E3179" t="str">
            <v>R01BA0101</v>
          </cell>
          <cell r="F3179" t="str">
            <v>Rinexin</v>
          </cell>
          <cell r="G3179" t="str">
            <v>forðatfl</v>
          </cell>
          <cell r="H3179">
            <v>50</v>
          </cell>
          <cell r="I3179" t="str">
            <v>mg</v>
          </cell>
          <cell r="J3179">
            <v>100</v>
          </cell>
          <cell r="K3179" t="str">
            <v>stk</v>
          </cell>
          <cell r="L3179">
            <v>1</v>
          </cell>
          <cell r="M3179" t="str">
            <v>glas</v>
          </cell>
          <cell r="N3179" t="str">
            <v/>
          </cell>
          <cell r="O3179" t="str">
            <v>R01BA01</v>
          </cell>
          <cell r="P3179">
            <v>29646</v>
          </cell>
          <cell r="Q3179" t="str">
            <v/>
          </cell>
          <cell r="R3179" t="str">
            <v>R</v>
          </cell>
          <cell r="S3179" t="str">
            <v>1</v>
          </cell>
          <cell r="T3179" t="str">
            <v>0</v>
          </cell>
          <cell r="U3179">
            <v>0</v>
          </cell>
          <cell r="V3179">
            <v>0</v>
          </cell>
          <cell r="W3179" t="str">
            <v>G</v>
          </cell>
          <cell r="X3179">
            <v>0</v>
          </cell>
          <cell r="Y3179" t="str">
            <v>REP</v>
          </cell>
          <cell r="Z3179">
            <v>0</v>
          </cell>
          <cell r="AA3179">
            <v>0</v>
          </cell>
          <cell r="AB3179">
            <v>1</v>
          </cell>
          <cell r="AC3179">
            <v>100</v>
          </cell>
          <cell r="AD3179" t="str">
            <v>SEK</v>
          </cell>
          <cell r="AE3179" t="str">
            <v>lyfalmen</v>
          </cell>
          <cell r="AF3179" t="str">
            <v/>
          </cell>
          <cell r="AG3179" t="str">
            <v>1</v>
          </cell>
          <cell r="AH3179">
            <v>100</v>
          </cell>
          <cell r="AI3179" t="str">
            <v/>
          </cell>
          <cell r="AJ3179">
            <v>0</v>
          </cell>
          <cell r="AK3179">
            <v>50</v>
          </cell>
          <cell r="AL3179" t="str">
            <v>Vistor hf</v>
          </cell>
          <cell r="AM3179" t="str">
            <v>Recip AB</v>
          </cell>
          <cell r="AN3179" t="str">
            <v>Fenýlprópanólamín</v>
          </cell>
          <cell r="AO3179" t="str">
            <v/>
          </cell>
          <cell r="AP3179" t="str">
            <v/>
          </cell>
          <cell r="AQ3179" t="str">
            <v>Vistor hf</v>
          </cell>
          <cell r="AR3179" t="str">
            <v>Jón Ólafsson</v>
          </cell>
          <cell r="AS3179" t="str">
            <v/>
          </cell>
          <cell r="AT3179" t="str">
            <v/>
          </cell>
          <cell r="AU3179">
            <v>45.8611</v>
          </cell>
          <cell r="AV3179">
            <v>748</v>
          </cell>
          <cell r="AW3179">
            <v>2106</v>
          </cell>
          <cell r="AX3179" t="str">
            <v/>
          </cell>
          <cell r="AY3179" t="str">
            <v/>
          </cell>
          <cell r="AZ3179">
            <v>748</v>
          </cell>
          <cell r="BA3179" t="str">
            <v/>
          </cell>
          <cell r="BB3179">
            <v>748</v>
          </cell>
          <cell r="BC3179">
            <v>2106</v>
          </cell>
        </row>
        <row r="3180">
          <cell r="A3180">
            <v>3869</v>
          </cell>
          <cell r="B3180">
            <v>104</v>
          </cell>
          <cell r="C3180">
            <v>1</v>
          </cell>
          <cell r="D3180" t="str">
            <v>003869</v>
          </cell>
          <cell r="E3180" t="str">
            <v>R01BA5202</v>
          </cell>
          <cell r="F3180" t="str">
            <v>Clarinase</v>
          </cell>
          <cell r="G3180" t="str">
            <v>forðatfl</v>
          </cell>
          <cell r="H3180">
            <v>10</v>
          </cell>
          <cell r="I3180" t="str">
            <v>mg</v>
          </cell>
          <cell r="J3180">
            <v>10</v>
          </cell>
          <cell r="K3180" t="str">
            <v>stk</v>
          </cell>
          <cell r="L3180">
            <v>1</v>
          </cell>
          <cell r="M3180" t="str">
            <v>pakki</v>
          </cell>
          <cell r="N3180" t="str">
            <v>þp 10+240 mg</v>
          </cell>
          <cell r="O3180" t="str">
            <v>R01BA52</v>
          </cell>
          <cell r="P3180">
            <v>36039</v>
          </cell>
          <cell r="Q3180" t="str">
            <v/>
          </cell>
          <cell r="R3180" t="str">
            <v>R</v>
          </cell>
          <cell r="S3180" t="str">
            <v>1</v>
          </cell>
          <cell r="T3180" t="str">
            <v>0</v>
          </cell>
          <cell r="U3180">
            <v>0</v>
          </cell>
          <cell r="V3180">
            <v>0</v>
          </cell>
          <cell r="W3180" t="str">
            <v>G</v>
          </cell>
          <cell r="X3180">
            <v>0</v>
          </cell>
          <cell r="Y3180" t="str">
            <v>SIV</v>
          </cell>
          <cell r="Z3180">
            <v>0</v>
          </cell>
          <cell r="AA3180">
            <v>0</v>
          </cell>
          <cell r="AB3180">
            <v>1</v>
          </cell>
          <cell r="AC3180">
            <v>100</v>
          </cell>
          <cell r="AD3180" t="str">
            <v>DKK</v>
          </cell>
          <cell r="AE3180" t="str">
            <v>lyfalmen</v>
          </cell>
          <cell r="AF3180" t="str">
            <v/>
          </cell>
          <cell r="AG3180" t="str">
            <v>1</v>
          </cell>
          <cell r="AH3180">
            <v>10</v>
          </cell>
          <cell r="AI3180" t="str">
            <v/>
          </cell>
          <cell r="AJ3180">
            <v>0</v>
          </cell>
          <cell r="AK3180">
            <v>10</v>
          </cell>
          <cell r="AL3180" t="str">
            <v>Vistor hf</v>
          </cell>
          <cell r="AM3180" t="str">
            <v>Bayer AB</v>
          </cell>
          <cell r="AN3180" t="str">
            <v>Pseudóefedrín í blöndum</v>
          </cell>
          <cell r="AO3180" t="str">
            <v/>
          </cell>
          <cell r="AP3180" t="str">
            <v>Lyfjaframleiðandi 2</v>
          </cell>
          <cell r="AQ3180" t="str">
            <v>Vistor hf</v>
          </cell>
          <cell r="AR3180" t="str">
            <v>Arnþrúður Jónsdóttir</v>
          </cell>
          <cell r="AS3180" t="str">
            <v/>
          </cell>
          <cell r="AT3180" t="str">
            <v/>
          </cell>
          <cell r="AU3180">
            <v>40.607999999999997</v>
          </cell>
          <cell r="AV3180">
            <v>843</v>
          </cell>
          <cell r="AW3180">
            <v>2237</v>
          </cell>
          <cell r="AX3180" t="str">
            <v/>
          </cell>
          <cell r="AY3180" t="str">
            <v/>
          </cell>
          <cell r="AZ3180">
            <v>843</v>
          </cell>
          <cell r="BA3180" t="str">
            <v/>
          </cell>
          <cell r="BB3180">
            <v>843</v>
          </cell>
          <cell r="BC3180">
            <v>2237</v>
          </cell>
        </row>
        <row r="3181">
          <cell r="A3181">
            <v>26569</v>
          </cell>
          <cell r="B3181">
            <v>4717</v>
          </cell>
          <cell r="C3181">
            <v>1</v>
          </cell>
          <cell r="D3181" t="str">
            <v>026569</v>
          </cell>
          <cell r="E3181" t="str">
            <v>R02AA0305</v>
          </cell>
          <cell r="F3181" t="str">
            <v>Strepsils Cool</v>
          </cell>
          <cell r="G3181" t="str">
            <v>sogtfl</v>
          </cell>
          <cell r="H3181" t="str">
            <v/>
          </cell>
          <cell r="I3181" t="str">
            <v/>
          </cell>
          <cell r="J3181">
            <v>24</v>
          </cell>
          <cell r="K3181" t="str">
            <v>stk</v>
          </cell>
          <cell r="L3181">
            <v>1</v>
          </cell>
          <cell r="M3181" t="str">
            <v>þpakki</v>
          </cell>
          <cell r="N3181" t="str">
            <v/>
          </cell>
          <cell r="O3181" t="str">
            <v>R02AA03</v>
          </cell>
          <cell r="P3181">
            <v>40422</v>
          </cell>
          <cell r="Q3181" t="str">
            <v/>
          </cell>
          <cell r="R3181" t="str">
            <v>L</v>
          </cell>
          <cell r="S3181" t="str">
            <v>0</v>
          </cell>
          <cell r="T3181" t="str">
            <v>0</v>
          </cell>
          <cell r="U3181">
            <v>0</v>
          </cell>
          <cell r="V3181">
            <v>0</v>
          </cell>
          <cell r="W3181" t="str">
            <v>0</v>
          </cell>
          <cell r="X3181">
            <v>0</v>
          </cell>
          <cell r="Y3181" t="str">
            <v>RBH</v>
          </cell>
          <cell r="Z3181">
            <v>0</v>
          </cell>
          <cell r="AA3181">
            <v>0</v>
          </cell>
          <cell r="AB3181">
            <v>1</v>
          </cell>
          <cell r="AC3181">
            <v>100</v>
          </cell>
          <cell r="AD3181" t="str">
            <v>IKR</v>
          </cell>
          <cell r="AE3181" t="str">
            <v>lyflausa</v>
          </cell>
          <cell r="AF3181" t="str">
            <v/>
          </cell>
          <cell r="AG3181" t="str">
            <v>0</v>
          </cell>
          <cell r="AH3181">
            <v>24</v>
          </cell>
          <cell r="AI3181" t="str">
            <v/>
          </cell>
          <cell r="AJ3181">
            <v>0</v>
          </cell>
          <cell r="AK3181">
            <v>4</v>
          </cell>
          <cell r="AL3181" t="str">
            <v>Artasan ehf</v>
          </cell>
          <cell r="AM3181" t="str">
            <v>Reckitt Benckiser Healthcare Ltd.-A</v>
          </cell>
          <cell r="AN3181" t="str">
            <v>Díklórbenzýlalkóhól</v>
          </cell>
          <cell r="AO3181" t="str">
            <v/>
          </cell>
          <cell r="AP3181" t="str">
            <v/>
          </cell>
          <cell r="AQ3181" t="str">
            <v/>
          </cell>
          <cell r="AR3181" t="str">
            <v/>
          </cell>
          <cell r="AS3181" t="str">
            <v/>
          </cell>
          <cell r="AT3181" t="str">
            <v/>
          </cell>
          <cell r="AU3181">
            <v>0</v>
          </cell>
          <cell r="AV3181">
            <v>0</v>
          </cell>
          <cell r="AW3181" t="str">
            <v/>
          </cell>
          <cell r="AX3181" t="str">
            <v/>
          </cell>
          <cell r="AY3181" t="str">
            <v/>
          </cell>
          <cell r="AZ3181" t="str">
            <v/>
          </cell>
          <cell r="BA3181" t="str">
            <v/>
          </cell>
          <cell r="BB3181">
            <v>0</v>
          </cell>
          <cell r="BC3181" t="str">
            <v/>
          </cell>
        </row>
        <row r="3182">
          <cell r="A3182">
            <v>472099</v>
          </cell>
          <cell r="B3182">
            <v>5015</v>
          </cell>
          <cell r="C3182">
            <v>1</v>
          </cell>
          <cell r="D3182" t="str">
            <v>472099</v>
          </cell>
          <cell r="E3182" t="str">
            <v>R02AA0307</v>
          </cell>
          <cell r="F3182" t="str">
            <v>Strepsils Warm</v>
          </cell>
          <cell r="G3182" t="str">
            <v>sogtfl</v>
          </cell>
          <cell r="H3182" t="str">
            <v/>
          </cell>
          <cell r="I3182" t="str">
            <v/>
          </cell>
          <cell r="J3182">
            <v>24</v>
          </cell>
          <cell r="K3182" t="str">
            <v>stk</v>
          </cell>
          <cell r="L3182">
            <v>1</v>
          </cell>
          <cell r="M3182" t="str">
            <v>þpakki</v>
          </cell>
          <cell r="N3182" t="str">
            <v/>
          </cell>
          <cell r="O3182" t="str">
            <v>R02AA03</v>
          </cell>
          <cell r="P3182">
            <v>40756</v>
          </cell>
          <cell r="Q3182" t="str">
            <v/>
          </cell>
          <cell r="R3182" t="str">
            <v>L</v>
          </cell>
          <cell r="S3182" t="str">
            <v>0</v>
          </cell>
          <cell r="T3182" t="str">
            <v>0</v>
          </cell>
          <cell r="U3182">
            <v>0</v>
          </cell>
          <cell r="V3182">
            <v>0</v>
          </cell>
          <cell r="W3182" t="str">
            <v>0</v>
          </cell>
          <cell r="X3182">
            <v>0</v>
          </cell>
          <cell r="Y3182" t="str">
            <v>RBH</v>
          </cell>
          <cell r="Z3182">
            <v>0</v>
          </cell>
          <cell r="AA3182">
            <v>0</v>
          </cell>
          <cell r="AB3182">
            <v>1</v>
          </cell>
          <cell r="AC3182">
            <v>100</v>
          </cell>
          <cell r="AD3182" t="str">
            <v>IKR</v>
          </cell>
          <cell r="AE3182" t="str">
            <v>lyflausa</v>
          </cell>
          <cell r="AF3182" t="str">
            <v/>
          </cell>
          <cell r="AG3182" t="str">
            <v>0</v>
          </cell>
          <cell r="AH3182">
            <v>24</v>
          </cell>
          <cell r="AI3182" t="str">
            <v/>
          </cell>
          <cell r="AJ3182">
            <v>0</v>
          </cell>
          <cell r="AK3182">
            <v>4</v>
          </cell>
          <cell r="AL3182" t="str">
            <v>Artasan ehf</v>
          </cell>
          <cell r="AM3182" t="str">
            <v>Reckitt Benckiser Healthcare Ltd.-A</v>
          </cell>
          <cell r="AN3182" t="str">
            <v>Díklórbenzýlalkóhól</v>
          </cell>
          <cell r="AO3182" t="str">
            <v/>
          </cell>
          <cell r="AP3182" t="str">
            <v/>
          </cell>
          <cell r="AQ3182" t="str">
            <v/>
          </cell>
          <cell r="AR3182" t="str">
            <v/>
          </cell>
          <cell r="AS3182" t="str">
            <v/>
          </cell>
          <cell r="AT3182" t="str">
            <v/>
          </cell>
          <cell r="AU3182">
            <v>0</v>
          </cell>
          <cell r="AV3182">
            <v>0</v>
          </cell>
          <cell r="AW3182" t="str">
            <v/>
          </cell>
          <cell r="AX3182" t="str">
            <v/>
          </cell>
          <cell r="AY3182" t="str">
            <v/>
          </cell>
          <cell r="AZ3182" t="str">
            <v/>
          </cell>
          <cell r="BA3182" t="str">
            <v/>
          </cell>
          <cell r="BB3182">
            <v>0</v>
          </cell>
          <cell r="BC3182" t="str">
            <v/>
          </cell>
        </row>
        <row r="3183">
          <cell r="A3183">
            <v>493113</v>
          </cell>
          <cell r="B3183">
            <v>5061</v>
          </cell>
          <cell r="C3183">
            <v>1</v>
          </cell>
          <cell r="D3183" t="str">
            <v>493113</v>
          </cell>
          <cell r="E3183" t="str">
            <v>R02AA0306</v>
          </cell>
          <cell r="F3183" t="str">
            <v>Strepsils Jordbær Sukkerfri</v>
          </cell>
          <cell r="G3183" t="str">
            <v>sogtfl</v>
          </cell>
          <cell r="H3183" t="str">
            <v/>
          </cell>
          <cell r="I3183" t="str">
            <v/>
          </cell>
          <cell r="J3183">
            <v>24</v>
          </cell>
          <cell r="K3183" t="str">
            <v>stk</v>
          </cell>
          <cell r="L3183">
            <v>1</v>
          </cell>
          <cell r="M3183" t="str">
            <v>þpakki</v>
          </cell>
          <cell r="N3183" t="str">
            <v/>
          </cell>
          <cell r="O3183" t="str">
            <v>R02AA03</v>
          </cell>
          <cell r="P3183">
            <v>40787</v>
          </cell>
          <cell r="Q3183" t="str">
            <v/>
          </cell>
          <cell r="R3183" t="str">
            <v>L</v>
          </cell>
          <cell r="S3183" t="str">
            <v>0</v>
          </cell>
          <cell r="T3183" t="str">
            <v>0</v>
          </cell>
          <cell r="U3183">
            <v>0</v>
          </cell>
          <cell r="V3183">
            <v>0</v>
          </cell>
          <cell r="W3183" t="str">
            <v>0</v>
          </cell>
          <cell r="X3183">
            <v>0</v>
          </cell>
          <cell r="Y3183" t="str">
            <v>RBH</v>
          </cell>
          <cell r="Z3183">
            <v>0</v>
          </cell>
          <cell r="AA3183">
            <v>0</v>
          </cell>
          <cell r="AB3183">
            <v>1</v>
          </cell>
          <cell r="AC3183">
            <v>100</v>
          </cell>
          <cell r="AD3183" t="str">
            <v>IKR</v>
          </cell>
          <cell r="AE3183" t="str">
            <v>lyflausa</v>
          </cell>
          <cell r="AF3183" t="str">
            <v/>
          </cell>
          <cell r="AG3183" t="str">
            <v>0</v>
          </cell>
          <cell r="AH3183">
            <v>24</v>
          </cell>
          <cell r="AI3183" t="str">
            <v/>
          </cell>
          <cell r="AJ3183">
            <v>0</v>
          </cell>
          <cell r="AK3183">
            <v>4</v>
          </cell>
          <cell r="AL3183" t="str">
            <v>Artasan ehf</v>
          </cell>
          <cell r="AM3183" t="str">
            <v>Reckitt Benckiser Healthcare Ltd.-A</v>
          </cell>
          <cell r="AN3183" t="str">
            <v>Díklórbenzýlalkóhól</v>
          </cell>
          <cell r="AO3183" t="str">
            <v/>
          </cell>
          <cell r="AP3183" t="str">
            <v/>
          </cell>
          <cell r="AQ3183" t="str">
            <v/>
          </cell>
          <cell r="AR3183" t="str">
            <v/>
          </cell>
          <cell r="AS3183" t="str">
            <v/>
          </cell>
          <cell r="AT3183" t="str">
            <v/>
          </cell>
          <cell r="AU3183">
            <v>0</v>
          </cell>
          <cell r="AV3183">
            <v>0</v>
          </cell>
          <cell r="AW3183" t="str">
            <v/>
          </cell>
          <cell r="AX3183" t="str">
            <v/>
          </cell>
          <cell r="AY3183" t="str">
            <v/>
          </cell>
          <cell r="AZ3183" t="str">
            <v/>
          </cell>
          <cell r="BA3183" t="str">
            <v/>
          </cell>
          <cell r="BB3183">
            <v>0</v>
          </cell>
          <cell r="BC3183" t="str">
            <v/>
          </cell>
        </row>
        <row r="3184">
          <cell r="A3184">
            <v>529289</v>
          </cell>
          <cell r="B3184">
            <v>3052</v>
          </cell>
          <cell r="C3184">
            <v>1</v>
          </cell>
          <cell r="D3184" t="str">
            <v>529289</v>
          </cell>
          <cell r="E3184" t="str">
            <v>R02AA0301</v>
          </cell>
          <cell r="F3184" t="str">
            <v>Strepsils</v>
          </cell>
          <cell r="G3184" t="str">
            <v>sogtfl</v>
          </cell>
          <cell r="H3184" t="str">
            <v/>
          </cell>
          <cell r="I3184" t="str">
            <v/>
          </cell>
          <cell r="J3184">
            <v>24</v>
          </cell>
          <cell r="K3184" t="str">
            <v>stk</v>
          </cell>
          <cell r="L3184">
            <v>1</v>
          </cell>
          <cell r="M3184" t="str">
            <v>þpakki</v>
          </cell>
          <cell r="N3184" t="str">
            <v/>
          </cell>
          <cell r="O3184" t="str">
            <v>R02AA03</v>
          </cell>
          <cell r="P3184">
            <v>30195</v>
          </cell>
          <cell r="Q3184" t="str">
            <v/>
          </cell>
          <cell r="R3184" t="str">
            <v>L</v>
          </cell>
          <cell r="S3184" t="str">
            <v>0</v>
          </cell>
          <cell r="T3184" t="str">
            <v>0</v>
          </cell>
          <cell r="U3184">
            <v>0</v>
          </cell>
          <cell r="V3184">
            <v>0</v>
          </cell>
          <cell r="W3184" t="str">
            <v>0</v>
          </cell>
          <cell r="X3184">
            <v>0</v>
          </cell>
          <cell r="Y3184" t="str">
            <v>RBH</v>
          </cell>
          <cell r="Z3184">
            <v>0</v>
          </cell>
          <cell r="AA3184">
            <v>0</v>
          </cell>
          <cell r="AB3184">
            <v>1</v>
          </cell>
          <cell r="AC3184">
            <v>100</v>
          </cell>
          <cell r="AD3184" t="str">
            <v>IKR</v>
          </cell>
          <cell r="AE3184" t="str">
            <v>lyflausa</v>
          </cell>
          <cell r="AF3184" t="str">
            <v/>
          </cell>
          <cell r="AG3184" t="str">
            <v>0</v>
          </cell>
          <cell r="AH3184">
            <v>24</v>
          </cell>
          <cell r="AI3184" t="str">
            <v/>
          </cell>
          <cell r="AJ3184">
            <v>0</v>
          </cell>
          <cell r="AK3184">
            <v>4</v>
          </cell>
          <cell r="AL3184" t="str">
            <v>Artasan ehf</v>
          </cell>
          <cell r="AM3184" t="str">
            <v>Reckitt Benckiser Healthcare Ltd.-A</v>
          </cell>
          <cell r="AN3184" t="str">
            <v>Díklórbenzýlalkóhól</v>
          </cell>
          <cell r="AO3184" t="str">
            <v/>
          </cell>
          <cell r="AP3184" t="str">
            <v/>
          </cell>
          <cell r="AQ3184" t="str">
            <v/>
          </cell>
          <cell r="AR3184" t="str">
            <v/>
          </cell>
          <cell r="AS3184" t="str">
            <v/>
          </cell>
          <cell r="AT3184" t="str">
            <v/>
          </cell>
          <cell r="AU3184">
            <v>0</v>
          </cell>
          <cell r="AV3184">
            <v>0</v>
          </cell>
          <cell r="AW3184" t="str">
            <v/>
          </cell>
          <cell r="AX3184" t="str">
            <v/>
          </cell>
          <cell r="AY3184" t="str">
            <v/>
          </cell>
          <cell r="AZ3184">
            <v>0</v>
          </cell>
          <cell r="BA3184" t="str">
            <v/>
          </cell>
          <cell r="BB3184">
            <v>0</v>
          </cell>
          <cell r="BC3184" t="str">
            <v/>
          </cell>
        </row>
        <row r="3185">
          <cell r="A3185">
            <v>541169</v>
          </cell>
          <cell r="B3185">
            <v>3267</v>
          </cell>
          <cell r="C3185">
            <v>1</v>
          </cell>
          <cell r="D3185" t="str">
            <v>541169</v>
          </cell>
          <cell r="E3185" t="str">
            <v>R02AA0302</v>
          </cell>
          <cell r="F3185" t="str">
            <v>Strepsils med honning og citron</v>
          </cell>
          <cell r="G3185" t="str">
            <v>sogtfl</v>
          </cell>
          <cell r="H3185" t="str">
            <v/>
          </cell>
          <cell r="I3185" t="str">
            <v/>
          </cell>
          <cell r="J3185">
            <v>24</v>
          </cell>
          <cell r="K3185" t="str">
            <v>stk</v>
          </cell>
          <cell r="L3185">
            <v>1</v>
          </cell>
          <cell r="M3185" t="str">
            <v>þpakki</v>
          </cell>
          <cell r="N3185" t="str">
            <v/>
          </cell>
          <cell r="O3185" t="str">
            <v>R02AA03</v>
          </cell>
          <cell r="P3185">
            <v>30195</v>
          </cell>
          <cell r="Q3185" t="str">
            <v/>
          </cell>
          <cell r="R3185" t="str">
            <v>L</v>
          </cell>
          <cell r="S3185" t="str">
            <v>0</v>
          </cell>
          <cell r="T3185" t="str">
            <v>0</v>
          </cell>
          <cell r="U3185">
            <v>0</v>
          </cell>
          <cell r="V3185">
            <v>0</v>
          </cell>
          <cell r="W3185" t="str">
            <v>0</v>
          </cell>
          <cell r="X3185">
            <v>0</v>
          </cell>
          <cell r="Y3185" t="str">
            <v>RBH</v>
          </cell>
          <cell r="Z3185">
            <v>0</v>
          </cell>
          <cell r="AA3185">
            <v>0</v>
          </cell>
          <cell r="AB3185">
            <v>1</v>
          </cell>
          <cell r="AC3185">
            <v>100</v>
          </cell>
          <cell r="AD3185" t="str">
            <v>IKR</v>
          </cell>
          <cell r="AE3185" t="str">
            <v>lyflausa</v>
          </cell>
          <cell r="AF3185" t="str">
            <v/>
          </cell>
          <cell r="AG3185" t="str">
            <v>0</v>
          </cell>
          <cell r="AH3185">
            <v>24</v>
          </cell>
          <cell r="AI3185" t="str">
            <v/>
          </cell>
          <cell r="AJ3185">
            <v>0</v>
          </cell>
          <cell r="AK3185">
            <v>4</v>
          </cell>
          <cell r="AL3185" t="str">
            <v>Artasan ehf</v>
          </cell>
          <cell r="AM3185" t="str">
            <v>Reckitt Benckiser Healthcare Ltd.-A</v>
          </cell>
          <cell r="AN3185" t="str">
            <v>Díklórbenzýlalkóhól</v>
          </cell>
          <cell r="AO3185" t="str">
            <v/>
          </cell>
          <cell r="AP3185" t="str">
            <v/>
          </cell>
          <cell r="AQ3185" t="str">
            <v/>
          </cell>
          <cell r="AR3185" t="str">
            <v/>
          </cell>
          <cell r="AS3185" t="str">
            <v/>
          </cell>
          <cell r="AT3185" t="str">
            <v/>
          </cell>
          <cell r="AU3185">
            <v>0</v>
          </cell>
          <cell r="AV3185">
            <v>0</v>
          </cell>
          <cell r="AW3185" t="str">
            <v/>
          </cell>
          <cell r="AX3185" t="str">
            <v/>
          </cell>
          <cell r="AY3185" t="str">
            <v/>
          </cell>
          <cell r="AZ3185">
            <v>0</v>
          </cell>
          <cell r="BA3185" t="str">
            <v/>
          </cell>
          <cell r="BB3185">
            <v>0</v>
          </cell>
          <cell r="BC3185" t="str">
            <v/>
          </cell>
        </row>
        <row r="3186">
          <cell r="A3186">
            <v>62704</v>
          </cell>
          <cell r="B3186">
            <v>4718</v>
          </cell>
          <cell r="C3186">
            <v>1</v>
          </cell>
          <cell r="D3186" t="str">
            <v>062704</v>
          </cell>
          <cell r="E3186" t="str">
            <v>R02AA0305</v>
          </cell>
          <cell r="F3186" t="str">
            <v>Strepsils Cool</v>
          </cell>
          <cell r="G3186" t="str">
            <v>sogtfl</v>
          </cell>
          <cell r="H3186" t="str">
            <v/>
          </cell>
          <cell r="I3186" t="str">
            <v/>
          </cell>
          <cell r="J3186">
            <v>36</v>
          </cell>
          <cell r="K3186" t="str">
            <v>stk</v>
          </cell>
          <cell r="L3186">
            <v>1</v>
          </cell>
          <cell r="M3186" t="str">
            <v>þpakki</v>
          </cell>
          <cell r="N3186" t="str">
            <v/>
          </cell>
          <cell r="O3186" t="str">
            <v>R02AA03</v>
          </cell>
          <cell r="P3186">
            <v>40422</v>
          </cell>
          <cell r="Q3186" t="str">
            <v/>
          </cell>
          <cell r="R3186" t="str">
            <v>L</v>
          </cell>
          <cell r="S3186" t="str">
            <v>0</v>
          </cell>
          <cell r="T3186" t="str">
            <v>0</v>
          </cell>
          <cell r="U3186">
            <v>0</v>
          </cell>
          <cell r="V3186">
            <v>0</v>
          </cell>
          <cell r="W3186" t="str">
            <v>0</v>
          </cell>
          <cell r="X3186">
            <v>0</v>
          </cell>
          <cell r="Y3186" t="str">
            <v>RBH</v>
          </cell>
          <cell r="Z3186">
            <v>0</v>
          </cell>
          <cell r="AA3186">
            <v>0</v>
          </cell>
          <cell r="AB3186">
            <v>1</v>
          </cell>
          <cell r="AC3186">
            <v>100</v>
          </cell>
          <cell r="AD3186" t="str">
            <v>IKR</v>
          </cell>
          <cell r="AE3186" t="str">
            <v>lyflausa</v>
          </cell>
          <cell r="AF3186" t="str">
            <v/>
          </cell>
          <cell r="AG3186" t="str">
            <v>0</v>
          </cell>
          <cell r="AH3186">
            <v>36</v>
          </cell>
          <cell r="AI3186" t="str">
            <v/>
          </cell>
          <cell r="AJ3186">
            <v>0</v>
          </cell>
          <cell r="AK3186">
            <v>6</v>
          </cell>
          <cell r="AL3186" t="str">
            <v>Artasan ehf</v>
          </cell>
          <cell r="AM3186" t="str">
            <v>Reckitt Benckiser Healthcare Ltd.-A</v>
          </cell>
          <cell r="AN3186" t="str">
            <v>Díklórbenzýlalkóhól</v>
          </cell>
          <cell r="AO3186" t="str">
            <v/>
          </cell>
          <cell r="AP3186" t="str">
            <v/>
          </cell>
          <cell r="AQ3186" t="str">
            <v/>
          </cell>
          <cell r="AR3186" t="str">
            <v/>
          </cell>
          <cell r="AS3186" t="str">
            <v/>
          </cell>
          <cell r="AT3186" t="str">
            <v/>
          </cell>
          <cell r="AU3186">
            <v>0</v>
          </cell>
          <cell r="AV3186">
            <v>0</v>
          </cell>
          <cell r="AW3186" t="str">
            <v/>
          </cell>
          <cell r="AX3186" t="str">
            <v/>
          </cell>
          <cell r="AY3186" t="str">
            <v/>
          </cell>
          <cell r="AZ3186" t="str">
            <v/>
          </cell>
          <cell r="BA3186" t="str">
            <v/>
          </cell>
          <cell r="BB3186">
            <v>0</v>
          </cell>
          <cell r="BC3186" t="str">
            <v/>
          </cell>
        </row>
        <row r="3187">
          <cell r="A3187">
            <v>127383</v>
          </cell>
          <cell r="B3187">
            <v>3571</v>
          </cell>
          <cell r="C3187">
            <v>1</v>
          </cell>
          <cell r="D3187" t="str">
            <v>127383</v>
          </cell>
          <cell r="E3187" t="str">
            <v>R02AA0302</v>
          </cell>
          <cell r="F3187" t="str">
            <v>Strepsils med honning og citron</v>
          </cell>
          <cell r="G3187" t="str">
            <v>sogtfl</v>
          </cell>
          <cell r="H3187" t="str">
            <v/>
          </cell>
          <cell r="I3187" t="str">
            <v/>
          </cell>
          <cell r="J3187">
            <v>36</v>
          </cell>
          <cell r="K3187" t="str">
            <v>stk</v>
          </cell>
          <cell r="L3187">
            <v>1</v>
          </cell>
          <cell r="M3187" t="str">
            <v>þpakki</v>
          </cell>
          <cell r="N3187" t="str">
            <v/>
          </cell>
          <cell r="O3187" t="str">
            <v>R02AA03</v>
          </cell>
          <cell r="P3187">
            <v>39814</v>
          </cell>
          <cell r="Q3187" t="str">
            <v/>
          </cell>
          <cell r="R3187" t="str">
            <v>L</v>
          </cell>
          <cell r="S3187" t="str">
            <v>0</v>
          </cell>
          <cell r="T3187" t="str">
            <v>0</v>
          </cell>
          <cell r="U3187">
            <v>0</v>
          </cell>
          <cell r="V3187">
            <v>0</v>
          </cell>
          <cell r="W3187" t="str">
            <v>0</v>
          </cell>
          <cell r="X3187">
            <v>0</v>
          </cell>
          <cell r="Y3187" t="str">
            <v>RBH</v>
          </cell>
          <cell r="Z3187">
            <v>0</v>
          </cell>
          <cell r="AA3187">
            <v>0</v>
          </cell>
          <cell r="AB3187">
            <v>1</v>
          </cell>
          <cell r="AC3187">
            <v>100</v>
          </cell>
          <cell r="AD3187" t="str">
            <v>IKR</v>
          </cell>
          <cell r="AE3187" t="str">
            <v>lyflausa</v>
          </cell>
          <cell r="AF3187" t="str">
            <v/>
          </cell>
          <cell r="AG3187" t="str">
            <v>0</v>
          </cell>
          <cell r="AH3187">
            <v>36</v>
          </cell>
          <cell r="AI3187" t="str">
            <v/>
          </cell>
          <cell r="AJ3187">
            <v>0</v>
          </cell>
          <cell r="AK3187">
            <v>6</v>
          </cell>
          <cell r="AL3187" t="str">
            <v>Artasan ehf</v>
          </cell>
          <cell r="AM3187" t="str">
            <v>Reckitt Benckiser Healthcare Ltd.-A</v>
          </cell>
          <cell r="AN3187" t="str">
            <v>Díklórbenzýlalkóhól</v>
          </cell>
          <cell r="AO3187" t="str">
            <v/>
          </cell>
          <cell r="AP3187" t="str">
            <v/>
          </cell>
          <cell r="AQ3187" t="str">
            <v/>
          </cell>
          <cell r="AR3187" t="str">
            <v/>
          </cell>
          <cell r="AS3187" t="str">
            <v/>
          </cell>
          <cell r="AT3187" t="str">
            <v/>
          </cell>
          <cell r="AU3187">
            <v>0</v>
          </cell>
          <cell r="AV3187">
            <v>0</v>
          </cell>
          <cell r="AW3187" t="str">
            <v/>
          </cell>
          <cell r="AX3187" t="str">
            <v/>
          </cell>
          <cell r="AY3187" t="str">
            <v/>
          </cell>
          <cell r="AZ3187">
            <v>0</v>
          </cell>
          <cell r="BA3187" t="str">
            <v/>
          </cell>
          <cell r="BB3187">
            <v>0</v>
          </cell>
          <cell r="BC3187" t="str">
            <v/>
          </cell>
        </row>
        <row r="3188">
          <cell r="A3188">
            <v>404832</v>
          </cell>
          <cell r="B3188">
            <v>6236</v>
          </cell>
          <cell r="C3188">
            <v>1</v>
          </cell>
          <cell r="D3188" t="str">
            <v>404832</v>
          </cell>
          <cell r="E3188" t="str">
            <v>R02AA0306</v>
          </cell>
          <cell r="F3188" t="str">
            <v>Strepsils Jordbær Sukkerfri</v>
          </cell>
          <cell r="G3188" t="str">
            <v>sogtfl</v>
          </cell>
          <cell r="H3188" t="str">
            <v/>
          </cell>
          <cell r="I3188" t="str">
            <v/>
          </cell>
          <cell r="J3188">
            <v>36</v>
          </cell>
          <cell r="K3188" t="str">
            <v>stk</v>
          </cell>
          <cell r="L3188">
            <v>1</v>
          </cell>
          <cell r="M3188" t="str">
            <v>þpakki</v>
          </cell>
          <cell r="N3188" t="str">
            <v/>
          </cell>
          <cell r="O3188" t="str">
            <v>R02AA03</v>
          </cell>
          <cell r="P3188">
            <v>41699</v>
          </cell>
          <cell r="Q3188" t="str">
            <v/>
          </cell>
          <cell r="R3188" t="str">
            <v>L</v>
          </cell>
          <cell r="S3188" t="str">
            <v>0</v>
          </cell>
          <cell r="T3188" t="str">
            <v>0</v>
          </cell>
          <cell r="U3188">
            <v>0</v>
          </cell>
          <cell r="V3188">
            <v>0</v>
          </cell>
          <cell r="W3188" t="str">
            <v>0</v>
          </cell>
          <cell r="X3188">
            <v>0</v>
          </cell>
          <cell r="Y3188" t="str">
            <v>RBH</v>
          </cell>
          <cell r="Z3188">
            <v>0</v>
          </cell>
          <cell r="AA3188">
            <v>0</v>
          </cell>
          <cell r="AB3188">
            <v>1</v>
          </cell>
          <cell r="AC3188">
            <v>100</v>
          </cell>
          <cell r="AD3188" t="str">
            <v>IKR</v>
          </cell>
          <cell r="AE3188" t="str">
            <v>lyflausa</v>
          </cell>
          <cell r="AF3188" t="str">
            <v/>
          </cell>
          <cell r="AG3188" t="str">
            <v>0</v>
          </cell>
          <cell r="AH3188">
            <v>36</v>
          </cell>
          <cell r="AI3188" t="str">
            <v/>
          </cell>
          <cell r="AJ3188">
            <v>0</v>
          </cell>
          <cell r="AK3188">
            <v>6</v>
          </cell>
          <cell r="AL3188" t="str">
            <v>Artasan ehf</v>
          </cell>
          <cell r="AM3188" t="str">
            <v>Reckitt Benckiser Healthcare Ltd.-A</v>
          </cell>
          <cell r="AN3188" t="str">
            <v>Díklórbenzýlalkóhól</v>
          </cell>
          <cell r="AO3188" t="str">
            <v/>
          </cell>
          <cell r="AP3188" t="str">
            <v/>
          </cell>
          <cell r="AQ3188" t="str">
            <v/>
          </cell>
          <cell r="AR3188" t="str">
            <v/>
          </cell>
          <cell r="AS3188" t="str">
            <v/>
          </cell>
          <cell r="AT3188" t="str">
            <v/>
          </cell>
          <cell r="AU3188">
            <v>0</v>
          </cell>
          <cell r="AV3188">
            <v>0</v>
          </cell>
          <cell r="AW3188" t="str">
            <v/>
          </cell>
          <cell r="AX3188" t="str">
            <v/>
          </cell>
          <cell r="AY3188" t="str">
            <v/>
          </cell>
          <cell r="AZ3188" t="str">
            <v/>
          </cell>
          <cell r="BA3188" t="str">
            <v/>
          </cell>
          <cell r="BB3188">
            <v>0</v>
          </cell>
          <cell r="BC3188" t="str">
            <v/>
          </cell>
        </row>
        <row r="3189">
          <cell r="A3189">
            <v>121327</v>
          </cell>
          <cell r="B3189">
            <v>1578</v>
          </cell>
          <cell r="C3189">
            <v>1</v>
          </cell>
          <cell r="D3189" t="str">
            <v>121327</v>
          </cell>
          <cell r="E3189" t="str">
            <v>R03AC0204</v>
          </cell>
          <cell r="F3189" t="str">
            <v>Ventolin</v>
          </cell>
          <cell r="G3189" t="str">
            <v>innúðal</v>
          </cell>
          <cell r="H3189">
            <v>0.1</v>
          </cell>
          <cell r="I3189" t="str">
            <v>mg/sk</v>
          </cell>
          <cell r="J3189">
            <v>200</v>
          </cell>
          <cell r="K3189" t="str">
            <v>skammtar</v>
          </cell>
          <cell r="L3189">
            <v>1</v>
          </cell>
          <cell r="M3189" t="str">
            <v>stauk</v>
          </cell>
          <cell r="N3189" t="str">
            <v/>
          </cell>
          <cell r="O3189" t="str">
            <v>R03AC02</v>
          </cell>
          <cell r="P3189">
            <v>26634</v>
          </cell>
          <cell r="Q3189" t="str">
            <v/>
          </cell>
          <cell r="R3189" t="str">
            <v>R</v>
          </cell>
          <cell r="S3189" t="str">
            <v>0</v>
          </cell>
          <cell r="T3189" t="str">
            <v>0</v>
          </cell>
          <cell r="U3189">
            <v>0</v>
          </cell>
          <cell r="V3189">
            <v>0</v>
          </cell>
          <cell r="W3189" t="str">
            <v>G</v>
          </cell>
          <cell r="X3189">
            <v>0</v>
          </cell>
          <cell r="Y3189" t="str">
            <v>GSK</v>
          </cell>
          <cell r="Z3189">
            <v>0</v>
          </cell>
          <cell r="AA3189">
            <v>0</v>
          </cell>
          <cell r="AB3189">
            <v>1</v>
          </cell>
          <cell r="AC3189">
            <v>100</v>
          </cell>
          <cell r="AD3189" t="str">
            <v>IKR</v>
          </cell>
          <cell r="AE3189" t="str">
            <v>lyfalmen</v>
          </cell>
          <cell r="AF3189" t="str">
            <v/>
          </cell>
          <cell r="AG3189" t="str">
            <v>1</v>
          </cell>
          <cell r="AH3189">
            <v>200</v>
          </cell>
          <cell r="AI3189" t="str">
            <v/>
          </cell>
          <cell r="AJ3189">
            <v>0</v>
          </cell>
          <cell r="AK3189">
            <v>25</v>
          </cell>
          <cell r="AL3189" t="str">
            <v>GlaxoSmithKline ehf</v>
          </cell>
          <cell r="AM3189" t="str">
            <v>GlaxoSmithKline ehf</v>
          </cell>
          <cell r="AN3189" t="str">
            <v>Salbútamól</v>
          </cell>
          <cell r="AO3189" t="str">
            <v/>
          </cell>
          <cell r="AP3189" t="str">
            <v/>
          </cell>
          <cell r="AQ3189" t="str">
            <v>GlaxoSmithKline ehf</v>
          </cell>
          <cell r="AR3189" t="str">
            <v>Hjörleifur Þórarinsson</v>
          </cell>
          <cell r="AS3189" t="str">
            <v/>
          </cell>
          <cell r="AT3189" t="str">
            <v/>
          </cell>
          <cell r="AU3189">
            <v>439</v>
          </cell>
          <cell r="AV3189">
            <v>439</v>
          </cell>
          <cell r="AW3189">
            <v>1681</v>
          </cell>
          <cell r="AX3189" t="str">
            <v/>
          </cell>
          <cell r="AY3189" t="str">
            <v/>
          </cell>
          <cell r="AZ3189">
            <v>439</v>
          </cell>
          <cell r="BA3189" t="str">
            <v/>
          </cell>
          <cell r="BB3189">
            <v>439</v>
          </cell>
          <cell r="BC3189">
            <v>1681</v>
          </cell>
        </row>
        <row r="3190">
          <cell r="A3190">
            <v>85407</v>
          </cell>
          <cell r="B3190">
            <v>1345</v>
          </cell>
          <cell r="C3190">
            <v>1</v>
          </cell>
          <cell r="D3190" t="str">
            <v>085407</v>
          </cell>
          <cell r="E3190" t="str">
            <v>R03AC0206</v>
          </cell>
          <cell r="F3190" t="str">
            <v>Ventoline</v>
          </cell>
          <cell r="G3190" t="str">
            <v>lausn</v>
          </cell>
          <cell r="H3190">
            <v>1</v>
          </cell>
          <cell r="I3190" t="str">
            <v>mg/ml</v>
          </cell>
          <cell r="J3190">
            <v>20</v>
          </cell>
          <cell r="K3190" t="str">
            <v>lykjur</v>
          </cell>
          <cell r="L3190">
            <v>1</v>
          </cell>
          <cell r="M3190" t="str">
            <v>pakki</v>
          </cell>
          <cell r="N3190" t="str">
            <v>f. vél</v>
          </cell>
          <cell r="O3190" t="str">
            <v>R03AC02</v>
          </cell>
          <cell r="P3190">
            <v>33695</v>
          </cell>
          <cell r="Q3190" t="str">
            <v/>
          </cell>
          <cell r="R3190" t="str">
            <v>R</v>
          </cell>
          <cell r="S3190" t="str">
            <v>0</v>
          </cell>
          <cell r="T3190" t="str">
            <v>0</v>
          </cell>
          <cell r="U3190">
            <v>0</v>
          </cell>
          <cell r="V3190">
            <v>0</v>
          </cell>
          <cell r="W3190" t="str">
            <v>G</v>
          </cell>
          <cell r="X3190">
            <v>0</v>
          </cell>
          <cell r="Y3190" t="str">
            <v>GSK</v>
          </cell>
          <cell r="Z3190">
            <v>0</v>
          </cell>
          <cell r="AA3190">
            <v>0</v>
          </cell>
          <cell r="AB3190">
            <v>1</v>
          </cell>
          <cell r="AC3190">
            <v>100</v>
          </cell>
          <cell r="AD3190" t="str">
            <v>IKR</v>
          </cell>
          <cell r="AE3190" t="str">
            <v>lyfalmen</v>
          </cell>
          <cell r="AF3190" t="str">
            <v/>
          </cell>
          <cell r="AG3190" t="str">
            <v>1</v>
          </cell>
          <cell r="AH3190">
            <v>20</v>
          </cell>
          <cell r="AI3190" t="str">
            <v/>
          </cell>
          <cell r="AJ3190">
            <v>0</v>
          </cell>
          <cell r="AK3190">
            <v>5</v>
          </cell>
          <cell r="AL3190" t="str">
            <v>GlaxoSmithKline ehf</v>
          </cell>
          <cell r="AM3190" t="str">
            <v>GlaxoSmithKline ehf</v>
          </cell>
          <cell r="AN3190" t="str">
            <v>Salbútamól</v>
          </cell>
          <cell r="AO3190" t="str">
            <v/>
          </cell>
          <cell r="AP3190" t="str">
            <v/>
          </cell>
          <cell r="AQ3190" t="str">
            <v>GlaxoSmithKline ehf</v>
          </cell>
          <cell r="AR3190" t="str">
            <v>Hjörleifur Þórarinsson</v>
          </cell>
          <cell r="AS3190" t="str">
            <v/>
          </cell>
          <cell r="AT3190" t="str">
            <v/>
          </cell>
          <cell r="AU3190">
            <v>756</v>
          </cell>
          <cell r="AV3190">
            <v>756</v>
          </cell>
          <cell r="AW3190">
            <v>2117</v>
          </cell>
          <cell r="AX3190" t="str">
            <v/>
          </cell>
          <cell r="AY3190" t="str">
            <v/>
          </cell>
          <cell r="AZ3190">
            <v>756</v>
          </cell>
          <cell r="BA3190" t="str">
            <v/>
          </cell>
          <cell r="BB3190">
            <v>756</v>
          </cell>
          <cell r="BC3190">
            <v>2117</v>
          </cell>
        </row>
        <row r="3191">
          <cell r="A3191">
            <v>476580</v>
          </cell>
          <cell r="B3191">
            <v>2300</v>
          </cell>
          <cell r="C3191">
            <v>1</v>
          </cell>
          <cell r="D3191" t="str">
            <v>476580</v>
          </cell>
          <cell r="E3191" t="str">
            <v>R03AC0206</v>
          </cell>
          <cell r="F3191" t="str">
            <v>Ventoline</v>
          </cell>
          <cell r="G3191" t="str">
            <v>lausn</v>
          </cell>
          <cell r="H3191">
            <v>2</v>
          </cell>
          <cell r="I3191" t="str">
            <v>mg/ml</v>
          </cell>
          <cell r="J3191">
            <v>20</v>
          </cell>
          <cell r="K3191" t="str">
            <v>lykjur</v>
          </cell>
          <cell r="L3191">
            <v>1</v>
          </cell>
          <cell r="M3191" t="str">
            <v>pakki</v>
          </cell>
          <cell r="N3191" t="str">
            <v>f. vél</v>
          </cell>
          <cell r="O3191" t="str">
            <v>R03AC02</v>
          </cell>
          <cell r="P3191">
            <v>33695</v>
          </cell>
          <cell r="Q3191" t="str">
            <v/>
          </cell>
          <cell r="R3191" t="str">
            <v>R</v>
          </cell>
          <cell r="S3191" t="str">
            <v>0</v>
          </cell>
          <cell r="T3191" t="str">
            <v>0</v>
          </cell>
          <cell r="U3191">
            <v>0</v>
          </cell>
          <cell r="V3191">
            <v>0</v>
          </cell>
          <cell r="W3191" t="str">
            <v>G</v>
          </cell>
          <cell r="X3191">
            <v>0</v>
          </cell>
          <cell r="Y3191" t="str">
            <v>GSK</v>
          </cell>
          <cell r="Z3191">
            <v>0</v>
          </cell>
          <cell r="AA3191">
            <v>0</v>
          </cell>
          <cell r="AB3191">
            <v>1</v>
          </cell>
          <cell r="AC3191">
            <v>100</v>
          </cell>
          <cell r="AD3191" t="str">
            <v>IKR</v>
          </cell>
          <cell r="AE3191" t="str">
            <v>lyfalmen</v>
          </cell>
          <cell r="AF3191" t="str">
            <v/>
          </cell>
          <cell r="AG3191" t="str">
            <v>1</v>
          </cell>
          <cell r="AH3191">
            <v>20</v>
          </cell>
          <cell r="AI3191" t="str">
            <v/>
          </cell>
          <cell r="AJ3191">
            <v>0</v>
          </cell>
          <cell r="AK3191">
            <v>10</v>
          </cell>
          <cell r="AL3191" t="str">
            <v>GlaxoSmithKline ehf</v>
          </cell>
          <cell r="AM3191" t="str">
            <v>GlaxoSmithKline ehf</v>
          </cell>
          <cell r="AN3191" t="str">
            <v>Salbútamól</v>
          </cell>
          <cell r="AO3191" t="str">
            <v/>
          </cell>
          <cell r="AP3191" t="str">
            <v/>
          </cell>
          <cell r="AQ3191" t="str">
            <v>GlaxoSmithKline ehf</v>
          </cell>
          <cell r="AR3191" t="str">
            <v>Hjörleifur Þórarinsson</v>
          </cell>
          <cell r="AS3191" t="str">
            <v/>
          </cell>
          <cell r="AT3191" t="str">
            <v/>
          </cell>
          <cell r="AU3191">
            <v>1146</v>
          </cell>
          <cell r="AV3191">
            <v>1146</v>
          </cell>
          <cell r="AW3191">
            <v>2654</v>
          </cell>
          <cell r="AX3191" t="str">
            <v/>
          </cell>
          <cell r="AY3191" t="str">
            <v/>
          </cell>
          <cell r="AZ3191">
            <v>1146</v>
          </cell>
          <cell r="BA3191" t="str">
            <v/>
          </cell>
          <cell r="BB3191">
            <v>1146</v>
          </cell>
          <cell r="BC3191">
            <v>2654</v>
          </cell>
        </row>
        <row r="3192">
          <cell r="A3192">
            <v>114033</v>
          </cell>
          <cell r="B3192">
            <v>1525</v>
          </cell>
          <cell r="C3192">
            <v>1</v>
          </cell>
          <cell r="D3192" t="str">
            <v>114033</v>
          </cell>
          <cell r="E3192" t="str">
            <v>R03AC0210</v>
          </cell>
          <cell r="F3192" t="str">
            <v>Ventolin Diskus</v>
          </cell>
          <cell r="G3192" t="str">
            <v>innönddu</v>
          </cell>
          <cell r="H3192">
            <v>200</v>
          </cell>
          <cell r="I3192" t="str">
            <v>mcg/sk</v>
          </cell>
          <cell r="J3192">
            <v>60</v>
          </cell>
          <cell r="K3192" t="str">
            <v>skammtar</v>
          </cell>
          <cell r="L3192">
            <v>1</v>
          </cell>
          <cell r="M3192" t="str">
            <v>stk</v>
          </cell>
          <cell r="N3192" t="str">
            <v>Diskus tæki</v>
          </cell>
          <cell r="O3192" t="str">
            <v>R03AC02</v>
          </cell>
          <cell r="P3192">
            <v>36220</v>
          </cell>
          <cell r="Q3192" t="str">
            <v/>
          </cell>
          <cell r="R3192" t="str">
            <v>R</v>
          </cell>
          <cell r="S3192" t="str">
            <v>0</v>
          </cell>
          <cell r="T3192" t="str">
            <v>0</v>
          </cell>
          <cell r="U3192">
            <v>0</v>
          </cell>
          <cell r="V3192">
            <v>0</v>
          </cell>
          <cell r="W3192" t="str">
            <v>G</v>
          </cell>
          <cell r="X3192">
            <v>0</v>
          </cell>
          <cell r="Y3192" t="str">
            <v>GSK</v>
          </cell>
          <cell r="Z3192">
            <v>0</v>
          </cell>
          <cell r="AA3192">
            <v>0</v>
          </cell>
          <cell r="AB3192">
            <v>1</v>
          </cell>
          <cell r="AC3192">
            <v>100</v>
          </cell>
          <cell r="AD3192" t="str">
            <v>IKR</v>
          </cell>
          <cell r="AE3192" t="str">
            <v>lyfalmen</v>
          </cell>
          <cell r="AF3192" t="str">
            <v/>
          </cell>
          <cell r="AG3192" t="str">
            <v>1</v>
          </cell>
          <cell r="AH3192">
            <v>60</v>
          </cell>
          <cell r="AI3192" t="str">
            <v/>
          </cell>
          <cell r="AJ3192">
            <v>0</v>
          </cell>
          <cell r="AK3192">
            <v>15</v>
          </cell>
          <cell r="AL3192" t="str">
            <v>GlaxoSmithKline ehf</v>
          </cell>
          <cell r="AM3192" t="str">
            <v>GlaxoSmithKline ehf</v>
          </cell>
          <cell r="AN3192" t="str">
            <v>Salbútamól</v>
          </cell>
          <cell r="AO3192" t="str">
            <v/>
          </cell>
          <cell r="AP3192" t="str">
            <v/>
          </cell>
          <cell r="AQ3192" t="str">
            <v>GlaxoSmithKline ehf</v>
          </cell>
          <cell r="AR3192" t="str">
            <v>Hjörleifur Þórarinsson</v>
          </cell>
          <cell r="AS3192" t="str">
            <v/>
          </cell>
          <cell r="AT3192" t="str">
            <v/>
          </cell>
          <cell r="AU3192">
            <v>732</v>
          </cell>
          <cell r="AV3192">
            <v>732</v>
          </cell>
          <cell r="AW3192">
            <v>2084</v>
          </cell>
          <cell r="AX3192" t="str">
            <v/>
          </cell>
          <cell r="AY3192" t="str">
            <v/>
          </cell>
          <cell r="AZ3192">
            <v>732</v>
          </cell>
          <cell r="BA3192" t="str">
            <v/>
          </cell>
          <cell r="BB3192">
            <v>732</v>
          </cell>
          <cell r="BC3192">
            <v>2084</v>
          </cell>
        </row>
        <row r="3193">
          <cell r="A3193">
            <v>514265</v>
          </cell>
          <cell r="B3193">
            <v>2430</v>
          </cell>
          <cell r="C3193">
            <v>1</v>
          </cell>
          <cell r="D3193" t="str">
            <v>514265</v>
          </cell>
          <cell r="E3193" t="str">
            <v>R03AC0302</v>
          </cell>
          <cell r="F3193" t="str">
            <v>Bricanyl Turbuhaler</v>
          </cell>
          <cell r="G3193" t="str">
            <v>innönddu</v>
          </cell>
          <cell r="H3193">
            <v>0.25</v>
          </cell>
          <cell r="I3193" t="str">
            <v>mg/sk</v>
          </cell>
          <cell r="J3193">
            <v>200</v>
          </cell>
          <cell r="K3193" t="str">
            <v>skammtar</v>
          </cell>
          <cell r="L3193">
            <v>1</v>
          </cell>
          <cell r="M3193" t="str">
            <v>stauk</v>
          </cell>
          <cell r="N3193" t="str">
            <v/>
          </cell>
          <cell r="O3193" t="str">
            <v>R03AC03</v>
          </cell>
          <cell r="P3193">
            <v>34151</v>
          </cell>
          <cell r="Q3193" t="str">
            <v/>
          </cell>
          <cell r="R3193" t="str">
            <v>R</v>
          </cell>
          <cell r="S3193" t="str">
            <v>0</v>
          </cell>
          <cell r="T3193" t="str">
            <v>0</v>
          </cell>
          <cell r="U3193">
            <v>0</v>
          </cell>
          <cell r="V3193">
            <v>0</v>
          </cell>
          <cell r="W3193" t="str">
            <v>G</v>
          </cell>
          <cell r="X3193">
            <v>0</v>
          </cell>
          <cell r="Y3193" t="str">
            <v>AZD</v>
          </cell>
          <cell r="Z3193">
            <v>0</v>
          </cell>
          <cell r="AA3193">
            <v>0</v>
          </cell>
          <cell r="AB3193">
            <v>1</v>
          </cell>
          <cell r="AC3193">
            <v>100</v>
          </cell>
          <cell r="AD3193" t="str">
            <v>SEK</v>
          </cell>
          <cell r="AE3193" t="str">
            <v>lyfalmen</v>
          </cell>
          <cell r="AF3193" t="str">
            <v/>
          </cell>
          <cell r="AG3193" t="str">
            <v>1</v>
          </cell>
          <cell r="AH3193">
            <v>200</v>
          </cell>
          <cell r="AI3193" t="str">
            <v/>
          </cell>
          <cell r="AJ3193">
            <v>0</v>
          </cell>
          <cell r="AK3193">
            <v>25</v>
          </cell>
          <cell r="AL3193" t="str">
            <v>Vistor hf</v>
          </cell>
          <cell r="AM3193" t="str">
            <v>AstraZeneca A/S DK</v>
          </cell>
          <cell r="AN3193" t="str">
            <v>Terbútalín</v>
          </cell>
          <cell r="AO3193" t="str">
            <v/>
          </cell>
          <cell r="AP3193" t="str">
            <v/>
          </cell>
          <cell r="AQ3193" t="str">
            <v>Vistor hf</v>
          </cell>
          <cell r="AR3193" t="str">
            <v>Davíð Ingason</v>
          </cell>
          <cell r="AS3193" t="str">
            <v/>
          </cell>
          <cell r="AT3193" t="str">
            <v/>
          </cell>
          <cell r="AU3193">
            <v>102.33710000000001</v>
          </cell>
          <cell r="AV3193">
            <v>1669</v>
          </cell>
          <cell r="AW3193">
            <v>3374</v>
          </cell>
          <cell r="AX3193" t="str">
            <v/>
          </cell>
          <cell r="AY3193" t="str">
            <v/>
          </cell>
          <cell r="AZ3193">
            <v>1669</v>
          </cell>
          <cell r="BA3193" t="str">
            <v/>
          </cell>
          <cell r="BB3193">
            <v>1669</v>
          </cell>
          <cell r="BC3193">
            <v>3374</v>
          </cell>
        </row>
        <row r="3194">
          <cell r="A3194">
            <v>51761</v>
          </cell>
          <cell r="B3194">
            <v>5425</v>
          </cell>
          <cell r="C3194">
            <v>1</v>
          </cell>
          <cell r="D3194" t="str">
            <v>051761</v>
          </cell>
          <cell r="E3194" t="str">
            <v>R03AC0302</v>
          </cell>
          <cell r="F3194" t="str">
            <v>Bricanyl Turbuhaler</v>
          </cell>
          <cell r="G3194" t="str">
            <v>innönddu</v>
          </cell>
          <cell r="H3194">
            <v>0.5</v>
          </cell>
          <cell r="I3194" t="str">
            <v>mg/sk</v>
          </cell>
          <cell r="J3194">
            <v>100</v>
          </cell>
          <cell r="K3194" t="str">
            <v>skammtar</v>
          </cell>
          <cell r="L3194">
            <v>1</v>
          </cell>
          <cell r="M3194" t="str">
            <v>stauk</v>
          </cell>
          <cell r="N3194" t="str">
            <v/>
          </cell>
          <cell r="O3194" t="str">
            <v>R03AC03</v>
          </cell>
          <cell r="P3194">
            <v>41091</v>
          </cell>
          <cell r="Q3194" t="str">
            <v/>
          </cell>
          <cell r="R3194" t="str">
            <v>R</v>
          </cell>
          <cell r="S3194" t="str">
            <v>0</v>
          </cell>
          <cell r="T3194" t="str">
            <v>0</v>
          </cell>
          <cell r="U3194">
            <v>0</v>
          </cell>
          <cell r="V3194">
            <v>0</v>
          </cell>
          <cell r="W3194" t="str">
            <v>G</v>
          </cell>
          <cell r="X3194">
            <v>0</v>
          </cell>
          <cell r="Y3194" t="str">
            <v>AZD</v>
          </cell>
          <cell r="Z3194">
            <v>0</v>
          </cell>
          <cell r="AA3194">
            <v>0</v>
          </cell>
          <cell r="AB3194">
            <v>1</v>
          </cell>
          <cell r="AC3194">
            <v>100</v>
          </cell>
          <cell r="AD3194" t="str">
            <v>SEK</v>
          </cell>
          <cell r="AE3194" t="str">
            <v>lyfalmen</v>
          </cell>
          <cell r="AF3194" t="str">
            <v/>
          </cell>
          <cell r="AG3194" t="str">
            <v>1</v>
          </cell>
          <cell r="AH3194">
            <v>100</v>
          </cell>
          <cell r="AI3194" t="str">
            <v/>
          </cell>
          <cell r="AJ3194">
            <v>0</v>
          </cell>
          <cell r="AK3194">
            <v>25</v>
          </cell>
          <cell r="AL3194" t="str">
            <v>Vistor hf</v>
          </cell>
          <cell r="AM3194" t="str">
            <v>AstraZeneca A/S DK</v>
          </cell>
          <cell r="AN3194" t="str">
            <v>Terbútalín</v>
          </cell>
          <cell r="AO3194" t="str">
            <v/>
          </cell>
          <cell r="AP3194" t="str">
            <v/>
          </cell>
          <cell r="AQ3194" t="str">
            <v>Vistor hf</v>
          </cell>
          <cell r="AR3194" t="str">
            <v>Davíð Ingason</v>
          </cell>
          <cell r="AS3194" t="str">
            <v/>
          </cell>
          <cell r="AT3194" t="str">
            <v/>
          </cell>
          <cell r="AU3194">
            <v>51.9587</v>
          </cell>
          <cell r="AV3194">
            <v>848</v>
          </cell>
          <cell r="AW3194">
            <v>2244</v>
          </cell>
          <cell r="AX3194" t="str">
            <v/>
          </cell>
          <cell r="AY3194" t="str">
            <v/>
          </cell>
          <cell r="AZ3194">
            <v>848</v>
          </cell>
          <cell r="BA3194" t="str">
            <v/>
          </cell>
          <cell r="BB3194">
            <v>848</v>
          </cell>
          <cell r="BC3194">
            <v>2244</v>
          </cell>
        </row>
        <row r="3195">
          <cell r="A3195">
            <v>43379</v>
          </cell>
          <cell r="B3195">
            <v>1032</v>
          </cell>
          <cell r="C3195">
            <v>1</v>
          </cell>
          <cell r="D3195" t="str">
            <v>043379</v>
          </cell>
          <cell r="E3195" t="str">
            <v>R03AC1201</v>
          </cell>
          <cell r="F3195" t="str">
            <v>Serevent</v>
          </cell>
          <cell r="G3195" t="str">
            <v>innúðal</v>
          </cell>
          <cell r="H3195">
            <v>25</v>
          </cell>
          <cell r="I3195" t="str">
            <v>mcg/sk</v>
          </cell>
          <cell r="J3195">
            <v>120</v>
          </cell>
          <cell r="K3195" t="str">
            <v>skammtar</v>
          </cell>
          <cell r="L3195">
            <v>1</v>
          </cell>
          <cell r="M3195" t="str">
            <v>stauk</v>
          </cell>
          <cell r="N3195" t="str">
            <v>HFA 134a</v>
          </cell>
          <cell r="O3195" t="str">
            <v>R03AC12</v>
          </cell>
          <cell r="P3195">
            <v>39173</v>
          </cell>
          <cell r="Q3195" t="str">
            <v/>
          </cell>
          <cell r="R3195" t="str">
            <v>R</v>
          </cell>
          <cell r="S3195" t="str">
            <v>0</v>
          </cell>
          <cell r="T3195" t="str">
            <v>0</v>
          </cell>
          <cell r="U3195">
            <v>0</v>
          </cell>
          <cell r="V3195">
            <v>0</v>
          </cell>
          <cell r="W3195" t="str">
            <v>G</v>
          </cell>
          <cell r="X3195">
            <v>0</v>
          </cell>
          <cell r="Y3195" t="str">
            <v>GSK</v>
          </cell>
          <cell r="Z3195">
            <v>0</v>
          </cell>
          <cell r="AA3195">
            <v>0</v>
          </cell>
          <cell r="AB3195">
            <v>1</v>
          </cell>
          <cell r="AC3195">
            <v>100</v>
          </cell>
          <cell r="AD3195" t="str">
            <v>GBP</v>
          </cell>
          <cell r="AE3195" t="str">
            <v>lyfalmen</v>
          </cell>
          <cell r="AF3195" t="str">
            <v/>
          </cell>
          <cell r="AG3195" t="str">
            <v>1</v>
          </cell>
          <cell r="AH3195">
            <v>120</v>
          </cell>
          <cell r="AI3195" t="str">
            <v/>
          </cell>
          <cell r="AJ3195">
            <v>0</v>
          </cell>
          <cell r="AK3195">
            <v>30</v>
          </cell>
          <cell r="AL3195" t="str">
            <v>GlaxoSmithKline ehf</v>
          </cell>
          <cell r="AM3195" t="str">
            <v>GlaxoSmithKline ehf</v>
          </cell>
          <cell r="AN3195" t="str">
            <v>Salmeteról</v>
          </cell>
          <cell r="AO3195" t="str">
            <v/>
          </cell>
          <cell r="AP3195" t="str">
            <v/>
          </cell>
          <cell r="AQ3195" t="str">
            <v>GlaxoSmithKline ehf</v>
          </cell>
          <cell r="AR3195" t="str">
            <v>Hjörleifur Þórarinsson</v>
          </cell>
          <cell r="AS3195" t="str">
            <v/>
          </cell>
          <cell r="AT3195" t="str">
            <v/>
          </cell>
          <cell r="AU3195">
            <v>21.457100000000001</v>
          </cell>
          <cell r="AV3195">
            <v>4254</v>
          </cell>
          <cell r="AW3195">
            <v>6932</v>
          </cell>
          <cell r="AX3195" t="str">
            <v/>
          </cell>
          <cell r="AY3195" t="str">
            <v/>
          </cell>
          <cell r="AZ3195">
            <v>4254</v>
          </cell>
          <cell r="BA3195" t="str">
            <v/>
          </cell>
          <cell r="BB3195">
            <v>4254</v>
          </cell>
          <cell r="BC3195">
            <v>6932</v>
          </cell>
        </row>
        <row r="3196">
          <cell r="A3196">
            <v>115931</v>
          </cell>
          <cell r="B3196">
            <v>1530</v>
          </cell>
          <cell r="C3196">
            <v>1</v>
          </cell>
          <cell r="D3196" t="str">
            <v>115931</v>
          </cell>
          <cell r="E3196" t="str">
            <v>R03AC1202</v>
          </cell>
          <cell r="F3196" t="str">
            <v>Serevent Diskus</v>
          </cell>
          <cell r="G3196" t="str">
            <v>innönddu</v>
          </cell>
          <cell r="H3196">
            <v>50</v>
          </cell>
          <cell r="I3196" t="str">
            <v>mcg/sk</v>
          </cell>
          <cell r="J3196">
            <v>60</v>
          </cell>
          <cell r="K3196" t="str">
            <v>skammtar</v>
          </cell>
          <cell r="L3196">
            <v>1</v>
          </cell>
          <cell r="M3196" t="str">
            <v>pakki</v>
          </cell>
          <cell r="N3196" t="str">
            <v/>
          </cell>
          <cell r="O3196" t="str">
            <v>R03AC12</v>
          </cell>
          <cell r="P3196">
            <v>34700</v>
          </cell>
          <cell r="Q3196" t="str">
            <v/>
          </cell>
          <cell r="R3196" t="str">
            <v>R</v>
          </cell>
          <cell r="S3196" t="str">
            <v>0</v>
          </cell>
          <cell r="T3196" t="str">
            <v>0</v>
          </cell>
          <cell r="U3196">
            <v>0</v>
          </cell>
          <cell r="V3196">
            <v>0</v>
          </cell>
          <cell r="W3196" t="str">
            <v>G</v>
          </cell>
          <cell r="X3196">
            <v>0</v>
          </cell>
          <cell r="Y3196" t="str">
            <v>GSK</v>
          </cell>
          <cell r="Z3196">
            <v>0</v>
          </cell>
          <cell r="AA3196">
            <v>0</v>
          </cell>
          <cell r="AB3196">
            <v>1</v>
          </cell>
          <cell r="AC3196">
            <v>100</v>
          </cell>
          <cell r="AD3196" t="str">
            <v>GBP</v>
          </cell>
          <cell r="AE3196" t="str">
            <v>lyfalmen</v>
          </cell>
          <cell r="AF3196" t="str">
            <v/>
          </cell>
          <cell r="AG3196" t="str">
            <v>1</v>
          </cell>
          <cell r="AH3196">
            <v>60</v>
          </cell>
          <cell r="AI3196" t="str">
            <v/>
          </cell>
          <cell r="AJ3196">
            <v>0</v>
          </cell>
          <cell r="AK3196">
            <v>30</v>
          </cell>
          <cell r="AL3196" t="str">
            <v>GlaxoSmithKline ehf</v>
          </cell>
          <cell r="AM3196" t="str">
            <v>GlaxoSmithKline ehf</v>
          </cell>
          <cell r="AN3196" t="str">
            <v>Salmeteról</v>
          </cell>
          <cell r="AO3196" t="str">
            <v/>
          </cell>
          <cell r="AP3196" t="str">
            <v/>
          </cell>
          <cell r="AQ3196" t="str">
            <v>GlaxoSmithKline ehf</v>
          </cell>
          <cell r="AR3196" t="str">
            <v>Hjörleifur Þórarinsson</v>
          </cell>
          <cell r="AS3196" t="str">
            <v/>
          </cell>
          <cell r="AT3196" t="str">
            <v/>
          </cell>
          <cell r="AU3196">
            <v>19.508900000000001</v>
          </cell>
          <cell r="AV3196">
            <v>3867</v>
          </cell>
          <cell r="AW3196">
            <v>6399</v>
          </cell>
          <cell r="AX3196" t="str">
            <v/>
          </cell>
          <cell r="AY3196" t="str">
            <v/>
          </cell>
          <cell r="AZ3196">
            <v>3867</v>
          </cell>
          <cell r="BA3196" t="str">
            <v/>
          </cell>
          <cell r="BB3196">
            <v>3867</v>
          </cell>
          <cell r="BC3196">
            <v>6399</v>
          </cell>
        </row>
        <row r="3197">
          <cell r="A3197">
            <v>475798</v>
          </cell>
          <cell r="B3197">
            <v>2297</v>
          </cell>
          <cell r="C3197">
            <v>1</v>
          </cell>
          <cell r="D3197" t="str">
            <v>475798</v>
          </cell>
          <cell r="E3197" t="str">
            <v>R03AC1302</v>
          </cell>
          <cell r="F3197" t="str">
            <v>Oxis Turbuhaler</v>
          </cell>
          <cell r="G3197" t="str">
            <v>innönddu</v>
          </cell>
          <cell r="H3197">
            <v>4.5</v>
          </cell>
          <cell r="I3197" t="str">
            <v>mcg/sk</v>
          </cell>
          <cell r="J3197">
            <v>60</v>
          </cell>
          <cell r="K3197" t="str">
            <v>skammtar</v>
          </cell>
          <cell r="L3197">
            <v>1</v>
          </cell>
          <cell r="M3197" t="str">
            <v>stauk</v>
          </cell>
          <cell r="N3197" t="str">
            <v/>
          </cell>
          <cell r="O3197" t="str">
            <v>R03AC13</v>
          </cell>
          <cell r="P3197">
            <v>35704</v>
          </cell>
          <cell r="Q3197" t="str">
            <v/>
          </cell>
          <cell r="R3197" t="str">
            <v>R</v>
          </cell>
          <cell r="S3197" t="str">
            <v>0</v>
          </cell>
          <cell r="T3197" t="str">
            <v>0</v>
          </cell>
          <cell r="U3197">
            <v>0</v>
          </cell>
          <cell r="V3197">
            <v>0</v>
          </cell>
          <cell r="W3197" t="str">
            <v>G</v>
          </cell>
          <cell r="X3197">
            <v>0</v>
          </cell>
          <cell r="Y3197" t="str">
            <v>AZD</v>
          </cell>
          <cell r="Z3197">
            <v>0</v>
          </cell>
          <cell r="AA3197">
            <v>0</v>
          </cell>
          <cell r="AB3197">
            <v>1</v>
          </cell>
          <cell r="AC3197">
            <v>100</v>
          </cell>
          <cell r="AD3197" t="str">
            <v>SEK</v>
          </cell>
          <cell r="AE3197" t="str">
            <v>lyfalmen</v>
          </cell>
          <cell r="AF3197" t="str">
            <v/>
          </cell>
          <cell r="AG3197" t="str">
            <v>1</v>
          </cell>
          <cell r="AH3197">
            <v>60</v>
          </cell>
          <cell r="AI3197" t="str">
            <v/>
          </cell>
          <cell r="AJ3197">
            <v>0</v>
          </cell>
          <cell r="AK3197">
            <v>11.25</v>
          </cell>
          <cell r="AL3197" t="str">
            <v>Vistor hf</v>
          </cell>
          <cell r="AM3197" t="str">
            <v>AstraZeneca A/S DK</v>
          </cell>
          <cell r="AN3197" t="str">
            <v>Formóteról</v>
          </cell>
          <cell r="AO3197" t="str">
            <v/>
          </cell>
          <cell r="AP3197" t="str">
            <v/>
          </cell>
          <cell r="AQ3197" t="str">
            <v>Vistor hf</v>
          </cell>
          <cell r="AR3197" t="str">
            <v>Davíð Ingason</v>
          </cell>
          <cell r="AS3197" t="str">
            <v/>
          </cell>
          <cell r="AT3197" t="str">
            <v/>
          </cell>
          <cell r="AU3197">
            <v>170.9016</v>
          </cell>
          <cell r="AV3197">
            <v>2788</v>
          </cell>
          <cell r="AW3197">
            <v>4914</v>
          </cell>
          <cell r="AX3197" t="str">
            <v/>
          </cell>
          <cell r="AY3197" t="str">
            <v/>
          </cell>
          <cell r="AZ3197">
            <v>2788</v>
          </cell>
          <cell r="BA3197" t="str">
            <v/>
          </cell>
          <cell r="BB3197">
            <v>2788</v>
          </cell>
          <cell r="BC3197">
            <v>4914</v>
          </cell>
        </row>
        <row r="3198">
          <cell r="A3198">
            <v>475822</v>
          </cell>
          <cell r="B3198">
            <v>2298</v>
          </cell>
          <cell r="C3198">
            <v>1</v>
          </cell>
          <cell r="D3198" t="str">
            <v>475822</v>
          </cell>
          <cell r="E3198" t="str">
            <v>R03AC1302</v>
          </cell>
          <cell r="F3198" t="str">
            <v>Oxis Turbuhaler</v>
          </cell>
          <cell r="G3198" t="str">
            <v>innönddu</v>
          </cell>
          <cell r="H3198">
            <v>9</v>
          </cell>
          <cell r="I3198" t="str">
            <v>mcg/sk</v>
          </cell>
          <cell r="J3198">
            <v>60</v>
          </cell>
          <cell r="K3198" t="str">
            <v>skammtar</v>
          </cell>
          <cell r="L3198">
            <v>1</v>
          </cell>
          <cell r="M3198" t="str">
            <v>stauk</v>
          </cell>
          <cell r="N3198" t="str">
            <v/>
          </cell>
          <cell r="O3198" t="str">
            <v>R03AC13</v>
          </cell>
          <cell r="P3198">
            <v>35704</v>
          </cell>
          <cell r="Q3198" t="str">
            <v/>
          </cell>
          <cell r="R3198" t="str">
            <v>R</v>
          </cell>
          <cell r="S3198" t="str">
            <v>0</v>
          </cell>
          <cell r="T3198" t="str">
            <v>0</v>
          </cell>
          <cell r="U3198">
            <v>0</v>
          </cell>
          <cell r="V3198">
            <v>0</v>
          </cell>
          <cell r="W3198" t="str">
            <v>G</v>
          </cell>
          <cell r="X3198">
            <v>0</v>
          </cell>
          <cell r="Y3198" t="str">
            <v>AZD</v>
          </cell>
          <cell r="Z3198">
            <v>0</v>
          </cell>
          <cell r="AA3198">
            <v>0</v>
          </cell>
          <cell r="AB3198">
            <v>1</v>
          </cell>
          <cell r="AC3198">
            <v>100</v>
          </cell>
          <cell r="AD3198" t="str">
            <v>SEK</v>
          </cell>
          <cell r="AE3198" t="str">
            <v>lyfalmen</v>
          </cell>
          <cell r="AF3198" t="str">
            <v/>
          </cell>
          <cell r="AG3198" t="str">
            <v>1</v>
          </cell>
          <cell r="AH3198">
            <v>60</v>
          </cell>
          <cell r="AI3198" t="str">
            <v/>
          </cell>
          <cell r="AJ3198">
            <v>0</v>
          </cell>
          <cell r="AK3198">
            <v>22.5</v>
          </cell>
          <cell r="AL3198" t="str">
            <v>Vistor hf</v>
          </cell>
          <cell r="AM3198" t="str">
            <v>AstraZeneca A/S DK</v>
          </cell>
          <cell r="AN3198" t="str">
            <v>Formóteról</v>
          </cell>
          <cell r="AO3198" t="str">
            <v/>
          </cell>
          <cell r="AP3198" t="str">
            <v/>
          </cell>
          <cell r="AQ3198" t="str">
            <v>Vistor hf</v>
          </cell>
          <cell r="AR3198" t="str">
            <v>Davíð Ingason</v>
          </cell>
          <cell r="AS3198" t="str">
            <v/>
          </cell>
          <cell r="AT3198" t="str">
            <v/>
          </cell>
          <cell r="AU3198">
            <v>222.93539999999999</v>
          </cell>
          <cell r="AV3198">
            <v>3636</v>
          </cell>
          <cell r="AW3198">
            <v>6081</v>
          </cell>
          <cell r="AX3198" t="str">
            <v/>
          </cell>
          <cell r="AY3198" t="str">
            <v/>
          </cell>
          <cell r="AZ3198">
            <v>3636</v>
          </cell>
          <cell r="BA3198" t="str">
            <v/>
          </cell>
          <cell r="BB3198">
            <v>3636</v>
          </cell>
          <cell r="BC3198">
            <v>6081</v>
          </cell>
        </row>
        <row r="3199">
          <cell r="A3199">
            <v>75031</v>
          </cell>
          <cell r="B3199">
            <v>4479</v>
          </cell>
          <cell r="C3199">
            <v>1</v>
          </cell>
          <cell r="D3199" t="str">
            <v>075031</v>
          </cell>
          <cell r="E3199" t="str">
            <v>R03AC1801</v>
          </cell>
          <cell r="F3199" t="str">
            <v>Onbrez Breezhaler</v>
          </cell>
          <cell r="G3199" t="str">
            <v>innönddu</v>
          </cell>
          <cell r="H3199">
            <v>150</v>
          </cell>
          <cell r="I3199" t="str">
            <v>mcg</v>
          </cell>
          <cell r="J3199">
            <v>30</v>
          </cell>
          <cell r="K3199" t="str">
            <v>hylki</v>
          </cell>
          <cell r="L3199">
            <v>1</v>
          </cell>
          <cell r="M3199" t="str">
            <v>pakki</v>
          </cell>
          <cell r="N3199" t="str">
            <v/>
          </cell>
          <cell r="O3199" t="str">
            <v>R03AC18</v>
          </cell>
          <cell r="P3199">
            <v>40238</v>
          </cell>
          <cell r="Q3199" t="str">
            <v/>
          </cell>
          <cell r="R3199" t="str">
            <v>R</v>
          </cell>
          <cell r="S3199" t="str">
            <v>0</v>
          </cell>
          <cell r="T3199" t="str">
            <v>1</v>
          </cell>
          <cell r="U3199">
            <v>0</v>
          </cell>
          <cell r="V3199">
            <v>0</v>
          </cell>
          <cell r="W3199" t="str">
            <v>G</v>
          </cell>
          <cell r="X3199">
            <v>0</v>
          </cell>
          <cell r="Y3199" t="str">
            <v>NEL</v>
          </cell>
          <cell r="Z3199">
            <v>0</v>
          </cell>
          <cell r="AA3199">
            <v>0</v>
          </cell>
          <cell r="AB3199">
            <v>1</v>
          </cell>
          <cell r="AC3199">
            <v>100</v>
          </cell>
          <cell r="AD3199" t="str">
            <v>DKK</v>
          </cell>
          <cell r="AE3199" t="str">
            <v>lyfalmen</v>
          </cell>
          <cell r="AF3199" t="str">
            <v/>
          </cell>
          <cell r="AG3199" t="str">
            <v>1</v>
          </cell>
          <cell r="AH3199">
            <v>30</v>
          </cell>
          <cell r="AI3199" t="str">
            <v/>
          </cell>
          <cell r="AJ3199">
            <v>0</v>
          </cell>
          <cell r="AK3199">
            <v>30</v>
          </cell>
          <cell r="AL3199" t="str">
            <v>Vistor hf</v>
          </cell>
          <cell r="AM3199" t="str">
            <v>Novartis Europharm Ltd</v>
          </cell>
          <cell r="AN3199" t="str">
            <v>Indacaterol</v>
          </cell>
          <cell r="AO3199" t="str">
            <v/>
          </cell>
          <cell r="AP3199" t="str">
            <v/>
          </cell>
          <cell r="AQ3199" t="str">
            <v>Vistor hf</v>
          </cell>
          <cell r="AR3199" t="str">
            <v>Vala Dröfn Jóhannsdóttir</v>
          </cell>
          <cell r="AS3199" t="str">
            <v/>
          </cell>
          <cell r="AT3199" t="str">
            <v/>
          </cell>
          <cell r="AU3199">
            <v>233.14769999999999</v>
          </cell>
          <cell r="AV3199">
            <v>4840</v>
          </cell>
          <cell r="AW3199">
            <v>7738</v>
          </cell>
          <cell r="AX3199" t="str">
            <v/>
          </cell>
          <cell r="AY3199" t="str">
            <v/>
          </cell>
          <cell r="AZ3199">
            <v>4840</v>
          </cell>
          <cell r="BA3199" t="str">
            <v/>
          </cell>
          <cell r="BB3199">
            <v>4840</v>
          </cell>
          <cell r="BC3199">
            <v>7738</v>
          </cell>
        </row>
        <row r="3200">
          <cell r="A3200">
            <v>75042</v>
          </cell>
          <cell r="B3200">
            <v>4480</v>
          </cell>
          <cell r="C3200">
            <v>1</v>
          </cell>
          <cell r="D3200" t="str">
            <v>075042</v>
          </cell>
          <cell r="E3200" t="str">
            <v>R03AC1801</v>
          </cell>
          <cell r="F3200" t="str">
            <v>Onbrez Breezhaler</v>
          </cell>
          <cell r="G3200" t="str">
            <v>innönddu</v>
          </cell>
          <cell r="H3200">
            <v>150</v>
          </cell>
          <cell r="I3200" t="str">
            <v>mcg</v>
          </cell>
          <cell r="J3200">
            <v>90</v>
          </cell>
          <cell r="K3200" t="str">
            <v>hylki</v>
          </cell>
          <cell r="L3200">
            <v>1</v>
          </cell>
          <cell r="M3200" t="str">
            <v>pakki</v>
          </cell>
          <cell r="N3200" t="str">
            <v/>
          </cell>
          <cell r="O3200" t="str">
            <v>R03AC18</v>
          </cell>
          <cell r="P3200">
            <v>40238</v>
          </cell>
          <cell r="Q3200" t="str">
            <v/>
          </cell>
          <cell r="R3200" t="str">
            <v>R</v>
          </cell>
          <cell r="S3200" t="str">
            <v>0</v>
          </cell>
          <cell r="T3200" t="str">
            <v>1</v>
          </cell>
          <cell r="U3200">
            <v>0</v>
          </cell>
          <cell r="V3200">
            <v>0</v>
          </cell>
          <cell r="W3200" t="str">
            <v>G</v>
          </cell>
          <cell r="X3200">
            <v>0</v>
          </cell>
          <cell r="Y3200" t="str">
            <v>NEL</v>
          </cell>
          <cell r="Z3200">
            <v>0</v>
          </cell>
          <cell r="AA3200">
            <v>0</v>
          </cell>
          <cell r="AB3200">
            <v>1</v>
          </cell>
          <cell r="AC3200">
            <v>100</v>
          </cell>
          <cell r="AD3200" t="str">
            <v>DKK</v>
          </cell>
          <cell r="AE3200" t="str">
            <v>lyfalmen</v>
          </cell>
          <cell r="AF3200" t="str">
            <v/>
          </cell>
          <cell r="AG3200" t="str">
            <v>1</v>
          </cell>
          <cell r="AH3200">
            <v>90</v>
          </cell>
          <cell r="AI3200" t="str">
            <v/>
          </cell>
          <cell r="AJ3200">
            <v>0</v>
          </cell>
          <cell r="AK3200">
            <v>90</v>
          </cell>
          <cell r="AL3200" t="str">
            <v>Vistor hf</v>
          </cell>
          <cell r="AM3200" t="str">
            <v>Novartis Europharm Ltd</v>
          </cell>
          <cell r="AN3200" t="str">
            <v>Indacaterol</v>
          </cell>
          <cell r="AO3200" t="str">
            <v/>
          </cell>
          <cell r="AP3200" t="str">
            <v/>
          </cell>
          <cell r="AQ3200" t="str">
            <v>Vistor hf</v>
          </cell>
          <cell r="AR3200" t="str">
            <v>Vala Dröfn Jóhannsdóttir</v>
          </cell>
          <cell r="AS3200" t="str">
            <v/>
          </cell>
          <cell r="AT3200" t="str">
            <v/>
          </cell>
          <cell r="AU3200">
            <v>699.40219999999999</v>
          </cell>
          <cell r="AV3200">
            <v>14520</v>
          </cell>
          <cell r="AW3200">
            <v>20907</v>
          </cell>
          <cell r="AX3200" t="str">
            <v/>
          </cell>
          <cell r="AY3200" t="str">
            <v/>
          </cell>
          <cell r="AZ3200">
            <v>14520</v>
          </cell>
          <cell r="BA3200" t="str">
            <v/>
          </cell>
          <cell r="BB3200">
            <v>14520</v>
          </cell>
          <cell r="BC3200">
            <v>20907</v>
          </cell>
        </row>
        <row r="3201">
          <cell r="A3201">
            <v>75064</v>
          </cell>
          <cell r="B3201">
            <v>4481</v>
          </cell>
          <cell r="C3201">
            <v>1</v>
          </cell>
          <cell r="D3201" t="str">
            <v>075064</v>
          </cell>
          <cell r="E3201" t="str">
            <v>R03AC1801</v>
          </cell>
          <cell r="F3201" t="str">
            <v>Onbrez Breezhaler</v>
          </cell>
          <cell r="G3201" t="str">
            <v>innönddu</v>
          </cell>
          <cell r="H3201">
            <v>300</v>
          </cell>
          <cell r="I3201" t="str">
            <v>mcg</v>
          </cell>
          <cell r="J3201">
            <v>30</v>
          </cell>
          <cell r="K3201" t="str">
            <v>hylki</v>
          </cell>
          <cell r="L3201">
            <v>1</v>
          </cell>
          <cell r="M3201" t="str">
            <v>pakki</v>
          </cell>
          <cell r="N3201" t="str">
            <v/>
          </cell>
          <cell r="O3201" t="str">
            <v>R03AC18</v>
          </cell>
          <cell r="P3201">
            <v>40238</v>
          </cell>
          <cell r="Q3201" t="str">
            <v/>
          </cell>
          <cell r="R3201" t="str">
            <v>R</v>
          </cell>
          <cell r="S3201" t="str">
            <v>0</v>
          </cell>
          <cell r="T3201" t="str">
            <v>1</v>
          </cell>
          <cell r="U3201">
            <v>0</v>
          </cell>
          <cell r="V3201">
            <v>0</v>
          </cell>
          <cell r="W3201" t="str">
            <v>G</v>
          </cell>
          <cell r="X3201">
            <v>0</v>
          </cell>
          <cell r="Y3201" t="str">
            <v>NEL</v>
          </cell>
          <cell r="Z3201">
            <v>0</v>
          </cell>
          <cell r="AA3201">
            <v>0</v>
          </cell>
          <cell r="AB3201">
            <v>1</v>
          </cell>
          <cell r="AC3201">
            <v>100</v>
          </cell>
          <cell r="AD3201" t="str">
            <v>DKK</v>
          </cell>
          <cell r="AE3201" t="str">
            <v>lyfalmen</v>
          </cell>
          <cell r="AF3201" t="str">
            <v/>
          </cell>
          <cell r="AG3201" t="str">
            <v>1</v>
          </cell>
          <cell r="AH3201">
            <v>30</v>
          </cell>
          <cell r="AI3201" t="str">
            <v/>
          </cell>
          <cell r="AJ3201">
            <v>0</v>
          </cell>
          <cell r="AK3201">
            <v>60</v>
          </cell>
          <cell r="AL3201" t="str">
            <v>Vistor hf</v>
          </cell>
          <cell r="AM3201" t="str">
            <v>Novartis Europharm Ltd</v>
          </cell>
          <cell r="AN3201" t="str">
            <v>Indacaterol</v>
          </cell>
          <cell r="AO3201" t="str">
            <v/>
          </cell>
          <cell r="AP3201" t="str">
            <v/>
          </cell>
          <cell r="AQ3201" t="str">
            <v>Vistor hf</v>
          </cell>
          <cell r="AR3201" t="str">
            <v>Vala Dröfn Jóhannsdóttir</v>
          </cell>
          <cell r="AS3201" t="str">
            <v/>
          </cell>
          <cell r="AT3201" t="str">
            <v/>
          </cell>
          <cell r="AU3201">
            <v>233.14769999999999</v>
          </cell>
          <cell r="AV3201">
            <v>4840</v>
          </cell>
          <cell r="AW3201">
            <v>7738</v>
          </cell>
          <cell r="AX3201" t="str">
            <v/>
          </cell>
          <cell r="AY3201" t="str">
            <v/>
          </cell>
          <cell r="AZ3201">
            <v>4840</v>
          </cell>
          <cell r="BA3201" t="str">
            <v/>
          </cell>
          <cell r="BB3201">
            <v>4840</v>
          </cell>
          <cell r="BC3201">
            <v>7738</v>
          </cell>
        </row>
        <row r="3202">
          <cell r="A3202">
            <v>75075</v>
          </cell>
          <cell r="B3202">
            <v>4482</v>
          </cell>
          <cell r="C3202">
            <v>1</v>
          </cell>
          <cell r="D3202" t="str">
            <v>075075</v>
          </cell>
          <cell r="E3202" t="str">
            <v>R03AC1801</v>
          </cell>
          <cell r="F3202" t="str">
            <v>Onbrez Breezhaler</v>
          </cell>
          <cell r="G3202" t="str">
            <v>innönddu</v>
          </cell>
          <cell r="H3202">
            <v>300</v>
          </cell>
          <cell r="I3202" t="str">
            <v>mcg</v>
          </cell>
          <cell r="J3202">
            <v>90</v>
          </cell>
          <cell r="K3202" t="str">
            <v>hylki</v>
          </cell>
          <cell r="L3202">
            <v>1</v>
          </cell>
          <cell r="M3202" t="str">
            <v>pakki</v>
          </cell>
          <cell r="N3202" t="str">
            <v/>
          </cell>
          <cell r="O3202" t="str">
            <v>R03AC18</v>
          </cell>
          <cell r="P3202">
            <v>40238</v>
          </cell>
          <cell r="Q3202" t="str">
            <v/>
          </cell>
          <cell r="R3202" t="str">
            <v>R</v>
          </cell>
          <cell r="S3202" t="str">
            <v>0</v>
          </cell>
          <cell r="T3202" t="str">
            <v>1</v>
          </cell>
          <cell r="U3202">
            <v>0</v>
          </cell>
          <cell r="V3202">
            <v>0</v>
          </cell>
          <cell r="W3202" t="str">
            <v>G</v>
          </cell>
          <cell r="X3202">
            <v>0</v>
          </cell>
          <cell r="Y3202" t="str">
            <v>NEL</v>
          </cell>
          <cell r="Z3202">
            <v>0</v>
          </cell>
          <cell r="AA3202">
            <v>0</v>
          </cell>
          <cell r="AB3202">
            <v>1</v>
          </cell>
          <cell r="AC3202">
            <v>100</v>
          </cell>
          <cell r="AD3202" t="str">
            <v>DKK</v>
          </cell>
          <cell r="AE3202" t="str">
            <v>lyfalmen</v>
          </cell>
          <cell r="AF3202" t="str">
            <v/>
          </cell>
          <cell r="AG3202" t="str">
            <v>1</v>
          </cell>
          <cell r="AH3202">
            <v>90</v>
          </cell>
          <cell r="AI3202" t="str">
            <v/>
          </cell>
          <cell r="AJ3202">
            <v>0</v>
          </cell>
          <cell r="AK3202">
            <v>180</v>
          </cell>
          <cell r="AL3202" t="str">
            <v>Vistor hf</v>
          </cell>
          <cell r="AM3202" t="str">
            <v>Novartis Europharm Ltd</v>
          </cell>
          <cell r="AN3202" t="str">
            <v>Indacaterol</v>
          </cell>
          <cell r="AO3202" t="str">
            <v/>
          </cell>
          <cell r="AP3202" t="str">
            <v/>
          </cell>
          <cell r="AQ3202" t="str">
            <v>Vistor hf</v>
          </cell>
          <cell r="AR3202" t="str">
            <v>Vala Dröfn Jóhannsdóttir</v>
          </cell>
          <cell r="AS3202" t="str">
            <v/>
          </cell>
          <cell r="AT3202" t="str">
            <v/>
          </cell>
          <cell r="AU3202">
            <v>699.40219999999999</v>
          </cell>
          <cell r="AV3202">
            <v>14520</v>
          </cell>
          <cell r="AW3202">
            <v>20907</v>
          </cell>
          <cell r="AX3202" t="str">
            <v/>
          </cell>
          <cell r="AY3202" t="str">
            <v/>
          </cell>
          <cell r="AZ3202">
            <v>14520</v>
          </cell>
          <cell r="BA3202" t="str">
            <v/>
          </cell>
          <cell r="BB3202">
            <v>14520</v>
          </cell>
          <cell r="BC3202">
            <v>20907</v>
          </cell>
        </row>
        <row r="3203">
          <cell r="A3203">
            <v>481375</v>
          </cell>
          <cell r="B3203">
            <v>6448</v>
          </cell>
          <cell r="C3203">
            <v>1</v>
          </cell>
          <cell r="D3203" t="str">
            <v>481375</v>
          </cell>
          <cell r="E3203" t="str">
            <v>R03AC1901</v>
          </cell>
          <cell r="F3203" t="str">
            <v>Striverdi Respimat</v>
          </cell>
          <cell r="G3203" t="str">
            <v>innöndl</v>
          </cell>
          <cell r="H3203">
            <v>2.5</v>
          </cell>
          <cell r="I3203" t="str">
            <v>mcg</v>
          </cell>
          <cell r="J3203">
            <v>60</v>
          </cell>
          <cell r="K3203" t="str">
            <v>skammtar</v>
          </cell>
          <cell r="L3203">
            <v>1</v>
          </cell>
          <cell r="M3203" t="str">
            <v>rörlyk</v>
          </cell>
          <cell r="N3203" t="str">
            <v/>
          </cell>
          <cell r="O3203" t="str">
            <v>R03AC19</v>
          </cell>
          <cell r="P3203">
            <v>41852</v>
          </cell>
          <cell r="Q3203" t="str">
            <v/>
          </cell>
          <cell r="R3203" t="str">
            <v>R</v>
          </cell>
          <cell r="S3203" t="str">
            <v>0</v>
          </cell>
          <cell r="T3203" t="str">
            <v>0</v>
          </cell>
          <cell r="U3203">
            <v>0</v>
          </cell>
          <cell r="V3203">
            <v>0</v>
          </cell>
          <cell r="W3203" t="str">
            <v>G</v>
          </cell>
          <cell r="X3203">
            <v>0</v>
          </cell>
          <cell r="Y3203" t="str">
            <v>BII</v>
          </cell>
          <cell r="Z3203">
            <v>0</v>
          </cell>
          <cell r="AA3203">
            <v>0</v>
          </cell>
          <cell r="AB3203">
            <v>1</v>
          </cell>
          <cell r="AC3203">
            <v>100</v>
          </cell>
          <cell r="AD3203" t="str">
            <v>DKK</v>
          </cell>
          <cell r="AE3203" t="str">
            <v>lyfalmen</v>
          </cell>
          <cell r="AF3203" t="str">
            <v/>
          </cell>
          <cell r="AG3203" t="str">
            <v>1</v>
          </cell>
          <cell r="AH3203">
            <v>60</v>
          </cell>
          <cell r="AI3203" t="str">
            <v/>
          </cell>
          <cell r="AJ3203">
            <v>0</v>
          </cell>
          <cell r="AK3203" t="str">
            <v/>
          </cell>
          <cell r="AL3203" t="str">
            <v>Vistor hf</v>
          </cell>
          <cell r="AM3203" t="str">
            <v>Boehringer Ingelheim International</v>
          </cell>
          <cell r="AN3203" t="str">
            <v>Olodaterol</v>
          </cell>
          <cell r="AO3203" t="str">
            <v/>
          </cell>
          <cell r="AP3203" t="str">
            <v/>
          </cell>
          <cell r="AQ3203" t="str">
            <v>Vistor hf</v>
          </cell>
          <cell r="AR3203" t="str">
            <v>Ragnhildur Reynisdóttir</v>
          </cell>
          <cell r="AS3203" t="str">
            <v/>
          </cell>
          <cell r="AT3203" t="str">
            <v/>
          </cell>
          <cell r="AU3203">
            <v>229.66560000000001</v>
          </cell>
          <cell r="AV3203">
            <v>4768</v>
          </cell>
          <cell r="AW3203">
            <v>7639</v>
          </cell>
          <cell r="AX3203" t="str">
            <v/>
          </cell>
          <cell r="AY3203" t="str">
            <v/>
          </cell>
          <cell r="AZ3203">
            <v>4768</v>
          </cell>
          <cell r="BA3203" t="str">
            <v/>
          </cell>
          <cell r="BB3203">
            <v>4768</v>
          </cell>
          <cell r="BC3203">
            <v>7639</v>
          </cell>
        </row>
        <row r="3204">
          <cell r="A3204">
            <v>4050</v>
          </cell>
          <cell r="B3204">
            <v>113</v>
          </cell>
          <cell r="C3204">
            <v>1</v>
          </cell>
          <cell r="D3204" t="str">
            <v>004050</v>
          </cell>
          <cell r="E3204" t="str">
            <v>R03AK0601</v>
          </cell>
          <cell r="F3204" t="str">
            <v>Seretide</v>
          </cell>
          <cell r="G3204" t="str">
            <v>innúðal</v>
          </cell>
          <cell r="H3204">
            <v>75</v>
          </cell>
          <cell r="I3204" t="str">
            <v>mcg/sk</v>
          </cell>
          <cell r="J3204">
            <v>120</v>
          </cell>
          <cell r="K3204" t="str">
            <v>skammtar</v>
          </cell>
          <cell r="L3204">
            <v>1</v>
          </cell>
          <cell r="M3204" t="str">
            <v>pakki</v>
          </cell>
          <cell r="N3204" t="str">
            <v>25+50 mcg/sk</v>
          </cell>
          <cell r="O3204" t="str">
            <v>R03AK06</v>
          </cell>
          <cell r="P3204">
            <v>37530</v>
          </cell>
          <cell r="Q3204" t="str">
            <v/>
          </cell>
          <cell r="R3204" t="str">
            <v>R</v>
          </cell>
          <cell r="S3204" t="str">
            <v>0</v>
          </cell>
          <cell r="T3204" t="str">
            <v>0</v>
          </cell>
          <cell r="U3204">
            <v>0</v>
          </cell>
          <cell r="V3204">
            <v>0</v>
          </cell>
          <cell r="W3204" t="str">
            <v>G</v>
          </cell>
          <cell r="X3204">
            <v>0</v>
          </cell>
          <cell r="Y3204" t="str">
            <v>GSK</v>
          </cell>
          <cell r="Z3204">
            <v>0</v>
          </cell>
          <cell r="AA3204">
            <v>0</v>
          </cell>
          <cell r="AB3204">
            <v>0</v>
          </cell>
          <cell r="AC3204">
            <v>100</v>
          </cell>
          <cell r="AD3204" t="str">
            <v>GBP</v>
          </cell>
          <cell r="AE3204" t="str">
            <v>lyfalmen</v>
          </cell>
          <cell r="AF3204" t="str">
            <v/>
          </cell>
          <cell r="AG3204" t="str">
            <v>1</v>
          </cell>
          <cell r="AH3204">
            <v>120</v>
          </cell>
          <cell r="AI3204" t="str">
            <v/>
          </cell>
          <cell r="AJ3204">
            <v>0</v>
          </cell>
          <cell r="AK3204">
            <v>30</v>
          </cell>
          <cell r="AL3204" t="str">
            <v>GlaxoSmithKline ehf</v>
          </cell>
          <cell r="AM3204" t="str">
            <v>GlaxoSmithKline ehf</v>
          </cell>
          <cell r="AN3204" t="str">
            <v>Salmeteról og fluticason</v>
          </cell>
          <cell r="AO3204" t="str">
            <v/>
          </cell>
          <cell r="AP3204" t="str">
            <v>Lyfjaframleiðandi 2</v>
          </cell>
          <cell r="AQ3204" t="str">
            <v>GlaxoSmithKline ehf</v>
          </cell>
          <cell r="AR3204" t="str">
            <v>Hjörleifur Þórarinsson</v>
          </cell>
          <cell r="AS3204" t="str">
            <v/>
          </cell>
          <cell r="AT3204" t="str">
            <v/>
          </cell>
          <cell r="AU3204">
            <v>21.593</v>
          </cell>
          <cell r="AV3204">
            <v>4281</v>
          </cell>
          <cell r="AW3204">
            <v>6969</v>
          </cell>
          <cell r="AX3204" t="str">
            <v/>
          </cell>
          <cell r="AY3204" t="str">
            <v/>
          </cell>
          <cell r="AZ3204">
            <v>4281</v>
          </cell>
          <cell r="BA3204" t="str">
            <v/>
          </cell>
          <cell r="BB3204">
            <v>4281</v>
          </cell>
          <cell r="BC3204">
            <v>6969</v>
          </cell>
        </row>
        <row r="3205">
          <cell r="A3205">
            <v>373324</v>
          </cell>
          <cell r="B3205">
            <v>1918</v>
          </cell>
          <cell r="C3205">
            <v>1</v>
          </cell>
          <cell r="D3205" t="str">
            <v>373324</v>
          </cell>
          <cell r="E3205" t="str">
            <v>R03AK0602</v>
          </cell>
          <cell r="F3205" t="str">
            <v>Seretide Diskus</v>
          </cell>
          <cell r="G3205" t="str">
            <v>innönddu</v>
          </cell>
          <cell r="H3205">
            <v>150</v>
          </cell>
          <cell r="I3205" t="str">
            <v>mcg/sk</v>
          </cell>
          <cell r="J3205">
            <v>60</v>
          </cell>
          <cell r="K3205" t="str">
            <v>skammtar</v>
          </cell>
          <cell r="L3205">
            <v>1</v>
          </cell>
          <cell r="M3205" t="str">
            <v>pakki</v>
          </cell>
          <cell r="N3205" t="str">
            <v>50+100 mcg, discus</v>
          </cell>
          <cell r="O3205" t="str">
            <v>R03AK06</v>
          </cell>
          <cell r="P3205">
            <v>36647</v>
          </cell>
          <cell r="Q3205" t="str">
            <v/>
          </cell>
          <cell r="R3205" t="str">
            <v>R</v>
          </cell>
          <cell r="S3205" t="str">
            <v>0</v>
          </cell>
          <cell r="T3205" t="str">
            <v>0</v>
          </cell>
          <cell r="U3205">
            <v>0</v>
          </cell>
          <cell r="V3205">
            <v>0</v>
          </cell>
          <cell r="W3205" t="str">
            <v>G</v>
          </cell>
          <cell r="X3205">
            <v>0</v>
          </cell>
          <cell r="Y3205" t="str">
            <v>GSK</v>
          </cell>
          <cell r="Z3205">
            <v>0</v>
          </cell>
          <cell r="AA3205">
            <v>0</v>
          </cell>
          <cell r="AB3205">
            <v>0</v>
          </cell>
          <cell r="AC3205">
            <v>100</v>
          </cell>
          <cell r="AD3205" t="str">
            <v>GBP</v>
          </cell>
          <cell r="AE3205" t="str">
            <v>lyfalmen</v>
          </cell>
          <cell r="AF3205" t="str">
            <v/>
          </cell>
          <cell r="AG3205" t="str">
            <v>1</v>
          </cell>
          <cell r="AH3205">
            <v>60</v>
          </cell>
          <cell r="AI3205" t="str">
            <v/>
          </cell>
          <cell r="AJ3205">
            <v>0</v>
          </cell>
          <cell r="AK3205">
            <v>30</v>
          </cell>
          <cell r="AL3205" t="str">
            <v>GlaxoSmithKline ehf</v>
          </cell>
          <cell r="AM3205" t="str">
            <v>GlaxoSmithKline ehf</v>
          </cell>
          <cell r="AN3205" t="str">
            <v>Salmeteról og fluticason</v>
          </cell>
          <cell r="AO3205" t="str">
            <v/>
          </cell>
          <cell r="AP3205" t="str">
            <v/>
          </cell>
          <cell r="AQ3205" t="str">
            <v>GlaxoSmithKline ehf</v>
          </cell>
          <cell r="AR3205" t="str">
            <v>Hjörleifur Þórarinsson</v>
          </cell>
          <cell r="AS3205" t="str">
            <v/>
          </cell>
          <cell r="AT3205" t="str">
            <v/>
          </cell>
          <cell r="AU3205">
            <v>21.593</v>
          </cell>
          <cell r="AV3205">
            <v>4281</v>
          </cell>
          <cell r="AW3205">
            <v>6969</v>
          </cell>
          <cell r="AX3205" t="str">
            <v/>
          </cell>
          <cell r="AY3205" t="str">
            <v/>
          </cell>
          <cell r="AZ3205">
            <v>4281</v>
          </cell>
          <cell r="BA3205" t="str">
            <v/>
          </cell>
          <cell r="BB3205">
            <v>4281</v>
          </cell>
          <cell r="BC3205">
            <v>6969</v>
          </cell>
        </row>
        <row r="3206">
          <cell r="A3206">
            <v>4282</v>
          </cell>
          <cell r="B3206">
            <v>117</v>
          </cell>
          <cell r="C3206">
            <v>1</v>
          </cell>
          <cell r="D3206" t="str">
            <v>004282</v>
          </cell>
          <cell r="E3206" t="str">
            <v>R03AK0601</v>
          </cell>
          <cell r="F3206" t="str">
            <v>Seretide</v>
          </cell>
          <cell r="G3206" t="str">
            <v>innúðal</v>
          </cell>
          <cell r="H3206">
            <v>150</v>
          </cell>
          <cell r="I3206" t="str">
            <v>mcg/sk</v>
          </cell>
          <cell r="J3206">
            <v>120</v>
          </cell>
          <cell r="K3206" t="str">
            <v>skammtar</v>
          </cell>
          <cell r="L3206">
            <v>1</v>
          </cell>
          <cell r="M3206" t="str">
            <v>pakki</v>
          </cell>
          <cell r="N3206" t="str">
            <v>25+125 mcg/sk</v>
          </cell>
          <cell r="O3206" t="str">
            <v>R03AK06</v>
          </cell>
          <cell r="P3206">
            <v>37530</v>
          </cell>
          <cell r="Q3206" t="str">
            <v/>
          </cell>
          <cell r="R3206" t="str">
            <v>R</v>
          </cell>
          <cell r="S3206" t="str">
            <v>0</v>
          </cell>
          <cell r="T3206" t="str">
            <v>0</v>
          </cell>
          <cell r="U3206">
            <v>0</v>
          </cell>
          <cell r="V3206">
            <v>0</v>
          </cell>
          <cell r="W3206" t="str">
            <v>G</v>
          </cell>
          <cell r="X3206">
            <v>0</v>
          </cell>
          <cell r="Y3206" t="str">
            <v>GSK</v>
          </cell>
          <cell r="Z3206">
            <v>0</v>
          </cell>
          <cell r="AA3206">
            <v>0</v>
          </cell>
          <cell r="AB3206">
            <v>0</v>
          </cell>
          <cell r="AC3206">
            <v>100</v>
          </cell>
          <cell r="AD3206" t="str">
            <v>GBP</v>
          </cell>
          <cell r="AE3206" t="str">
            <v>lyfalmen</v>
          </cell>
          <cell r="AF3206" t="str">
            <v/>
          </cell>
          <cell r="AG3206" t="str">
            <v>1</v>
          </cell>
          <cell r="AH3206">
            <v>120</v>
          </cell>
          <cell r="AI3206" t="str">
            <v/>
          </cell>
          <cell r="AJ3206">
            <v>0</v>
          </cell>
          <cell r="AK3206">
            <v>30</v>
          </cell>
          <cell r="AL3206" t="str">
            <v>GlaxoSmithKline ehf</v>
          </cell>
          <cell r="AM3206" t="str">
            <v>GlaxoSmithKline ehf</v>
          </cell>
          <cell r="AN3206" t="str">
            <v>Salmeteról og fluticason</v>
          </cell>
          <cell r="AO3206" t="str">
            <v/>
          </cell>
          <cell r="AP3206" t="str">
            <v>Lyfjaframleiðandi 2</v>
          </cell>
          <cell r="AQ3206" t="str">
            <v>GlaxoSmithKline ehf</v>
          </cell>
          <cell r="AR3206" t="str">
            <v>Hjörleifur Þórarinsson</v>
          </cell>
          <cell r="AS3206" t="str">
            <v/>
          </cell>
          <cell r="AT3206" t="str">
            <v/>
          </cell>
          <cell r="AU3206">
            <v>36.503999999999998</v>
          </cell>
          <cell r="AV3206">
            <v>7237</v>
          </cell>
          <cell r="AW3206">
            <v>11037</v>
          </cell>
          <cell r="AX3206" t="str">
            <v/>
          </cell>
          <cell r="AY3206" t="str">
            <v/>
          </cell>
          <cell r="AZ3206">
            <v>7237</v>
          </cell>
          <cell r="BA3206" t="str">
            <v/>
          </cell>
          <cell r="BB3206">
            <v>7237</v>
          </cell>
          <cell r="BC3206">
            <v>11037</v>
          </cell>
        </row>
        <row r="3207">
          <cell r="A3207">
            <v>4293</v>
          </cell>
          <cell r="B3207">
            <v>118</v>
          </cell>
          <cell r="C3207">
            <v>1</v>
          </cell>
          <cell r="D3207" t="str">
            <v>004293</v>
          </cell>
          <cell r="E3207" t="str">
            <v>R03AK0601</v>
          </cell>
          <cell r="F3207" t="str">
            <v>Seretide</v>
          </cell>
          <cell r="G3207" t="str">
            <v>innúðal</v>
          </cell>
          <cell r="H3207">
            <v>275</v>
          </cell>
          <cell r="I3207" t="str">
            <v>mcg/sk</v>
          </cell>
          <cell r="J3207">
            <v>120</v>
          </cell>
          <cell r="K3207" t="str">
            <v>skammtar</v>
          </cell>
          <cell r="L3207">
            <v>1</v>
          </cell>
          <cell r="M3207" t="str">
            <v>pakki</v>
          </cell>
          <cell r="N3207" t="str">
            <v>25+250 mcg/sk</v>
          </cell>
          <cell r="O3207" t="str">
            <v>R03AK06</v>
          </cell>
          <cell r="P3207">
            <v>37530</v>
          </cell>
          <cell r="Q3207" t="str">
            <v/>
          </cell>
          <cell r="R3207" t="str">
            <v>R</v>
          </cell>
          <cell r="S3207" t="str">
            <v>0</v>
          </cell>
          <cell r="T3207" t="str">
            <v>0</v>
          </cell>
          <cell r="U3207">
            <v>0</v>
          </cell>
          <cell r="V3207">
            <v>0</v>
          </cell>
          <cell r="W3207" t="str">
            <v>G</v>
          </cell>
          <cell r="X3207">
            <v>0</v>
          </cell>
          <cell r="Y3207" t="str">
            <v>GSK</v>
          </cell>
          <cell r="Z3207">
            <v>0</v>
          </cell>
          <cell r="AA3207">
            <v>0</v>
          </cell>
          <cell r="AB3207">
            <v>0</v>
          </cell>
          <cell r="AC3207">
            <v>100</v>
          </cell>
          <cell r="AD3207" t="str">
            <v>GBP</v>
          </cell>
          <cell r="AE3207" t="str">
            <v>lyfalmen</v>
          </cell>
          <cell r="AF3207" t="str">
            <v/>
          </cell>
          <cell r="AG3207" t="str">
            <v>1</v>
          </cell>
          <cell r="AH3207">
            <v>120</v>
          </cell>
          <cell r="AI3207" t="str">
            <v/>
          </cell>
          <cell r="AJ3207">
            <v>0</v>
          </cell>
          <cell r="AK3207">
            <v>30</v>
          </cell>
          <cell r="AL3207" t="str">
            <v>GlaxoSmithKline ehf</v>
          </cell>
          <cell r="AM3207" t="str">
            <v>GlaxoSmithKline ehf</v>
          </cell>
          <cell r="AN3207" t="str">
            <v>Salmeteról og fluticason</v>
          </cell>
          <cell r="AO3207" t="str">
            <v/>
          </cell>
          <cell r="AP3207" t="str">
            <v>Lyfjaframleiðandi 2</v>
          </cell>
          <cell r="AQ3207" t="str">
            <v>GlaxoSmithKline ehf</v>
          </cell>
          <cell r="AR3207" t="str">
            <v>Hjörleifur Þórarinsson</v>
          </cell>
          <cell r="AS3207" t="str">
            <v/>
          </cell>
          <cell r="AT3207" t="str">
            <v/>
          </cell>
          <cell r="AU3207">
            <v>50.651600000000002</v>
          </cell>
          <cell r="AV3207">
            <v>10041</v>
          </cell>
          <cell r="AW3207">
            <v>14897</v>
          </cell>
          <cell r="AX3207" t="str">
            <v/>
          </cell>
          <cell r="AY3207" t="str">
            <v/>
          </cell>
          <cell r="AZ3207">
            <v>10041</v>
          </cell>
          <cell r="BA3207" t="str">
            <v/>
          </cell>
          <cell r="BB3207">
            <v>10041</v>
          </cell>
          <cell r="BC3207">
            <v>14897</v>
          </cell>
        </row>
        <row r="3208">
          <cell r="A3208">
            <v>21365</v>
          </cell>
          <cell r="B3208">
            <v>6231</v>
          </cell>
          <cell r="C3208">
            <v>1</v>
          </cell>
          <cell r="D3208" t="str">
            <v>021365</v>
          </cell>
          <cell r="E3208" t="str">
            <v>R03AK0603</v>
          </cell>
          <cell r="F3208" t="str">
            <v>Seretide Diskus (Lyfjaver)</v>
          </cell>
          <cell r="G3208" t="str">
            <v>innönddu</v>
          </cell>
          <cell r="H3208">
            <v>300</v>
          </cell>
          <cell r="I3208" t="str">
            <v>mcg/sk</v>
          </cell>
          <cell r="J3208">
            <v>60</v>
          </cell>
          <cell r="K3208" t="str">
            <v>skammtar</v>
          </cell>
          <cell r="L3208">
            <v>1</v>
          </cell>
          <cell r="M3208" t="str">
            <v>pakki</v>
          </cell>
          <cell r="N3208" t="str">
            <v>50+250 mcg, discus</v>
          </cell>
          <cell r="O3208" t="str">
            <v>R03AK06</v>
          </cell>
          <cell r="P3208">
            <v>41030</v>
          </cell>
          <cell r="Q3208" t="str">
            <v/>
          </cell>
          <cell r="R3208" t="str">
            <v>R</v>
          </cell>
          <cell r="S3208" t="str">
            <v>0</v>
          </cell>
          <cell r="T3208" t="str">
            <v>0</v>
          </cell>
          <cell r="U3208">
            <v>0</v>
          </cell>
          <cell r="V3208">
            <v>0</v>
          </cell>
          <cell r="W3208" t="str">
            <v>G</v>
          </cell>
          <cell r="X3208">
            <v>0</v>
          </cell>
          <cell r="Y3208" t="str">
            <v>LVR</v>
          </cell>
          <cell r="Z3208">
            <v>0</v>
          </cell>
          <cell r="AA3208">
            <v>0</v>
          </cell>
          <cell r="AB3208">
            <v>0</v>
          </cell>
          <cell r="AC3208">
            <v>100</v>
          </cell>
          <cell r="AD3208" t="str">
            <v>GBP</v>
          </cell>
          <cell r="AE3208" t="str">
            <v>lyfalmen</v>
          </cell>
          <cell r="AF3208" t="str">
            <v>V0436</v>
          </cell>
          <cell r="AG3208" t="str">
            <v>3</v>
          </cell>
          <cell r="AH3208">
            <v>60</v>
          </cell>
          <cell r="AI3208" t="str">
            <v/>
          </cell>
          <cell r="AJ3208">
            <v>0</v>
          </cell>
          <cell r="AK3208">
            <v>30</v>
          </cell>
          <cell r="AL3208" t="str">
            <v>Lyfjaver ehf</v>
          </cell>
          <cell r="AM3208" t="str">
            <v>Lyfjaver ehf</v>
          </cell>
          <cell r="AN3208" t="str">
            <v>Salmeteról og fluticason</v>
          </cell>
          <cell r="AO3208" t="str">
            <v/>
          </cell>
          <cell r="AP3208" t="str">
            <v/>
          </cell>
          <cell r="AQ3208" t="str">
            <v>Lyfjaver ehf</v>
          </cell>
          <cell r="AR3208" t="str">
            <v>Aðalsteinn Steinþórsson</v>
          </cell>
          <cell r="AS3208" t="str">
            <v/>
          </cell>
          <cell r="AT3208" t="str">
            <v/>
          </cell>
          <cell r="AU3208">
            <v>35.415700000000001</v>
          </cell>
          <cell r="AV3208">
            <v>7021</v>
          </cell>
          <cell r="AW3208">
            <v>10740</v>
          </cell>
          <cell r="AX3208">
            <v>10220</v>
          </cell>
          <cell r="AY3208" t="str">
            <v/>
          </cell>
          <cell r="AZ3208">
            <v>7021</v>
          </cell>
          <cell r="BA3208" t="str">
            <v/>
          </cell>
          <cell r="BB3208">
            <v>7021</v>
          </cell>
          <cell r="BC3208">
            <v>10740</v>
          </cell>
        </row>
        <row r="3209">
          <cell r="A3209">
            <v>373340</v>
          </cell>
          <cell r="B3209">
            <v>3476</v>
          </cell>
          <cell r="C3209">
            <v>1</v>
          </cell>
          <cell r="D3209" t="str">
            <v>373340</v>
          </cell>
          <cell r="E3209" t="str">
            <v>R03AK0602</v>
          </cell>
          <cell r="F3209" t="str">
            <v>Seretide Diskus</v>
          </cell>
          <cell r="G3209" t="str">
            <v>innönddu</v>
          </cell>
          <cell r="H3209">
            <v>300</v>
          </cell>
          <cell r="I3209" t="str">
            <v>mcg/sk</v>
          </cell>
          <cell r="J3209">
            <v>60</v>
          </cell>
          <cell r="K3209" t="str">
            <v>skammtar</v>
          </cell>
          <cell r="L3209">
            <v>1</v>
          </cell>
          <cell r="M3209" t="str">
            <v>pakki</v>
          </cell>
          <cell r="N3209" t="str">
            <v>50+250 mcg, discus</v>
          </cell>
          <cell r="O3209" t="str">
            <v>R03AK06</v>
          </cell>
          <cell r="P3209">
            <v>36647</v>
          </cell>
          <cell r="Q3209" t="str">
            <v/>
          </cell>
          <cell r="R3209" t="str">
            <v>R</v>
          </cell>
          <cell r="S3209" t="str">
            <v>0</v>
          </cell>
          <cell r="T3209" t="str">
            <v>0</v>
          </cell>
          <cell r="U3209">
            <v>0</v>
          </cell>
          <cell r="V3209">
            <v>0</v>
          </cell>
          <cell r="W3209" t="str">
            <v>G</v>
          </cell>
          <cell r="X3209">
            <v>0</v>
          </cell>
          <cell r="Y3209" t="str">
            <v>GSK</v>
          </cell>
          <cell r="Z3209">
            <v>0</v>
          </cell>
          <cell r="AA3209">
            <v>0</v>
          </cell>
          <cell r="AB3209">
            <v>0</v>
          </cell>
          <cell r="AC3209">
            <v>100</v>
          </cell>
          <cell r="AD3209" t="str">
            <v>GBP</v>
          </cell>
          <cell r="AE3209" t="str">
            <v>lyfalmen</v>
          </cell>
          <cell r="AF3209" t="str">
            <v>V0436</v>
          </cell>
          <cell r="AG3209" t="str">
            <v>1</v>
          </cell>
          <cell r="AH3209">
            <v>60</v>
          </cell>
          <cell r="AI3209" t="str">
            <v/>
          </cell>
          <cell r="AJ3209">
            <v>0</v>
          </cell>
          <cell r="AK3209">
            <v>30</v>
          </cell>
          <cell r="AL3209" t="str">
            <v>GlaxoSmithKline ehf</v>
          </cell>
          <cell r="AM3209" t="str">
            <v>GlaxoSmithKline ehf</v>
          </cell>
          <cell r="AN3209" t="str">
            <v>Salmeteról og fluticason</v>
          </cell>
          <cell r="AO3209" t="str">
            <v/>
          </cell>
          <cell r="AP3209" t="str">
            <v/>
          </cell>
          <cell r="AQ3209" t="str">
            <v>GlaxoSmithKline ehf</v>
          </cell>
          <cell r="AR3209" t="str">
            <v>Hjörleifur Þórarinsson</v>
          </cell>
          <cell r="AS3209" t="str">
            <v/>
          </cell>
          <cell r="AT3209" t="str">
            <v/>
          </cell>
          <cell r="AU3209">
            <v>33.511299999999999</v>
          </cell>
          <cell r="AV3209">
            <v>6643</v>
          </cell>
          <cell r="AW3209">
            <v>10220</v>
          </cell>
          <cell r="AX3209">
            <v>10220</v>
          </cell>
          <cell r="AY3209" t="str">
            <v/>
          </cell>
          <cell r="AZ3209">
            <v>6643</v>
          </cell>
          <cell r="BA3209" t="str">
            <v/>
          </cell>
          <cell r="BB3209">
            <v>6643</v>
          </cell>
          <cell r="BC3209">
            <v>10220</v>
          </cell>
        </row>
        <row r="3210">
          <cell r="A3210">
            <v>588982</v>
          </cell>
          <cell r="B3210">
            <v>6193</v>
          </cell>
          <cell r="C3210">
            <v>1</v>
          </cell>
          <cell r="D3210" t="str">
            <v>588982</v>
          </cell>
          <cell r="E3210" t="str">
            <v>R03AK0604</v>
          </cell>
          <cell r="F3210" t="str">
            <v>Relanio</v>
          </cell>
          <cell r="G3210" t="str">
            <v>innönddu</v>
          </cell>
          <cell r="H3210">
            <v>300</v>
          </cell>
          <cell r="I3210" t="str">
            <v>mcg/sk</v>
          </cell>
          <cell r="J3210">
            <v>60</v>
          </cell>
          <cell r="K3210" t="str">
            <v>skammtar</v>
          </cell>
          <cell r="L3210">
            <v>1</v>
          </cell>
          <cell r="M3210" t="str">
            <v>pakki</v>
          </cell>
          <cell r="N3210" t="str">
            <v>50+250 mcg</v>
          </cell>
          <cell r="O3210" t="str">
            <v>R03AK06</v>
          </cell>
          <cell r="P3210">
            <v>41640</v>
          </cell>
          <cell r="Q3210" t="str">
            <v/>
          </cell>
          <cell r="R3210" t="str">
            <v>R</v>
          </cell>
          <cell r="S3210" t="str">
            <v>0</v>
          </cell>
          <cell r="T3210" t="str">
            <v>0</v>
          </cell>
          <cell r="U3210">
            <v>0</v>
          </cell>
          <cell r="V3210">
            <v>0</v>
          </cell>
          <cell r="W3210" t="str">
            <v>G</v>
          </cell>
          <cell r="X3210">
            <v>0</v>
          </cell>
          <cell r="Y3210" t="str">
            <v>EPL</v>
          </cell>
          <cell r="Z3210">
            <v>0</v>
          </cell>
          <cell r="AA3210">
            <v>0</v>
          </cell>
          <cell r="AB3210">
            <v>0</v>
          </cell>
          <cell r="AC3210">
            <v>100</v>
          </cell>
          <cell r="AD3210" t="str">
            <v>IKR</v>
          </cell>
          <cell r="AE3210" t="str">
            <v>lyfalmen</v>
          </cell>
          <cell r="AF3210" t="str">
            <v/>
          </cell>
          <cell r="AG3210" t="str">
            <v>2</v>
          </cell>
          <cell r="AH3210">
            <v>60</v>
          </cell>
          <cell r="AI3210" t="str">
            <v/>
          </cell>
          <cell r="AJ3210">
            <v>0</v>
          </cell>
          <cell r="AK3210">
            <v>30</v>
          </cell>
          <cell r="AL3210" t="str">
            <v>LYFIS ehf</v>
          </cell>
          <cell r="AM3210" t="str">
            <v>ELPEN Pharmaceutical Co. Inc.</v>
          </cell>
          <cell r="AN3210" t="str">
            <v>Salmeteról og fluticason</v>
          </cell>
          <cell r="AO3210" t="str">
            <v/>
          </cell>
          <cell r="AP3210" t="str">
            <v/>
          </cell>
          <cell r="AQ3210" t="str">
            <v>LYFIS ehf</v>
          </cell>
          <cell r="AR3210" t="str">
            <v>Georg Ómarsson</v>
          </cell>
          <cell r="AS3210" t="str">
            <v/>
          </cell>
          <cell r="AT3210" t="str">
            <v/>
          </cell>
          <cell r="AU3210">
            <v>6000</v>
          </cell>
          <cell r="AV3210">
            <v>6000</v>
          </cell>
          <cell r="AW3210">
            <v>7683</v>
          </cell>
          <cell r="AX3210" t="str">
            <v/>
          </cell>
          <cell r="AY3210" t="str">
            <v/>
          </cell>
          <cell r="AZ3210">
            <v>4800</v>
          </cell>
          <cell r="BA3210" t="str">
            <v/>
          </cell>
          <cell r="BB3210">
            <v>4800</v>
          </cell>
          <cell r="BC3210">
            <v>7683</v>
          </cell>
        </row>
        <row r="3211">
          <cell r="A3211">
            <v>427803</v>
          </cell>
          <cell r="B3211">
            <v>6194</v>
          </cell>
          <cell r="C3211">
            <v>1</v>
          </cell>
          <cell r="D3211" t="str">
            <v>427803</v>
          </cell>
          <cell r="E3211" t="str">
            <v>R03AK0604</v>
          </cell>
          <cell r="F3211" t="str">
            <v>Relanio</v>
          </cell>
          <cell r="G3211" t="str">
            <v>innönddu</v>
          </cell>
          <cell r="H3211">
            <v>300</v>
          </cell>
          <cell r="I3211" t="str">
            <v>mcg/sk</v>
          </cell>
          <cell r="J3211">
            <v>180</v>
          </cell>
          <cell r="K3211" t="str">
            <v>skammtar</v>
          </cell>
          <cell r="L3211">
            <v>1</v>
          </cell>
          <cell r="M3211" t="str">
            <v>pakki</v>
          </cell>
          <cell r="N3211" t="str">
            <v>50+250 mcg</v>
          </cell>
          <cell r="O3211" t="str">
            <v>R03AK06</v>
          </cell>
          <cell r="P3211">
            <v>41640</v>
          </cell>
          <cell r="Q3211" t="str">
            <v/>
          </cell>
          <cell r="R3211" t="str">
            <v>R</v>
          </cell>
          <cell r="S3211" t="str">
            <v>0</v>
          </cell>
          <cell r="T3211" t="str">
            <v>0</v>
          </cell>
          <cell r="U3211">
            <v>0</v>
          </cell>
          <cell r="V3211">
            <v>0</v>
          </cell>
          <cell r="W3211" t="str">
            <v>G</v>
          </cell>
          <cell r="X3211">
            <v>0</v>
          </cell>
          <cell r="Y3211" t="str">
            <v>EPL</v>
          </cell>
          <cell r="Z3211">
            <v>0</v>
          </cell>
          <cell r="AA3211">
            <v>0</v>
          </cell>
          <cell r="AB3211">
            <v>0</v>
          </cell>
          <cell r="AC3211">
            <v>100</v>
          </cell>
          <cell r="AD3211" t="str">
            <v>IKR</v>
          </cell>
          <cell r="AE3211" t="str">
            <v>lyfalmen</v>
          </cell>
          <cell r="AF3211" t="str">
            <v/>
          </cell>
          <cell r="AG3211" t="str">
            <v>2</v>
          </cell>
          <cell r="AH3211">
            <v>180</v>
          </cell>
          <cell r="AI3211" t="str">
            <v/>
          </cell>
          <cell r="AJ3211">
            <v>0</v>
          </cell>
          <cell r="AK3211">
            <v>90</v>
          </cell>
          <cell r="AL3211" t="str">
            <v>LYFIS ehf</v>
          </cell>
          <cell r="AM3211" t="str">
            <v>ELPEN Pharmaceutical Co. Inc.</v>
          </cell>
          <cell r="AN3211" t="str">
            <v>Salmeteról og fluticason</v>
          </cell>
          <cell r="AO3211" t="str">
            <v/>
          </cell>
          <cell r="AP3211" t="str">
            <v/>
          </cell>
          <cell r="AQ3211" t="str">
            <v>LYFIS ehf</v>
          </cell>
          <cell r="AR3211" t="str">
            <v>Georg Ómarsson</v>
          </cell>
          <cell r="AS3211" t="str">
            <v/>
          </cell>
          <cell r="AT3211" t="str">
            <v/>
          </cell>
          <cell r="AU3211">
            <v>19495</v>
          </cell>
          <cell r="AV3211">
            <v>19495</v>
          </cell>
          <cell r="AW3211">
            <v>20882</v>
          </cell>
          <cell r="AX3211" t="str">
            <v/>
          </cell>
          <cell r="AY3211" t="str">
            <v/>
          </cell>
          <cell r="AZ3211">
            <v>14500</v>
          </cell>
          <cell r="BA3211" t="str">
            <v/>
          </cell>
          <cell r="BB3211">
            <v>14500</v>
          </cell>
          <cell r="BC3211">
            <v>20882</v>
          </cell>
        </row>
        <row r="3212">
          <cell r="A3212">
            <v>21341</v>
          </cell>
          <cell r="B3212">
            <v>6230</v>
          </cell>
          <cell r="C3212">
            <v>1</v>
          </cell>
          <cell r="D3212" t="str">
            <v>021341</v>
          </cell>
          <cell r="E3212" t="str">
            <v>R03AK0603</v>
          </cell>
          <cell r="F3212" t="str">
            <v>Seretide Diskus (Lyfjaver)</v>
          </cell>
          <cell r="G3212" t="str">
            <v>innönddu</v>
          </cell>
          <cell r="H3212">
            <v>550</v>
          </cell>
          <cell r="I3212" t="str">
            <v>mcg/sk</v>
          </cell>
          <cell r="J3212">
            <v>60</v>
          </cell>
          <cell r="K3212" t="str">
            <v>skammtar</v>
          </cell>
          <cell r="L3212">
            <v>1</v>
          </cell>
          <cell r="M3212" t="str">
            <v>pakki</v>
          </cell>
          <cell r="N3212" t="str">
            <v>50+500 mcg, discus</v>
          </cell>
          <cell r="O3212" t="str">
            <v>R03AK06</v>
          </cell>
          <cell r="P3212">
            <v>41030</v>
          </cell>
          <cell r="Q3212" t="str">
            <v/>
          </cell>
          <cell r="R3212" t="str">
            <v>R</v>
          </cell>
          <cell r="S3212" t="str">
            <v>0</v>
          </cell>
          <cell r="T3212" t="str">
            <v>0</v>
          </cell>
          <cell r="U3212">
            <v>0</v>
          </cell>
          <cell r="V3212">
            <v>0</v>
          </cell>
          <cell r="W3212" t="str">
            <v>G</v>
          </cell>
          <cell r="X3212">
            <v>0</v>
          </cell>
          <cell r="Y3212" t="str">
            <v>LVR</v>
          </cell>
          <cell r="Z3212">
            <v>0</v>
          </cell>
          <cell r="AA3212">
            <v>0</v>
          </cell>
          <cell r="AB3212">
            <v>0</v>
          </cell>
          <cell r="AC3212">
            <v>100</v>
          </cell>
          <cell r="AD3212" t="str">
            <v>GBP</v>
          </cell>
          <cell r="AE3212" t="str">
            <v>lyfalmen</v>
          </cell>
          <cell r="AF3212" t="str">
            <v>V0437</v>
          </cell>
          <cell r="AG3212" t="str">
            <v>3</v>
          </cell>
          <cell r="AH3212">
            <v>60</v>
          </cell>
          <cell r="AI3212" t="str">
            <v/>
          </cell>
          <cell r="AJ3212">
            <v>0</v>
          </cell>
          <cell r="AK3212">
            <v>30</v>
          </cell>
          <cell r="AL3212" t="str">
            <v>Lyfjaver ehf</v>
          </cell>
          <cell r="AM3212" t="str">
            <v>Lyfjaver ehf</v>
          </cell>
          <cell r="AN3212" t="str">
            <v>Salmeteról og fluticason</v>
          </cell>
          <cell r="AO3212" t="str">
            <v/>
          </cell>
          <cell r="AP3212" t="str">
            <v/>
          </cell>
          <cell r="AQ3212" t="str">
            <v>Lyfjaver ehf</v>
          </cell>
          <cell r="AR3212" t="str">
            <v>Aðalsteinn Steinþórsson</v>
          </cell>
          <cell r="AS3212" t="str">
            <v/>
          </cell>
          <cell r="AT3212" t="str">
            <v/>
          </cell>
          <cell r="AU3212">
            <v>46.435299999999998</v>
          </cell>
          <cell r="AV3212">
            <v>9205</v>
          </cell>
          <cell r="AW3212">
            <v>13746</v>
          </cell>
          <cell r="AX3212">
            <v>13066</v>
          </cell>
          <cell r="AY3212" t="str">
            <v/>
          </cell>
          <cell r="AZ3212">
            <v>9205</v>
          </cell>
          <cell r="BA3212" t="str">
            <v/>
          </cell>
          <cell r="BB3212">
            <v>9205</v>
          </cell>
          <cell r="BC3212">
            <v>13746</v>
          </cell>
        </row>
        <row r="3213">
          <cell r="A3213">
            <v>373365</v>
          </cell>
          <cell r="B3213">
            <v>3477</v>
          </cell>
          <cell r="C3213">
            <v>1</v>
          </cell>
          <cell r="D3213" t="str">
            <v>373365</v>
          </cell>
          <cell r="E3213" t="str">
            <v>R03AK0602</v>
          </cell>
          <cell r="F3213" t="str">
            <v>Seretide Diskus</v>
          </cell>
          <cell r="G3213" t="str">
            <v>innönddu</v>
          </cell>
          <cell r="H3213">
            <v>550</v>
          </cell>
          <cell r="I3213" t="str">
            <v>mcg/sk</v>
          </cell>
          <cell r="J3213">
            <v>60</v>
          </cell>
          <cell r="K3213" t="str">
            <v>skammtar</v>
          </cell>
          <cell r="L3213">
            <v>1</v>
          </cell>
          <cell r="M3213" t="str">
            <v>pakki</v>
          </cell>
          <cell r="N3213" t="str">
            <v>50+500 mcg, discus</v>
          </cell>
          <cell r="O3213" t="str">
            <v>R03AK06</v>
          </cell>
          <cell r="P3213">
            <v>36647</v>
          </cell>
          <cell r="Q3213" t="str">
            <v/>
          </cell>
          <cell r="R3213" t="str">
            <v>R</v>
          </cell>
          <cell r="S3213" t="str">
            <v>0</v>
          </cell>
          <cell r="T3213" t="str">
            <v>0</v>
          </cell>
          <cell r="U3213">
            <v>0</v>
          </cell>
          <cell r="V3213">
            <v>0</v>
          </cell>
          <cell r="W3213" t="str">
            <v>G</v>
          </cell>
          <cell r="X3213">
            <v>0</v>
          </cell>
          <cell r="Y3213" t="str">
            <v>GSK</v>
          </cell>
          <cell r="Z3213">
            <v>0</v>
          </cell>
          <cell r="AA3213">
            <v>0</v>
          </cell>
          <cell r="AB3213">
            <v>0</v>
          </cell>
          <cell r="AC3213">
            <v>100</v>
          </cell>
          <cell r="AD3213" t="str">
            <v>GBP</v>
          </cell>
          <cell r="AE3213" t="str">
            <v>lyfalmen</v>
          </cell>
          <cell r="AF3213" t="str">
            <v>V0437</v>
          </cell>
          <cell r="AG3213" t="str">
            <v>1</v>
          </cell>
          <cell r="AH3213">
            <v>60</v>
          </cell>
          <cell r="AI3213" t="str">
            <v/>
          </cell>
          <cell r="AJ3213">
            <v>0</v>
          </cell>
          <cell r="AK3213">
            <v>30</v>
          </cell>
          <cell r="AL3213" t="str">
            <v>GlaxoSmithKline ehf</v>
          </cell>
          <cell r="AM3213" t="str">
            <v>GlaxoSmithKline ehf</v>
          </cell>
          <cell r="AN3213" t="str">
            <v>Salmeteról og fluticason</v>
          </cell>
          <cell r="AO3213" t="str">
            <v/>
          </cell>
          <cell r="AP3213" t="str">
            <v/>
          </cell>
          <cell r="AQ3213" t="str">
            <v>GlaxoSmithKline ehf</v>
          </cell>
          <cell r="AR3213" t="str">
            <v>Hjörleifur Þórarinsson</v>
          </cell>
          <cell r="AS3213" t="str">
            <v/>
          </cell>
          <cell r="AT3213" t="str">
            <v/>
          </cell>
          <cell r="AU3213">
            <v>43.940800000000003</v>
          </cell>
          <cell r="AV3213">
            <v>8711</v>
          </cell>
          <cell r="AW3213">
            <v>13066</v>
          </cell>
          <cell r="AX3213">
            <v>13066</v>
          </cell>
          <cell r="AY3213" t="str">
            <v/>
          </cell>
          <cell r="AZ3213">
            <v>8711</v>
          </cell>
          <cell r="BA3213" t="str">
            <v/>
          </cell>
          <cell r="BB3213">
            <v>8711</v>
          </cell>
          <cell r="BC3213">
            <v>13066</v>
          </cell>
        </row>
        <row r="3214">
          <cell r="A3214">
            <v>507758</v>
          </cell>
          <cell r="B3214">
            <v>6195</v>
          </cell>
          <cell r="C3214">
            <v>1</v>
          </cell>
          <cell r="D3214" t="str">
            <v>507758</v>
          </cell>
          <cell r="E3214" t="str">
            <v>R03AK0604</v>
          </cell>
          <cell r="F3214" t="str">
            <v>Relanio</v>
          </cell>
          <cell r="G3214" t="str">
            <v>innönddu</v>
          </cell>
          <cell r="H3214">
            <v>550</v>
          </cell>
          <cell r="I3214" t="str">
            <v>mcg/sk</v>
          </cell>
          <cell r="J3214">
            <v>60</v>
          </cell>
          <cell r="K3214" t="str">
            <v>skammtar</v>
          </cell>
          <cell r="L3214">
            <v>1</v>
          </cell>
          <cell r="M3214" t="str">
            <v>pakki</v>
          </cell>
          <cell r="N3214" t="str">
            <v>50+500 mcg</v>
          </cell>
          <cell r="O3214" t="str">
            <v>R03AK06</v>
          </cell>
          <cell r="P3214">
            <v>41640</v>
          </cell>
          <cell r="Q3214" t="str">
            <v/>
          </cell>
          <cell r="R3214" t="str">
            <v>R</v>
          </cell>
          <cell r="S3214" t="str">
            <v>0</v>
          </cell>
          <cell r="T3214" t="str">
            <v>0</v>
          </cell>
          <cell r="U3214">
            <v>0</v>
          </cell>
          <cell r="V3214">
            <v>0</v>
          </cell>
          <cell r="W3214" t="str">
            <v>G</v>
          </cell>
          <cell r="X3214">
            <v>0</v>
          </cell>
          <cell r="Y3214" t="str">
            <v>EPL</v>
          </cell>
          <cell r="Z3214">
            <v>0</v>
          </cell>
          <cell r="AA3214">
            <v>0</v>
          </cell>
          <cell r="AB3214">
            <v>0</v>
          </cell>
          <cell r="AC3214">
            <v>100</v>
          </cell>
          <cell r="AD3214" t="str">
            <v>IKR</v>
          </cell>
          <cell r="AE3214" t="str">
            <v>lyfalmen</v>
          </cell>
          <cell r="AF3214" t="str">
            <v/>
          </cell>
          <cell r="AG3214" t="str">
            <v>2</v>
          </cell>
          <cell r="AH3214">
            <v>60</v>
          </cell>
          <cell r="AI3214" t="str">
            <v/>
          </cell>
          <cell r="AJ3214">
            <v>0</v>
          </cell>
          <cell r="AK3214">
            <v>30</v>
          </cell>
          <cell r="AL3214" t="str">
            <v>LYFIS ehf</v>
          </cell>
          <cell r="AM3214" t="str">
            <v>ELPEN Pharmaceutical Co. Inc.</v>
          </cell>
          <cell r="AN3214" t="str">
            <v>Salmeteról og fluticason</v>
          </cell>
          <cell r="AO3214" t="str">
            <v/>
          </cell>
          <cell r="AP3214" t="str">
            <v/>
          </cell>
          <cell r="AQ3214" t="str">
            <v>LYFIS ehf</v>
          </cell>
          <cell r="AR3214" t="str">
            <v>Georg Ómarsson</v>
          </cell>
          <cell r="AS3214" t="str">
            <v/>
          </cell>
          <cell r="AT3214" t="str">
            <v/>
          </cell>
          <cell r="AU3214">
            <v>9000</v>
          </cell>
          <cell r="AV3214">
            <v>9000</v>
          </cell>
          <cell r="AW3214">
            <v>9748</v>
          </cell>
          <cell r="AX3214" t="str">
            <v/>
          </cell>
          <cell r="AY3214" t="str">
            <v/>
          </cell>
          <cell r="AZ3214">
            <v>6300</v>
          </cell>
          <cell r="BA3214" t="str">
            <v/>
          </cell>
          <cell r="BB3214">
            <v>6300</v>
          </cell>
          <cell r="BC3214">
            <v>9748</v>
          </cell>
        </row>
        <row r="3215">
          <cell r="A3215">
            <v>456989</v>
          </cell>
          <cell r="B3215">
            <v>6196</v>
          </cell>
          <cell r="C3215">
            <v>1</v>
          </cell>
          <cell r="D3215" t="str">
            <v>456989</v>
          </cell>
          <cell r="E3215" t="str">
            <v>R03AK0604</v>
          </cell>
          <cell r="F3215" t="str">
            <v>Relanio</v>
          </cell>
          <cell r="G3215" t="str">
            <v>innönddu</v>
          </cell>
          <cell r="H3215">
            <v>550</v>
          </cell>
          <cell r="I3215" t="str">
            <v>mcg/sk</v>
          </cell>
          <cell r="J3215">
            <v>180</v>
          </cell>
          <cell r="K3215" t="str">
            <v>skammtar</v>
          </cell>
          <cell r="L3215">
            <v>1</v>
          </cell>
          <cell r="M3215" t="str">
            <v>pakki</v>
          </cell>
          <cell r="N3215" t="str">
            <v>50+500 mcg</v>
          </cell>
          <cell r="O3215" t="str">
            <v>R03AK06</v>
          </cell>
          <cell r="P3215">
            <v>41640</v>
          </cell>
          <cell r="Q3215" t="str">
            <v/>
          </cell>
          <cell r="R3215" t="str">
            <v>R</v>
          </cell>
          <cell r="S3215" t="str">
            <v>0</v>
          </cell>
          <cell r="T3215" t="str">
            <v>0</v>
          </cell>
          <cell r="U3215">
            <v>0</v>
          </cell>
          <cell r="V3215">
            <v>0</v>
          </cell>
          <cell r="W3215" t="str">
            <v>G</v>
          </cell>
          <cell r="X3215">
            <v>0</v>
          </cell>
          <cell r="Y3215" t="str">
            <v>EPL</v>
          </cell>
          <cell r="Z3215">
            <v>0</v>
          </cell>
          <cell r="AA3215">
            <v>0</v>
          </cell>
          <cell r="AB3215">
            <v>0</v>
          </cell>
          <cell r="AC3215">
            <v>100</v>
          </cell>
          <cell r="AD3215" t="str">
            <v>IKR</v>
          </cell>
          <cell r="AE3215" t="str">
            <v>lyfalmen</v>
          </cell>
          <cell r="AF3215" t="str">
            <v/>
          </cell>
          <cell r="AG3215" t="str">
            <v>2</v>
          </cell>
          <cell r="AH3215">
            <v>180</v>
          </cell>
          <cell r="AI3215" t="str">
            <v/>
          </cell>
          <cell r="AJ3215">
            <v>0</v>
          </cell>
          <cell r="AK3215">
            <v>90</v>
          </cell>
          <cell r="AL3215" t="str">
            <v>LYFIS ehf</v>
          </cell>
          <cell r="AM3215" t="str">
            <v>ELPEN Pharmaceutical Co. Inc.</v>
          </cell>
          <cell r="AN3215" t="str">
            <v>Salmeteról og fluticason</v>
          </cell>
          <cell r="AO3215" t="str">
            <v/>
          </cell>
          <cell r="AP3215" t="str">
            <v/>
          </cell>
          <cell r="AQ3215" t="str">
            <v>LYFIS ehf</v>
          </cell>
          <cell r="AR3215" t="str">
            <v>Georg Ómarsson</v>
          </cell>
          <cell r="AS3215" t="str">
            <v/>
          </cell>
          <cell r="AT3215" t="str">
            <v/>
          </cell>
          <cell r="AU3215">
            <v>26905</v>
          </cell>
          <cell r="AV3215">
            <v>26905</v>
          </cell>
          <cell r="AW3215">
            <v>26586</v>
          </cell>
          <cell r="AX3215" t="str">
            <v/>
          </cell>
          <cell r="AY3215" t="str">
            <v/>
          </cell>
          <cell r="AZ3215">
            <v>19010</v>
          </cell>
          <cell r="BA3215" t="str">
            <v/>
          </cell>
          <cell r="BB3215">
            <v>19010</v>
          </cell>
          <cell r="BC3215">
            <v>26586</v>
          </cell>
        </row>
        <row r="3216">
          <cell r="A3216">
            <v>3325</v>
          </cell>
          <cell r="B3216">
            <v>97</v>
          </cell>
          <cell r="C3216">
            <v>1</v>
          </cell>
          <cell r="D3216" t="str">
            <v>003325</v>
          </cell>
          <cell r="E3216" t="str">
            <v>R03AK0702</v>
          </cell>
          <cell r="F3216" t="str">
            <v>Symbicort mite Turbuhaler</v>
          </cell>
          <cell r="G3216" t="str">
            <v>innönddu</v>
          </cell>
          <cell r="H3216">
            <v>84.5</v>
          </cell>
          <cell r="I3216" t="str">
            <v>mcg/sk</v>
          </cell>
          <cell r="J3216">
            <v>120</v>
          </cell>
          <cell r="K3216" t="str">
            <v>skammtar</v>
          </cell>
          <cell r="L3216">
            <v>1</v>
          </cell>
          <cell r="M3216" t="str">
            <v>pakki</v>
          </cell>
          <cell r="N3216" t="str">
            <v>80+4,5 mcg/sk</v>
          </cell>
          <cell r="O3216" t="str">
            <v>R03AK07</v>
          </cell>
          <cell r="P3216">
            <v>37469</v>
          </cell>
          <cell r="Q3216" t="str">
            <v/>
          </cell>
          <cell r="R3216" t="str">
            <v>R</v>
          </cell>
          <cell r="S3216" t="str">
            <v>0</v>
          </cell>
          <cell r="T3216" t="str">
            <v>0</v>
          </cell>
          <cell r="U3216">
            <v>0</v>
          </cell>
          <cell r="V3216">
            <v>0</v>
          </cell>
          <cell r="W3216" t="str">
            <v>G</v>
          </cell>
          <cell r="X3216">
            <v>0</v>
          </cell>
          <cell r="Y3216" t="str">
            <v>AZD</v>
          </cell>
          <cell r="Z3216">
            <v>0</v>
          </cell>
          <cell r="AA3216">
            <v>0</v>
          </cell>
          <cell r="AB3216">
            <v>0</v>
          </cell>
          <cell r="AC3216">
            <v>100</v>
          </cell>
          <cell r="AD3216" t="str">
            <v>SEK</v>
          </cell>
          <cell r="AE3216" t="str">
            <v>lyfalmen</v>
          </cell>
          <cell r="AF3216" t="str">
            <v/>
          </cell>
          <cell r="AG3216" t="str">
            <v>1</v>
          </cell>
          <cell r="AH3216">
            <v>120</v>
          </cell>
          <cell r="AI3216" t="str">
            <v/>
          </cell>
          <cell r="AJ3216">
            <v>0</v>
          </cell>
          <cell r="AK3216">
            <v>30</v>
          </cell>
          <cell r="AL3216" t="str">
            <v>Vistor hf</v>
          </cell>
          <cell r="AM3216" t="str">
            <v>AstraZeneca A/S DK</v>
          </cell>
          <cell r="AN3216" t="str">
            <v>Formóteról og budesonide</v>
          </cell>
          <cell r="AO3216" t="str">
            <v/>
          </cell>
          <cell r="AP3216" t="str">
            <v>Lyfjaframleiðandi 1</v>
          </cell>
          <cell r="AQ3216" t="str">
            <v>Vistor hf</v>
          </cell>
          <cell r="AR3216" t="str">
            <v>Davíð Ingason</v>
          </cell>
          <cell r="AS3216" t="str">
            <v/>
          </cell>
          <cell r="AT3216" t="str">
            <v/>
          </cell>
          <cell r="AU3216">
            <v>367.62380000000002</v>
          </cell>
          <cell r="AV3216">
            <v>5997</v>
          </cell>
          <cell r="AW3216">
            <v>9331</v>
          </cell>
          <cell r="AX3216" t="str">
            <v/>
          </cell>
          <cell r="AY3216" t="str">
            <v/>
          </cell>
          <cell r="AZ3216">
            <v>5997</v>
          </cell>
          <cell r="BA3216" t="str">
            <v/>
          </cell>
          <cell r="BB3216">
            <v>5997</v>
          </cell>
          <cell r="BC3216">
            <v>9331</v>
          </cell>
        </row>
        <row r="3217">
          <cell r="A3217">
            <v>3310</v>
          </cell>
          <cell r="B3217">
            <v>3942</v>
          </cell>
          <cell r="C3217">
            <v>1</v>
          </cell>
          <cell r="D3217" t="str">
            <v>003310</v>
          </cell>
          <cell r="E3217" t="str">
            <v>R03AK0701</v>
          </cell>
          <cell r="F3217" t="str">
            <v>Symbicort Turbuhaler</v>
          </cell>
          <cell r="G3217" t="str">
            <v>innönddu</v>
          </cell>
          <cell r="H3217">
            <v>164.5</v>
          </cell>
          <cell r="I3217" t="str">
            <v>mcg/sk</v>
          </cell>
          <cell r="J3217">
            <v>120</v>
          </cell>
          <cell r="K3217" t="str">
            <v>skammtar</v>
          </cell>
          <cell r="L3217">
            <v>1</v>
          </cell>
          <cell r="M3217" t="str">
            <v>pakki</v>
          </cell>
          <cell r="N3217" t="str">
            <v>160+4,5 mcg/sk</v>
          </cell>
          <cell r="O3217" t="str">
            <v>R03AK07</v>
          </cell>
          <cell r="P3217">
            <v>37012</v>
          </cell>
          <cell r="Q3217" t="str">
            <v/>
          </cell>
          <cell r="R3217" t="str">
            <v>R</v>
          </cell>
          <cell r="S3217" t="str">
            <v>0</v>
          </cell>
          <cell r="T3217" t="str">
            <v>0</v>
          </cell>
          <cell r="U3217">
            <v>0</v>
          </cell>
          <cell r="V3217">
            <v>0</v>
          </cell>
          <cell r="W3217" t="str">
            <v>G</v>
          </cell>
          <cell r="X3217">
            <v>0</v>
          </cell>
          <cell r="Y3217" t="str">
            <v>AZD</v>
          </cell>
          <cell r="Z3217">
            <v>0</v>
          </cell>
          <cell r="AA3217">
            <v>0</v>
          </cell>
          <cell r="AB3217">
            <v>0</v>
          </cell>
          <cell r="AC3217">
            <v>100</v>
          </cell>
          <cell r="AD3217" t="str">
            <v>SEK</v>
          </cell>
          <cell r="AE3217" t="str">
            <v>lyfalmen</v>
          </cell>
          <cell r="AF3217" t="str">
            <v>V0356</v>
          </cell>
          <cell r="AG3217" t="str">
            <v>1</v>
          </cell>
          <cell r="AH3217">
            <v>120</v>
          </cell>
          <cell r="AI3217" t="str">
            <v/>
          </cell>
          <cell r="AJ3217">
            <v>0</v>
          </cell>
          <cell r="AK3217">
            <v>30</v>
          </cell>
          <cell r="AL3217" t="str">
            <v>Vistor hf</v>
          </cell>
          <cell r="AM3217" t="str">
            <v>AstraZeneca A/S DK</v>
          </cell>
          <cell r="AN3217" t="str">
            <v>Formóteról og budesonide</v>
          </cell>
          <cell r="AO3217" t="str">
            <v/>
          </cell>
          <cell r="AP3217" t="str">
            <v/>
          </cell>
          <cell r="AQ3217" t="str">
            <v>Vistor hf</v>
          </cell>
          <cell r="AR3217" t="str">
            <v>Davíð Ingason</v>
          </cell>
          <cell r="AS3217" t="str">
            <v/>
          </cell>
          <cell r="AT3217" t="str">
            <v/>
          </cell>
          <cell r="AU3217">
            <v>392.05500000000001</v>
          </cell>
          <cell r="AV3217">
            <v>6395</v>
          </cell>
          <cell r="AW3217">
            <v>9878</v>
          </cell>
          <cell r="AX3217">
            <v>8816</v>
          </cell>
          <cell r="AY3217" t="str">
            <v/>
          </cell>
          <cell r="AZ3217">
            <v>6395</v>
          </cell>
          <cell r="BA3217" t="str">
            <v/>
          </cell>
          <cell r="BB3217">
            <v>6395</v>
          </cell>
          <cell r="BC3217">
            <v>9878</v>
          </cell>
        </row>
        <row r="3218">
          <cell r="A3218">
            <v>382764</v>
          </cell>
          <cell r="B3218">
            <v>6567</v>
          </cell>
          <cell r="C3218">
            <v>1</v>
          </cell>
          <cell r="D3218" t="str">
            <v>382764</v>
          </cell>
          <cell r="E3218" t="str">
            <v>R03AK0705</v>
          </cell>
          <cell r="F3218" t="str">
            <v>Bufomix Easyhaler</v>
          </cell>
          <cell r="G3218" t="str">
            <v>innönddu</v>
          </cell>
          <cell r="H3218">
            <v>164.5</v>
          </cell>
          <cell r="I3218" t="str">
            <v>mcg/sk</v>
          </cell>
          <cell r="J3218">
            <v>120</v>
          </cell>
          <cell r="K3218" t="str">
            <v>skammtar</v>
          </cell>
          <cell r="L3218">
            <v>1</v>
          </cell>
          <cell r="M3218" t="str">
            <v>pakki</v>
          </cell>
          <cell r="N3218" t="str">
            <v>160+4,5 mcg/sk</v>
          </cell>
          <cell r="O3218" t="str">
            <v>R03AK07</v>
          </cell>
          <cell r="P3218">
            <v>41944</v>
          </cell>
          <cell r="Q3218" t="str">
            <v/>
          </cell>
          <cell r="R3218" t="str">
            <v>R</v>
          </cell>
          <cell r="S3218" t="str">
            <v>0</v>
          </cell>
          <cell r="T3218" t="str">
            <v>0</v>
          </cell>
          <cell r="U3218">
            <v>0</v>
          </cell>
          <cell r="V3218">
            <v>0</v>
          </cell>
          <cell r="W3218" t="str">
            <v>G</v>
          </cell>
          <cell r="X3218">
            <v>0</v>
          </cell>
          <cell r="Y3218" t="str">
            <v>COR</v>
          </cell>
          <cell r="Z3218">
            <v>0</v>
          </cell>
          <cell r="AA3218">
            <v>0</v>
          </cell>
          <cell r="AB3218">
            <v>0</v>
          </cell>
          <cell r="AC3218">
            <v>100</v>
          </cell>
          <cell r="AD3218" t="str">
            <v>DKK</v>
          </cell>
          <cell r="AE3218" t="str">
            <v>lyfalmen</v>
          </cell>
          <cell r="AF3218" t="str">
            <v/>
          </cell>
          <cell r="AG3218" t="str">
            <v>2</v>
          </cell>
          <cell r="AH3218">
            <v>120</v>
          </cell>
          <cell r="AI3218" t="str">
            <v/>
          </cell>
          <cell r="AJ3218">
            <v>0</v>
          </cell>
          <cell r="AK3218">
            <v>30</v>
          </cell>
          <cell r="AL3218" t="str">
            <v>Vistor hf</v>
          </cell>
          <cell r="AM3218" t="str">
            <v>Orion Corporation</v>
          </cell>
          <cell r="AN3218" t="str">
            <v>Formóteról og budesonide</v>
          </cell>
          <cell r="AO3218" t="str">
            <v/>
          </cell>
          <cell r="AP3218" t="str">
            <v/>
          </cell>
          <cell r="AQ3218" t="str">
            <v>Vistor hf</v>
          </cell>
          <cell r="AR3218" t="str">
            <v>Ragnhildur Reynisdóttir</v>
          </cell>
          <cell r="AS3218" t="str">
            <v/>
          </cell>
          <cell r="AT3218" t="str">
            <v/>
          </cell>
          <cell r="AU3218">
            <v>235.96190000000001</v>
          </cell>
          <cell r="AV3218">
            <v>4899</v>
          </cell>
          <cell r="AW3218">
            <v>7819</v>
          </cell>
          <cell r="AX3218" t="str">
            <v/>
          </cell>
          <cell r="AY3218" t="str">
            <v/>
          </cell>
          <cell r="AZ3218">
            <v>4899</v>
          </cell>
          <cell r="BA3218" t="str">
            <v/>
          </cell>
          <cell r="BB3218">
            <v>4899</v>
          </cell>
          <cell r="BC3218">
            <v>7819</v>
          </cell>
        </row>
        <row r="3219">
          <cell r="A3219">
            <v>528472</v>
          </cell>
          <cell r="B3219">
            <v>4926</v>
          </cell>
          <cell r="C3219">
            <v>1</v>
          </cell>
          <cell r="D3219" t="str">
            <v>528472</v>
          </cell>
          <cell r="E3219" t="str">
            <v>R03AK0704</v>
          </cell>
          <cell r="F3219" t="str">
            <v>Symbicort Turbuhaler (Lyfjaver)</v>
          </cell>
          <cell r="G3219" t="str">
            <v>innönddu</v>
          </cell>
          <cell r="H3219">
            <v>164.5</v>
          </cell>
          <cell r="I3219" t="str">
            <v>mcg/sk</v>
          </cell>
          <cell r="J3219">
            <v>120</v>
          </cell>
          <cell r="K3219" t="str">
            <v>skammtar</v>
          </cell>
          <cell r="L3219">
            <v>1</v>
          </cell>
          <cell r="M3219" t="str">
            <v>pakki</v>
          </cell>
          <cell r="N3219" t="str">
            <v>160+4,5 mcg/sk</v>
          </cell>
          <cell r="O3219" t="str">
            <v>R03AK07</v>
          </cell>
          <cell r="P3219">
            <v>40664</v>
          </cell>
          <cell r="Q3219" t="str">
            <v/>
          </cell>
          <cell r="R3219" t="str">
            <v>R</v>
          </cell>
          <cell r="S3219" t="str">
            <v>0</v>
          </cell>
          <cell r="T3219" t="str">
            <v>0</v>
          </cell>
          <cell r="U3219">
            <v>0</v>
          </cell>
          <cell r="V3219">
            <v>0</v>
          </cell>
          <cell r="W3219" t="str">
            <v>G</v>
          </cell>
          <cell r="X3219">
            <v>0</v>
          </cell>
          <cell r="Y3219" t="str">
            <v>LVR</v>
          </cell>
          <cell r="Z3219">
            <v>0</v>
          </cell>
          <cell r="AA3219">
            <v>0</v>
          </cell>
          <cell r="AB3219">
            <v>0</v>
          </cell>
          <cell r="AC3219">
            <v>100</v>
          </cell>
          <cell r="AD3219" t="str">
            <v>NOK</v>
          </cell>
          <cell r="AE3219" t="str">
            <v>lyfalmen</v>
          </cell>
          <cell r="AF3219" t="str">
            <v>V0356</v>
          </cell>
          <cell r="AG3219" t="str">
            <v>3</v>
          </cell>
          <cell r="AH3219">
            <v>120</v>
          </cell>
          <cell r="AI3219" t="str">
            <v/>
          </cell>
          <cell r="AJ3219">
            <v>0</v>
          </cell>
          <cell r="AK3219">
            <v>30</v>
          </cell>
          <cell r="AL3219" t="str">
            <v>Lyfjaver ehf</v>
          </cell>
          <cell r="AM3219" t="str">
            <v>Lyfjaver ehf</v>
          </cell>
          <cell r="AN3219" t="str">
            <v>Formóteról og budesonide</v>
          </cell>
          <cell r="AO3219" t="str">
            <v/>
          </cell>
          <cell r="AP3219" t="str">
            <v/>
          </cell>
          <cell r="AQ3219" t="str">
            <v>Lyfjaver ehf</v>
          </cell>
          <cell r="AR3219" t="str">
            <v>Aðalsteinn Steinþórsson</v>
          </cell>
          <cell r="AS3219" t="str">
            <v/>
          </cell>
          <cell r="AT3219" t="str">
            <v/>
          </cell>
          <cell r="AU3219">
            <v>373.89359999999999</v>
          </cell>
          <cell r="AV3219">
            <v>6376</v>
          </cell>
          <cell r="AW3219">
            <v>9852</v>
          </cell>
          <cell r="AX3219">
            <v>8816</v>
          </cell>
          <cell r="AY3219" t="str">
            <v/>
          </cell>
          <cell r="AZ3219">
            <v>6376</v>
          </cell>
          <cell r="BA3219" t="str">
            <v/>
          </cell>
          <cell r="BB3219">
            <v>6376</v>
          </cell>
          <cell r="BC3219">
            <v>9852</v>
          </cell>
        </row>
        <row r="3220">
          <cell r="A3220">
            <v>5241</v>
          </cell>
          <cell r="B3220">
            <v>163</v>
          </cell>
          <cell r="C3220">
            <v>1</v>
          </cell>
          <cell r="D3220" t="str">
            <v>005241</v>
          </cell>
          <cell r="E3220" t="str">
            <v>R03AK0701</v>
          </cell>
          <cell r="F3220" t="str">
            <v>Symbicort Turbuhaler</v>
          </cell>
          <cell r="G3220" t="str">
            <v>innönddu</v>
          </cell>
          <cell r="H3220">
            <v>164.5</v>
          </cell>
          <cell r="I3220" t="str">
            <v>mcg/sk</v>
          </cell>
          <cell r="J3220">
            <v>360</v>
          </cell>
          <cell r="K3220" t="str">
            <v>skammtar</v>
          </cell>
          <cell r="L3220">
            <v>1</v>
          </cell>
          <cell r="M3220" t="str">
            <v>pakki</v>
          </cell>
          <cell r="N3220" t="str">
            <v>160+4,5 mcg/sk</v>
          </cell>
          <cell r="O3220" t="str">
            <v>R03AK07</v>
          </cell>
          <cell r="P3220">
            <v>37012</v>
          </cell>
          <cell r="Q3220" t="str">
            <v/>
          </cell>
          <cell r="R3220" t="str">
            <v>R</v>
          </cell>
          <cell r="S3220" t="str">
            <v>0</v>
          </cell>
          <cell r="T3220" t="str">
            <v>0</v>
          </cell>
          <cell r="U3220">
            <v>0</v>
          </cell>
          <cell r="V3220">
            <v>0</v>
          </cell>
          <cell r="W3220" t="str">
            <v>G</v>
          </cell>
          <cell r="X3220">
            <v>0</v>
          </cell>
          <cell r="Y3220" t="str">
            <v>AZD</v>
          </cell>
          <cell r="Z3220">
            <v>0</v>
          </cell>
          <cell r="AA3220">
            <v>0</v>
          </cell>
          <cell r="AB3220">
            <v>0</v>
          </cell>
          <cell r="AC3220">
            <v>100</v>
          </cell>
          <cell r="AD3220" t="str">
            <v>SEK</v>
          </cell>
          <cell r="AE3220" t="str">
            <v>lyfalmen</v>
          </cell>
          <cell r="AF3220" t="str">
            <v>V0356</v>
          </cell>
          <cell r="AG3220" t="str">
            <v>1</v>
          </cell>
          <cell r="AH3220">
            <v>360</v>
          </cell>
          <cell r="AI3220" t="str">
            <v/>
          </cell>
          <cell r="AJ3220">
            <v>0</v>
          </cell>
          <cell r="AK3220">
            <v>90</v>
          </cell>
          <cell r="AL3220" t="str">
            <v>Vistor hf</v>
          </cell>
          <cell r="AM3220" t="str">
            <v>AstraZeneca A/S DK</v>
          </cell>
          <cell r="AN3220" t="str">
            <v>Formóteról og budesonide</v>
          </cell>
          <cell r="AO3220" t="str">
            <v/>
          </cell>
          <cell r="AP3220" t="str">
            <v>Lyfjaframleiðandi 2</v>
          </cell>
          <cell r="AQ3220" t="str">
            <v>Vistor hf</v>
          </cell>
          <cell r="AR3220" t="str">
            <v>Davíð Ingason</v>
          </cell>
          <cell r="AS3220" t="str">
            <v/>
          </cell>
          <cell r="AT3220" t="str">
            <v/>
          </cell>
          <cell r="AU3220">
            <v>1176.1146000000001</v>
          </cell>
          <cell r="AV3220">
            <v>19184</v>
          </cell>
          <cell r="AW3220">
            <v>26806</v>
          </cell>
          <cell r="AX3220">
            <v>26449</v>
          </cell>
          <cell r="AY3220" t="str">
            <v/>
          </cell>
          <cell r="AZ3220">
            <v>19184</v>
          </cell>
          <cell r="BA3220" t="str">
            <v/>
          </cell>
          <cell r="BB3220">
            <v>19184</v>
          </cell>
          <cell r="BC3220">
            <v>26806</v>
          </cell>
        </row>
        <row r="3221">
          <cell r="A3221">
            <v>395886</v>
          </cell>
          <cell r="B3221">
            <v>5812</v>
          </cell>
          <cell r="C3221">
            <v>1</v>
          </cell>
          <cell r="D3221" t="str">
            <v>395886</v>
          </cell>
          <cell r="E3221" t="str">
            <v>R03AK0704</v>
          </cell>
          <cell r="F3221" t="str">
            <v>Symbicort Turbuhaler (Lyfjaver)</v>
          </cell>
          <cell r="G3221" t="str">
            <v>innönddu</v>
          </cell>
          <cell r="H3221">
            <v>164.5</v>
          </cell>
          <cell r="I3221" t="str">
            <v>mcg/sk</v>
          </cell>
          <cell r="J3221">
            <v>360</v>
          </cell>
          <cell r="K3221" t="str">
            <v>skammtar</v>
          </cell>
          <cell r="L3221">
            <v>1</v>
          </cell>
          <cell r="M3221" t="str">
            <v>pakki</v>
          </cell>
          <cell r="N3221" t="str">
            <v>160+4,5 mcg/sk</v>
          </cell>
          <cell r="O3221" t="str">
            <v>R03AK07</v>
          </cell>
          <cell r="P3221">
            <v>40664</v>
          </cell>
          <cell r="Q3221" t="str">
            <v/>
          </cell>
          <cell r="R3221" t="str">
            <v>R</v>
          </cell>
          <cell r="S3221" t="str">
            <v>0</v>
          </cell>
          <cell r="T3221" t="str">
            <v>0</v>
          </cell>
          <cell r="U3221">
            <v>0</v>
          </cell>
          <cell r="V3221">
            <v>0</v>
          </cell>
          <cell r="W3221" t="str">
            <v>G</v>
          </cell>
          <cell r="X3221">
            <v>0</v>
          </cell>
          <cell r="Y3221" t="str">
            <v>LVR</v>
          </cell>
          <cell r="Z3221">
            <v>0</v>
          </cell>
          <cell r="AA3221">
            <v>0</v>
          </cell>
          <cell r="AB3221">
            <v>0</v>
          </cell>
          <cell r="AC3221">
            <v>100</v>
          </cell>
          <cell r="AD3221" t="str">
            <v>NOK</v>
          </cell>
          <cell r="AE3221" t="str">
            <v>lyfalmen</v>
          </cell>
          <cell r="AF3221" t="str">
            <v>V0356</v>
          </cell>
          <cell r="AG3221" t="str">
            <v>3</v>
          </cell>
          <cell r="AH3221">
            <v>360</v>
          </cell>
          <cell r="AI3221" t="str">
            <v/>
          </cell>
          <cell r="AJ3221">
            <v>0</v>
          </cell>
          <cell r="AK3221">
            <v>90</v>
          </cell>
          <cell r="AL3221" t="str">
            <v>Lyfjaver ehf</v>
          </cell>
          <cell r="AM3221" t="str">
            <v>Lyfjaver ehf</v>
          </cell>
          <cell r="AN3221" t="str">
            <v>Formóteról og budesonide</v>
          </cell>
          <cell r="AO3221" t="str">
            <v/>
          </cell>
          <cell r="AP3221" t="str">
            <v/>
          </cell>
          <cell r="AQ3221" t="str">
            <v>Lyfjaver ehf</v>
          </cell>
          <cell r="AR3221" t="str">
            <v>Aðalsteinn Steinþórsson</v>
          </cell>
          <cell r="AS3221" t="str">
            <v/>
          </cell>
          <cell r="AT3221" t="str">
            <v/>
          </cell>
          <cell r="AU3221">
            <v>1108.3851999999999</v>
          </cell>
          <cell r="AV3221">
            <v>18902</v>
          </cell>
          <cell r="AW3221">
            <v>26449</v>
          </cell>
          <cell r="AX3221">
            <v>26449</v>
          </cell>
          <cell r="AY3221" t="str">
            <v/>
          </cell>
          <cell r="AZ3221">
            <v>18902</v>
          </cell>
          <cell r="BA3221" t="str">
            <v/>
          </cell>
          <cell r="BB3221">
            <v>18902</v>
          </cell>
          <cell r="BC3221">
            <v>26449</v>
          </cell>
        </row>
        <row r="3222">
          <cell r="A3222">
            <v>566924</v>
          </cell>
          <cell r="B3222">
            <v>6568</v>
          </cell>
          <cell r="C3222">
            <v>1</v>
          </cell>
          <cell r="D3222" t="str">
            <v>566924</v>
          </cell>
          <cell r="E3222" t="str">
            <v>R03AK0705</v>
          </cell>
          <cell r="F3222" t="str">
            <v>Bufomix Easyhaler</v>
          </cell>
          <cell r="G3222" t="str">
            <v>innönddu</v>
          </cell>
          <cell r="H3222">
            <v>164.5</v>
          </cell>
          <cell r="I3222" t="str">
            <v>mcg/sk</v>
          </cell>
          <cell r="J3222">
            <v>360</v>
          </cell>
          <cell r="K3222" t="str">
            <v>skammtar</v>
          </cell>
          <cell r="L3222">
            <v>1</v>
          </cell>
          <cell r="M3222" t="str">
            <v>pakki</v>
          </cell>
          <cell r="N3222" t="str">
            <v>160+4,5 mcg/sk</v>
          </cell>
          <cell r="O3222" t="str">
            <v>R03AK07</v>
          </cell>
          <cell r="P3222">
            <v>41944</v>
          </cell>
          <cell r="Q3222" t="str">
            <v/>
          </cell>
          <cell r="R3222" t="str">
            <v>R</v>
          </cell>
          <cell r="S3222" t="str">
            <v>0</v>
          </cell>
          <cell r="T3222" t="str">
            <v>0</v>
          </cell>
          <cell r="U3222">
            <v>0</v>
          </cell>
          <cell r="V3222">
            <v>0</v>
          </cell>
          <cell r="W3222" t="str">
            <v>G</v>
          </cell>
          <cell r="X3222">
            <v>0</v>
          </cell>
          <cell r="Y3222" t="str">
            <v>COR</v>
          </cell>
          <cell r="Z3222">
            <v>0</v>
          </cell>
          <cell r="AA3222">
            <v>0</v>
          </cell>
          <cell r="AB3222">
            <v>0</v>
          </cell>
          <cell r="AC3222">
            <v>100</v>
          </cell>
          <cell r="AD3222" t="str">
            <v>DKK</v>
          </cell>
          <cell r="AE3222" t="str">
            <v>lyfalmen</v>
          </cell>
          <cell r="AF3222" t="str">
            <v/>
          </cell>
          <cell r="AG3222" t="str">
            <v>2</v>
          </cell>
          <cell r="AH3222">
            <v>360</v>
          </cell>
          <cell r="AI3222" t="str">
            <v/>
          </cell>
          <cell r="AJ3222">
            <v>0</v>
          </cell>
          <cell r="AK3222">
            <v>90</v>
          </cell>
          <cell r="AL3222" t="str">
            <v>Vistor hf</v>
          </cell>
          <cell r="AM3222" t="str">
            <v>Orion Corporation</v>
          </cell>
          <cell r="AN3222" t="str">
            <v>Formóteról og budesonide</v>
          </cell>
          <cell r="AO3222" t="str">
            <v/>
          </cell>
          <cell r="AP3222" t="str">
            <v/>
          </cell>
          <cell r="AQ3222" t="str">
            <v>Vistor hf</v>
          </cell>
          <cell r="AR3222" t="str">
            <v>Ragnhildur Reynisdóttir</v>
          </cell>
          <cell r="AS3222" t="str">
            <v/>
          </cell>
          <cell r="AT3222" t="str">
            <v/>
          </cell>
          <cell r="AU3222">
            <v>694.798</v>
          </cell>
          <cell r="AV3222">
            <v>14424</v>
          </cell>
          <cell r="AW3222">
            <v>20785</v>
          </cell>
          <cell r="AX3222" t="str">
            <v/>
          </cell>
          <cell r="AY3222" t="str">
            <v/>
          </cell>
          <cell r="AZ3222">
            <v>14424</v>
          </cell>
          <cell r="BA3222" t="str">
            <v/>
          </cell>
          <cell r="BB3222">
            <v>14424</v>
          </cell>
          <cell r="BC3222">
            <v>20785</v>
          </cell>
        </row>
        <row r="3223">
          <cell r="A3223">
            <v>11409</v>
          </cell>
          <cell r="B3223">
            <v>406</v>
          </cell>
          <cell r="C3223">
            <v>1</v>
          </cell>
          <cell r="D3223" t="str">
            <v>011409</v>
          </cell>
          <cell r="E3223" t="str">
            <v>R03AK0703</v>
          </cell>
          <cell r="F3223" t="str">
            <v>Symbicort forte Turbuhaler</v>
          </cell>
          <cell r="G3223" t="str">
            <v>innönddu</v>
          </cell>
          <cell r="H3223">
            <v>329</v>
          </cell>
          <cell r="I3223" t="str">
            <v>mcg/sk</v>
          </cell>
          <cell r="J3223">
            <v>60</v>
          </cell>
          <cell r="K3223" t="str">
            <v>skammtar</v>
          </cell>
          <cell r="L3223">
            <v>1</v>
          </cell>
          <cell r="M3223" t="str">
            <v>pakki</v>
          </cell>
          <cell r="N3223" t="str">
            <v>320+9 mcg/sk</v>
          </cell>
          <cell r="O3223" t="str">
            <v>R03AK07</v>
          </cell>
          <cell r="P3223">
            <v>37742</v>
          </cell>
          <cell r="Q3223" t="str">
            <v/>
          </cell>
          <cell r="R3223" t="str">
            <v>R</v>
          </cell>
          <cell r="S3223" t="str">
            <v>0</v>
          </cell>
          <cell r="T3223" t="str">
            <v>0</v>
          </cell>
          <cell r="U3223">
            <v>0</v>
          </cell>
          <cell r="V3223">
            <v>0</v>
          </cell>
          <cell r="W3223" t="str">
            <v>G</v>
          </cell>
          <cell r="X3223">
            <v>0</v>
          </cell>
          <cell r="Y3223" t="str">
            <v>AZD</v>
          </cell>
          <cell r="Z3223">
            <v>0</v>
          </cell>
          <cell r="AA3223">
            <v>0</v>
          </cell>
          <cell r="AB3223">
            <v>0</v>
          </cell>
          <cell r="AC3223">
            <v>100</v>
          </cell>
          <cell r="AD3223" t="str">
            <v>SEK</v>
          </cell>
          <cell r="AE3223" t="str">
            <v>lyfalmen</v>
          </cell>
          <cell r="AF3223" t="str">
            <v>V0357</v>
          </cell>
          <cell r="AG3223" t="str">
            <v>1</v>
          </cell>
          <cell r="AH3223">
            <v>60</v>
          </cell>
          <cell r="AI3223" t="str">
            <v/>
          </cell>
          <cell r="AJ3223">
            <v>0</v>
          </cell>
          <cell r="AK3223">
            <v>30</v>
          </cell>
          <cell r="AL3223" t="str">
            <v>Vistor hf</v>
          </cell>
          <cell r="AM3223" t="str">
            <v>AstraZeneca A/S DK</v>
          </cell>
          <cell r="AN3223" t="str">
            <v>Formóteról og budesonide</v>
          </cell>
          <cell r="AO3223" t="str">
            <v/>
          </cell>
          <cell r="AP3223" t="str">
            <v/>
          </cell>
          <cell r="AQ3223" t="str">
            <v>Vistor hf</v>
          </cell>
          <cell r="AR3223" t="str">
            <v>Davíð Ingason</v>
          </cell>
          <cell r="AS3223" t="str">
            <v/>
          </cell>
          <cell r="AT3223" t="str">
            <v/>
          </cell>
          <cell r="AU3223">
            <v>386.82690000000002</v>
          </cell>
          <cell r="AV3223">
            <v>6310</v>
          </cell>
          <cell r="AW3223">
            <v>9761</v>
          </cell>
          <cell r="AX3223">
            <v>8829</v>
          </cell>
          <cell r="AY3223" t="str">
            <v/>
          </cell>
          <cell r="AZ3223">
            <v>6310</v>
          </cell>
          <cell r="BA3223" t="str">
            <v/>
          </cell>
          <cell r="BB3223">
            <v>6310</v>
          </cell>
          <cell r="BC3223">
            <v>9761</v>
          </cell>
        </row>
        <row r="3224">
          <cell r="A3224">
            <v>396120</v>
          </cell>
          <cell r="B3224">
            <v>6569</v>
          </cell>
          <cell r="C3224">
            <v>1</v>
          </cell>
          <cell r="D3224" t="str">
            <v>396120</v>
          </cell>
          <cell r="E3224" t="str">
            <v>R03AK0705</v>
          </cell>
          <cell r="F3224" t="str">
            <v>Bufomix Easyhaler</v>
          </cell>
          <cell r="G3224" t="str">
            <v>innönddu</v>
          </cell>
          <cell r="H3224">
            <v>329</v>
          </cell>
          <cell r="I3224" t="str">
            <v>mcg/sk</v>
          </cell>
          <cell r="J3224">
            <v>60</v>
          </cell>
          <cell r="K3224" t="str">
            <v>skammtar</v>
          </cell>
          <cell r="L3224">
            <v>1</v>
          </cell>
          <cell r="M3224" t="str">
            <v>pakki</v>
          </cell>
          <cell r="N3224" t="str">
            <v>320+9 mcg/sk</v>
          </cell>
          <cell r="O3224" t="str">
            <v>R03AK07</v>
          </cell>
          <cell r="P3224">
            <v>41944</v>
          </cell>
          <cell r="Q3224" t="str">
            <v/>
          </cell>
          <cell r="R3224" t="str">
            <v>R</v>
          </cell>
          <cell r="S3224" t="str">
            <v>0</v>
          </cell>
          <cell r="T3224" t="str">
            <v>0</v>
          </cell>
          <cell r="U3224">
            <v>0</v>
          </cell>
          <cell r="V3224">
            <v>0</v>
          </cell>
          <cell r="W3224" t="str">
            <v>G</v>
          </cell>
          <cell r="X3224">
            <v>0</v>
          </cell>
          <cell r="Y3224" t="str">
            <v>COR</v>
          </cell>
          <cell r="Z3224">
            <v>0</v>
          </cell>
          <cell r="AA3224">
            <v>0</v>
          </cell>
          <cell r="AB3224">
            <v>0</v>
          </cell>
          <cell r="AC3224">
            <v>100</v>
          </cell>
          <cell r="AD3224" t="str">
            <v>DKK</v>
          </cell>
          <cell r="AE3224" t="str">
            <v>lyfalmen</v>
          </cell>
          <cell r="AF3224" t="str">
            <v/>
          </cell>
          <cell r="AG3224" t="str">
            <v>2</v>
          </cell>
          <cell r="AH3224">
            <v>60</v>
          </cell>
          <cell r="AI3224" t="str">
            <v/>
          </cell>
          <cell r="AJ3224">
            <v>0</v>
          </cell>
          <cell r="AK3224">
            <v>30</v>
          </cell>
          <cell r="AL3224" t="str">
            <v>Vistor hf</v>
          </cell>
          <cell r="AM3224" t="str">
            <v>Orion Corporation</v>
          </cell>
          <cell r="AN3224" t="str">
            <v>Formóteról og budesonide</v>
          </cell>
          <cell r="AO3224" t="str">
            <v/>
          </cell>
          <cell r="AP3224" t="str">
            <v/>
          </cell>
          <cell r="AQ3224" t="str">
            <v>Vistor hf</v>
          </cell>
          <cell r="AR3224" t="str">
            <v>Ragnhildur Reynisdóttir</v>
          </cell>
          <cell r="AS3224" t="str">
            <v/>
          </cell>
          <cell r="AT3224" t="str">
            <v/>
          </cell>
          <cell r="AU3224">
            <v>232.4623</v>
          </cell>
          <cell r="AV3224">
            <v>4826</v>
          </cell>
          <cell r="AW3224">
            <v>7719</v>
          </cell>
          <cell r="AX3224" t="str">
            <v/>
          </cell>
          <cell r="AY3224" t="str">
            <v/>
          </cell>
          <cell r="AZ3224">
            <v>4826</v>
          </cell>
          <cell r="BA3224" t="str">
            <v/>
          </cell>
          <cell r="BB3224">
            <v>4826</v>
          </cell>
          <cell r="BC3224">
            <v>7719</v>
          </cell>
        </row>
        <row r="3225">
          <cell r="A3225">
            <v>14185</v>
          </cell>
          <cell r="B3225">
            <v>3992</v>
          </cell>
          <cell r="C3225">
            <v>1</v>
          </cell>
          <cell r="D3225" t="str">
            <v>014185</v>
          </cell>
          <cell r="E3225" t="str">
            <v>R03AK0703</v>
          </cell>
          <cell r="F3225" t="str">
            <v>Symbicort forte Turbuhaler</v>
          </cell>
          <cell r="G3225" t="str">
            <v>innönddu</v>
          </cell>
          <cell r="H3225">
            <v>329</v>
          </cell>
          <cell r="I3225" t="str">
            <v>mcg/sk</v>
          </cell>
          <cell r="J3225">
            <v>180</v>
          </cell>
          <cell r="K3225" t="str">
            <v>skammtar</v>
          </cell>
          <cell r="L3225">
            <v>1</v>
          </cell>
          <cell r="M3225" t="str">
            <v>pakki</v>
          </cell>
          <cell r="N3225" t="str">
            <v>320+9 mcg/sk</v>
          </cell>
          <cell r="O3225" t="str">
            <v>R03AK07</v>
          </cell>
          <cell r="P3225">
            <v>40026</v>
          </cell>
          <cell r="Q3225" t="str">
            <v/>
          </cell>
          <cell r="R3225" t="str">
            <v>R</v>
          </cell>
          <cell r="S3225" t="str">
            <v>0</v>
          </cell>
          <cell r="T3225" t="str">
            <v>0</v>
          </cell>
          <cell r="U3225">
            <v>0</v>
          </cell>
          <cell r="V3225">
            <v>0</v>
          </cell>
          <cell r="W3225" t="str">
            <v>G</v>
          </cell>
          <cell r="X3225">
            <v>0</v>
          </cell>
          <cell r="Y3225" t="str">
            <v>AZD</v>
          </cell>
          <cell r="Z3225">
            <v>0</v>
          </cell>
          <cell r="AA3225">
            <v>0</v>
          </cell>
          <cell r="AB3225">
            <v>0</v>
          </cell>
          <cell r="AC3225">
            <v>100</v>
          </cell>
          <cell r="AD3225" t="str">
            <v>SEK</v>
          </cell>
          <cell r="AE3225" t="str">
            <v>lyfalmen</v>
          </cell>
          <cell r="AF3225" t="str">
            <v>V0357</v>
          </cell>
          <cell r="AG3225" t="str">
            <v>1</v>
          </cell>
          <cell r="AH3225">
            <v>180</v>
          </cell>
          <cell r="AI3225" t="str">
            <v/>
          </cell>
          <cell r="AJ3225">
            <v>0</v>
          </cell>
          <cell r="AK3225">
            <v>90</v>
          </cell>
          <cell r="AL3225" t="str">
            <v>Vistor hf</v>
          </cell>
          <cell r="AM3225" t="str">
            <v>AstraZeneca A/S DK</v>
          </cell>
          <cell r="AN3225" t="str">
            <v>Formóteról og budesonide</v>
          </cell>
          <cell r="AO3225" t="str">
            <v/>
          </cell>
          <cell r="AP3225" t="str">
            <v/>
          </cell>
          <cell r="AQ3225" t="str">
            <v>Vistor hf</v>
          </cell>
          <cell r="AR3225" t="str">
            <v>Davíð Ingason</v>
          </cell>
          <cell r="AS3225" t="str">
            <v/>
          </cell>
          <cell r="AT3225" t="str">
            <v/>
          </cell>
          <cell r="AU3225">
            <v>1160.5812000000001</v>
          </cell>
          <cell r="AV3225">
            <v>18931</v>
          </cell>
          <cell r="AW3225">
            <v>26486</v>
          </cell>
          <cell r="AX3225">
            <v>26486</v>
          </cell>
          <cell r="AY3225" t="str">
            <v/>
          </cell>
          <cell r="AZ3225">
            <v>18931</v>
          </cell>
          <cell r="BA3225" t="str">
            <v/>
          </cell>
          <cell r="BB3225">
            <v>18931</v>
          </cell>
          <cell r="BC3225">
            <v>26486</v>
          </cell>
        </row>
        <row r="3226">
          <cell r="A3226">
            <v>485549</v>
          </cell>
          <cell r="B3226">
            <v>6570</v>
          </cell>
          <cell r="C3226">
            <v>1</v>
          </cell>
          <cell r="D3226" t="str">
            <v>485549</v>
          </cell>
          <cell r="E3226" t="str">
            <v>R03AK0705</v>
          </cell>
          <cell r="F3226" t="str">
            <v>Bufomix Easyhaler</v>
          </cell>
          <cell r="G3226" t="str">
            <v>innönddu</v>
          </cell>
          <cell r="H3226">
            <v>329</v>
          </cell>
          <cell r="I3226" t="str">
            <v>mcg/sk</v>
          </cell>
          <cell r="J3226">
            <v>180</v>
          </cell>
          <cell r="K3226" t="str">
            <v>skammtar</v>
          </cell>
          <cell r="L3226">
            <v>1</v>
          </cell>
          <cell r="M3226" t="str">
            <v>pakki</v>
          </cell>
          <cell r="N3226" t="str">
            <v>320+9 mcg/sk</v>
          </cell>
          <cell r="O3226" t="str">
            <v>R03AK07</v>
          </cell>
          <cell r="P3226">
            <v>41944</v>
          </cell>
          <cell r="Q3226" t="str">
            <v/>
          </cell>
          <cell r="R3226" t="str">
            <v>R</v>
          </cell>
          <cell r="S3226" t="str">
            <v>0</v>
          </cell>
          <cell r="T3226" t="str">
            <v>0</v>
          </cell>
          <cell r="U3226">
            <v>0</v>
          </cell>
          <cell r="V3226">
            <v>0</v>
          </cell>
          <cell r="W3226" t="str">
            <v>G</v>
          </cell>
          <cell r="X3226">
            <v>0</v>
          </cell>
          <cell r="Y3226" t="str">
            <v>COR</v>
          </cell>
          <cell r="Z3226">
            <v>0</v>
          </cell>
          <cell r="AA3226">
            <v>0</v>
          </cell>
          <cell r="AB3226">
            <v>0</v>
          </cell>
          <cell r="AC3226">
            <v>100</v>
          </cell>
          <cell r="AD3226" t="str">
            <v>DKK</v>
          </cell>
          <cell r="AE3226" t="str">
            <v>lyfalmen</v>
          </cell>
          <cell r="AF3226" t="str">
            <v/>
          </cell>
          <cell r="AG3226" t="str">
            <v>2</v>
          </cell>
          <cell r="AH3226">
            <v>180</v>
          </cell>
          <cell r="AI3226" t="str">
            <v/>
          </cell>
          <cell r="AJ3226">
            <v>0</v>
          </cell>
          <cell r="AK3226">
            <v>90</v>
          </cell>
          <cell r="AL3226" t="str">
            <v>Vistor hf</v>
          </cell>
          <cell r="AM3226" t="str">
            <v>Orion Corporation</v>
          </cell>
          <cell r="AN3226" t="str">
            <v>Formóteról og budesonide</v>
          </cell>
          <cell r="AO3226" t="str">
            <v/>
          </cell>
          <cell r="AP3226" t="str">
            <v/>
          </cell>
          <cell r="AQ3226" t="str">
            <v>Vistor hf</v>
          </cell>
          <cell r="AR3226" t="str">
            <v>Ragnhildur Reynisdóttir</v>
          </cell>
          <cell r="AS3226" t="str">
            <v/>
          </cell>
          <cell r="AT3226" t="str">
            <v/>
          </cell>
          <cell r="AU3226">
            <v>685.01819999999998</v>
          </cell>
          <cell r="AV3226">
            <v>14221</v>
          </cell>
          <cell r="AW3226">
            <v>20529</v>
          </cell>
          <cell r="AX3226" t="str">
            <v/>
          </cell>
          <cell r="AY3226" t="str">
            <v/>
          </cell>
          <cell r="AZ3226">
            <v>14221</v>
          </cell>
          <cell r="BA3226" t="str">
            <v/>
          </cell>
          <cell r="BB3226">
            <v>14221</v>
          </cell>
          <cell r="BC3226">
            <v>20529</v>
          </cell>
        </row>
        <row r="3227">
          <cell r="A3227">
            <v>445149</v>
          </cell>
          <cell r="B3227">
            <v>6290</v>
          </cell>
          <cell r="C3227">
            <v>1</v>
          </cell>
          <cell r="D3227" t="str">
            <v>445149</v>
          </cell>
          <cell r="E3227" t="str">
            <v>R03AK1001</v>
          </cell>
          <cell r="F3227" t="str">
            <v>Relvar Ellipta</v>
          </cell>
          <cell r="G3227" t="str">
            <v>innönddu</v>
          </cell>
          <cell r="H3227">
            <v>114</v>
          </cell>
          <cell r="I3227" t="str">
            <v>mcg/sk</v>
          </cell>
          <cell r="J3227">
            <v>30</v>
          </cell>
          <cell r="K3227" t="str">
            <v>skammtar</v>
          </cell>
          <cell r="L3227">
            <v>1</v>
          </cell>
          <cell r="M3227" t="str">
            <v>pakki</v>
          </cell>
          <cell r="N3227" t="str">
            <v>92+22 mcg</v>
          </cell>
          <cell r="O3227" t="str">
            <v>R03AK10</v>
          </cell>
          <cell r="P3227">
            <v>41730</v>
          </cell>
          <cell r="Q3227" t="str">
            <v/>
          </cell>
          <cell r="R3227" t="str">
            <v>R</v>
          </cell>
          <cell r="S3227" t="str">
            <v>0</v>
          </cell>
          <cell r="T3227" t="str">
            <v>0</v>
          </cell>
          <cell r="U3227">
            <v>0</v>
          </cell>
          <cell r="V3227">
            <v>0</v>
          </cell>
          <cell r="W3227" t="str">
            <v>G</v>
          </cell>
          <cell r="X3227">
            <v>0</v>
          </cell>
          <cell r="Y3227" t="str">
            <v>GGL</v>
          </cell>
          <cell r="Z3227">
            <v>0</v>
          </cell>
          <cell r="AA3227">
            <v>0</v>
          </cell>
          <cell r="AB3227">
            <v>0</v>
          </cell>
          <cell r="AC3227">
            <v>100</v>
          </cell>
          <cell r="AD3227" t="str">
            <v>GBP</v>
          </cell>
          <cell r="AE3227" t="str">
            <v>lyfalmen</v>
          </cell>
          <cell r="AF3227" t="str">
            <v/>
          </cell>
          <cell r="AG3227" t="str">
            <v>1</v>
          </cell>
          <cell r="AH3227">
            <v>30</v>
          </cell>
          <cell r="AI3227" t="str">
            <v/>
          </cell>
          <cell r="AJ3227">
            <v>0</v>
          </cell>
          <cell r="AK3227" t="str">
            <v/>
          </cell>
          <cell r="AL3227" t="str">
            <v>GlaxoSmithKline ehf</v>
          </cell>
          <cell r="AM3227" t="str">
            <v>Glaxo Group Limited</v>
          </cell>
          <cell r="AN3227" t="str">
            <v>Vilanterol og flútícason</v>
          </cell>
          <cell r="AO3227" t="str">
            <v/>
          </cell>
          <cell r="AP3227" t="str">
            <v/>
          </cell>
          <cell r="AQ3227" t="str">
            <v>GlaxoSmithKline ehf</v>
          </cell>
          <cell r="AR3227" t="str">
            <v>Hjörleifur Þórarinsson</v>
          </cell>
          <cell r="AS3227" t="str">
            <v/>
          </cell>
          <cell r="AT3227" t="str">
            <v/>
          </cell>
          <cell r="AU3227">
            <v>31.450700000000001</v>
          </cell>
          <cell r="AV3227">
            <v>6235</v>
          </cell>
          <cell r="AW3227">
            <v>9658</v>
          </cell>
          <cell r="AX3227" t="str">
            <v/>
          </cell>
          <cell r="AY3227" t="str">
            <v/>
          </cell>
          <cell r="AZ3227">
            <v>6235</v>
          </cell>
          <cell r="BA3227" t="str">
            <v/>
          </cell>
          <cell r="BB3227">
            <v>6235</v>
          </cell>
          <cell r="BC3227">
            <v>9658</v>
          </cell>
        </row>
        <row r="3228">
          <cell r="A3228">
            <v>376387</v>
          </cell>
          <cell r="B3228">
            <v>6291</v>
          </cell>
          <cell r="C3228">
            <v>1</v>
          </cell>
          <cell r="D3228" t="str">
            <v>376387</v>
          </cell>
          <cell r="E3228" t="str">
            <v>R03AK1001</v>
          </cell>
          <cell r="F3228" t="str">
            <v>Relvar Ellipta</v>
          </cell>
          <cell r="G3228" t="str">
            <v>innönddu</v>
          </cell>
          <cell r="H3228">
            <v>206</v>
          </cell>
          <cell r="I3228" t="str">
            <v>mcg/sk</v>
          </cell>
          <cell r="J3228">
            <v>30</v>
          </cell>
          <cell r="K3228" t="str">
            <v>skammtar</v>
          </cell>
          <cell r="L3228">
            <v>1</v>
          </cell>
          <cell r="M3228" t="str">
            <v>pakki</v>
          </cell>
          <cell r="N3228" t="str">
            <v>184+22 mcg</v>
          </cell>
          <cell r="O3228" t="str">
            <v>R03AK10</v>
          </cell>
          <cell r="P3228">
            <v>41730</v>
          </cell>
          <cell r="Q3228" t="str">
            <v/>
          </cell>
          <cell r="R3228" t="str">
            <v>R</v>
          </cell>
          <cell r="S3228" t="str">
            <v>0</v>
          </cell>
          <cell r="T3228" t="str">
            <v>0</v>
          </cell>
          <cell r="U3228">
            <v>0</v>
          </cell>
          <cell r="V3228">
            <v>0</v>
          </cell>
          <cell r="W3228" t="str">
            <v>G</v>
          </cell>
          <cell r="X3228">
            <v>0</v>
          </cell>
          <cell r="Y3228" t="str">
            <v>GGL</v>
          </cell>
          <cell r="Z3228">
            <v>0</v>
          </cell>
          <cell r="AA3228">
            <v>0</v>
          </cell>
          <cell r="AB3228">
            <v>0</v>
          </cell>
          <cell r="AC3228">
            <v>100</v>
          </cell>
          <cell r="AD3228" t="str">
            <v>GBP</v>
          </cell>
          <cell r="AE3228" t="str">
            <v>lyfalmen</v>
          </cell>
          <cell r="AF3228" t="str">
            <v/>
          </cell>
          <cell r="AG3228" t="str">
            <v>1</v>
          </cell>
          <cell r="AH3228">
            <v>30</v>
          </cell>
          <cell r="AI3228" t="str">
            <v/>
          </cell>
          <cell r="AJ3228">
            <v>0</v>
          </cell>
          <cell r="AK3228" t="str">
            <v/>
          </cell>
          <cell r="AL3228" t="str">
            <v>GlaxoSmithKline ehf</v>
          </cell>
          <cell r="AM3228" t="str">
            <v>Glaxo Group Limited</v>
          </cell>
          <cell r="AN3228" t="str">
            <v>Vilanterol og flútícason</v>
          </cell>
          <cell r="AO3228" t="str">
            <v/>
          </cell>
          <cell r="AP3228" t="str">
            <v/>
          </cell>
          <cell r="AQ3228" t="str">
            <v>GlaxoSmithKline ehf</v>
          </cell>
          <cell r="AR3228" t="str">
            <v>Hjörleifur Þórarinsson</v>
          </cell>
          <cell r="AS3228" t="str">
            <v/>
          </cell>
          <cell r="AT3228" t="str">
            <v/>
          </cell>
          <cell r="AU3228">
            <v>40.249499999999998</v>
          </cell>
          <cell r="AV3228">
            <v>7979</v>
          </cell>
          <cell r="AW3228">
            <v>12059</v>
          </cell>
          <cell r="AX3228" t="str">
            <v/>
          </cell>
          <cell r="AY3228" t="str">
            <v/>
          </cell>
          <cell r="AZ3228">
            <v>7979</v>
          </cell>
          <cell r="BA3228" t="str">
            <v/>
          </cell>
          <cell r="BB3228">
            <v>7979</v>
          </cell>
          <cell r="BC3228">
            <v>12059</v>
          </cell>
        </row>
        <row r="3229">
          <cell r="A3229">
            <v>104856</v>
          </cell>
          <cell r="B3229">
            <v>6182</v>
          </cell>
          <cell r="C3229">
            <v>1</v>
          </cell>
          <cell r="D3229" t="str">
            <v>104856</v>
          </cell>
          <cell r="E3229" t="str">
            <v>R03AK1101</v>
          </cell>
          <cell r="F3229" t="str">
            <v>Flutiform</v>
          </cell>
          <cell r="G3229" t="str">
            <v>innúðal</v>
          </cell>
          <cell r="H3229">
            <v>55</v>
          </cell>
          <cell r="I3229" t="str">
            <v>mcg/sk</v>
          </cell>
          <cell r="J3229">
            <v>120</v>
          </cell>
          <cell r="K3229" t="str">
            <v>skammtar</v>
          </cell>
          <cell r="L3229">
            <v>1</v>
          </cell>
          <cell r="M3229" t="str">
            <v>pakki</v>
          </cell>
          <cell r="N3229" t="str">
            <v>50+5 mcg/sk</v>
          </cell>
          <cell r="O3229" t="str">
            <v>R03AK11</v>
          </cell>
          <cell r="P3229">
            <v>41640</v>
          </cell>
          <cell r="Q3229" t="str">
            <v/>
          </cell>
          <cell r="R3229" t="str">
            <v>R</v>
          </cell>
          <cell r="S3229" t="str">
            <v>0</v>
          </cell>
          <cell r="T3229" t="str">
            <v>0</v>
          </cell>
          <cell r="U3229">
            <v>0</v>
          </cell>
          <cell r="V3229">
            <v>0</v>
          </cell>
          <cell r="W3229" t="str">
            <v>G</v>
          </cell>
          <cell r="X3229">
            <v>0</v>
          </cell>
          <cell r="Y3229" t="str">
            <v>HAR</v>
          </cell>
          <cell r="Z3229">
            <v>0</v>
          </cell>
          <cell r="AA3229">
            <v>0</v>
          </cell>
          <cell r="AB3229">
            <v>0</v>
          </cell>
          <cell r="AC3229">
            <v>100</v>
          </cell>
          <cell r="AD3229" t="str">
            <v>DKK</v>
          </cell>
          <cell r="AE3229" t="str">
            <v>lyfalmen</v>
          </cell>
          <cell r="AF3229" t="str">
            <v/>
          </cell>
          <cell r="AG3229" t="str">
            <v>1</v>
          </cell>
          <cell r="AH3229">
            <v>120</v>
          </cell>
          <cell r="AI3229" t="str">
            <v/>
          </cell>
          <cell r="AJ3229">
            <v>0</v>
          </cell>
          <cell r="AK3229">
            <v>30</v>
          </cell>
          <cell r="AL3229" t="str">
            <v>Icepharma hf</v>
          </cell>
          <cell r="AM3229" t="str">
            <v>Norpharma a/s (N)</v>
          </cell>
          <cell r="AN3229" t="str">
            <v>Formóteról og flútikasón</v>
          </cell>
          <cell r="AO3229" t="str">
            <v/>
          </cell>
          <cell r="AP3229" t="str">
            <v/>
          </cell>
          <cell r="AQ3229" t="str">
            <v>Icepharma hf</v>
          </cell>
          <cell r="AR3229" t="str">
            <v>Kristín Agnarsdóttir</v>
          </cell>
          <cell r="AS3229" t="str">
            <v/>
          </cell>
          <cell r="AT3229" t="str">
            <v/>
          </cell>
          <cell r="AU3229">
            <v>213.6568</v>
          </cell>
          <cell r="AV3229">
            <v>4436</v>
          </cell>
          <cell r="AW3229">
            <v>7182</v>
          </cell>
          <cell r="AX3229" t="str">
            <v/>
          </cell>
          <cell r="AY3229" t="str">
            <v/>
          </cell>
          <cell r="AZ3229">
            <v>4436</v>
          </cell>
          <cell r="BA3229" t="str">
            <v/>
          </cell>
          <cell r="BB3229">
            <v>4436</v>
          </cell>
          <cell r="BC3229">
            <v>7182</v>
          </cell>
        </row>
        <row r="3230">
          <cell r="A3230">
            <v>499436</v>
          </cell>
          <cell r="B3230">
            <v>6183</v>
          </cell>
          <cell r="C3230">
            <v>1</v>
          </cell>
          <cell r="D3230" t="str">
            <v>499436</v>
          </cell>
          <cell r="E3230" t="str">
            <v>R03AK1101</v>
          </cell>
          <cell r="F3230" t="str">
            <v>Flutiform</v>
          </cell>
          <cell r="G3230" t="str">
            <v>innúðal</v>
          </cell>
          <cell r="H3230">
            <v>130</v>
          </cell>
          <cell r="I3230" t="str">
            <v>mcg/sk</v>
          </cell>
          <cell r="J3230">
            <v>120</v>
          </cell>
          <cell r="K3230" t="str">
            <v>skammtar</v>
          </cell>
          <cell r="L3230">
            <v>1</v>
          </cell>
          <cell r="M3230" t="str">
            <v>pakki</v>
          </cell>
          <cell r="N3230" t="str">
            <v>125+5 mcg/sk</v>
          </cell>
          <cell r="O3230" t="str">
            <v>R03AK11</v>
          </cell>
          <cell r="P3230">
            <v>41640</v>
          </cell>
          <cell r="Q3230" t="str">
            <v/>
          </cell>
          <cell r="R3230" t="str">
            <v>R</v>
          </cell>
          <cell r="S3230" t="str">
            <v>0</v>
          </cell>
          <cell r="T3230" t="str">
            <v>0</v>
          </cell>
          <cell r="U3230">
            <v>0</v>
          </cell>
          <cell r="V3230">
            <v>0</v>
          </cell>
          <cell r="W3230" t="str">
            <v>G</v>
          </cell>
          <cell r="X3230">
            <v>0</v>
          </cell>
          <cell r="Y3230" t="str">
            <v>HAR</v>
          </cell>
          <cell r="Z3230">
            <v>0</v>
          </cell>
          <cell r="AA3230">
            <v>0</v>
          </cell>
          <cell r="AB3230">
            <v>0</v>
          </cell>
          <cell r="AC3230">
            <v>100</v>
          </cell>
          <cell r="AD3230" t="str">
            <v>DKK</v>
          </cell>
          <cell r="AE3230" t="str">
            <v>lyfalmen</v>
          </cell>
          <cell r="AF3230" t="str">
            <v/>
          </cell>
          <cell r="AG3230" t="str">
            <v>1</v>
          </cell>
          <cell r="AH3230">
            <v>120</v>
          </cell>
          <cell r="AI3230" t="str">
            <v/>
          </cell>
          <cell r="AJ3230">
            <v>0</v>
          </cell>
          <cell r="AK3230">
            <v>30</v>
          </cell>
          <cell r="AL3230" t="str">
            <v>Icepharma hf</v>
          </cell>
          <cell r="AM3230" t="str">
            <v>Norpharma a/s (N)</v>
          </cell>
          <cell r="AN3230" t="str">
            <v>Formóteról og flútikasón</v>
          </cell>
          <cell r="AO3230" t="str">
            <v/>
          </cell>
          <cell r="AP3230" t="str">
            <v/>
          </cell>
          <cell r="AQ3230" t="str">
            <v>Icepharma hf</v>
          </cell>
          <cell r="AR3230" t="str">
            <v>Kristín Agnarsdóttir</v>
          </cell>
          <cell r="AS3230" t="str">
            <v/>
          </cell>
          <cell r="AT3230" t="str">
            <v/>
          </cell>
          <cell r="AU3230">
            <v>294.52499999999998</v>
          </cell>
          <cell r="AV3230">
            <v>6114</v>
          </cell>
          <cell r="AW3230">
            <v>9492</v>
          </cell>
          <cell r="AX3230" t="str">
            <v/>
          </cell>
          <cell r="AY3230" t="str">
            <v/>
          </cell>
          <cell r="AZ3230">
            <v>6114</v>
          </cell>
          <cell r="BA3230" t="str">
            <v/>
          </cell>
          <cell r="BB3230">
            <v>6114</v>
          </cell>
          <cell r="BC3230">
            <v>9492</v>
          </cell>
        </row>
        <row r="3231">
          <cell r="A3231">
            <v>452258</v>
          </cell>
          <cell r="B3231">
            <v>6184</v>
          </cell>
          <cell r="C3231">
            <v>1</v>
          </cell>
          <cell r="D3231" t="str">
            <v>452258</v>
          </cell>
          <cell r="E3231" t="str">
            <v>R03AK1101</v>
          </cell>
          <cell r="F3231" t="str">
            <v>Flutiform</v>
          </cell>
          <cell r="G3231" t="str">
            <v>innúðal</v>
          </cell>
          <cell r="H3231">
            <v>260</v>
          </cell>
          <cell r="I3231" t="str">
            <v>mcg/sk</v>
          </cell>
          <cell r="J3231">
            <v>120</v>
          </cell>
          <cell r="K3231" t="str">
            <v>skammtar</v>
          </cell>
          <cell r="L3231">
            <v>1</v>
          </cell>
          <cell r="M3231" t="str">
            <v>pakki</v>
          </cell>
          <cell r="N3231" t="str">
            <v>250+10 mcg/sk</v>
          </cell>
          <cell r="O3231" t="str">
            <v>R03AK11</v>
          </cell>
          <cell r="P3231">
            <v>41640</v>
          </cell>
          <cell r="Q3231" t="str">
            <v/>
          </cell>
          <cell r="R3231" t="str">
            <v>R</v>
          </cell>
          <cell r="S3231" t="str">
            <v>0</v>
          </cell>
          <cell r="T3231" t="str">
            <v>0</v>
          </cell>
          <cell r="U3231">
            <v>0</v>
          </cell>
          <cell r="V3231">
            <v>0</v>
          </cell>
          <cell r="W3231" t="str">
            <v>G</v>
          </cell>
          <cell r="X3231">
            <v>0</v>
          </cell>
          <cell r="Y3231" t="str">
            <v>HAR</v>
          </cell>
          <cell r="Z3231">
            <v>0</v>
          </cell>
          <cell r="AA3231">
            <v>0</v>
          </cell>
          <cell r="AB3231">
            <v>0</v>
          </cell>
          <cell r="AC3231">
            <v>100</v>
          </cell>
          <cell r="AD3231" t="str">
            <v>DKK</v>
          </cell>
          <cell r="AE3231" t="str">
            <v>lyfalmen</v>
          </cell>
          <cell r="AF3231" t="str">
            <v/>
          </cell>
          <cell r="AG3231" t="str">
            <v>1</v>
          </cell>
          <cell r="AH3231">
            <v>120</v>
          </cell>
          <cell r="AI3231" t="str">
            <v/>
          </cell>
          <cell r="AJ3231">
            <v>0</v>
          </cell>
          <cell r="AK3231">
            <v>60</v>
          </cell>
          <cell r="AL3231" t="str">
            <v>Icepharma hf</v>
          </cell>
          <cell r="AM3231" t="str">
            <v>Norpharma a/s (N)</v>
          </cell>
          <cell r="AN3231" t="str">
            <v>Formóteról og flútikasón</v>
          </cell>
          <cell r="AO3231" t="str">
            <v/>
          </cell>
          <cell r="AP3231" t="str">
            <v/>
          </cell>
          <cell r="AQ3231" t="str">
            <v>Icepharma hf</v>
          </cell>
          <cell r="AR3231" t="str">
            <v>Kristín Agnarsdóttir</v>
          </cell>
          <cell r="AS3231" t="str">
            <v/>
          </cell>
          <cell r="AT3231" t="str">
            <v/>
          </cell>
          <cell r="AU3231">
            <v>386.37009999999998</v>
          </cell>
          <cell r="AV3231">
            <v>8021</v>
          </cell>
          <cell r="AW3231">
            <v>12116</v>
          </cell>
          <cell r="AX3231" t="str">
            <v/>
          </cell>
          <cell r="AY3231" t="str">
            <v/>
          </cell>
          <cell r="AZ3231">
            <v>8021</v>
          </cell>
          <cell r="BA3231" t="str">
            <v/>
          </cell>
          <cell r="BB3231">
            <v>8021</v>
          </cell>
          <cell r="BC3231">
            <v>12116</v>
          </cell>
        </row>
        <row r="3232">
          <cell r="A3232">
            <v>504120</v>
          </cell>
          <cell r="B3232">
            <v>6566</v>
          </cell>
          <cell r="C3232">
            <v>1</v>
          </cell>
          <cell r="D3232" t="str">
            <v>504120</v>
          </cell>
          <cell r="E3232" t="str">
            <v>R03AL0301</v>
          </cell>
          <cell r="F3232" t="str">
            <v>ANORO</v>
          </cell>
          <cell r="G3232" t="str">
            <v>innönddu</v>
          </cell>
          <cell r="H3232">
            <v>77</v>
          </cell>
          <cell r="I3232" t="str">
            <v>mcg/sk</v>
          </cell>
          <cell r="J3232">
            <v>30</v>
          </cell>
          <cell r="K3232" t="str">
            <v>skammtar</v>
          </cell>
          <cell r="L3232">
            <v>1</v>
          </cell>
          <cell r="M3232" t="str">
            <v>innö.t</v>
          </cell>
          <cell r="N3232" t="str">
            <v>55+22 mcg</v>
          </cell>
          <cell r="O3232" t="str">
            <v>R03AL03</v>
          </cell>
          <cell r="P3232">
            <v>41944</v>
          </cell>
          <cell r="Q3232" t="str">
            <v/>
          </cell>
          <cell r="R3232" t="str">
            <v>R</v>
          </cell>
          <cell r="S3232" t="str">
            <v>0</v>
          </cell>
          <cell r="T3232" t="str">
            <v>0</v>
          </cell>
          <cell r="U3232">
            <v>0</v>
          </cell>
          <cell r="V3232">
            <v>0</v>
          </cell>
          <cell r="W3232" t="str">
            <v>G</v>
          </cell>
          <cell r="X3232">
            <v>0</v>
          </cell>
          <cell r="Y3232" t="str">
            <v>GGL</v>
          </cell>
          <cell r="Z3232">
            <v>0</v>
          </cell>
          <cell r="AA3232">
            <v>0</v>
          </cell>
          <cell r="AB3232">
            <v>0</v>
          </cell>
          <cell r="AC3232">
            <v>100</v>
          </cell>
          <cell r="AD3232" t="str">
            <v>GBP</v>
          </cell>
          <cell r="AE3232" t="str">
            <v>lyfalmen</v>
          </cell>
          <cell r="AF3232" t="str">
            <v/>
          </cell>
          <cell r="AG3232" t="str">
            <v>1</v>
          </cell>
          <cell r="AH3232">
            <v>30</v>
          </cell>
          <cell r="AI3232" t="str">
            <v/>
          </cell>
          <cell r="AJ3232">
            <v>0</v>
          </cell>
          <cell r="AK3232" t="str">
            <v/>
          </cell>
          <cell r="AL3232" t="str">
            <v>GlaxoSmithKline ehf</v>
          </cell>
          <cell r="AM3232" t="str">
            <v>Glaxo Group Limited</v>
          </cell>
          <cell r="AN3232" t="str">
            <v>Vilanterol og umeclidinium bromide</v>
          </cell>
          <cell r="AO3232" t="str">
            <v/>
          </cell>
          <cell r="AP3232" t="str">
            <v/>
          </cell>
          <cell r="AQ3232" t="str">
            <v>GlaxoSmithKline ehf</v>
          </cell>
          <cell r="AR3232" t="str">
            <v>Hjörleifur Þórarinsson</v>
          </cell>
          <cell r="AS3232" t="str">
            <v/>
          </cell>
          <cell r="AT3232" t="str">
            <v/>
          </cell>
          <cell r="AU3232">
            <v>39.963299999999997</v>
          </cell>
          <cell r="AV3232">
            <v>7922</v>
          </cell>
          <cell r="AW3232">
            <v>11980</v>
          </cell>
          <cell r="AX3232" t="str">
            <v/>
          </cell>
          <cell r="AY3232" t="str">
            <v/>
          </cell>
          <cell r="AZ3232">
            <v>7922</v>
          </cell>
          <cell r="BA3232" t="str">
            <v/>
          </cell>
          <cell r="BB3232">
            <v>7922</v>
          </cell>
          <cell r="BC3232">
            <v>11980</v>
          </cell>
        </row>
        <row r="3233">
          <cell r="A3233">
            <v>82883</v>
          </cell>
          <cell r="B3233">
            <v>1319</v>
          </cell>
          <cell r="C3233">
            <v>1</v>
          </cell>
          <cell r="D3233" t="str">
            <v>082883</v>
          </cell>
          <cell r="E3233" t="str">
            <v>R03BA0201</v>
          </cell>
          <cell r="F3233" t="str">
            <v>Pulmicort</v>
          </cell>
          <cell r="G3233" t="str">
            <v>innúðal</v>
          </cell>
          <cell r="H3233">
            <v>0.125</v>
          </cell>
          <cell r="I3233" t="str">
            <v>mg/ml</v>
          </cell>
          <cell r="J3233">
            <v>2</v>
          </cell>
          <cell r="K3233" t="str">
            <v>ml</v>
          </cell>
          <cell r="L3233">
            <v>20</v>
          </cell>
          <cell r="M3233" t="str">
            <v>plhylk</v>
          </cell>
          <cell r="N3233" t="str">
            <v>í vél</v>
          </cell>
          <cell r="O3233" t="str">
            <v>R03BA02</v>
          </cell>
          <cell r="P3233">
            <v>35431</v>
          </cell>
          <cell r="Q3233" t="str">
            <v/>
          </cell>
          <cell r="R3233" t="str">
            <v>R</v>
          </cell>
          <cell r="S3233" t="str">
            <v>0</v>
          </cell>
          <cell r="T3233" t="str">
            <v>0</v>
          </cell>
          <cell r="U3233">
            <v>0</v>
          </cell>
          <cell r="V3233">
            <v>0</v>
          </cell>
          <cell r="W3233" t="str">
            <v>G</v>
          </cell>
          <cell r="X3233">
            <v>0</v>
          </cell>
          <cell r="Y3233" t="str">
            <v>AZD</v>
          </cell>
          <cell r="Z3233">
            <v>0</v>
          </cell>
          <cell r="AA3233">
            <v>0</v>
          </cell>
          <cell r="AB3233">
            <v>0</v>
          </cell>
          <cell r="AC3233">
            <v>100</v>
          </cell>
          <cell r="AD3233" t="str">
            <v>SEK</v>
          </cell>
          <cell r="AE3233" t="str">
            <v>lyfalmen</v>
          </cell>
          <cell r="AF3233" t="str">
            <v/>
          </cell>
          <cell r="AG3233" t="str">
            <v>1</v>
          </cell>
          <cell r="AH3233">
            <v>40</v>
          </cell>
          <cell r="AI3233" t="str">
            <v/>
          </cell>
          <cell r="AJ3233">
            <v>0</v>
          </cell>
          <cell r="AK3233">
            <v>3.34</v>
          </cell>
          <cell r="AL3233" t="str">
            <v>Vistor hf</v>
          </cell>
          <cell r="AM3233" t="str">
            <v>AstraZeneca A/S DK</v>
          </cell>
          <cell r="AN3233" t="str">
            <v>Búdesóníð</v>
          </cell>
          <cell r="AO3233" t="str">
            <v/>
          </cell>
          <cell r="AP3233" t="str">
            <v/>
          </cell>
          <cell r="AQ3233" t="str">
            <v>Vistor hf</v>
          </cell>
          <cell r="AR3233" t="str">
            <v>Davíð Ingason</v>
          </cell>
          <cell r="AS3233" t="str">
            <v/>
          </cell>
          <cell r="AT3233" t="str">
            <v/>
          </cell>
          <cell r="AU3233">
            <v>221.99440000000001</v>
          </cell>
          <cell r="AV3233">
            <v>3621</v>
          </cell>
          <cell r="AW3233">
            <v>6060</v>
          </cell>
          <cell r="AX3233" t="str">
            <v/>
          </cell>
          <cell r="AY3233" t="str">
            <v/>
          </cell>
          <cell r="AZ3233">
            <v>3621</v>
          </cell>
          <cell r="BA3233" t="str">
            <v/>
          </cell>
          <cell r="BB3233">
            <v>3621</v>
          </cell>
          <cell r="BC3233">
            <v>6060</v>
          </cell>
        </row>
        <row r="3234">
          <cell r="A3234">
            <v>82933</v>
          </cell>
          <cell r="B3234">
            <v>1320</v>
          </cell>
          <cell r="C3234">
            <v>1</v>
          </cell>
          <cell r="D3234" t="str">
            <v>082933</v>
          </cell>
          <cell r="E3234" t="str">
            <v>R03BA0201</v>
          </cell>
          <cell r="F3234" t="str">
            <v>Pulmicort</v>
          </cell>
          <cell r="G3234" t="str">
            <v>innúðal</v>
          </cell>
          <cell r="H3234">
            <v>0.25</v>
          </cell>
          <cell r="I3234" t="str">
            <v>mg/ml</v>
          </cell>
          <cell r="J3234">
            <v>2</v>
          </cell>
          <cell r="K3234" t="str">
            <v>ml</v>
          </cell>
          <cell r="L3234">
            <v>20</v>
          </cell>
          <cell r="M3234" t="str">
            <v>plhylk</v>
          </cell>
          <cell r="N3234" t="str">
            <v>í vél</v>
          </cell>
          <cell r="O3234" t="str">
            <v>R03BA02</v>
          </cell>
          <cell r="P3234">
            <v>35431</v>
          </cell>
          <cell r="Q3234" t="str">
            <v/>
          </cell>
          <cell r="R3234" t="str">
            <v>R</v>
          </cell>
          <cell r="S3234" t="str">
            <v>0</v>
          </cell>
          <cell r="T3234" t="str">
            <v>0</v>
          </cell>
          <cell r="U3234">
            <v>0</v>
          </cell>
          <cell r="V3234">
            <v>0</v>
          </cell>
          <cell r="W3234" t="str">
            <v>G</v>
          </cell>
          <cell r="X3234">
            <v>0</v>
          </cell>
          <cell r="Y3234" t="str">
            <v>AZD</v>
          </cell>
          <cell r="Z3234">
            <v>0</v>
          </cell>
          <cell r="AA3234">
            <v>0</v>
          </cell>
          <cell r="AB3234">
            <v>0</v>
          </cell>
          <cell r="AC3234">
            <v>100</v>
          </cell>
          <cell r="AD3234" t="str">
            <v>SEK</v>
          </cell>
          <cell r="AE3234" t="str">
            <v>lyfalmen</v>
          </cell>
          <cell r="AF3234" t="str">
            <v/>
          </cell>
          <cell r="AG3234" t="str">
            <v>1</v>
          </cell>
          <cell r="AH3234">
            <v>40</v>
          </cell>
          <cell r="AI3234" t="str">
            <v/>
          </cell>
          <cell r="AJ3234">
            <v>0</v>
          </cell>
          <cell r="AK3234">
            <v>6.67</v>
          </cell>
          <cell r="AL3234" t="str">
            <v>Vistor hf</v>
          </cell>
          <cell r="AM3234" t="str">
            <v>AstraZeneca A/S DK</v>
          </cell>
          <cell r="AN3234" t="str">
            <v>Búdesóníð</v>
          </cell>
          <cell r="AO3234" t="str">
            <v/>
          </cell>
          <cell r="AP3234" t="str">
            <v/>
          </cell>
          <cell r="AQ3234" t="str">
            <v>Vistor hf</v>
          </cell>
          <cell r="AR3234" t="str">
            <v>Davíð Ingason</v>
          </cell>
          <cell r="AS3234" t="str">
            <v/>
          </cell>
          <cell r="AT3234" t="str">
            <v/>
          </cell>
          <cell r="AU3234">
            <v>241.66550000000001</v>
          </cell>
          <cell r="AV3234">
            <v>3942</v>
          </cell>
          <cell r="AW3234">
            <v>6502</v>
          </cell>
          <cell r="AX3234" t="str">
            <v/>
          </cell>
          <cell r="AY3234" t="str">
            <v/>
          </cell>
          <cell r="AZ3234">
            <v>3942</v>
          </cell>
          <cell r="BA3234" t="str">
            <v/>
          </cell>
          <cell r="BB3234">
            <v>3942</v>
          </cell>
          <cell r="BC3234">
            <v>6502</v>
          </cell>
        </row>
        <row r="3235">
          <cell r="A3235">
            <v>83154</v>
          </cell>
          <cell r="B3235">
            <v>1323</v>
          </cell>
          <cell r="C3235">
            <v>1</v>
          </cell>
          <cell r="D3235" t="str">
            <v>083154</v>
          </cell>
          <cell r="E3235" t="str">
            <v>R03BA0201</v>
          </cell>
          <cell r="F3235" t="str">
            <v>Pulmicort</v>
          </cell>
          <cell r="G3235" t="str">
            <v>innúðal</v>
          </cell>
          <cell r="H3235">
            <v>0.5</v>
          </cell>
          <cell r="I3235" t="str">
            <v>mg/ml</v>
          </cell>
          <cell r="J3235">
            <v>2</v>
          </cell>
          <cell r="K3235" t="str">
            <v>ml</v>
          </cell>
          <cell r="L3235">
            <v>20</v>
          </cell>
          <cell r="M3235" t="str">
            <v>plhylk</v>
          </cell>
          <cell r="N3235" t="str">
            <v>í vél</v>
          </cell>
          <cell r="O3235" t="str">
            <v>R03BA02</v>
          </cell>
          <cell r="P3235">
            <v>35431</v>
          </cell>
          <cell r="Q3235" t="str">
            <v/>
          </cell>
          <cell r="R3235" t="str">
            <v>R</v>
          </cell>
          <cell r="S3235" t="str">
            <v>0</v>
          </cell>
          <cell r="T3235" t="str">
            <v>0</v>
          </cell>
          <cell r="U3235">
            <v>0</v>
          </cell>
          <cell r="V3235">
            <v>0</v>
          </cell>
          <cell r="W3235" t="str">
            <v>G</v>
          </cell>
          <cell r="X3235">
            <v>0</v>
          </cell>
          <cell r="Y3235" t="str">
            <v>AZD</v>
          </cell>
          <cell r="Z3235">
            <v>0</v>
          </cell>
          <cell r="AA3235">
            <v>0</v>
          </cell>
          <cell r="AB3235">
            <v>0</v>
          </cell>
          <cell r="AC3235">
            <v>100</v>
          </cell>
          <cell r="AD3235" t="str">
            <v>SEK</v>
          </cell>
          <cell r="AE3235" t="str">
            <v>lyfalmen</v>
          </cell>
          <cell r="AF3235" t="str">
            <v/>
          </cell>
          <cell r="AG3235" t="str">
            <v>1</v>
          </cell>
          <cell r="AH3235">
            <v>40</v>
          </cell>
          <cell r="AI3235" t="str">
            <v/>
          </cell>
          <cell r="AJ3235">
            <v>0</v>
          </cell>
          <cell r="AK3235">
            <v>13.34</v>
          </cell>
          <cell r="AL3235" t="str">
            <v>Vistor hf</v>
          </cell>
          <cell r="AM3235" t="str">
            <v>AstraZeneca A/S DK</v>
          </cell>
          <cell r="AN3235" t="str">
            <v>Búdesóníð</v>
          </cell>
          <cell r="AO3235" t="str">
            <v/>
          </cell>
          <cell r="AP3235" t="str">
            <v/>
          </cell>
          <cell r="AQ3235" t="str">
            <v>Vistor hf</v>
          </cell>
          <cell r="AR3235" t="str">
            <v>Davíð Ingason</v>
          </cell>
          <cell r="AS3235" t="str">
            <v/>
          </cell>
          <cell r="AT3235" t="str">
            <v/>
          </cell>
          <cell r="AU3235">
            <v>327.99059999999997</v>
          </cell>
          <cell r="AV3235">
            <v>5350</v>
          </cell>
          <cell r="AW3235">
            <v>8440</v>
          </cell>
          <cell r="AX3235" t="str">
            <v/>
          </cell>
          <cell r="AY3235" t="str">
            <v/>
          </cell>
          <cell r="AZ3235">
            <v>5350</v>
          </cell>
          <cell r="BA3235" t="str">
            <v/>
          </cell>
          <cell r="BB3235">
            <v>5350</v>
          </cell>
          <cell r="BC3235">
            <v>8440</v>
          </cell>
        </row>
        <row r="3236">
          <cell r="A3236">
            <v>152397</v>
          </cell>
          <cell r="B3236">
            <v>1714</v>
          </cell>
          <cell r="C3236">
            <v>1</v>
          </cell>
          <cell r="D3236" t="str">
            <v>152397</v>
          </cell>
          <cell r="E3236" t="str">
            <v>R03BA0202</v>
          </cell>
          <cell r="F3236" t="str">
            <v>Pulmicort Turbuhaler</v>
          </cell>
          <cell r="G3236" t="str">
            <v>innönddu</v>
          </cell>
          <cell r="H3236">
            <v>100</v>
          </cell>
          <cell r="I3236" t="str">
            <v>mcg/sk</v>
          </cell>
          <cell r="J3236">
            <v>200</v>
          </cell>
          <cell r="K3236" t="str">
            <v>skammtar</v>
          </cell>
          <cell r="L3236">
            <v>1</v>
          </cell>
          <cell r="M3236" t="str">
            <v>stauk</v>
          </cell>
          <cell r="N3236" t="str">
            <v/>
          </cell>
          <cell r="O3236" t="str">
            <v>R03BA02</v>
          </cell>
          <cell r="P3236">
            <v>33329</v>
          </cell>
          <cell r="Q3236" t="str">
            <v/>
          </cell>
          <cell r="R3236" t="str">
            <v>R</v>
          </cell>
          <cell r="S3236" t="str">
            <v>0</v>
          </cell>
          <cell r="T3236" t="str">
            <v>0</v>
          </cell>
          <cell r="U3236">
            <v>0</v>
          </cell>
          <cell r="V3236">
            <v>0</v>
          </cell>
          <cell r="W3236" t="str">
            <v>G</v>
          </cell>
          <cell r="X3236">
            <v>0</v>
          </cell>
          <cell r="Y3236" t="str">
            <v>AZD</v>
          </cell>
          <cell r="Z3236">
            <v>0</v>
          </cell>
          <cell r="AA3236">
            <v>0</v>
          </cell>
          <cell r="AB3236">
            <v>0</v>
          </cell>
          <cell r="AC3236">
            <v>100</v>
          </cell>
          <cell r="AD3236" t="str">
            <v>SEK</v>
          </cell>
          <cell r="AE3236" t="str">
            <v>lyfalmen</v>
          </cell>
          <cell r="AF3236" t="str">
            <v/>
          </cell>
          <cell r="AG3236" t="str">
            <v>1</v>
          </cell>
          <cell r="AH3236">
            <v>200</v>
          </cell>
          <cell r="AI3236" t="str">
            <v/>
          </cell>
          <cell r="AJ3236">
            <v>0</v>
          </cell>
          <cell r="AK3236">
            <v>25</v>
          </cell>
          <cell r="AL3236" t="str">
            <v>Vistor hf</v>
          </cell>
          <cell r="AM3236" t="str">
            <v>AstraZeneca A/S DK</v>
          </cell>
          <cell r="AN3236" t="str">
            <v>Búdesóníð</v>
          </cell>
          <cell r="AO3236" t="str">
            <v/>
          </cell>
          <cell r="AP3236" t="str">
            <v/>
          </cell>
          <cell r="AQ3236" t="str">
            <v>Vistor hf</v>
          </cell>
          <cell r="AR3236" t="str">
            <v>Davíð Ingason</v>
          </cell>
          <cell r="AS3236" t="str">
            <v/>
          </cell>
          <cell r="AT3236" t="str">
            <v/>
          </cell>
          <cell r="AU3236">
            <v>181.184</v>
          </cell>
          <cell r="AV3236">
            <v>2955</v>
          </cell>
          <cell r="AW3236">
            <v>5144</v>
          </cell>
          <cell r="AX3236" t="str">
            <v/>
          </cell>
          <cell r="AY3236" t="str">
            <v/>
          </cell>
          <cell r="AZ3236">
            <v>2955</v>
          </cell>
          <cell r="BA3236" t="str">
            <v/>
          </cell>
          <cell r="BB3236">
            <v>2955</v>
          </cell>
          <cell r="BC3236">
            <v>5144</v>
          </cell>
        </row>
        <row r="3237">
          <cell r="A3237">
            <v>152413</v>
          </cell>
          <cell r="B3237">
            <v>1715</v>
          </cell>
          <cell r="C3237">
            <v>1</v>
          </cell>
          <cell r="D3237" t="str">
            <v>152413</v>
          </cell>
          <cell r="E3237" t="str">
            <v>R03BA0202</v>
          </cell>
          <cell r="F3237" t="str">
            <v>Pulmicort Turbuhaler</v>
          </cell>
          <cell r="G3237" t="str">
            <v>innönddu</v>
          </cell>
          <cell r="H3237">
            <v>200</v>
          </cell>
          <cell r="I3237" t="str">
            <v>mcg/sk</v>
          </cell>
          <cell r="J3237">
            <v>200</v>
          </cell>
          <cell r="K3237" t="str">
            <v>skammtar</v>
          </cell>
          <cell r="L3237">
            <v>1</v>
          </cell>
          <cell r="M3237" t="str">
            <v>stauk</v>
          </cell>
          <cell r="N3237" t="str">
            <v/>
          </cell>
          <cell r="O3237" t="str">
            <v>R03BA02</v>
          </cell>
          <cell r="P3237">
            <v>32782</v>
          </cell>
          <cell r="Q3237" t="str">
            <v/>
          </cell>
          <cell r="R3237" t="str">
            <v>R</v>
          </cell>
          <cell r="S3237" t="str">
            <v>0</v>
          </cell>
          <cell r="T3237" t="str">
            <v>0</v>
          </cell>
          <cell r="U3237">
            <v>0</v>
          </cell>
          <cell r="V3237">
            <v>0</v>
          </cell>
          <cell r="W3237" t="str">
            <v>G</v>
          </cell>
          <cell r="X3237">
            <v>0</v>
          </cell>
          <cell r="Y3237" t="str">
            <v>AZD</v>
          </cell>
          <cell r="Z3237">
            <v>0</v>
          </cell>
          <cell r="AA3237">
            <v>0</v>
          </cell>
          <cell r="AB3237">
            <v>0</v>
          </cell>
          <cell r="AC3237">
            <v>100</v>
          </cell>
          <cell r="AD3237" t="str">
            <v>SEK</v>
          </cell>
          <cell r="AE3237" t="str">
            <v>lyfalmen</v>
          </cell>
          <cell r="AF3237" t="str">
            <v/>
          </cell>
          <cell r="AG3237" t="str">
            <v>1</v>
          </cell>
          <cell r="AH3237">
            <v>200</v>
          </cell>
          <cell r="AI3237" t="str">
            <v/>
          </cell>
          <cell r="AJ3237">
            <v>0</v>
          </cell>
          <cell r="AK3237">
            <v>50</v>
          </cell>
          <cell r="AL3237" t="str">
            <v>Vistor hf</v>
          </cell>
          <cell r="AM3237" t="str">
            <v>AstraZeneca A/S DK</v>
          </cell>
          <cell r="AN3237" t="str">
            <v>Búdesóníð</v>
          </cell>
          <cell r="AO3237" t="str">
            <v/>
          </cell>
          <cell r="AP3237" t="str">
            <v/>
          </cell>
          <cell r="AQ3237" t="str">
            <v>Vistor hf</v>
          </cell>
          <cell r="AR3237" t="str">
            <v>Davíð Ingason</v>
          </cell>
          <cell r="AS3237" t="str">
            <v/>
          </cell>
          <cell r="AT3237" t="str">
            <v/>
          </cell>
          <cell r="AU3237">
            <v>290.77530000000002</v>
          </cell>
          <cell r="AV3237">
            <v>4743</v>
          </cell>
          <cell r="AW3237">
            <v>7605</v>
          </cell>
          <cell r="AX3237" t="str">
            <v/>
          </cell>
          <cell r="AY3237" t="str">
            <v/>
          </cell>
          <cell r="AZ3237">
            <v>4743</v>
          </cell>
          <cell r="BA3237" t="str">
            <v/>
          </cell>
          <cell r="BB3237">
            <v>4743</v>
          </cell>
          <cell r="BC3237">
            <v>7605</v>
          </cell>
        </row>
        <row r="3238">
          <cell r="A3238">
            <v>152421</v>
          </cell>
          <cell r="B3238">
            <v>1716</v>
          </cell>
          <cell r="C3238">
            <v>1</v>
          </cell>
          <cell r="D3238" t="str">
            <v>152421</v>
          </cell>
          <cell r="E3238" t="str">
            <v>R03BA0202</v>
          </cell>
          <cell r="F3238" t="str">
            <v>Pulmicort Turbuhaler</v>
          </cell>
          <cell r="G3238" t="str">
            <v>innönddu</v>
          </cell>
          <cell r="H3238">
            <v>400</v>
          </cell>
          <cell r="I3238" t="str">
            <v>mcg/sk</v>
          </cell>
          <cell r="J3238">
            <v>200</v>
          </cell>
          <cell r="K3238" t="str">
            <v>skammtar</v>
          </cell>
          <cell r="L3238">
            <v>1</v>
          </cell>
          <cell r="M3238" t="str">
            <v>stauk</v>
          </cell>
          <cell r="N3238" t="str">
            <v/>
          </cell>
          <cell r="O3238" t="str">
            <v>R03BA02</v>
          </cell>
          <cell r="P3238">
            <v>32782</v>
          </cell>
          <cell r="Q3238" t="str">
            <v/>
          </cell>
          <cell r="R3238" t="str">
            <v>R</v>
          </cell>
          <cell r="S3238" t="str">
            <v>0</v>
          </cell>
          <cell r="T3238" t="str">
            <v>0</v>
          </cell>
          <cell r="U3238">
            <v>0</v>
          </cell>
          <cell r="V3238">
            <v>0</v>
          </cell>
          <cell r="W3238" t="str">
            <v>G</v>
          </cell>
          <cell r="X3238">
            <v>0</v>
          </cell>
          <cell r="Y3238" t="str">
            <v>ASZ</v>
          </cell>
          <cell r="Z3238">
            <v>0</v>
          </cell>
          <cell r="AA3238">
            <v>0</v>
          </cell>
          <cell r="AB3238">
            <v>0</v>
          </cell>
          <cell r="AC3238">
            <v>100</v>
          </cell>
          <cell r="AD3238" t="str">
            <v>SEK</v>
          </cell>
          <cell r="AE3238" t="str">
            <v>lyfalmen</v>
          </cell>
          <cell r="AF3238" t="str">
            <v/>
          </cell>
          <cell r="AG3238" t="str">
            <v>1</v>
          </cell>
          <cell r="AH3238">
            <v>200</v>
          </cell>
          <cell r="AI3238" t="str">
            <v/>
          </cell>
          <cell r="AJ3238">
            <v>0</v>
          </cell>
          <cell r="AK3238">
            <v>100</v>
          </cell>
          <cell r="AL3238" t="str">
            <v>Vistor hf</v>
          </cell>
          <cell r="AM3238" t="str">
            <v>AstraZeneca UK Ltd</v>
          </cell>
          <cell r="AN3238" t="str">
            <v>Búdesóníð</v>
          </cell>
          <cell r="AO3238" t="str">
            <v/>
          </cell>
          <cell r="AP3238" t="str">
            <v/>
          </cell>
          <cell r="AQ3238" t="str">
            <v>Vistor hf</v>
          </cell>
          <cell r="AR3238" t="str">
            <v>Davíð Ingason</v>
          </cell>
          <cell r="AS3238" t="str">
            <v/>
          </cell>
          <cell r="AT3238" t="str">
            <v/>
          </cell>
          <cell r="AU3238">
            <v>531.63850000000002</v>
          </cell>
          <cell r="AV3238">
            <v>8672</v>
          </cell>
          <cell r="AW3238">
            <v>13012</v>
          </cell>
          <cell r="AX3238" t="str">
            <v/>
          </cell>
          <cell r="AY3238" t="str">
            <v/>
          </cell>
          <cell r="AZ3238">
            <v>8672</v>
          </cell>
          <cell r="BA3238" t="str">
            <v/>
          </cell>
          <cell r="BB3238">
            <v>8672</v>
          </cell>
          <cell r="BC3238">
            <v>13012</v>
          </cell>
        </row>
        <row r="3239">
          <cell r="A3239">
            <v>162933</v>
          </cell>
          <cell r="B3239">
            <v>1764</v>
          </cell>
          <cell r="C3239">
            <v>1</v>
          </cell>
          <cell r="D3239" t="str">
            <v>162933</v>
          </cell>
          <cell r="E3239" t="str">
            <v>R03BA0501</v>
          </cell>
          <cell r="F3239" t="str">
            <v>Flixotide</v>
          </cell>
          <cell r="G3239" t="str">
            <v>innúðal</v>
          </cell>
          <cell r="H3239">
            <v>50</v>
          </cell>
          <cell r="I3239" t="str">
            <v>mcg/sk</v>
          </cell>
          <cell r="J3239">
            <v>120</v>
          </cell>
          <cell r="K3239" t="str">
            <v>skammtar</v>
          </cell>
          <cell r="L3239">
            <v>1</v>
          </cell>
          <cell r="M3239" t="str">
            <v>stauk</v>
          </cell>
          <cell r="N3239" t="str">
            <v/>
          </cell>
          <cell r="O3239" t="str">
            <v>R03BA05</v>
          </cell>
          <cell r="P3239">
            <v>34516</v>
          </cell>
          <cell r="Q3239" t="str">
            <v/>
          </cell>
          <cell r="R3239" t="str">
            <v>R</v>
          </cell>
          <cell r="S3239" t="str">
            <v>0</v>
          </cell>
          <cell r="T3239" t="str">
            <v>0</v>
          </cell>
          <cell r="U3239">
            <v>0</v>
          </cell>
          <cell r="V3239">
            <v>0</v>
          </cell>
          <cell r="W3239" t="str">
            <v>G</v>
          </cell>
          <cell r="X3239">
            <v>0</v>
          </cell>
          <cell r="Y3239" t="str">
            <v>GSK</v>
          </cell>
          <cell r="Z3239">
            <v>0</v>
          </cell>
          <cell r="AA3239">
            <v>0</v>
          </cell>
          <cell r="AB3239">
            <v>0</v>
          </cell>
          <cell r="AC3239">
            <v>100</v>
          </cell>
          <cell r="AD3239" t="str">
            <v>GBP</v>
          </cell>
          <cell r="AE3239" t="str">
            <v>lyfalmen</v>
          </cell>
          <cell r="AF3239" t="str">
            <v/>
          </cell>
          <cell r="AG3239" t="str">
            <v>1</v>
          </cell>
          <cell r="AH3239">
            <v>120</v>
          </cell>
          <cell r="AI3239" t="str">
            <v/>
          </cell>
          <cell r="AJ3239">
            <v>0</v>
          </cell>
          <cell r="AK3239">
            <v>20</v>
          </cell>
          <cell r="AL3239" t="str">
            <v>GlaxoSmithKline ehf</v>
          </cell>
          <cell r="AM3239" t="str">
            <v>GlaxoSmithKline ehf</v>
          </cell>
          <cell r="AN3239" t="str">
            <v>Flútíkasón</v>
          </cell>
          <cell r="AO3239" t="str">
            <v/>
          </cell>
          <cell r="AP3239" t="str">
            <v/>
          </cell>
          <cell r="AQ3239" t="str">
            <v>GlaxoSmithKline ehf</v>
          </cell>
          <cell r="AR3239" t="str">
            <v>Hjörleifur Þórarinsson</v>
          </cell>
          <cell r="AS3239" t="str">
            <v/>
          </cell>
          <cell r="AT3239" t="str">
            <v/>
          </cell>
          <cell r="AU3239">
            <v>7.7694000000000001</v>
          </cell>
          <cell r="AV3239">
            <v>1540</v>
          </cell>
          <cell r="AW3239">
            <v>3196</v>
          </cell>
          <cell r="AX3239" t="str">
            <v/>
          </cell>
          <cell r="AY3239" t="str">
            <v/>
          </cell>
          <cell r="AZ3239">
            <v>1540</v>
          </cell>
          <cell r="BA3239" t="str">
            <v/>
          </cell>
          <cell r="BB3239">
            <v>1540</v>
          </cell>
          <cell r="BC3239">
            <v>3196</v>
          </cell>
        </row>
        <row r="3240">
          <cell r="A3240">
            <v>135434</v>
          </cell>
          <cell r="B3240">
            <v>1635</v>
          </cell>
          <cell r="C3240">
            <v>1</v>
          </cell>
          <cell r="D3240" t="str">
            <v>135434</v>
          </cell>
          <cell r="E3240" t="str">
            <v>R03BA0502</v>
          </cell>
          <cell r="F3240" t="str">
            <v>Flixotide Diskus</v>
          </cell>
          <cell r="G3240" t="str">
            <v>innönddu</v>
          </cell>
          <cell r="H3240">
            <v>100</v>
          </cell>
          <cell r="I3240" t="str">
            <v>mcg/sk</v>
          </cell>
          <cell r="J3240">
            <v>60</v>
          </cell>
          <cell r="K3240" t="str">
            <v>skammtar</v>
          </cell>
          <cell r="L3240">
            <v>1</v>
          </cell>
          <cell r="M3240" t="str">
            <v>pakki</v>
          </cell>
          <cell r="N3240" t="str">
            <v>í diskus-t</v>
          </cell>
          <cell r="O3240" t="str">
            <v>R03BA05</v>
          </cell>
          <cell r="P3240">
            <v>34881</v>
          </cell>
          <cell r="Q3240" t="str">
            <v/>
          </cell>
          <cell r="R3240" t="str">
            <v>R</v>
          </cell>
          <cell r="S3240" t="str">
            <v>0</v>
          </cell>
          <cell r="T3240" t="str">
            <v>0</v>
          </cell>
          <cell r="U3240">
            <v>0</v>
          </cell>
          <cell r="V3240">
            <v>0</v>
          </cell>
          <cell r="W3240" t="str">
            <v>G</v>
          </cell>
          <cell r="X3240">
            <v>0</v>
          </cell>
          <cell r="Y3240" t="str">
            <v>GSK</v>
          </cell>
          <cell r="Z3240">
            <v>0</v>
          </cell>
          <cell r="AA3240">
            <v>0</v>
          </cell>
          <cell r="AB3240">
            <v>0</v>
          </cell>
          <cell r="AC3240">
            <v>100</v>
          </cell>
          <cell r="AD3240" t="str">
            <v>GBP</v>
          </cell>
          <cell r="AE3240" t="str">
            <v>lyfalmen</v>
          </cell>
          <cell r="AF3240" t="str">
            <v/>
          </cell>
          <cell r="AG3240" t="str">
            <v>1</v>
          </cell>
          <cell r="AH3240">
            <v>60</v>
          </cell>
          <cell r="AI3240" t="str">
            <v/>
          </cell>
          <cell r="AJ3240">
            <v>0</v>
          </cell>
          <cell r="AK3240">
            <v>10</v>
          </cell>
          <cell r="AL3240" t="str">
            <v>GlaxoSmithKline ehf</v>
          </cell>
          <cell r="AM3240" t="str">
            <v>GlaxoSmithKline ehf</v>
          </cell>
          <cell r="AN3240" t="str">
            <v>Flútíkasón</v>
          </cell>
          <cell r="AO3240" t="str">
            <v/>
          </cell>
          <cell r="AP3240" t="str">
            <v/>
          </cell>
          <cell r="AQ3240" t="str">
            <v>GlaxoSmithKline ehf</v>
          </cell>
          <cell r="AR3240" t="str">
            <v>Hjörleifur Þórarinsson</v>
          </cell>
          <cell r="AS3240" t="str">
            <v/>
          </cell>
          <cell r="AT3240" t="str">
            <v/>
          </cell>
          <cell r="AU3240">
            <v>7.1216999999999997</v>
          </cell>
          <cell r="AV3240">
            <v>1412</v>
          </cell>
          <cell r="AW3240">
            <v>3020</v>
          </cell>
          <cell r="AX3240" t="str">
            <v/>
          </cell>
          <cell r="AY3240" t="str">
            <v/>
          </cell>
          <cell r="AZ3240">
            <v>1412</v>
          </cell>
          <cell r="BA3240" t="str">
            <v/>
          </cell>
          <cell r="BB3240">
            <v>1412</v>
          </cell>
          <cell r="BC3240">
            <v>3020</v>
          </cell>
        </row>
        <row r="3241">
          <cell r="A3241">
            <v>163493</v>
          </cell>
          <cell r="B3241">
            <v>1767</v>
          </cell>
          <cell r="C3241">
            <v>1</v>
          </cell>
          <cell r="D3241" t="str">
            <v>163493</v>
          </cell>
          <cell r="E3241" t="str">
            <v>R03BA0501</v>
          </cell>
          <cell r="F3241" t="str">
            <v>Flixotide</v>
          </cell>
          <cell r="G3241" t="str">
            <v>innúðal</v>
          </cell>
          <cell r="H3241">
            <v>125</v>
          </cell>
          <cell r="I3241" t="str">
            <v>mcg/sk</v>
          </cell>
          <cell r="J3241">
            <v>120</v>
          </cell>
          <cell r="K3241" t="str">
            <v>skammtar</v>
          </cell>
          <cell r="L3241">
            <v>1</v>
          </cell>
          <cell r="M3241" t="str">
            <v>stauk</v>
          </cell>
          <cell r="N3241" t="str">
            <v/>
          </cell>
          <cell r="O3241" t="str">
            <v>R03BA05</v>
          </cell>
          <cell r="P3241">
            <v>34516</v>
          </cell>
          <cell r="Q3241" t="str">
            <v/>
          </cell>
          <cell r="R3241" t="str">
            <v>R</v>
          </cell>
          <cell r="S3241" t="str">
            <v>0</v>
          </cell>
          <cell r="T3241" t="str">
            <v>0</v>
          </cell>
          <cell r="U3241">
            <v>0</v>
          </cell>
          <cell r="V3241">
            <v>0</v>
          </cell>
          <cell r="W3241" t="str">
            <v>G</v>
          </cell>
          <cell r="X3241">
            <v>0</v>
          </cell>
          <cell r="Y3241" t="str">
            <v>GSK</v>
          </cell>
          <cell r="Z3241">
            <v>0</v>
          </cell>
          <cell r="AA3241">
            <v>0</v>
          </cell>
          <cell r="AB3241">
            <v>0</v>
          </cell>
          <cell r="AC3241">
            <v>100</v>
          </cell>
          <cell r="AD3241" t="str">
            <v>GBP</v>
          </cell>
          <cell r="AE3241" t="str">
            <v>lyfalmen</v>
          </cell>
          <cell r="AF3241" t="str">
            <v/>
          </cell>
          <cell r="AG3241" t="str">
            <v>1</v>
          </cell>
          <cell r="AH3241">
            <v>120</v>
          </cell>
          <cell r="AI3241" t="str">
            <v/>
          </cell>
          <cell r="AJ3241">
            <v>0</v>
          </cell>
          <cell r="AK3241">
            <v>25</v>
          </cell>
          <cell r="AL3241" t="str">
            <v>GlaxoSmithKline ehf</v>
          </cell>
          <cell r="AM3241" t="str">
            <v>GlaxoSmithKline ehf</v>
          </cell>
          <cell r="AN3241" t="str">
            <v>Flútíkasón</v>
          </cell>
          <cell r="AO3241" t="str">
            <v/>
          </cell>
          <cell r="AP3241" t="str">
            <v/>
          </cell>
          <cell r="AQ3241" t="str">
            <v>GlaxoSmithKline ehf</v>
          </cell>
          <cell r="AR3241" t="str">
            <v>Hjörleifur Þórarinsson</v>
          </cell>
          <cell r="AS3241" t="str">
            <v/>
          </cell>
          <cell r="AT3241" t="str">
            <v/>
          </cell>
          <cell r="AU3241">
            <v>13.5566</v>
          </cell>
          <cell r="AV3241">
            <v>2687</v>
          </cell>
          <cell r="AW3241">
            <v>4775</v>
          </cell>
          <cell r="AX3241" t="str">
            <v/>
          </cell>
          <cell r="AY3241" t="str">
            <v/>
          </cell>
          <cell r="AZ3241">
            <v>2687</v>
          </cell>
          <cell r="BA3241" t="str">
            <v/>
          </cell>
          <cell r="BB3241">
            <v>2687</v>
          </cell>
          <cell r="BC3241">
            <v>4775</v>
          </cell>
        </row>
        <row r="3242">
          <cell r="A3242">
            <v>82685</v>
          </cell>
          <cell r="B3242">
            <v>1314</v>
          </cell>
          <cell r="C3242">
            <v>1</v>
          </cell>
          <cell r="D3242" t="str">
            <v>082685</v>
          </cell>
          <cell r="E3242" t="str">
            <v>R03BA0502</v>
          </cell>
          <cell r="F3242" t="str">
            <v>Flixotide Diskus</v>
          </cell>
          <cell r="G3242" t="str">
            <v>innönddu</v>
          </cell>
          <cell r="H3242">
            <v>250</v>
          </cell>
          <cell r="I3242" t="str">
            <v>mcg/sk</v>
          </cell>
          <cell r="J3242">
            <v>60</v>
          </cell>
          <cell r="K3242" t="str">
            <v>skammtar</v>
          </cell>
          <cell r="L3242">
            <v>1</v>
          </cell>
          <cell r="M3242" t="str">
            <v>pakki</v>
          </cell>
          <cell r="N3242" t="str">
            <v>í diskus-t</v>
          </cell>
          <cell r="O3242" t="str">
            <v>R03BA05</v>
          </cell>
          <cell r="P3242">
            <v>34881</v>
          </cell>
          <cell r="Q3242" t="str">
            <v/>
          </cell>
          <cell r="R3242" t="str">
            <v>R</v>
          </cell>
          <cell r="S3242" t="str">
            <v>0</v>
          </cell>
          <cell r="T3242" t="str">
            <v>0</v>
          </cell>
          <cell r="U3242">
            <v>0</v>
          </cell>
          <cell r="V3242">
            <v>0</v>
          </cell>
          <cell r="W3242" t="str">
            <v>G</v>
          </cell>
          <cell r="X3242">
            <v>0</v>
          </cell>
          <cell r="Y3242" t="str">
            <v>GSK</v>
          </cell>
          <cell r="Z3242">
            <v>0</v>
          </cell>
          <cell r="AA3242">
            <v>0</v>
          </cell>
          <cell r="AB3242">
            <v>0</v>
          </cell>
          <cell r="AC3242">
            <v>100</v>
          </cell>
          <cell r="AD3242" t="str">
            <v>GBP</v>
          </cell>
          <cell r="AE3242" t="str">
            <v>lyfalmen</v>
          </cell>
          <cell r="AF3242" t="str">
            <v/>
          </cell>
          <cell r="AG3242" t="str">
            <v>1</v>
          </cell>
          <cell r="AH3242">
            <v>60</v>
          </cell>
          <cell r="AI3242" t="str">
            <v/>
          </cell>
          <cell r="AJ3242">
            <v>0</v>
          </cell>
          <cell r="AK3242">
            <v>25</v>
          </cell>
          <cell r="AL3242" t="str">
            <v>GlaxoSmithKline ehf</v>
          </cell>
          <cell r="AM3242" t="str">
            <v>GlaxoSmithKline ehf</v>
          </cell>
          <cell r="AN3242" t="str">
            <v>Flútíkasón</v>
          </cell>
          <cell r="AO3242" t="str">
            <v/>
          </cell>
          <cell r="AP3242" t="str">
            <v/>
          </cell>
          <cell r="AQ3242" t="str">
            <v>GlaxoSmithKline ehf</v>
          </cell>
          <cell r="AR3242" t="str">
            <v>Hjörleifur Þórarinsson</v>
          </cell>
          <cell r="AS3242" t="str">
            <v/>
          </cell>
          <cell r="AT3242" t="str">
            <v/>
          </cell>
          <cell r="AU3242">
            <v>15.723800000000001</v>
          </cell>
          <cell r="AV3242">
            <v>3117</v>
          </cell>
          <cell r="AW3242">
            <v>5367</v>
          </cell>
          <cell r="AX3242" t="str">
            <v/>
          </cell>
          <cell r="AY3242" t="str">
            <v/>
          </cell>
          <cell r="AZ3242">
            <v>3117</v>
          </cell>
          <cell r="BA3242" t="str">
            <v/>
          </cell>
          <cell r="BB3242">
            <v>3117</v>
          </cell>
          <cell r="BC3242">
            <v>5367</v>
          </cell>
        </row>
        <row r="3243">
          <cell r="A3243">
            <v>470385</v>
          </cell>
          <cell r="B3243">
            <v>2282</v>
          </cell>
          <cell r="C3243">
            <v>1</v>
          </cell>
          <cell r="D3243" t="str">
            <v>470385</v>
          </cell>
          <cell r="E3243" t="str">
            <v>R03BA0501</v>
          </cell>
          <cell r="F3243" t="str">
            <v>Flixotide</v>
          </cell>
          <cell r="G3243" t="str">
            <v>innúðal</v>
          </cell>
          <cell r="H3243">
            <v>250</v>
          </cell>
          <cell r="I3243" t="str">
            <v>mcg/sk</v>
          </cell>
          <cell r="J3243">
            <v>120</v>
          </cell>
          <cell r="K3243" t="str">
            <v>skammtar</v>
          </cell>
          <cell r="L3243">
            <v>1</v>
          </cell>
          <cell r="M3243" t="str">
            <v>stauk</v>
          </cell>
          <cell r="N3243" t="str">
            <v/>
          </cell>
          <cell r="O3243" t="str">
            <v>R03BA05</v>
          </cell>
          <cell r="P3243">
            <v>34790</v>
          </cell>
          <cell r="Q3243" t="str">
            <v/>
          </cell>
          <cell r="R3243" t="str">
            <v>R</v>
          </cell>
          <cell r="S3243" t="str">
            <v>0</v>
          </cell>
          <cell r="T3243" t="str">
            <v>0</v>
          </cell>
          <cell r="U3243">
            <v>0</v>
          </cell>
          <cell r="V3243">
            <v>0</v>
          </cell>
          <cell r="W3243" t="str">
            <v>G</v>
          </cell>
          <cell r="X3243">
            <v>0</v>
          </cell>
          <cell r="Y3243" t="str">
            <v>GSK</v>
          </cell>
          <cell r="Z3243">
            <v>0</v>
          </cell>
          <cell r="AA3243">
            <v>0</v>
          </cell>
          <cell r="AB3243">
            <v>0</v>
          </cell>
          <cell r="AC3243">
            <v>100</v>
          </cell>
          <cell r="AD3243" t="str">
            <v>GBP</v>
          </cell>
          <cell r="AE3243" t="str">
            <v>lyfalmen</v>
          </cell>
          <cell r="AF3243" t="str">
            <v/>
          </cell>
          <cell r="AG3243" t="str">
            <v>1</v>
          </cell>
          <cell r="AH3243">
            <v>120</v>
          </cell>
          <cell r="AI3243" t="str">
            <v/>
          </cell>
          <cell r="AJ3243">
            <v>0</v>
          </cell>
          <cell r="AK3243">
            <v>50</v>
          </cell>
          <cell r="AL3243" t="str">
            <v>GlaxoSmithKline ehf</v>
          </cell>
          <cell r="AM3243" t="str">
            <v>GlaxoSmithKline ehf</v>
          </cell>
          <cell r="AN3243" t="str">
            <v>Flútíkasón</v>
          </cell>
          <cell r="AO3243" t="str">
            <v/>
          </cell>
          <cell r="AP3243" t="str">
            <v/>
          </cell>
          <cell r="AQ3243" t="str">
            <v>GlaxoSmithKline ehf</v>
          </cell>
          <cell r="AR3243" t="str">
            <v>Hjörleifur Þórarinsson</v>
          </cell>
          <cell r="AS3243" t="str">
            <v/>
          </cell>
          <cell r="AT3243" t="str">
            <v/>
          </cell>
          <cell r="AU3243">
            <v>24.6891</v>
          </cell>
          <cell r="AV3243">
            <v>4894</v>
          </cell>
          <cell r="AW3243">
            <v>7812</v>
          </cell>
          <cell r="AX3243" t="str">
            <v/>
          </cell>
          <cell r="AY3243" t="str">
            <v/>
          </cell>
          <cell r="AZ3243">
            <v>4894</v>
          </cell>
          <cell r="BA3243" t="str">
            <v/>
          </cell>
          <cell r="BB3243">
            <v>4894</v>
          </cell>
          <cell r="BC3243">
            <v>7812</v>
          </cell>
        </row>
        <row r="3244">
          <cell r="A3244">
            <v>82719</v>
          </cell>
          <cell r="B3244">
            <v>1316</v>
          </cell>
          <cell r="C3244">
            <v>1</v>
          </cell>
          <cell r="D3244" t="str">
            <v>082719</v>
          </cell>
          <cell r="E3244" t="str">
            <v>R03BA0502</v>
          </cell>
          <cell r="F3244" t="str">
            <v>Flixotide Diskus</v>
          </cell>
          <cell r="G3244" t="str">
            <v>innönddu</v>
          </cell>
          <cell r="H3244">
            <v>500</v>
          </cell>
          <cell r="I3244" t="str">
            <v>mcg/sk</v>
          </cell>
          <cell r="J3244">
            <v>60</v>
          </cell>
          <cell r="K3244" t="str">
            <v>skammtar</v>
          </cell>
          <cell r="L3244">
            <v>1</v>
          </cell>
          <cell r="M3244" t="str">
            <v>pakki</v>
          </cell>
          <cell r="N3244" t="str">
            <v>í diskus-t</v>
          </cell>
          <cell r="O3244" t="str">
            <v>R03BA05</v>
          </cell>
          <cell r="P3244">
            <v>34881</v>
          </cell>
          <cell r="Q3244" t="str">
            <v/>
          </cell>
          <cell r="R3244" t="str">
            <v>R</v>
          </cell>
          <cell r="S3244" t="str">
            <v>0</v>
          </cell>
          <cell r="T3244" t="str">
            <v>0</v>
          </cell>
          <cell r="U3244">
            <v>0</v>
          </cell>
          <cell r="V3244">
            <v>0</v>
          </cell>
          <cell r="W3244" t="str">
            <v>G</v>
          </cell>
          <cell r="X3244">
            <v>0</v>
          </cell>
          <cell r="Y3244" t="str">
            <v>GSK</v>
          </cell>
          <cell r="Z3244">
            <v>0</v>
          </cell>
          <cell r="AA3244">
            <v>0</v>
          </cell>
          <cell r="AB3244">
            <v>0</v>
          </cell>
          <cell r="AC3244">
            <v>100</v>
          </cell>
          <cell r="AD3244" t="str">
            <v>GBP</v>
          </cell>
          <cell r="AE3244" t="str">
            <v>lyfalmen</v>
          </cell>
          <cell r="AF3244" t="str">
            <v/>
          </cell>
          <cell r="AG3244" t="str">
            <v>1</v>
          </cell>
          <cell r="AH3244">
            <v>60</v>
          </cell>
          <cell r="AI3244" t="str">
            <v/>
          </cell>
          <cell r="AJ3244">
            <v>0</v>
          </cell>
          <cell r="AK3244">
            <v>50</v>
          </cell>
          <cell r="AL3244" t="str">
            <v>GlaxoSmithKline ehf</v>
          </cell>
          <cell r="AM3244" t="str">
            <v>GlaxoSmithKline ehf</v>
          </cell>
          <cell r="AN3244" t="str">
            <v>Flútíkasón</v>
          </cell>
          <cell r="AO3244" t="str">
            <v/>
          </cell>
          <cell r="AP3244" t="str">
            <v/>
          </cell>
          <cell r="AQ3244" t="str">
            <v>GlaxoSmithKline ehf</v>
          </cell>
          <cell r="AR3244" t="str">
            <v>Hjörleifur Þórarinsson</v>
          </cell>
          <cell r="AS3244" t="str">
            <v/>
          </cell>
          <cell r="AT3244" t="str">
            <v/>
          </cell>
          <cell r="AU3244">
            <v>27.829699999999999</v>
          </cell>
          <cell r="AV3244">
            <v>5517</v>
          </cell>
          <cell r="AW3244">
            <v>8670</v>
          </cell>
          <cell r="AX3244" t="str">
            <v/>
          </cell>
          <cell r="AY3244" t="str">
            <v/>
          </cell>
          <cell r="AZ3244">
            <v>5517</v>
          </cell>
          <cell r="BA3244" t="str">
            <v/>
          </cell>
          <cell r="BB3244">
            <v>5517</v>
          </cell>
          <cell r="BC3244">
            <v>8670</v>
          </cell>
        </row>
        <row r="3245">
          <cell r="A3245">
            <v>129817</v>
          </cell>
          <cell r="B3245">
            <v>1613</v>
          </cell>
          <cell r="C3245">
            <v>1</v>
          </cell>
          <cell r="D3245" t="str">
            <v>129817</v>
          </cell>
          <cell r="E3245" t="str">
            <v>R03BB0101</v>
          </cell>
          <cell r="F3245" t="str">
            <v>Atrovent</v>
          </cell>
          <cell r="G3245" t="str">
            <v>innúðal</v>
          </cell>
          <cell r="H3245">
            <v>0.25</v>
          </cell>
          <cell r="I3245" t="str">
            <v>mg/ml</v>
          </cell>
          <cell r="J3245">
            <v>60</v>
          </cell>
          <cell r="K3245" t="str">
            <v>plastl</v>
          </cell>
          <cell r="L3245">
            <v>1</v>
          </cell>
          <cell r="M3245" t="str">
            <v>pakki</v>
          </cell>
          <cell r="N3245" t="str">
            <v>í vél</v>
          </cell>
          <cell r="O3245" t="str">
            <v>R03BB01</v>
          </cell>
          <cell r="P3245">
            <v>32599</v>
          </cell>
          <cell r="Q3245" t="str">
            <v/>
          </cell>
          <cell r="R3245" t="str">
            <v>R</v>
          </cell>
          <cell r="S3245" t="str">
            <v>0</v>
          </cell>
          <cell r="T3245" t="str">
            <v>0</v>
          </cell>
          <cell r="U3245">
            <v>0</v>
          </cell>
          <cell r="V3245">
            <v>0</v>
          </cell>
          <cell r="W3245" t="str">
            <v>G</v>
          </cell>
          <cell r="X3245">
            <v>0</v>
          </cell>
          <cell r="Y3245" t="str">
            <v>BOI</v>
          </cell>
          <cell r="Z3245">
            <v>0</v>
          </cell>
          <cell r="AA3245">
            <v>0</v>
          </cell>
          <cell r="AB3245">
            <v>0</v>
          </cell>
          <cell r="AC3245">
            <v>100</v>
          </cell>
          <cell r="AD3245" t="str">
            <v>DKK</v>
          </cell>
          <cell r="AE3245" t="str">
            <v>lyfalmen</v>
          </cell>
          <cell r="AF3245" t="str">
            <v/>
          </cell>
          <cell r="AG3245" t="str">
            <v>1</v>
          </cell>
          <cell r="AH3245">
            <v>60</v>
          </cell>
          <cell r="AI3245" t="str">
            <v/>
          </cell>
          <cell r="AJ3245">
            <v>0</v>
          </cell>
          <cell r="AK3245">
            <v>100</v>
          </cell>
          <cell r="AL3245" t="str">
            <v>Vistor hf</v>
          </cell>
          <cell r="AM3245" t="str">
            <v>Boehringer Ingelheim</v>
          </cell>
          <cell r="AN3245" t="str">
            <v>Ípratrópíumbrómíð</v>
          </cell>
          <cell r="AO3245" t="str">
            <v/>
          </cell>
          <cell r="AP3245" t="str">
            <v/>
          </cell>
          <cell r="AQ3245" t="str">
            <v>Vistor hf</v>
          </cell>
          <cell r="AR3245" t="str">
            <v>Ragnhildur Reynisdóttir</v>
          </cell>
          <cell r="AS3245" t="str">
            <v/>
          </cell>
          <cell r="AT3245" t="str">
            <v/>
          </cell>
          <cell r="AU3245">
            <v>157.06209999999999</v>
          </cell>
          <cell r="AV3245">
            <v>3261</v>
          </cell>
          <cell r="AW3245">
            <v>5565</v>
          </cell>
          <cell r="AX3245" t="str">
            <v/>
          </cell>
          <cell r="AY3245" t="str">
            <v/>
          </cell>
          <cell r="AZ3245">
            <v>3261</v>
          </cell>
          <cell r="BA3245" t="str">
            <v/>
          </cell>
          <cell r="BB3245">
            <v>3261</v>
          </cell>
          <cell r="BC3245">
            <v>5565</v>
          </cell>
        </row>
        <row r="3246">
          <cell r="A3246">
            <v>5390</v>
          </cell>
          <cell r="B3246">
            <v>169</v>
          </cell>
          <cell r="C3246">
            <v>1</v>
          </cell>
          <cell r="D3246" t="str">
            <v>005390</v>
          </cell>
          <cell r="E3246" t="str">
            <v>R03BB0101</v>
          </cell>
          <cell r="F3246" t="str">
            <v>Atrovent</v>
          </cell>
          <cell r="G3246" t="str">
            <v>innúðal</v>
          </cell>
          <cell r="H3246">
            <v>20</v>
          </cell>
          <cell r="I3246" t="str">
            <v>mcg/sk</v>
          </cell>
          <cell r="J3246">
            <v>200</v>
          </cell>
          <cell r="K3246" t="str">
            <v>skammtar</v>
          </cell>
          <cell r="L3246">
            <v>1</v>
          </cell>
          <cell r="M3246" t="str">
            <v>stauk</v>
          </cell>
          <cell r="N3246" t="str">
            <v/>
          </cell>
          <cell r="O3246" t="str">
            <v>R03BB01</v>
          </cell>
          <cell r="P3246">
            <v>38200</v>
          </cell>
          <cell r="Q3246" t="str">
            <v/>
          </cell>
          <cell r="R3246" t="str">
            <v>R</v>
          </cell>
          <cell r="S3246" t="str">
            <v>0</v>
          </cell>
          <cell r="T3246" t="str">
            <v>0</v>
          </cell>
          <cell r="U3246">
            <v>0</v>
          </cell>
          <cell r="V3246">
            <v>0</v>
          </cell>
          <cell r="W3246" t="str">
            <v>G</v>
          </cell>
          <cell r="X3246">
            <v>0</v>
          </cell>
          <cell r="Y3246" t="str">
            <v>BOI</v>
          </cell>
          <cell r="Z3246">
            <v>0</v>
          </cell>
          <cell r="AA3246">
            <v>0</v>
          </cell>
          <cell r="AB3246">
            <v>0</v>
          </cell>
          <cell r="AC3246">
            <v>100</v>
          </cell>
          <cell r="AD3246" t="str">
            <v>DKK</v>
          </cell>
          <cell r="AE3246" t="str">
            <v>lyfalmen</v>
          </cell>
          <cell r="AF3246" t="str">
            <v/>
          </cell>
          <cell r="AG3246" t="str">
            <v>1</v>
          </cell>
          <cell r="AH3246">
            <v>200</v>
          </cell>
          <cell r="AI3246" t="str">
            <v/>
          </cell>
          <cell r="AJ3246">
            <v>0</v>
          </cell>
          <cell r="AK3246">
            <v>33.33</v>
          </cell>
          <cell r="AL3246" t="str">
            <v>Vistor hf</v>
          </cell>
          <cell r="AM3246" t="str">
            <v>Boehringer Ingelheim</v>
          </cell>
          <cell r="AN3246" t="str">
            <v>Ípratrópíumbrómíð</v>
          </cell>
          <cell r="AO3246" t="str">
            <v/>
          </cell>
          <cell r="AP3246" t="str">
            <v>Lyfjaframleiðandi 2</v>
          </cell>
          <cell r="AQ3246" t="str">
            <v>Vistor hf</v>
          </cell>
          <cell r="AR3246" t="str">
            <v>Ragnhildur Reynisdóttir</v>
          </cell>
          <cell r="AS3246" t="str">
            <v/>
          </cell>
          <cell r="AT3246" t="str">
            <v/>
          </cell>
          <cell r="AU3246">
            <v>83.320499999999996</v>
          </cell>
          <cell r="AV3246">
            <v>1730</v>
          </cell>
          <cell r="AW3246">
            <v>3457</v>
          </cell>
          <cell r="AX3246" t="str">
            <v/>
          </cell>
          <cell r="AY3246" t="str">
            <v/>
          </cell>
          <cell r="AZ3246">
            <v>1730</v>
          </cell>
          <cell r="BA3246" t="str">
            <v/>
          </cell>
          <cell r="BB3246">
            <v>1730</v>
          </cell>
          <cell r="BC3246">
            <v>3457</v>
          </cell>
        </row>
        <row r="3247">
          <cell r="A3247">
            <v>66278</v>
          </cell>
          <cell r="B3247">
            <v>1199</v>
          </cell>
          <cell r="C3247">
            <v>1</v>
          </cell>
          <cell r="D3247" t="str">
            <v>066278</v>
          </cell>
          <cell r="E3247" t="str">
            <v>R03BB0403</v>
          </cell>
          <cell r="F3247" t="str">
            <v>Spiriva Respimat</v>
          </cell>
          <cell r="G3247" t="str">
            <v>innöndl</v>
          </cell>
          <cell r="H3247">
            <v>2.5</v>
          </cell>
          <cell r="I3247" t="str">
            <v>mcg/sk</v>
          </cell>
          <cell r="J3247">
            <v>60</v>
          </cell>
          <cell r="K3247" t="str">
            <v>skammtar</v>
          </cell>
          <cell r="L3247">
            <v>1</v>
          </cell>
          <cell r="M3247" t="str">
            <v>pakki</v>
          </cell>
          <cell r="N3247" t="str">
            <v>lausn</v>
          </cell>
          <cell r="O3247" t="str">
            <v>R03BB04</v>
          </cell>
          <cell r="P3247">
            <v>39539</v>
          </cell>
          <cell r="Q3247" t="str">
            <v/>
          </cell>
          <cell r="R3247" t="str">
            <v>R</v>
          </cell>
          <cell r="S3247" t="str">
            <v>0</v>
          </cell>
          <cell r="T3247" t="str">
            <v>0</v>
          </cell>
          <cell r="U3247">
            <v>0</v>
          </cell>
          <cell r="V3247">
            <v>0</v>
          </cell>
          <cell r="W3247" t="str">
            <v>G</v>
          </cell>
          <cell r="X3247">
            <v>0</v>
          </cell>
          <cell r="Y3247" t="str">
            <v>BII</v>
          </cell>
          <cell r="Z3247">
            <v>0</v>
          </cell>
          <cell r="AA3247">
            <v>0</v>
          </cell>
          <cell r="AB3247">
            <v>0</v>
          </cell>
          <cell r="AC3247">
            <v>100</v>
          </cell>
          <cell r="AD3247" t="str">
            <v>DKK</v>
          </cell>
          <cell r="AE3247" t="str">
            <v>lyfalmen</v>
          </cell>
          <cell r="AF3247" t="str">
            <v/>
          </cell>
          <cell r="AG3247" t="str">
            <v>1</v>
          </cell>
          <cell r="AH3247">
            <v>60</v>
          </cell>
          <cell r="AI3247" t="str">
            <v/>
          </cell>
          <cell r="AJ3247">
            <v>0</v>
          </cell>
          <cell r="AK3247">
            <v>30</v>
          </cell>
          <cell r="AL3247" t="str">
            <v>Vistor hf</v>
          </cell>
          <cell r="AM3247" t="str">
            <v>Boehringer Ingelheim International</v>
          </cell>
          <cell r="AN3247" t="str">
            <v>Tíótrópíumbrómíð</v>
          </cell>
          <cell r="AO3247" t="str">
            <v/>
          </cell>
          <cell r="AP3247" t="str">
            <v/>
          </cell>
          <cell r="AQ3247" t="str">
            <v>Vistor hf</v>
          </cell>
          <cell r="AR3247" t="str">
            <v>Ragnhildur Reynisdóttir</v>
          </cell>
          <cell r="AS3247" t="str">
            <v/>
          </cell>
          <cell r="AT3247" t="str">
            <v/>
          </cell>
          <cell r="AU3247">
            <v>298.2996</v>
          </cell>
          <cell r="AV3247">
            <v>6193</v>
          </cell>
          <cell r="AW3247">
            <v>9600</v>
          </cell>
          <cell r="AX3247" t="str">
            <v/>
          </cell>
          <cell r="AY3247" t="str">
            <v/>
          </cell>
          <cell r="AZ3247">
            <v>6193</v>
          </cell>
          <cell r="BA3247" t="str">
            <v/>
          </cell>
          <cell r="BB3247">
            <v>6193</v>
          </cell>
          <cell r="BC3247">
            <v>9600</v>
          </cell>
        </row>
        <row r="3248">
          <cell r="A3248">
            <v>5588</v>
          </cell>
          <cell r="B3248">
            <v>174</v>
          </cell>
          <cell r="C3248">
            <v>1</v>
          </cell>
          <cell r="D3248" t="str">
            <v>005588</v>
          </cell>
          <cell r="E3248" t="str">
            <v>R03BB0401</v>
          </cell>
          <cell r="F3248" t="str">
            <v>Spiriva</v>
          </cell>
          <cell r="G3248" t="str">
            <v>innönddu</v>
          </cell>
          <cell r="H3248">
            <v>18</v>
          </cell>
          <cell r="I3248" t="str">
            <v>mcg/hylk</v>
          </cell>
          <cell r="J3248">
            <v>30</v>
          </cell>
          <cell r="K3248" t="str">
            <v>hylki</v>
          </cell>
          <cell r="L3248">
            <v>1</v>
          </cell>
          <cell r="M3248" t="str">
            <v>pakki</v>
          </cell>
          <cell r="N3248" t="str">
            <v>hart hylki</v>
          </cell>
          <cell r="O3248" t="str">
            <v>R03BB04</v>
          </cell>
          <cell r="P3248">
            <v>37622</v>
          </cell>
          <cell r="Q3248" t="str">
            <v/>
          </cell>
          <cell r="R3248" t="str">
            <v>R</v>
          </cell>
          <cell r="S3248" t="str">
            <v>0</v>
          </cell>
          <cell r="T3248" t="str">
            <v>0</v>
          </cell>
          <cell r="U3248">
            <v>0</v>
          </cell>
          <cell r="V3248">
            <v>0</v>
          </cell>
          <cell r="W3248" t="str">
            <v>G</v>
          </cell>
          <cell r="X3248">
            <v>0</v>
          </cell>
          <cell r="Y3248" t="str">
            <v>BII</v>
          </cell>
          <cell r="Z3248">
            <v>0</v>
          </cell>
          <cell r="AA3248">
            <v>0</v>
          </cell>
          <cell r="AB3248">
            <v>0</v>
          </cell>
          <cell r="AC3248">
            <v>100</v>
          </cell>
          <cell r="AD3248" t="str">
            <v>DKK</v>
          </cell>
          <cell r="AE3248" t="str">
            <v>lyfalmen</v>
          </cell>
          <cell r="AF3248" t="str">
            <v/>
          </cell>
          <cell r="AG3248" t="str">
            <v>1</v>
          </cell>
          <cell r="AH3248">
            <v>30</v>
          </cell>
          <cell r="AI3248" t="str">
            <v/>
          </cell>
          <cell r="AJ3248">
            <v>0</v>
          </cell>
          <cell r="AK3248">
            <v>30</v>
          </cell>
          <cell r="AL3248" t="str">
            <v>Vistor hf</v>
          </cell>
          <cell r="AM3248" t="str">
            <v>Boehringer Ingelheim International</v>
          </cell>
          <cell r="AN3248" t="str">
            <v>Tíótrópíumbrómíð</v>
          </cell>
          <cell r="AO3248" t="str">
            <v/>
          </cell>
          <cell r="AP3248" t="str">
            <v>Lyfjaframleiðandi 2</v>
          </cell>
          <cell r="AQ3248" t="str">
            <v>Vistor hf</v>
          </cell>
          <cell r="AR3248" t="str">
            <v>Ragnhildur Reynisdóttir</v>
          </cell>
          <cell r="AS3248" t="str">
            <v/>
          </cell>
          <cell r="AT3248" t="str">
            <v/>
          </cell>
          <cell r="AU3248">
            <v>283.81540000000001</v>
          </cell>
          <cell r="AV3248">
            <v>5892</v>
          </cell>
          <cell r="AW3248">
            <v>9186</v>
          </cell>
          <cell r="AX3248" t="str">
            <v/>
          </cell>
          <cell r="AY3248" t="str">
            <v/>
          </cell>
          <cell r="AZ3248">
            <v>5892</v>
          </cell>
          <cell r="BA3248" t="str">
            <v/>
          </cell>
          <cell r="BB3248">
            <v>5892</v>
          </cell>
          <cell r="BC3248">
            <v>9186</v>
          </cell>
        </row>
        <row r="3249">
          <cell r="A3249">
            <v>5600</v>
          </cell>
          <cell r="B3249">
            <v>4048</v>
          </cell>
          <cell r="C3249">
            <v>1</v>
          </cell>
          <cell r="D3249" t="str">
            <v>005600</v>
          </cell>
          <cell r="E3249" t="str">
            <v>R03BB0401</v>
          </cell>
          <cell r="F3249" t="str">
            <v>Spiriva</v>
          </cell>
          <cell r="G3249" t="str">
            <v>innönddu</v>
          </cell>
          <cell r="H3249">
            <v>18</v>
          </cell>
          <cell r="I3249" t="str">
            <v>mcg/hylk</v>
          </cell>
          <cell r="J3249">
            <v>30</v>
          </cell>
          <cell r="K3249" t="str">
            <v>hylki</v>
          </cell>
          <cell r="L3249">
            <v>1</v>
          </cell>
          <cell r="M3249" t="str">
            <v>pakki</v>
          </cell>
          <cell r="N3249" t="str">
            <v>hart hylki + Handihaler</v>
          </cell>
          <cell r="O3249" t="str">
            <v>R03BB04</v>
          </cell>
          <cell r="P3249">
            <v>37622</v>
          </cell>
          <cell r="Q3249" t="str">
            <v/>
          </cell>
          <cell r="R3249" t="str">
            <v>R</v>
          </cell>
          <cell r="S3249" t="str">
            <v>0</v>
          </cell>
          <cell r="T3249" t="str">
            <v>0</v>
          </cell>
          <cell r="U3249">
            <v>0</v>
          </cell>
          <cell r="V3249">
            <v>0</v>
          </cell>
          <cell r="W3249" t="str">
            <v>G</v>
          </cell>
          <cell r="X3249">
            <v>0</v>
          </cell>
          <cell r="Y3249" t="str">
            <v>BII</v>
          </cell>
          <cell r="Z3249">
            <v>0</v>
          </cell>
          <cell r="AA3249">
            <v>0</v>
          </cell>
          <cell r="AB3249">
            <v>0</v>
          </cell>
          <cell r="AC3249">
            <v>100</v>
          </cell>
          <cell r="AD3249" t="str">
            <v>DKK</v>
          </cell>
          <cell r="AE3249" t="str">
            <v>lyfalmen</v>
          </cell>
          <cell r="AF3249" t="str">
            <v/>
          </cell>
          <cell r="AG3249" t="str">
            <v>1</v>
          </cell>
          <cell r="AH3249">
            <v>30</v>
          </cell>
          <cell r="AI3249" t="str">
            <v/>
          </cell>
          <cell r="AJ3249">
            <v>0</v>
          </cell>
          <cell r="AK3249">
            <v>30</v>
          </cell>
          <cell r="AL3249" t="str">
            <v>Vistor hf</v>
          </cell>
          <cell r="AM3249" t="str">
            <v>Boehringer Ingelheim International</v>
          </cell>
          <cell r="AN3249" t="str">
            <v>Tíótrópíumbrómíð</v>
          </cell>
          <cell r="AO3249" t="str">
            <v/>
          </cell>
          <cell r="AP3249" t="str">
            <v/>
          </cell>
          <cell r="AQ3249" t="str">
            <v>Vistor hf</v>
          </cell>
          <cell r="AR3249" t="str">
            <v>Ragnhildur Reynisdóttir</v>
          </cell>
          <cell r="AS3249" t="str">
            <v/>
          </cell>
          <cell r="AT3249" t="str">
            <v/>
          </cell>
          <cell r="AU3249">
            <v>298.2996</v>
          </cell>
          <cell r="AV3249">
            <v>6193</v>
          </cell>
          <cell r="AW3249">
            <v>9600</v>
          </cell>
          <cell r="AX3249" t="str">
            <v/>
          </cell>
          <cell r="AY3249" t="str">
            <v/>
          </cell>
          <cell r="AZ3249">
            <v>6193</v>
          </cell>
          <cell r="BA3249" t="str">
            <v/>
          </cell>
          <cell r="BB3249">
            <v>6193</v>
          </cell>
          <cell r="BC3249">
            <v>9600</v>
          </cell>
        </row>
        <row r="3250">
          <cell r="A3250">
            <v>54974</v>
          </cell>
          <cell r="B3250">
            <v>5706</v>
          </cell>
          <cell r="C3250">
            <v>1</v>
          </cell>
          <cell r="D3250" t="str">
            <v>054974</v>
          </cell>
          <cell r="E3250" t="str">
            <v>R03BB0501</v>
          </cell>
          <cell r="F3250" t="str">
            <v>Eklira Genuair</v>
          </cell>
          <cell r="G3250" t="str">
            <v>innönddu</v>
          </cell>
          <cell r="H3250">
            <v>322</v>
          </cell>
          <cell r="I3250" t="str">
            <v>mcg</v>
          </cell>
          <cell r="J3250">
            <v>60</v>
          </cell>
          <cell r="K3250" t="str">
            <v>skammtar</v>
          </cell>
          <cell r="L3250">
            <v>1</v>
          </cell>
          <cell r="M3250" t="str">
            <v>innö.t</v>
          </cell>
          <cell r="N3250" t="str">
            <v/>
          </cell>
          <cell r="O3250" t="str">
            <v>R03BB05</v>
          </cell>
          <cell r="P3250">
            <v>41275</v>
          </cell>
          <cell r="Q3250" t="str">
            <v/>
          </cell>
          <cell r="R3250" t="str">
            <v>R</v>
          </cell>
          <cell r="S3250" t="str">
            <v>0</v>
          </cell>
          <cell r="T3250" t="str">
            <v>0</v>
          </cell>
          <cell r="U3250">
            <v>0</v>
          </cell>
          <cell r="V3250">
            <v>0</v>
          </cell>
          <cell r="W3250" t="str">
            <v>G</v>
          </cell>
          <cell r="X3250">
            <v>0</v>
          </cell>
          <cell r="Y3250" t="str">
            <v>ALM</v>
          </cell>
          <cell r="Z3250">
            <v>0</v>
          </cell>
          <cell r="AA3250">
            <v>0</v>
          </cell>
          <cell r="AB3250">
            <v>0</v>
          </cell>
          <cell r="AC3250">
            <v>100</v>
          </cell>
          <cell r="AD3250" t="str">
            <v>XEU</v>
          </cell>
          <cell r="AE3250" t="str">
            <v>lyfalmen</v>
          </cell>
          <cell r="AF3250" t="str">
            <v/>
          </cell>
          <cell r="AG3250" t="str">
            <v>1</v>
          </cell>
          <cell r="AH3250">
            <v>60</v>
          </cell>
          <cell r="AI3250" t="str">
            <v/>
          </cell>
          <cell r="AJ3250">
            <v>0</v>
          </cell>
          <cell r="AK3250">
            <v>30</v>
          </cell>
          <cell r="AL3250" t="str">
            <v>Vistor hf</v>
          </cell>
          <cell r="AM3250" t="str">
            <v>Almirall S.A.</v>
          </cell>
          <cell r="AN3250" t="str">
            <v>Aclídínumbrómíð</v>
          </cell>
          <cell r="AO3250" t="str">
            <v/>
          </cell>
          <cell r="AP3250" t="str">
            <v/>
          </cell>
          <cell r="AQ3250" t="str">
            <v>Vistor hf</v>
          </cell>
          <cell r="AR3250" t="str">
            <v>Arnþrúður Jónsdóttir</v>
          </cell>
          <cell r="AS3250" t="str">
            <v/>
          </cell>
          <cell r="AT3250" t="str">
            <v/>
          </cell>
          <cell r="AU3250">
            <v>35.246499999999997</v>
          </cell>
          <cell r="AV3250">
            <v>5444</v>
          </cell>
          <cell r="AW3250">
            <v>8569</v>
          </cell>
          <cell r="AX3250" t="str">
            <v/>
          </cell>
          <cell r="AY3250" t="str">
            <v/>
          </cell>
          <cell r="AZ3250">
            <v>5444</v>
          </cell>
          <cell r="BA3250" t="str">
            <v/>
          </cell>
          <cell r="BB3250">
            <v>5444</v>
          </cell>
          <cell r="BC3250">
            <v>8569</v>
          </cell>
        </row>
        <row r="3251">
          <cell r="A3251">
            <v>112056</v>
          </cell>
          <cell r="B3251">
            <v>5707</v>
          </cell>
          <cell r="C3251">
            <v>1</v>
          </cell>
          <cell r="D3251" t="str">
            <v>112056</v>
          </cell>
          <cell r="E3251" t="str">
            <v>R03BB0501</v>
          </cell>
          <cell r="F3251" t="str">
            <v>Eklira Genuair</v>
          </cell>
          <cell r="G3251" t="str">
            <v>innönddu</v>
          </cell>
          <cell r="H3251">
            <v>322</v>
          </cell>
          <cell r="I3251" t="str">
            <v>mcg</v>
          </cell>
          <cell r="J3251">
            <v>60</v>
          </cell>
          <cell r="K3251" t="str">
            <v>skammtar</v>
          </cell>
          <cell r="L3251">
            <v>3</v>
          </cell>
          <cell r="M3251" t="str">
            <v>innö.t</v>
          </cell>
          <cell r="N3251" t="str">
            <v/>
          </cell>
          <cell r="O3251" t="str">
            <v>R03BB05</v>
          </cell>
          <cell r="P3251">
            <v>41275</v>
          </cell>
          <cell r="Q3251" t="str">
            <v/>
          </cell>
          <cell r="R3251" t="str">
            <v>R</v>
          </cell>
          <cell r="S3251" t="str">
            <v>0</v>
          </cell>
          <cell r="T3251" t="str">
            <v>0</v>
          </cell>
          <cell r="U3251">
            <v>0</v>
          </cell>
          <cell r="V3251">
            <v>0</v>
          </cell>
          <cell r="W3251" t="str">
            <v>G</v>
          </cell>
          <cell r="X3251">
            <v>0</v>
          </cell>
          <cell r="Y3251" t="str">
            <v>ALM</v>
          </cell>
          <cell r="Z3251">
            <v>0</v>
          </cell>
          <cell r="AA3251">
            <v>0</v>
          </cell>
          <cell r="AB3251">
            <v>0</v>
          </cell>
          <cell r="AC3251">
            <v>100</v>
          </cell>
          <cell r="AD3251" t="str">
            <v>XEU</v>
          </cell>
          <cell r="AE3251" t="str">
            <v>lyfalmen</v>
          </cell>
          <cell r="AF3251" t="str">
            <v/>
          </cell>
          <cell r="AG3251" t="str">
            <v>1</v>
          </cell>
          <cell r="AH3251">
            <v>180</v>
          </cell>
          <cell r="AI3251" t="str">
            <v/>
          </cell>
          <cell r="AJ3251">
            <v>0</v>
          </cell>
          <cell r="AK3251">
            <v>90</v>
          </cell>
          <cell r="AL3251" t="str">
            <v>Vistor hf</v>
          </cell>
          <cell r="AM3251" t="str">
            <v>Almirall S.A.</v>
          </cell>
          <cell r="AN3251" t="str">
            <v>Aclídínumbrómíð</v>
          </cell>
          <cell r="AO3251" t="str">
            <v/>
          </cell>
          <cell r="AP3251" t="str">
            <v/>
          </cell>
          <cell r="AQ3251" t="str">
            <v>Vistor hf</v>
          </cell>
          <cell r="AR3251" t="str">
            <v>Arnþrúður Jónsdóttir</v>
          </cell>
          <cell r="AS3251" t="str">
            <v/>
          </cell>
          <cell r="AT3251" t="str">
            <v/>
          </cell>
          <cell r="AU3251">
            <v>105.74590000000001</v>
          </cell>
          <cell r="AV3251">
            <v>16332</v>
          </cell>
          <cell r="AW3251">
            <v>23199</v>
          </cell>
          <cell r="AX3251" t="str">
            <v/>
          </cell>
          <cell r="AY3251" t="str">
            <v/>
          </cell>
          <cell r="AZ3251">
            <v>16332</v>
          </cell>
          <cell r="BA3251" t="str">
            <v/>
          </cell>
          <cell r="BB3251">
            <v>16332</v>
          </cell>
          <cell r="BC3251">
            <v>23199</v>
          </cell>
        </row>
        <row r="3252">
          <cell r="A3252">
            <v>24481</v>
          </cell>
          <cell r="B3252">
            <v>847</v>
          </cell>
          <cell r="C3252">
            <v>1</v>
          </cell>
          <cell r="D3252" t="str">
            <v>024481</v>
          </cell>
          <cell r="E3252" t="str">
            <v>R03CC0301</v>
          </cell>
          <cell r="F3252" t="str">
            <v>Bricanyl</v>
          </cell>
          <cell r="G3252" t="str">
            <v>mixtúra</v>
          </cell>
          <cell r="H3252">
            <v>0.3</v>
          </cell>
          <cell r="I3252" t="str">
            <v>mg/ml</v>
          </cell>
          <cell r="J3252">
            <v>100</v>
          </cell>
          <cell r="K3252" t="str">
            <v>ml</v>
          </cell>
          <cell r="L3252">
            <v>1</v>
          </cell>
          <cell r="M3252" t="str">
            <v>fl</v>
          </cell>
          <cell r="N3252" t="str">
            <v/>
          </cell>
          <cell r="O3252" t="str">
            <v>R03CC03</v>
          </cell>
          <cell r="P3252">
            <v>38777</v>
          </cell>
          <cell r="Q3252" t="str">
            <v/>
          </cell>
          <cell r="R3252" t="str">
            <v>R</v>
          </cell>
          <cell r="S3252" t="str">
            <v>0</v>
          </cell>
          <cell r="T3252" t="str">
            <v>0</v>
          </cell>
          <cell r="U3252">
            <v>0</v>
          </cell>
          <cell r="V3252">
            <v>0</v>
          </cell>
          <cell r="W3252" t="str">
            <v>G</v>
          </cell>
          <cell r="X3252">
            <v>0</v>
          </cell>
          <cell r="Y3252" t="str">
            <v>AZD</v>
          </cell>
          <cell r="Z3252">
            <v>0</v>
          </cell>
          <cell r="AA3252">
            <v>0</v>
          </cell>
          <cell r="AB3252">
            <v>0</v>
          </cell>
          <cell r="AC3252">
            <v>100</v>
          </cell>
          <cell r="AD3252" t="str">
            <v>SEK</v>
          </cell>
          <cell r="AE3252" t="str">
            <v>lyfalmen</v>
          </cell>
          <cell r="AF3252" t="str">
            <v/>
          </cell>
          <cell r="AG3252" t="str">
            <v>1</v>
          </cell>
          <cell r="AH3252">
            <v>100</v>
          </cell>
          <cell r="AI3252" t="str">
            <v/>
          </cell>
          <cell r="AJ3252">
            <v>0</v>
          </cell>
          <cell r="AK3252">
            <v>2</v>
          </cell>
          <cell r="AL3252" t="str">
            <v>Vistor hf</v>
          </cell>
          <cell r="AM3252" t="str">
            <v>AstraZeneca A/S DK</v>
          </cell>
          <cell r="AN3252" t="str">
            <v>Terbútalín</v>
          </cell>
          <cell r="AO3252" t="str">
            <v/>
          </cell>
          <cell r="AP3252" t="str">
            <v/>
          </cell>
          <cell r="AQ3252" t="str">
            <v>Vistor hf</v>
          </cell>
          <cell r="AR3252" t="str">
            <v>Davíð Ingason</v>
          </cell>
          <cell r="AS3252" t="str">
            <v/>
          </cell>
          <cell r="AT3252" t="str">
            <v/>
          </cell>
          <cell r="AU3252">
            <v>24.216100000000001</v>
          </cell>
          <cell r="AV3252">
            <v>395</v>
          </cell>
          <cell r="AW3252">
            <v>1620</v>
          </cell>
          <cell r="AX3252" t="str">
            <v/>
          </cell>
          <cell r="AY3252" t="str">
            <v/>
          </cell>
          <cell r="AZ3252">
            <v>395</v>
          </cell>
          <cell r="BA3252" t="str">
            <v/>
          </cell>
          <cell r="BB3252">
            <v>395</v>
          </cell>
          <cell r="BC3252">
            <v>1620</v>
          </cell>
        </row>
        <row r="3253">
          <cell r="A3253">
            <v>579110</v>
          </cell>
          <cell r="B3253">
            <v>2648</v>
          </cell>
          <cell r="C3253">
            <v>1</v>
          </cell>
          <cell r="D3253" t="str">
            <v>579110</v>
          </cell>
          <cell r="E3253" t="str">
            <v>R03CC0301</v>
          </cell>
          <cell r="F3253" t="str">
            <v>Bricanyl</v>
          </cell>
          <cell r="G3253" t="str">
            <v>stl</v>
          </cell>
          <cell r="H3253">
            <v>0.5</v>
          </cell>
          <cell r="I3253" t="str">
            <v>mg/ml</v>
          </cell>
          <cell r="J3253">
            <v>1</v>
          </cell>
          <cell r="K3253" t="str">
            <v>ml</v>
          </cell>
          <cell r="L3253">
            <v>10</v>
          </cell>
          <cell r="M3253" t="str">
            <v>lykjur</v>
          </cell>
          <cell r="N3253" t="str">
            <v/>
          </cell>
          <cell r="O3253" t="str">
            <v>R03CC03</v>
          </cell>
          <cell r="P3253">
            <v>26634</v>
          </cell>
          <cell r="Q3253" t="str">
            <v/>
          </cell>
          <cell r="R3253" t="str">
            <v>R</v>
          </cell>
          <cell r="S3253" t="str">
            <v>0</v>
          </cell>
          <cell r="T3253" t="str">
            <v>0</v>
          </cell>
          <cell r="U3253">
            <v>0</v>
          </cell>
          <cell r="V3253">
            <v>0</v>
          </cell>
          <cell r="W3253" t="str">
            <v>G</v>
          </cell>
          <cell r="X3253">
            <v>0</v>
          </cell>
          <cell r="Y3253" t="str">
            <v>AZD</v>
          </cell>
          <cell r="Z3253">
            <v>0</v>
          </cell>
          <cell r="AA3253">
            <v>0</v>
          </cell>
          <cell r="AB3253">
            <v>0</v>
          </cell>
          <cell r="AC3253">
            <v>100</v>
          </cell>
          <cell r="AD3253" t="str">
            <v>SEK</v>
          </cell>
          <cell r="AE3253" t="str">
            <v>lyfalmen</v>
          </cell>
          <cell r="AF3253" t="str">
            <v/>
          </cell>
          <cell r="AG3253" t="str">
            <v>1</v>
          </cell>
          <cell r="AH3253">
            <v>10</v>
          </cell>
          <cell r="AI3253" t="str">
            <v/>
          </cell>
          <cell r="AJ3253">
            <v>0</v>
          </cell>
          <cell r="AK3253">
            <v>0.33</v>
          </cell>
          <cell r="AL3253" t="str">
            <v>Vistor hf</v>
          </cell>
          <cell r="AM3253" t="str">
            <v>AstraZeneca A/S DK</v>
          </cell>
          <cell r="AN3253" t="str">
            <v>Terbútalín</v>
          </cell>
          <cell r="AO3253" t="str">
            <v/>
          </cell>
          <cell r="AP3253" t="str">
            <v/>
          </cell>
          <cell r="AQ3253" t="str">
            <v>Vistor hf</v>
          </cell>
          <cell r="AR3253" t="str">
            <v>Davíð Ingason</v>
          </cell>
          <cell r="AS3253" t="str">
            <v/>
          </cell>
          <cell r="AT3253" t="str">
            <v/>
          </cell>
          <cell r="AU3253">
            <v>72.050399999999996</v>
          </cell>
          <cell r="AV3253">
            <v>1175</v>
          </cell>
          <cell r="AW3253">
            <v>2694</v>
          </cell>
          <cell r="AX3253" t="str">
            <v/>
          </cell>
          <cell r="AY3253" t="str">
            <v/>
          </cell>
          <cell r="AZ3253">
            <v>1175</v>
          </cell>
          <cell r="BA3253" t="str">
            <v/>
          </cell>
          <cell r="BB3253">
            <v>1175</v>
          </cell>
          <cell r="BC3253">
            <v>2694</v>
          </cell>
        </row>
        <row r="3254">
          <cell r="A3254">
            <v>533737</v>
          </cell>
          <cell r="B3254">
            <v>2484</v>
          </cell>
          <cell r="C3254">
            <v>1</v>
          </cell>
          <cell r="D3254" t="str">
            <v>533737</v>
          </cell>
          <cell r="E3254" t="str">
            <v>R03CC0303</v>
          </cell>
          <cell r="F3254" t="str">
            <v>Bricanyl Retard</v>
          </cell>
          <cell r="G3254" t="str">
            <v>forðatfl</v>
          </cell>
          <cell r="H3254">
            <v>5</v>
          </cell>
          <cell r="I3254" t="str">
            <v>mg</v>
          </cell>
          <cell r="J3254">
            <v>100</v>
          </cell>
          <cell r="K3254" t="str">
            <v>stk</v>
          </cell>
          <cell r="L3254">
            <v>1</v>
          </cell>
          <cell r="M3254" t="str">
            <v>glas</v>
          </cell>
          <cell r="N3254" t="str">
            <v/>
          </cell>
          <cell r="O3254" t="str">
            <v>R03CC03</v>
          </cell>
          <cell r="P3254">
            <v>31503</v>
          </cell>
          <cell r="Q3254" t="str">
            <v/>
          </cell>
          <cell r="R3254" t="str">
            <v>R</v>
          </cell>
          <cell r="S3254" t="str">
            <v>1</v>
          </cell>
          <cell r="T3254" t="str">
            <v>0</v>
          </cell>
          <cell r="U3254">
            <v>0</v>
          </cell>
          <cell r="V3254">
            <v>0</v>
          </cell>
          <cell r="W3254" t="str">
            <v>G</v>
          </cell>
          <cell r="X3254">
            <v>0</v>
          </cell>
          <cell r="Y3254" t="str">
            <v>AZD</v>
          </cell>
          <cell r="Z3254">
            <v>0</v>
          </cell>
          <cell r="AA3254">
            <v>0</v>
          </cell>
          <cell r="AB3254">
            <v>0</v>
          </cell>
          <cell r="AC3254">
            <v>100</v>
          </cell>
          <cell r="AD3254" t="str">
            <v>SEK</v>
          </cell>
          <cell r="AE3254" t="str">
            <v>lyfalmen</v>
          </cell>
          <cell r="AF3254" t="str">
            <v/>
          </cell>
          <cell r="AG3254" t="str">
            <v>1</v>
          </cell>
          <cell r="AH3254">
            <v>100</v>
          </cell>
          <cell r="AI3254" t="str">
            <v/>
          </cell>
          <cell r="AJ3254">
            <v>0</v>
          </cell>
          <cell r="AK3254">
            <v>33.333300000000001</v>
          </cell>
          <cell r="AL3254" t="str">
            <v>Vistor hf</v>
          </cell>
          <cell r="AM3254" t="str">
            <v>AstraZeneca A/S DK</v>
          </cell>
          <cell r="AN3254" t="str">
            <v>Terbútalín</v>
          </cell>
          <cell r="AO3254" t="str">
            <v/>
          </cell>
          <cell r="AP3254" t="str">
            <v/>
          </cell>
          <cell r="AQ3254" t="str">
            <v>Vistor hf</v>
          </cell>
          <cell r="AR3254" t="str">
            <v>Davíð Ingason</v>
          </cell>
          <cell r="AS3254" t="str">
            <v/>
          </cell>
          <cell r="AT3254" t="str">
            <v/>
          </cell>
          <cell r="AU3254">
            <v>112.55500000000001</v>
          </cell>
          <cell r="AV3254">
            <v>1836</v>
          </cell>
          <cell r="AW3254">
            <v>3603</v>
          </cell>
          <cell r="AX3254" t="str">
            <v/>
          </cell>
          <cell r="AY3254" t="str">
            <v/>
          </cell>
          <cell r="AZ3254">
            <v>1836</v>
          </cell>
          <cell r="BA3254" t="str">
            <v/>
          </cell>
          <cell r="BB3254">
            <v>1836</v>
          </cell>
          <cell r="BC3254">
            <v>3603</v>
          </cell>
        </row>
        <row r="3255">
          <cell r="A3255">
            <v>531459</v>
          </cell>
          <cell r="B3255">
            <v>2481</v>
          </cell>
          <cell r="C3255">
            <v>1</v>
          </cell>
          <cell r="D3255" t="str">
            <v>531459</v>
          </cell>
          <cell r="E3255" t="str">
            <v>R03CC0303</v>
          </cell>
          <cell r="F3255" t="str">
            <v>Bricanyl Retard</v>
          </cell>
          <cell r="G3255" t="str">
            <v>forðatfl</v>
          </cell>
          <cell r="H3255">
            <v>7.5</v>
          </cell>
          <cell r="I3255" t="str">
            <v>mg</v>
          </cell>
          <cell r="J3255">
            <v>100</v>
          </cell>
          <cell r="K3255" t="str">
            <v>stk</v>
          </cell>
          <cell r="L3255">
            <v>1</v>
          </cell>
          <cell r="M3255" t="str">
            <v>glas</v>
          </cell>
          <cell r="N3255" t="str">
            <v/>
          </cell>
          <cell r="O3255" t="str">
            <v>R03CC03</v>
          </cell>
          <cell r="P3255">
            <v>31048</v>
          </cell>
          <cell r="Q3255" t="str">
            <v/>
          </cell>
          <cell r="R3255" t="str">
            <v>R</v>
          </cell>
          <cell r="S3255" t="str">
            <v>1</v>
          </cell>
          <cell r="T3255" t="str">
            <v>0</v>
          </cell>
          <cell r="U3255">
            <v>0</v>
          </cell>
          <cell r="V3255">
            <v>0</v>
          </cell>
          <cell r="W3255" t="str">
            <v>G</v>
          </cell>
          <cell r="X3255">
            <v>0</v>
          </cell>
          <cell r="Y3255" t="str">
            <v>AZD</v>
          </cell>
          <cell r="Z3255">
            <v>0</v>
          </cell>
          <cell r="AA3255">
            <v>0</v>
          </cell>
          <cell r="AB3255">
            <v>0</v>
          </cell>
          <cell r="AC3255">
            <v>100</v>
          </cell>
          <cell r="AD3255" t="str">
            <v>SEK</v>
          </cell>
          <cell r="AE3255" t="str">
            <v>lyfalmen</v>
          </cell>
          <cell r="AF3255" t="str">
            <v/>
          </cell>
          <cell r="AG3255" t="str">
            <v>1</v>
          </cell>
          <cell r="AH3255">
            <v>100</v>
          </cell>
          <cell r="AI3255" t="str">
            <v/>
          </cell>
          <cell r="AJ3255">
            <v>0</v>
          </cell>
          <cell r="AK3255">
            <v>50</v>
          </cell>
          <cell r="AL3255" t="str">
            <v>Vistor hf</v>
          </cell>
          <cell r="AM3255" t="str">
            <v>AstraZeneca A/S DK</v>
          </cell>
          <cell r="AN3255" t="str">
            <v>Terbútalín</v>
          </cell>
          <cell r="AO3255" t="str">
            <v/>
          </cell>
          <cell r="AP3255" t="str">
            <v/>
          </cell>
          <cell r="AQ3255" t="str">
            <v>Vistor hf</v>
          </cell>
          <cell r="AR3255" t="str">
            <v>Davíð Ingason</v>
          </cell>
          <cell r="AS3255" t="str">
            <v/>
          </cell>
          <cell r="AT3255" t="str">
            <v/>
          </cell>
          <cell r="AU3255">
            <v>166.04480000000001</v>
          </cell>
          <cell r="AV3255">
            <v>2708</v>
          </cell>
          <cell r="AW3255">
            <v>4804</v>
          </cell>
          <cell r="AX3255" t="str">
            <v/>
          </cell>
          <cell r="AY3255" t="str">
            <v/>
          </cell>
          <cell r="AZ3255">
            <v>2708</v>
          </cell>
          <cell r="BA3255" t="str">
            <v/>
          </cell>
          <cell r="BB3255">
            <v>2708</v>
          </cell>
          <cell r="BC3255">
            <v>4804</v>
          </cell>
        </row>
        <row r="3256">
          <cell r="A3256">
            <v>383000</v>
          </cell>
          <cell r="B3256">
            <v>1941</v>
          </cell>
          <cell r="C3256">
            <v>1</v>
          </cell>
          <cell r="D3256" t="str">
            <v>383000</v>
          </cell>
          <cell r="E3256" t="str">
            <v>R03CC1201</v>
          </cell>
          <cell r="F3256" t="str">
            <v>Bambec</v>
          </cell>
          <cell r="G3256" t="str">
            <v>töflur</v>
          </cell>
          <cell r="H3256">
            <v>10</v>
          </cell>
          <cell r="I3256" t="str">
            <v>mg</v>
          </cell>
          <cell r="J3256">
            <v>100</v>
          </cell>
          <cell r="K3256" t="str">
            <v>stk</v>
          </cell>
          <cell r="L3256">
            <v>1</v>
          </cell>
          <cell r="M3256" t="str">
            <v>glas</v>
          </cell>
          <cell r="N3256" t="str">
            <v/>
          </cell>
          <cell r="O3256" t="str">
            <v>R03CC12</v>
          </cell>
          <cell r="P3256">
            <v>33512</v>
          </cell>
          <cell r="Q3256" t="str">
            <v/>
          </cell>
          <cell r="R3256" t="str">
            <v>R</v>
          </cell>
          <cell r="S3256" t="str">
            <v>1</v>
          </cell>
          <cell r="T3256" t="str">
            <v>0</v>
          </cell>
          <cell r="U3256">
            <v>0</v>
          </cell>
          <cell r="V3256">
            <v>0</v>
          </cell>
          <cell r="W3256" t="str">
            <v>G</v>
          </cell>
          <cell r="X3256">
            <v>0</v>
          </cell>
          <cell r="Y3256" t="str">
            <v>AZD</v>
          </cell>
          <cell r="Z3256">
            <v>0</v>
          </cell>
          <cell r="AA3256">
            <v>0</v>
          </cell>
          <cell r="AB3256">
            <v>0</v>
          </cell>
          <cell r="AC3256">
            <v>100</v>
          </cell>
          <cell r="AD3256" t="str">
            <v>SEK</v>
          </cell>
          <cell r="AE3256" t="str">
            <v>lyfalmen</v>
          </cell>
          <cell r="AF3256" t="str">
            <v/>
          </cell>
          <cell r="AG3256" t="str">
            <v>1</v>
          </cell>
          <cell r="AH3256">
            <v>100</v>
          </cell>
          <cell r="AI3256" t="str">
            <v/>
          </cell>
          <cell r="AJ3256">
            <v>0</v>
          </cell>
          <cell r="AK3256">
            <v>50</v>
          </cell>
          <cell r="AL3256" t="str">
            <v>Vistor hf</v>
          </cell>
          <cell r="AM3256" t="str">
            <v>AstraZeneca A/S DK</v>
          </cell>
          <cell r="AN3256" t="str">
            <v>Bambúteról</v>
          </cell>
          <cell r="AO3256" t="str">
            <v/>
          </cell>
          <cell r="AP3256" t="str">
            <v/>
          </cell>
          <cell r="AQ3256" t="str">
            <v>Vistor hf</v>
          </cell>
          <cell r="AR3256" t="str">
            <v>Davíð Ingason</v>
          </cell>
          <cell r="AS3256" t="str">
            <v/>
          </cell>
          <cell r="AT3256" t="str">
            <v/>
          </cell>
          <cell r="AU3256">
            <v>390.14850000000001</v>
          </cell>
          <cell r="AV3256">
            <v>6364</v>
          </cell>
          <cell r="AW3256">
            <v>9836</v>
          </cell>
          <cell r="AX3256" t="str">
            <v/>
          </cell>
          <cell r="AY3256" t="str">
            <v/>
          </cell>
          <cell r="AZ3256">
            <v>6364</v>
          </cell>
          <cell r="BA3256" t="str">
            <v/>
          </cell>
          <cell r="BB3256">
            <v>6364</v>
          </cell>
          <cell r="BC3256">
            <v>9836</v>
          </cell>
        </row>
        <row r="3257">
          <cell r="A3257">
            <v>2328</v>
          </cell>
          <cell r="B3257">
            <v>69</v>
          </cell>
          <cell r="C3257">
            <v>1</v>
          </cell>
          <cell r="D3257" t="str">
            <v>002328</v>
          </cell>
          <cell r="E3257" t="str">
            <v>R03DC0301</v>
          </cell>
          <cell r="F3257" t="str">
            <v>Singulair</v>
          </cell>
          <cell r="G3257" t="str">
            <v>tuggutfl</v>
          </cell>
          <cell r="H3257">
            <v>4</v>
          </cell>
          <cell r="I3257" t="str">
            <v>mg</v>
          </cell>
          <cell r="J3257">
            <v>98</v>
          </cell>
          <cell r="K3257" t="str">
            <v>stk</v>
          </cell>
          <cell r="L3257">
            <v>1</v>
          </cell>
          <cell r="M3257" t="str">
            <v>þpakki</v>
          </cell>
          <cell r="N3257" t="str">
            <v/>
          </cell>
          <cell r="O3257" t="str">
            <v>R03DC03</v>
          </cell>
          <cell r="P3257">
            <v>37469</v>
          </cell>
          <cell r="Q3257" t="str">
            <v/>
          </cell>
          <cell r="R3257" t="str">
            <v>R</v>
          </cell>
          <cell r="S3257" t="str">
            <v>1</v>
          </cell>
          <cell r="T3257" t="str">
            <v>0</v>
          </cell>
          <cell r="U3257">
            <v>0</v>
          </cell>
          <cell r="V3257">
            <v>0</v>
          </cell>
          <cell r="W3257" t="str">
            <v>G</v>
          </cell>
          <cell r="X3257">
            <v>0</v>
          </cell>
          <cell r="Y3257" t="str">
            <v>MSD</v>
          </cell>
          <cell r="Z3257">
            <v>0</v>
          </cell>
          <cell r="AA3257">
            <v>0</v>
          </cell>
          <cell r="AB3257">
            <v>0</v>
          </cell>
          <cell r="AC3257">
            <v>100</v>
          </cell>
          <cell r="AD3257" t="str">
            <v>DKK</v>
          </cell>
          <cell r="AE3257" t="str">
            <v>lyfalmen</v>
          </cell>
          <cell r="AF3257" t="str">
            <v>V0492</v>
          </cell>
          <cell r="AG3257" t="str">
            <v>1</v>
          </cell>
          <cell r="AH3257">
            <v>98</v>
          </cell>
          <cell r="AI3257" t="str">
            <v/>
          </cell>
          <cell r="AJ3257">
            <v>0</v>
          </cell>
          <cell r="AK3257">
            <v>39.200000000000003</v>
          </cell>
          <cell r="AL3257" t="str">
            <v>Vistor hf</v>
          </cell>
          <cell r="AM3257" t="str">
            <v>M.S.D.</v>
          </cell>
          <cell r="AN3257" t="str">
            <v>Montelúkast</v>
          </cell>
          <cell r="AO3257" t="str">
            <v/>
          </cell>
          <cell r="AP3257" t="str">
            <v>Lyfjaframleiðandi 1</v>
          </cell>
          <cell r="AQ3257" t="str">
            <v>Vistor hf</v>
          </cell>
          <cell r="AR3257" t="str">
            <v>Arnþrúður Jónsdóttir</v>
          </cell>
          <cell r="AS3257" t="str">
            <v/>
          </cell>
          <cell r="AT3257" t="str">
            <v/>
          </cell>
          <cell r="AU3257">
            <v>793.05939999999998</v>
          </cell>
          <cell r="AV3257">
            <v>16464</v>
          </cell>
          <cell r="AW3257">
            <v>23366</v>
          </cell>
          <cell r="AX3257">
            <v>4104</v>
          </cell>
          <cell r="AY3257" t="str">
            <v/>
          </cell>
          <cell r="AZ3257">
            <v>16464</v>
          </cell>
          <cell r="BA3257" t="str">
            <v/>
          </cell>
          <cell r="BB3257">
            <v>16464</v>
          </cell>
          <cell r="BC3257">
            <v>23366</v>
          </cell>
        </row>
        <row r="3258">
          <cell r="A3258">
            <v>25941</v>
          </cell>
          <cell r="B3258">
            <v>5217</v>
          </cell>
          <cell r="C3258">
            <v>1</v>
          </cell>
          <cell r="D3258" t="str">
            <v>025941</v>
          </cell>
          <cell r="E3258" t="str">
            <v>R03DC0302</v>
          </cell>
          <cell r="F3258" t="str">
            <v>Montelukast Portfarma</v>
          </cell>
          <cell r="G3258" t="str">
            <v>tuggutfl</v>
          </cell>
          <cell r="H3258">
            <v>4</v>
          </cell>
          <cell r="I3258" t="str">
            <v>mg</v>
          </cell>
          <cell r="J3258">
            <v>98</v>
          </cell>
          <cell r="K3258" t="str">
            <v>stk</v>
          </cell>
          <cell r="L3258">
            <v>1</v>
          </cell>
          <cell r="M3258" t="str">
            <v>þpakki</v>
          </cell>
          <cell r="N3258" t="str">
            <v/>
          </cell>
          <cell r="O3258" t="str">
            <v>R03DC03</v>
          </cell>
          <cell r="P3258">
            <v>40909</v>
          </cell>
          <cell r="Q3258" t="str">
            <v/>
          </cell>
          <cell r="R3258" t="str">
            <v>R</v>
          </cell>
          <cell r="S3258" t="str">
            <v>1</v>
          </cell>
          <cell r="T3258" t="str">
            <v>0</v>
          </cell>
          <cell r="U3258">
            <v>0</v>
          </cell>
          <cell r="V3258">
            <v>0</v>
          </cell>
          <cell r="W3258" t="str">
            <v>G</v>
          </cell>
          <cell r="X3258">
            <v>0</v>
          </cell>
          <cell r="Y3258" t="str">
            <v>POF</v>
          </cell>
          <cell r="Z3258">
            <v>0</v>
          </cell>
          <cell r="AA3258">
            <v>0</v>
          </cell>
          <cell r="AB3258">
            <v>0</v>
          </cell>
          <cell r="AC3258">
            <v>100</v>
          </cell>
          <cell r="AD3258" t="str">
            <v>XEU</v>
          </cell>
          <cell r="AE3258" t="str">
            <v>lyfalmen</v>
          </cell>
          <cell r="AF3258" t="str">
            <v>V0492</v>
          </cell>
          <cell r="AG3258" t="str">
            <v>2</v>
          </cell>
          <cell r="AH3258">
            <v>98</v>
          </cell>
          <cell r="AI3258" t="str">
            <v/>
          </cell>
          <cell r="AJ3258">
            <v>0</v>
          </cell>
          <cell r="AK3258">
            <v>39.200000000000003</v>
          </cell>
          <cell r="AL3258" t="str">
            <v>Portfarma ehf</v>
          </cell>
          <cell r="AM3258" t="str">
            <v>Portfarma</v>
          </cell>
          <cell r="AN3258" t="str">
            <v>Montelúkast</v>
          </cell>
          <cell r="AO3258" t="str">
            <v/>
          </cell>
          <cell r="AP3258" t="str">
            <v/>
          </cell>
          <cell r="AQ3258" t="str">
            <v>Portfarma ehf</v>
          </cell>
          <cell r="AR3258" t="str">
            <v>Baldur Árnason</v>
          </cell>
          <cell r="AS3258" t="str">
            <v/>
          </cell>
          <cell r="AT3258" t="str">
            <v/>
          </cell>
          <cell r="AU3258">
            <v>84.530500000000004</v>
          </cell>
          <cell r="AV3258">
            <v>13055</v>
          </cell>
          <cell r="AW3258">
            <v>4104</v>
          </cell>
          <cell r="AX3258">
            <v>4104</v>
          </cell>
          <cell r="AY3258" t="str">
            <v/>
          </cell>
          <cell r="AZ3258">
            <v>2200</v>
          </cell>
          <cell r="BA3258" t="str">
            <v/>
          </cell>
          <cell r="BB3258">
            <v>2200</v>
          </cell>
          <cell r="BC3258">
            <v>4104</v>
          </cell>
        </row>
        <row r="3259">
          <cell r="A3259">
            <v>141872</v>
          </cell>
          <cell r="B3259">
            <v>5741</v>
          </cell>
          <cell r="C3259">
            <v>1</v>
          </cell>
          <cell r="D3259" t="str">
            <v>141872</v>
          </cell>
          <cell r="E3259" t="str">
            <v>R03DC0304</v>
          </cell>
          <cell r="F3259" t="str">
            <v>Montelukast Teva</v>
          </cell>
          <cell r="G3259" t="str">
            <v>tuggutfl</v>
          </cell>
          <cell r="H3259">
            <v>4</v>
          </cell>
          <cell r="I3259" t="str">
            <v>mg</v>
          </cell>
          <cell r="J3259">
            <v>98</v>
          </cell>
          <cell r="K3259" t="str">
            <v>stk</v>
          </cell>
          <cell r="L3259">
            <v>1</v>
          </cell>
          <cell r="M3259" t="str">
            <v>þpakki</v>
          </cell>
          <cell r="N3259" t="str">
            <v/>
          </cell>
          <cell r="O3259" t="str">
            <v>R03DC03</v>
          </cell>
          <cell r="P3259">
            <v>41306</v>
          </cell>
          <cell r="Q3259" t="str">
            <v/>
          </cell>
          <cell r="R3259" t="str">
            <v>R</v>
          </cell>
          <cell r="S3259" t="str">
            <v>1</v>
          </cell>
          <cell r="T3259" t="str">
            <v>0</v>
          </cell>
          <cell r="U3259">
            <v>0</v>
          </cell>
          <cell r="V3259">
            <v>0</v>
          </cell>
          <cell r="W3259" t="str">
            <v>G</v>
          </cell>
          <cell r="X3259">
            <v>0</v>
          </cell>
          <cell r="Y3259" t="str">
            <v>TEV</v>
          </cell>
          <cell r="Z3259">
            <v>0</v>
          </cell>
          <cell r="AA3259">
            <v>0</v>
          </cell>
          <cell r="AB3259">
            <v>0</v>
          </cell>
          <cell r="AC3259">
            <v>100</v>
          </cell>
          <cell r="AD3259" t="str">
            <v>XEU</v>
          </cell>
          <cell r="AE3259" t="str">
            <v>lyfalmen</v>
          </cell>
          <cell r="AF3259" t="str">
            <v>V0492</v>
          </cell>
          <cell r="AG3259" t="str">
            <v>2</v>
          </cell>
          <cell r="AH3259">
            <v>98</v>
          </cell>
          <cell r="AI3259" t="str">
            <v/>
          </cell>
          <cell r="AJ3259">
            <v>0</v>
          </cell>
          <cell r="AK3259">
            <v>39.200000000000003</v>
          </cell>
          <cell r="AL3259" t="str">
            <v>Medical ehf</v>
          </cell>
          <cell r="AM3259" t="str">
            <v>Teva Pharma B.V.</v>
          </cell>
          <cell r="AN3259" t="str">
            <v>Montelúkast</v>
          </cell>
          <cell r="AO3259" t="str">
            <v/>
          </cell>
          <cell r="AP3259" t="str">
            <v/>
          </cell>
          <cell r="AQ3259" t="str">
            <v>LYFIS ehf</v>
          </cell>
          <cell r="AR3259" t="str">
            <v>Georg Ómarsson</v>
          </cell>
          <cell r="AS3259" t="str">
            <v/>
          </cell>
          <cell r="AT3259" t="str">
            <v/>
          </cell>
          <cell r="AU3259">
            <v>84.105000000000004</v>
          </cell>
          <cell r="AV3259">
            <v>12989</v>
          </cell>
          <cell r="AW3259">
            <v>4521</v>
          </cell>
          <cell r="AX3259">
            <v>4104</v>
          </cell>
          <cell r="AY3259" t="str">
            <v/>
          </cell>
          <cell r="AZ3259">
            <v>2503</v>
          </cell>
          <cell r="BA3259" t="str">
            <v/>
          </cell>
          <cell r="BB3259">
            <v>2503</v>
          </cell>
          <cell r="BC3259">
            <v>4521</v>
          </cell>
        </row>
        <row r="3260">
          <cell r="A3260">
            <v>493401</v>
          </cell>
          <cell r="B3260">
            <v>6297</v>
          </cell>
          <cell r="C3260">
            <v>1</v>
          </cell>
          <cell r="D3260" t="str">
            <v>493401</v>
          </cell>
          <cell r="E3260" t="str">
            <v>R03DC0305</v>
          </cell>
          <cell r="F3260" t="str">
            <v>Montelukast Navamedic</v>
          </cell>
          <cell r="G3260" t="str">
            <v>tuggutfl</v>
          </cell>
          <cell r="H3260">
            <v>4</v>
          </cell>
          <cell r="I3260" t="str">
            <v>mg</v>
          </cell>
          <cell r="J3260">
            <v>98</v>
          </cell>
          <cell r="K3260" t="str">
            <v>stk</v>
          </cell>
          <cell r="L3260">
            <v>1</v>
          </cell>
          <cell r="M3260" t="str">
            <v>þpakki</v>
          </cell>
          <cell r="N3260" t="str">
            <v/>
          </cell>
          <cell r="O3260" t="str">
            <v>R03DC03</v>
          </cell>
          <cell r="P3260">
            <v>41730</v>
          </cell>
          <cell r="Q3260" t="str">
            <v/>
          </cell>
          <cell r="R3260" t="str">
            <v>R</v>
          </cell>
          <cell r="S3260" t="str">
            <v>1</v>
          </cell>
          <cell r="T3260" t="str">
            <v>0</v>
          </cell>
          <cell r="U3260">
            <v>0</v>
          </cell>
          <cell r="V3260">
            <v>0</v>
          </cell>
          <cell r="W3260" t="str">
            <v>G</v>
          </cell>
          <cell r="X3260">
            <v>0</v>
          </cell>
          <cell r="Y3260" t="str">
            <v>ART</v>
          </cell>
          <cell r="Z3260">
            <v>0</v>
          </cell>
          <cell r="AA3260">
            <v>0</v>
          </cell>
          <cell r="AB3260">
            <v>0</v>
          </cell>
          <cell r="AC3260">
            <v>100</v>
          </cell>
          <cell r="AD3260" t="str">
            <v>XEU</v>
          </cell>
          <cell r="AE3260" t="str">
            <v>lyfalmen</v>
          </cell>
          <cell r="AF3260" t="str">
            <v>V0492</v>
          </cell>
          <cell r="AG3260" t="str">
            <v>2</v>
          </cell>
          <cell r="AH3260">
            <v>98</v>
          </cell>
          <cell r="AI3260" t="str">
            <v/>
          </cell>
          <cell r="AJ3260">
            <v>0</v>
          </cell>
          <cell r="AK3260">
            <v>39.200000000000003</v>
          </cell>
          <cell r="AL3260" t="str">
            <v>Artasan ehf</v>
          </cell>
          <cell r="AM3260" t="str">
            <v>Navamedic ASA</v>
          </cell>
          <cell r="AN3260" t="str">
            <v>Montelúkast</v>
          </cell>
          <cell r="AO3260" t="str">
            <v/>
          </cell>
          <cell r="AP3260" t="str">
            <v/>
          </cell>
          <cell r="AQ3260" t="str">
            <v>Artasan ehf</v>
          </cell>
          <cell r="AR3260" t="str">
            <v>Helgi Sigurðsson</v>
          </cell>
          <cell r="AS3260" t="str">
            <v/>
          </cell>
          <cell r="AT3260" t="str">
            <v/>
          </cell>
          <cell r="AU3260">
            <v>44.587200000000003</v>
          </cell>
          <cell r="AV3260">
            <v>6886</v>
          </cell>
          <cell r="AW3260">
            <v>5980</v>
          </cell>
          <cell r="AX3260">
            <v>4104</v>
          </cell>
          <cell r="AY3260" t="str">
            <v/>
          </cell>
          <cell r="AZ3260">
            <v>3563</v>
          </cell>
          <cell r="BA3260" t="str">
            <v/>
          </cell>
          <cell r="BB3260">
            <v>3563</v>
          </cell>
          <cell r="BC3260">
            <v>5980</v>
          </cell>
        </row>
        <row r="3261">
          <cell r="A3261">
            <v>21469</v>
          </cell>
          <cell r="B3261">
            <v>749</v>
          </cell>
          <cell r="C3261">
            <v>0</v>
          </cell>
          <cell r="D3261" t="str">
            <v>021469</v>
          </cell>
          <cell r="E3261" t="str">
            <v>R03DC0301</v>
          </cell>
          <cell r="F3261" t="str">
            <v>Singulair</v>
          </cell>
          <cell r="G3261" t="str">
            <v>tuggutfl</v>
          </cell>
          <cell r="H3261">
            <v>5</v>
          </cell>
          <cell r="I3261" t="str">
            <v>mg</v>
          </cell>
          <cell r="J3261">
            <v>98</v>
          </cell>
          <cell r="K3261" t="str">
            <v>stk</v>
          </cell>
          <cell r="L3261">
            <v>1</v>
          </cell>
          <cell r="M3261" t="str">
            <v>þpakki</v>
          </cell>
          <cell r="N3261" t="str">
            <v/>
          </cell>
          <cell r="O3261" t="str">
            <v>R03DC03</v>
          </cell>
          <cell r="P3261">
            <v>36039</v>
          </cell>
          <cell r="Q3261" t="str">
            <v/>
          </cell>
          <cell r="R3261" t="str">
            <v>R</v>
          </cell>
          <cell r="S3261" t="str">
            <v>1</v>
          </cell>
          <cell r="T3261" t="str">
            <v>0</v>
          </cell>
          <cell r="U3261">
            <v>0</v>
          </cell>
          <cell r="V3261">
            <v>0</v>
          </cell>
          <cell r="W3261" t="str">
            <v>G</v>
          </cell>
          <cell r="X3261">
            <v>0</v>
          </cell>
          <cell r="Y3261" t="str">
            <v>MSD</v>
          </cell>
          <cell r="Z3261">
            <v>0</v>
          </cell>
          <cell r="AA3261">
            <v>0</v>
          </cell>
          <cell r="AB3261">
            <v>0</v>
          </cell>
          <cell r="AC3261">
            <v>100</v>
          </cell>
          <cell r="AD3261" t="str">
            <v>DKK</v>
          </cell>
          <cell r="AE3261" t="str">
            <v>lyfalmen</v>
          </cell>
          <cell r="AF3261" t="str">
            <v/>
          </cell>
          <cell r="AG3261" t="str">
            <v>1</v>
          </cell>
          <cell r="AH3261">
            <v>98</v>
          </cell>
          <cell r="AI3261">
            <v>42004</v>
          </cell>
          <cell r="AJ3261">
            <v>0</v>
          </cell>
          <cell r="AK3261">
            <v>49</v>
          </cell>
          <cell r="AL3261" t="str">
            <v>Vistor hf</v>
          </cell>
          <cell r="AM3261" t="str">
            <v>M.S.D.</v>
          </cell>
          <cell r="AN3261" t="str">
            <v>Montelúkast</v>
          </cell>
          <cell r="AO3261" t="str">
            <v/>
          </cell>
          <cell r="AP3261" t="str">
            <v/>
          </cell>
          <cell r="AQ3261" t="str">
            <v>Afskráð</v>
          </cell>
          <cell r="AR3261" t="str">
            <v/>
          </cell>
          <cell r="AS3261" t="str">
            <v/>
          </cell>
          <cell r="AT3261" t="str">
            <v/>
          </cell>
          <cell r="AU3261">
            <v>815.03859999999997</v>
          </cell>
          <cell r="AV3261">
            <v>16897</v>
          </cell>
          <cell r="AW3261">
            <v>23913</v>
          </cell>
          <cell r="AX3261" t="str">
            <v/>
          </cell>
          <cell r="AY3261" t="str">
            <v/>
          </cell>
          <cell r="AZ3261">
            <v>16897</v>
          </cell>
          <cell r="BA3261" t="str">
            <v/>
          </cell>
          <cell r="BB3261">
            <v>16897</v>
          </cell>
          <cell r="BC3261">
            <v>23913</v>
          </cell>
        </row>
        <row r="3262">
          <cell r="A3262">
            <v>25963</v>
          </cell>
          <cell r="B3262">
            <v>6537</v>
          </cell>
          <cell r="C3262">
            <v>1</v>
          </cell>
          <cell r="D3262" t="str">
            <v>025963</v>
          </cell>
          <cell r="E3262" t="str">
            <v>R03DC0302</v>
          </cell>
          <cell r="F3262" t="str">
            <v>Montelukast Portfarma</v>
          </cell>
          <cell r="G3262" t="str">
            <v>tuggutfl</v>
          </cell>
          <cell r="H3262">
            <v>5</v>
          </cell>
          <cell r="I3262" t="str">
            <v>mg</v>
          </cell>
          <cell r="J3262">
            <v>98</v>
          </cell>
          <cell r="K3262" t="str">
            <v>stk</v>
          </cell>
          <cell r="L3262">
            <v>1</v>
          </cell>
          <cell r="M3262" t="str">
            <v>þpakki</v>
          </cell>
          <cell r="N3262" t="str">
            <v/>
          </cell>
          <cell r="O3262" t="str">
            <v>R03DC03</v>
          </cell>
          <cell r="P3262">
            <v>40909</v>
          </cell>
          <cell r="Q3262" t="str">
            <v/>
          </cell>
          <cell r="R3262" t="str">
            <v>R</v>
          </cell>
          <cell r="S3262" t="str">
            <v>1</v>
          </cell>
          <cell r="T3262" t="str">
            <v>0</v>
          </cell>
          <cell r="U3262">
            <v>0</v>
          </cell>
          <cell r="V3262">
            <v>0</v>
          </cell>
          <cell r="W3262" t="str">
            <v>G</v>
          </cell>
          <cell r="X3262">
            <v>0</v>
          </cell>
          <cell r="Y3262" t="str">
            <v>POF</v>
          </cell>
          <cell r="Z3262">
            <v>0</v>
          </cell>
          <cell r="AA3262">
            <v>0</v>
          </cell>
          <cell r="AB3262">
            <v>0</v>
          </cell>
          <cell r="AC3262">
            <v>100</v>
          </cell>
          <cell r="AD3262" t="str">
            <v>XEU</v>
          </cell>
          <cell r="AE3262" t="str">
            <v>lyfalmen</v>
          </cell>
          <cell r="AF3262" t="str">
            <v>V0491</v>
          </cell>
          <cell r="AG3262" t="str">
            <v>2</v>
          </cell>
          <cell r="AH3262">
            <v>98</v>
          </cell>
          <cell r="AI3262" t="str">
            <v/>
          </cell>
          <cell r="AJ3262">
            <v>0</v>
          </cell>
          <cell r="AK3262">
            <v>49</v>
          </cell>
          <cell r="AL3262" t="str">
            <v>Portfarma ehf</v>
          </cell>
          <cell r="AM3262" t="str">
            <v>Portfarma</v>
          </cell>
          <cell r="AN3262" t="str">
            <v>Montelúkast</v>
          </cell>
          <cell r="AO3262" t="str">
            <v/>
          </cell>
          <cell r="AP3262" t="str">
            <v/>
          </cell>
          <cell r="AQ3262" t="str">
            <v>Portfarma ehf</v>
          </cell>
          <cell r="AR3262" t="str">
            <v>Baldur Árnason</v>
          </cell>
          <cell r="AS3262" t="str">
            <v/>
          </cell>
          <cell r="AT3262" t="str">
            <v/>
          </cell>
          <cell r="AU3262">
            <v>28.687100000000001</v>
          </cell>
          <cell r="AV3262">
            <v>4430</v>
          </cell>
          <cell r="AW3262">
            <v>6444</v>
          </cell>
          <cell r="AX3262">
            <v>6444</v>
          </cell>
          <cell r="AY3262" t="str">
            <v/>
          </cell>
          <cell r="AZ3262">
            <v>3900</v>
          </cell>
          <cell r="BA3262" t="str">
            <v/>
          </cell>
          <cell r="BB3262">
            <v>3900</v>
          </cell>
          <cell r="BC3262">
            <v>6444</v>
          </cell>
        </row>
        <row r="3263">
          <cell r="A3263">
            <v>387991</v>
          </cell>
          <cell r="B3263">
            <v>5697</v>
          </cell>
          <cell r="C3263">
            <v>1</v>
          </cell>
          <cell r="D3263" t="str">
            <v>387991</v>
          </cell>
          <cell r="E3263" t="str">
            <v>R03DC0304</v>
          </cell>
          <cell r="F3263" t="str">
            <v>Montelukast Teva</v>
          </cell>
          <cell r="G3263" t="str">
            <v>tuggutfl</v>
          </cell>
          <cell r="H3263">
            <v>5</v>
          </cell>
          <cell r="I3263" t="str">
            <v>mg</v>
          </cell>
          <cell r="J3263">
            <v>98</v>
          </cell>
          <cell r="K3263" t="str">
            <v>stk</v>
          </cell>
          <cell r="L3263">
            <v>1</v>
          </cell>
          <cell r="M3263" t="str">
            <v>þpakki</v>
          </cell>
          <cell r="N3263" t="str">
            <v/>
          </cell>
          <cell r="O3263" t="str">
            <v>R03DC03</v>
          </cell>
          <cell r="P3263">
            <v>41275</v>
          </cell>
          <cell r="Q3263" t="str">
            <v/>
          </cell>
          <cell r="R3263" t="str">
            <v>R</v>
          </cell>
          <cell r="S3263" t="str">
            <v>1</v>
          </cell>
          <cell r="T3263" t="str">
            <v>0</v>
          </cell>
          <cell r="U3263">
            <v>0</v>
          </cell>
          <cell r="V3263">
            <v>0</v>
          </cell>
          <cell r="W3263" t="str">
            <v>G</v>
          </cell>
          <cell r="X3263">
            <v>0</v>
          </cell>
          <cell r="Y3263" t="str">
            <v>TEV</v>
          </cell>
          <cell r="Z3263">
            <v>0</v>
          </cell>
          <cell r="AA3263">
            <v>0</v>
          </cell>
          <cell r="AB3263">
            <v>0</v>
          </cell>
          <cell r="AC3263">
            <v>100</v>
          </cell>
          <cell r="AD3263" t="str">
            <v>XEU</v>
          </cell>
          <cell r="AE3263" t="str">
            <v>lyfalmen</v>
          </cell>
          <cell r="AF3263" t="str">
            <v>V0491</v>
          </cell>
          <cell r="AG3263" t="str">
            <v>2</v>
          </cell>
          <cell r="AH3263">
            <v>98</v>
          </cell>
          <cell r="AI3263" t="str">
            <v/>
          </cell>
          <cell r="AJ3263">
            <v>0</v>
          </cell>
          <cell r="AK3263">
            <v>49</v>
          </cell>
          <cell r="AL3263" t="str">
            <v>Medical ehf</v>
          </cell>
          <cell r="AM3263" t="str">
            <v>Teva Pharma B.V.</v>
          </cell>
          <cell r="AN3263" t="str">
            <v>Montelúkast</v>
          </cell>
          <cell r="AO3263" t="str">
            <v/>
          </cell>
          <cell r="AP3263" t="str">
            <v/>
          </cell>
          <cell r="AQ3263" t="str">
            <v>LYFIS ehf</v>
          </cell>
          <cell r="AR3263" t="str">
            <v>Georg Ómarsson</v>
          </cell>
          <cell r="AS3263" t="str">
            <v/>
          </cell>
          <cell r="AT3263" t="str">
            <v/>
          </cell>
          <cell r="AU3263">
            <v>84.105000000000004</v>
          </cell>
          <cell r="AV3263">
            <v>12989</v>
          </cell>
          <cell r="AW3263">
            <v>6587</v>
          </cell>
          <cell r="AX3263">
            <v>6444</v>
          </cell>
          <cell r="AY3263" t="str">
            <v/>
          </cell>
          <cell r="AZ3263">
            <v>4004</v>
          </cell>
          <cell r="BA3263" t="str">
            <v/>
          </cell>
          <cell r="BB3263">
            <v>4004</v>
          </cell>
          <cell r="BC3263">
            <v>6587</v>
          </cell>
        </row>
        <row r="3264">
          <cell r="A3264">
            <v>436042</v>
          </cell>
          <cell r="B3264">
            <v>6298</v>
          </cell>
          <cell r="C3264">
            <v>1</v>
          </cell>
          <cell r="D3264" t="str">
            <v>436042</v>
          </cell>
          <cell r="E3264" t="str">
            <v>R03DC0305</v>
          </cell>
          <cell r="F3264" t="str">
            <v>Montelukast Navamedic</v>
          </cell>
          <cell r="G3264" t="str">
            <v>tuggutfl</v>
          </cell>
          <cell r="H3264">
            <v>5</v>
          </cell>
          <cell r="I3264" t="str">
            <v>mg</v>
          </cell>
          <cell r="J3264">
            <v>98</v>
          </cell>
          <cell r="K3264" t="str">
            <v>stk</v>
          </cell>
          <cell r="L3264">
            <v>1</v>
          </cell>
          <cell r="M3264" t="str">
            <v>þpakki</v>
          </cell>
          <cell r="N3264" t="str">
            <v/>
          </cell>
          <cell r="O3264" t="str">
            <v>R03DC03</v>
          </cell>
          <cell r="P3264">
            <v>41730</v>
          </cell>
          <cell r="Q3264" t="str">
            <v/>
          </cell>
          <cell r="R3264" t="str">
            <v>R</v>
          </cell>
          <cell r="S3264" t="str">
            <v>1</v>
          </cell>
          <cell r="T3264" t="str">
            <v>0</v>
          </cell>
          <cell r="U3264">
            <v>0</v>
          </cell>
          <cell r="V3264">
            <v>0</v>
          </cell>
          <cell r="W3264" t="str">
            <v>G</v>
          </cell>
          <cell r="X3264">
            <v>0</v>
          </cell>
          <cell r="Y3264" t="str">
            <v>ART</v>
          </cell>
          <cell r="Z3264">
            <v>0</v>
          </cell>
          <cell r="AA3264">
            <v>0</v>
          </cell>
          <cell r="AB3264">
            <v>0</v>
          </cell>
          <cell r="AC3264">
            <v>100</v>
          </cell>
          <cell r="AD3264" t="str">
            <v>XEU</v>
          </cell>
          <cell r="AE3264" t="str">
            <v>lyfalmen</v>
          </cell>
          <cell r="AF3264" t="str">
            <v>V0491</v>
          </cell>
          <cell r="AG3264" t="str">
            <v>2</v>
          </cell>
          <cell r="AH3264">
            <v>98</v>
          </cell>
          <cell r="AI3264" t="str">
            <v/>
          </cell>
          <cell r="AJ3264">
            <v>0</v>
          </cell>
          <cell r="AK3264">
            <v>49</v>
          </cell>
          <cell r="AL3264" t="str">
            <v>Artasan ehf</v>
          </cell>
          <cell r="AM3264" t="str">
            <v>Navamedic ASA</v>
          </cell>
          <cell r="AN3264" t="str">
            <v>Montelúkast</v>
          </cell>
          <cell r="AO3264" t="str">
            <v/>
          </cell>
          <cell r="AP3264" t="str">
            <v/>
          </cell>
          <cell r="AQ3264" t="str">
            <v>Artasan ehf</v>
          </cell>
          <cell r="AR3264" t="str">
            <v>Helgi Sigurðsson</v>
          </cell>
          <cell r="AS3264" t="str">
            <v/>
          </cell>
          <cell r="AT3264" t="str">
            <v/>
          </cell>
          <cell r="AU3264">
            <v>44.863900000000001</v>
          </cell>
          <cell r="AV3264">
            <v>6929</v>
          </cell>
          <cell r="AW3264">
            <v>7205</v>
          </cell>
          <cell r="AX3264">
            <v>6444</v>
          </cell>
          <cell r="AY3264" t="str">
            <v/>
          </cell>
          <cell r="AZ3264">
            <v>4453</v>
          </cell>
          <cell r="BA3264" t="str">
            <v/>
          </cell>
          <cell r="BB3264">
            <v>4453</v>
          </cell>
          <cell r="BC3264">
            <v>7205</v>
          </cell>
        </row>
        <row r="3265">
          <cell r="A3265">
            <v>28609</v>
          </cell>
          <cell r="B3265">
            <v>5074</v>
          </cell>
          <cell r="C3265">
            <v>0</v>
          </cell>
          <cell r="D3265" t="str">
            <v>028609</v>
          </cell>
          <cell r="E3265" t="str">
            <v>R03DC0302</v>
          </cell>
          <cell r="F3265" t="str">
            <v>Montelukast Portfarma</v>
          </cell>
          <cell r="G3265" t="str">
            <v>filmhtfl</v>
          </cell>
          <cell r="H3265">
            <v>10</v>
          </cell>
          <cell r="I3265" t="str">
            <v>mg</v>
          </cell>
          <cell r="J3265">
            <v>28</v>
          </cell>
          <cell r="K3265" t="str">
            <v>stk</v>
          </cell>
          <cell r="L3265">
            <v>1</v>
          </cell>
          <cell r="M3265" t="str">
            <v>þpakki</v>
          </cell>
          <cell r="N3265" t="str">
            <v/>
          </cell>
          <cell r="O3265" t="str">
            <v>R03DC03</v>
          </cell>
          <cell r="P3265">
            <v>40817</v>
          </cell>
          <cell r="Q3265" t="str">
            <v/>
          </cell>
          <cell r="R3265" t="str">
            <v>R</v>
          </cell>
          <cell r="S3265" t="str">
            <v>1</v>
          </cell>
          <cell r="T3265" t="str">
            <v>0</v>
          </cell>
          <cell r="U3265">
            <v>0</v>
          </cell>
          <cell r="V3265">
            <v>0</v>
          </cell>
          <cell r="W3265" t="str">
            <v>G</v>
          </cell>
          <cell r="X3265">
            <v>0</v>
          </cell>
          <cell r="Y3265" t="str">
            <v>POF</v>
          </cell>
          <cell r="Z3265">
            <v>0</v>
          </cell>
          <cell r="AA3265">
            <v>0</v>
          </cell>
          <cell r="AB3265">
            <v>0</v>
          </cell>
          <cell r="AC3265">
            <v>100</v>
          </cell>
          <cell r="AD3265" t="str">
            <v>XEU</v>
          </cell>
          <cell r="AE3265" t="str">
            <v>lyfalmen</v>
          </cell>
          <cell r="AF3265" t="str">
            <v/>
          </cell>
          <cell r="AG3265" t="str">
            <v>2</v>
          </cell>
          <cell r="AH3265">
            <v>28</v>
          </cell>
          <cell r="AI3265">
            <v>42004</v>
          </cell>
          <cell r="AJ3265">
            <v>0</v>
          </cell>
          <cell r="AK3265">
            <v>28</v>
          </cell>
          <cell r="AL3265" t="str">
            <v>Portfarma ehf</v>
          </cell>
          <cell r="AM3265" t="str">
            <v>Portfarma</v>
          </cell>
          <cell r="AN3265" t="str">
            <v>Montelúkast</v>
          </cell>
          <cell r="AO3265" t="str">
            <v/>
          </cell>
          <cell r="AP3265" t="str">
            <v/>
          </cell>
          <cell r="AQ3265" t="str">
            <v>Afskráð</v>
          </cell>
          <cell r="AR3265" t="str">
            <v/>
          </cell>
          <cell r="AS3265" t="str">
            <v/>
          </cell>
          <cell r="AT3265" t="str">
            <v/>
          </cell>
          <cell r="AU3265">
            <v>29.0566</v>
          </cell>
          <cell r="AV3265">
            <v>4483</v>
          </cell>
          <cell r="AW3265">
            <v>7247</v>
          </cell>
          <cell r="AX3265" t="str">
            <v/>
          </cell>
          <cell r="AY3265" t="str">
            <v/>
          </cell>
          <cell r="AZ3265">
            <v>4483</v>
          </cell>
          <cell r="BA3265" t="str">
            <v/>
          </cell>
          <cell r="BB3265">
            <v>4483</v>
          </cell>
          <cell r="BC3265">
            <v>7247</v>
          </cell>
        </row>
        <row r="3266">
          <cell r="A3266">
            <v>21345</v>
          </cell>
          <cell r="B3266">
            <v>741</v>
          </cell>
          <cell r="C3266">
            <v>1</v>
          </cell>
          <cell r="D3266" t="str">
            <v>021345</v>
          </cell>
          <cell r="E3266" t="str">
            <v>R03DC0301</v>
          </cell>
          <cell r="F3266" t="str">
            <v>Singulair</v>
          </cell>
          <cell r="G3266" t="str">
            <v>filmhtfl</v>
          </cell>
          <cell r="H3266">
            <v>10</v>
          </cell>
          <cell r="I3266" t="str">
            <v>mg</v>
          </cell>
          <cell r="J3266">
            <v>98</v>
          </cell>
          <cell r="K3266" t="str">
            <v>stk</v>
          </cell>
          <cell r="L3266">
            <v>1</v>
          </cell>
          <cell r="M3266" t="str">
            <v>þpakki</v>
          </cell>
          <cell r="N3266" t="str">
            <v/>
          </cell>
          <cell r="O3266" t="str">
            <v>R03DC03</v>
          </cell>
          <cell r="P3266">
            <v>36039</v>
          </cell>
          <cell r="Q3266" t="str">
            <v/>
          </cell>
          <cell r="R3266" t="str">
            <v>R</v>
          </cell>
          <cell r="S3266" t="str">
            <v>1</v>
          </cell>
          <cell r="T3266" t="str">
            <v>0</v>
          </cell>
          <cell r="U3266">
            <v>0</v>
          </cell>
          <cell r="V3266">
            <v>0</v>
          </cell>
          <cell r="W3266" t="str">
            <v>G</v>
          </cell>
          <cell r="X3266">
            <v>0</v>
          </cell>
          <cell r="Y3266" t="str">
            <v>MSD</v>
          </cell>
          <cell r="Z3266">
            <v>0</v>
          </cell>
          <cell r="AA3266">
            <v>0</v>
          </cell>
          <cell r="AB3266">
            <v>0</v>
          </cell>
          <cell r="AC3266">
            <v>100</v>
          </cell>
          <cell r="AD3266" t="str">
            <v>DKK</v>
          </cell>
          <cell r="AE3266" t="str">
            <v>lyfalmen</v>
          </cell>
          <cell r="AF3266" t="str">
            <v>V0490</v>
          </cell>
          <cell r="AG3266" t="str">
            <v>1</v>
          </cell>
          <cell r="AH3266">
            <v>98</v>
          </cell>
          <cell r="AI3266" t="str">
            <v/>
          </cell>
          <cell r="AJ3266">
            <v>0</v>
          </cell>
          <cell r="AK3266">
            <v>98</v>
          </cell>
          <cell r="AL3266" t="str">
            <v>Vistor hf</v>
          </cell>
          <cell r="AM3266" t="str">
            <v>M.S.D.</v>
          </cell>
          <cell r="AN3266" t="str">
            <v>Montelúkast</v>
          </cell>
          <cell r="AO3266" t="str">
            <v/>
          </cell>
          <cell r="AP3266" t="str">
            <v/>
          </cell>
          <cell r="AQ3266" t="str">
            <v>Vistor hf</v>
          </cell>
          <cell r="AR3266" t="str">
            <v>Arnþrúður Jónsdóttir</v>
          </cell>
          <cell r="AS3266" t="str">
            <v/>
          </cell>
          <cell r="AT3266" t="str">
            <v/>
          </cell>
          <cell r="AU3266">
            <v>802.31050000000005</v>
          </cell>
          <cell r="AV3266">
            <v>16656</v>
          </cell>
          <cell r="AW3266">
            <v>23609</v>
          </cell>
          <cell r="AX3266">
            <v>2429</v>
          </cell>
          <cell r="AY3266" t="str">
            <v/>
          </cell>
          <cell r="AZ3266">
            <v>16656</v>
          </cell>
          <cell r="BA3266" t="str">
            <v/>
          </cell>
          <cell r="BB3266">
            <v>16656</v>
          </cell>
          <cell r="BC3266">
            <v>23609</v>
          </cell>
        </row>
        <row r="3267">
          <cell r="A3267">
            <v>25986</v>
          </cell>
          <cell r="B3267">
            <v>5141</v>
          </cell>
          <cell r="C3267">
            <v>1</v>
          </cell>
          <cell r="D3267" t="str">
            <v>025986</v>
          </cell>
          <cell r="E3267" t="str">
            <v>R03DC0302</v>
          </cell>
          <cell r="F3267" t="str">
            <v>Montelukast Portfarma</v>
          </cell>
          <cell r="G3267" t="str">
            <v>filmhtfl</v>
          </cell>
          <cell r="H3267">
            <v>10</v>
          </cell>
          <cell r="I3267" t="str">
            <v>mg</v>
          </cell>
          <cell r="J3267">
            <v>98</v>
          </cell>
          <cell r="K3267" t="str">
            <v>stk</v>
          </cell>
          <cell r="L3267">
            <v>1</v>
          </cell>
          <cell r="M3267" t="str">
            <v>þpakki</v>
          </cell>
          <cell r="N3267" t="str">
            <v/>
          </cell>
          <cell r="O3267" t="str">
            <v>R03DC03</v>
          </cell>
          <cell r="P3267">
            <v>40848</v>
          </cell>
          <cell r="Q3267" t="str">
            <v/>
          </cell>
          <cell r="R3267" t="str">
            <v>R</v>
          </cell>
          <cell r="S3267" t="str">
            <v>1</v>
          </cell>
          <cell r="T3267" t="str">
            <v>0</v>
          </cell>
          <cell r="U3267">
            <v>0</v>
          </cell>
          <cell r="V3267">
            <v>0</v>
          </cell>
          <cell r="W3267" t="str">
            <v>G</v>
          </cell>
          <cell r="X3267">
            <v>0</v>
          </cell>
          <cell r="Y3267" t="str">
            <v>POF</v>
          </cell>
          <cell r="Z3267">
            <v>0</v>
          </cell>
          <cell r="AA3267">
            <v>0</v>
          </cell>
          <cell r="AB3267">
            <v>0</v>
          </cell>
          <cell r="AC3267">
            <v>100</v>
          </cell>
          <cell r="AD3267" t="str">
            <v>XEU</v>
          </cell>
          <cell r="AE3267" t="str">
            <v>lyfalmen</v>
          </cell>
          <cell r="AF3267" t="str">
            <v>V0490</v>
          </cell>
          <cell r="AG3267" t="str">
            <v>2</v>
          </cell>
          <cell r="AH3267">
            <v>98</v>
          </cell>
          <cell r="AI3267" t="str">
            <v/>
          </cell>
          <cell r="AJ3267">
            <v>0</v>
          </cell>
          <cell r="AK3267">
            <v>98</v>
          </cell>
          <cell r="AL3267" t="str">
            <v>Portfarma ehf</v>
          </cell>
          <cell r="AM3267" t="str">
            <v>Portfarma</v>
          </cell>
          <cell r="AN3267" t="str">
            <v>Montelúkast</v>
          </cell>
          <cell r="AO3267" t="str">
            <v/>
          </cell>
          <cell r="AP3267" t="str">
            <v/>
          </cell>
          <cell r="AQ3267" t="str">
            <v>Portfarma ehf</v>
          </cell>
          <cell r="AR3267" t="str">
            <v>Baldur Árnason</v>
          </cell>
          <cell r="AS3267" t="str">
            <v/>
          </cell>
          <cell r="AT3267" t="str">
            <v/>
          </cell>
          <cell r="AU3267">
            <v>86.466300000000004</v>
          </cell>
          <cell r="AV3267">
            <v>13354</v>
          </cell>
          <cell r="AW3267">
            <v>2429</v>
          </cell>
          <cell r="AX3267">
            <v>2429</v>
          </cell>
          <cell r="AY3267" t="str">
            <v/>
          </cell>
          <cell r="AZ3267">
            <v>983</v>
          </cell>
          <cell r="BA3267" t="str">
            <v/>
          </cell>
          <cell r="BB3267">
            <v>983</v>
          </cell>
          <cell r="BC3267">
            <v>2429</v>
          </cell>
        </row>
        <row r="3268">
          <cell r="A3268">
            <v>434169</v>
          </cell>
          <cell r="B3268">
            <v>5696</v>
          </cell>
          <cell r="C3268">
            <v>1</v>
          </cell>
          <cell r="D3268" t="str">
            <v>434169</v>
          </cell>
          <cell r="E3268" t="str">
            <v>R03DC0304</v>
          </cell>
          <cell r="F3268" t="str">
            <v>Montelukast Teva</v>
          </cell>
          <cell r="G3268" t="str">
            <v>filmhtfl</v>
          </cell>
          <cell r="H3268">
            <v>10</v>
          </cell>
          <cell r="I3268" t="str">
            <v>mg</v>
          </cell>
          <cell r="J3268">
            <v>98</v>
          </cell>
          <cell r="K3268" t="str">
            <v>stk</v>
          </cell>
          <cell r="L3268">
            <v>1</v>
          </cell>
          <cell r="M3268" t="str">
            <v>þpakki</v>
          </cell>
          <cell r="N3268" t="str">
            <v/>
          </cell>
          <cell r="O3268" t="str">
            <v>R03DC03</v>
          </cell>
          <cell r="P3268">
            <v>41275</v>
          </cell>
          <cell r="Q3268" t="str">
            <v/>
          </cell>
          <cell r="R3268" t="str">
            <v>R</v>
          </cell>
          <cell r="S3268" t="str">
            <v>1</v>
          </cell>
          <cell r="T3268" t="str">
            <v>0</v>
          </cell>
          <cell r="U3268">
            <v>0</v>
          </cell>
          <cell r="V3268">
            <v>0</v>
          </cell>
          <cell r="W3268" t="str">
            <v>G</v>
          </cell>
          <cell r="X3268">
            <v>0</v>
          </cell>
          <cell r="Y3268" t="str">
            <v>TEV</v>
          </cell>
          <cell r="Z3268">
            <v>0</v>
          </cell>
          <cell r="AA3268">
            <v>0</v>
          </cell>
          <cell r="AB3268">
            <v>0</v>
          </cell>
          <cell r="AC3268">
            <v>100</v>
          </cell>
          <cell r="AD3268" t="str">
            <v>XEU</v>
          </cell>
          <cell r="AE3268" t="str">
            <v>lyfalmen</v>
          </cell>
          <cell r="AF3268" t="str">
            <v>V0490</v>
          </cell>
          <cell r="AG3268" t="str">
            <v>2</v>
          </cell>
          <cell r="AH3268">
            <v>98</v>
          </cell>
          <cell r="AI3268" t="str">
            <v/>
          </cell>
          <cell r="AJ3268">
            <v>0</v>
          </cell>
          <cell r="AK3268">
            <v>98</v>
          </cell>
          <cell r="AL3268" t="str">
            <v>Medical ehf</v>
          </cell>
          <cell r="AM3268" t="str">
            <v>Teva Pharma B.V.</v>
          </cell>
          <cell r="AN3268" t="str">
            <v>Montelúkast</v>
          </cell>
          <cell r="AO3268" t="str">
            <v/>
          </cell>
          <cell r="AP3268" t="str">
            <v/>
          </cell>
          <cell r="AQ3268" t="str">
            <v>LYFIS ehf</v>
          </cell>
          <cell r="AR3268" t="str">
            <v>Georg Ómarsson</v>
          </cell>
          <cell r="AS3268" t="str">
            <v/>
          </cell>
          <cell r="AT3268" t="str">
            <v/>
          </cell>
          <cell r="AU3268">
            <v>43.993400000000001</v>
          </cell>
          <cell r="AV3268">
            <v>6794</v>
          </cell>
          <cell r="AW3268">
            <v>2729</v>
          </cell>
          <cell r="AX3268">
            <v>2429</v>
          </cell>
          <cell r="AY3268" t="str">
            <v/>
          </cell>
          <cell r="AZ3268">
            <v>1201</v>
          </cell>
          <cell r="BA3268" t="str">
            <v/>
          </cell>
          <cell r="BB3268">
            <v>1201</v>
          </cell>
          <cell r="BC3268">
            <v>2729</v>
          </cell>
        </row>
        <row r="3269">
          <cell r="A3269">
            <v>543755</v>
          </cell>
          <cell r="B3269">
            <v>6299</v>
          </cell>
          <cell r="C3269">
            <v>1</v>
          </cell>
          <cell r="D3269" t="str">
            <v>543755</v>
          </cell>
          <cell r="E3269" t="str">
            <v>R03DC0305</v>
          </cell>
          <cell r="F3269" t="str">
            <v>Montelukast Navamedic</v>
          </cell>
          <cell r="G3269" t="str">
            <v>töflur</v>
          </cell>
          <cell r="H3269">
            <v>10</v>
          </cell>
          <cell r="I3269" t="str">
            <v>mg</v>
          </cell>
          <cell r="J3269">
            <v>98</v>
          </cell>
          <cell r="K3269" t="str">
            <v>stk</v>
          </cell>
          <cell r="L3269">
            <v>1</v>
          </cell>
          <cell r="M3269" t="str">
            <v>þpakki</v>
          </cell>
          <cell r="N3269" t="str">
            <v/>
          </cell>
          <cell r="O3269" t="str">
            <v>R03DC03</v>
          </cell>
          <cell r="P3269">
            <v>41730</v>
          </cell>
          <cell r="Q3269" t="str">
            <v/>
          </cell>
          <cell r="R3269" t="str">
            <v>R</v>
          </cell>
          <cell r="S3269" t="str">
            <v>1</v>
          </cell>
          <cell r="T3269" t="str">
            <v>0</v>
          </cell>
          <cell r="U3269">
            <v>0</v>
          </cell>
          <cell r="V3269">
            <v>0</v>
          </cell>
          <cell r="W3269" t="str">
            <v>G</v>
          </cell>
          <cell r="X3269">
            <v>0</v>
          </cell>
          <cell r="Y3269" t="str">
            <v>ART</v>
          </cell>
          <cell r="Z3269">
            <v>0</v>
          </cell>
          <cell r="AA3269">
            <v>0</v>
          </cell>
          <cell r="AB3269">
            <v>0</v>
          </cell>
          <cell r="AC3269">
            <v>100</v>
          </cell>
          <cell r="AD3269" t="str">
            <v>XEU</v>
          </cell>
          <cell r="AE3269" t="str">
            <v>lyfalmen</v>
          </cell>
          <cell r="AF3269" t="str">
            <v>V0490</v>
          </cell>
          <cell r="AG3269" t="str">
            <v>2</v>
          </cell>
          <cell r="AH3269">
            <v>98</v>
          </cell>
          <cell r="AI3269" t="str">
            <v/>
          </cell>
          <cell r="AJ3269">
            <v>0</v>
          </cell>
          <cell r="AK3269">
            <v>98</v>
          </cell>
          <cell r="AL3269" t="str">
            <v>Artasan ehf</v>
          </cell>
          <cell r="AM3269" t="str">
            <v>Navamedic ASA</v>
          </cell>
          <cell r="AN3269" t="str">
            <v>Montelúkast</v>
          </cell>
          <cell r="AO3269" t="str">
            <v/>
          </cell>
          <cell r="AP3269" t="str">
            <v/>
          </cell>
          <cell r="AQ3269" t="str">
            <v>Artasan ehf</v>
          </cell>
          <cell r="AR3269" t="str">
            <v>Helgi Sigurðsson</v>
          </cell>
          <cell r="AS3269" t="str">
            <v/>
          </cell>
          <cell r="AT3269" t="str">
            <v/>
          </cell>
          <cell r="AU3269">
            <v>45.8703</v>
          </cell>
          <cell r="AV3269">
            <v>7084</v>
          </cell>
          <cell r="AW3269">
            <v>2586</v>
          </cell>
          <cell r="AX3269">
            <v>2429</v>
          </cell>
          <cell r="AY3269" t="str">
            <v/>
          </cell>
          <cell r="AZ3269">
            <v>1097</v>
          </cell>
          <cell r="BA3269" t="str">
            <v/>
          </cell>
          <cell r="BB3269">
            <v>1097</v>
          </cell>
          <cell r="BC3269">
            <v>2586</v>
          </cell>
        </row>
        <row r="3270">
          <cell r="A3270">
            <v>54054</v>
          </cell>
          <cell r="B3270">
            <v>5136</v>
          </cell>
          <cell r="C3270">
            <v>1</v>
          </cell>
          <cell r="D3270" t="str">
            <v>054054</v>
          </cell>
          <cell r="E3270" t="str">
            <v>R03DC0303</v>
          </cell>
          <cell r="F3270" t="str">
            <v>Montelukast Actavis</v>
          </cell>
          <cell r="G3270" t="str">
            <v>filmhtfl</v>
          </cell>
          <cell r="H3270">
            <v>10</v>
          </cell>
          <cell r="I3270" t="str">
            <v>mg</v>
          </cell>
          <cell r="J3270">
            <v>100</v>
          </cell>
          <cell r="K3270" t="str">
            <v>stk</v>
          </cell>
          <cell r="L3270">
            <v>1</v>
          </cell>
          <cell r="M3270" t="str">
            <v>þpakki</v>
          </cell>
          <cell r="N3270" t="str">
            <v/>
          </cell>
          <cell r="O3270" t="str">
            <v>R03DC03</v>
          </cell>
          <cell r="P3270">
            <v>40848</v>
          </cell>
          <cell r="Q3270" t="str">
            <v/>
          </cell>
          <cell r="R3270" t="str">
            <v>R</v>
          </cell>
          <cell r="S3270" t="str">
            <v>1</v>
          </cell>
          <cell r="T3270" t="str">
            <v>0</v>
          </cell>
          <cell r="U3270">
            <v>0</v>
          </cell>
          <cell r="V3270">
            <v>0</v>
          </cell>
          <cell r="W3270" t="str">
            <v>G</v>
          </cell>
          <cell r="X3270">
            <v>0</v>
          </cell>
          <cell r="Y3270" t="str">
            <v>AGP</v>
          </cell>
          <cell r="Z3270">
            <v>0</v>
          </cell>
          <cell r="AA3270">
            <v>0</v>
          </cell>
          <cell r="AB3270">
            <v>0</v>
          </cell>
          <cell r="AC3270">
            <v>100</v>
          </cell>
          <cell r="AD3270" t="str">
            <v>XEU</v>
          </cell>
          <cell r="AE3270" t="str">
            <v>lyfalmen</v>
          </cell>
          <cell r="AF3270" t="str">
            <v>V0490</v>
          </cell>
          <cell r="AG3270" t="str">
            <v>2</v>
          </cell>
          <cell r="AH3270">
            <v>100</v>
          </cell>
          <cell r="AI3270" t="str">
            <v/>
          </cell>
          <cell r="AJ3270">
            <v>0</v>
          </cell>
          <cell r="AK3270">
            <v>100</v>
          </cell>
          <cell r="AL3270" t="str">
            <v>Actavis Group hf</v>
          </cell>
          <cell r="AM3270" t="str">
            <v>Actavis Group PTC ehf</v>
          </cell>
          <cell r="AN3270" t="str">
            <v>Montelúkast</v>
          </cell>
          <cell r="AO3270" t="str">
            <v/>
          </cell>
          <cell r="AP3270" t="str">
            <v/>
          </cell>
          <cell r="AQ3270" t="str">
            <v>Actavis</v>
          </cell>
          <cell r="AR3270" t="str">
            <v>Ólöf Þórhallsdóttir</v>
          </cell>
          <cell r="AS3270" t="str">
            <v/>
          </cell>
          <cell r="AT3270" t="str">
            <v/>
          </cell>
          <cell r="AU3270">
            <v>49.620699999999999</v>
          </cell>
          <cell r="AV3270">
            <v>7663</v>
          </cell>
          <cell r="AW3270">
            <v>2564</v>
          </cell>
          <cell r="AX3270">
            <v>2479</v>
          </cell>
          <cell r="AY3270" t="str">
            <v/>
          </cell>
          <cell r="AZ3270">
            <v>1081</v>
          </cell>
          <cell r="BA3270" t="str">
            <v/>
          </cell>
          <cell r="BB3270">
            <v>1081</v>
          </cell>
          <cell r="BC3270">
            <v>2564</v>
          </cell>
        </row>
        <row r="3271">
          <cell r="A3271">
            <v>28268</v>
          </cell>
          <cell r="B3271">
            <v>4901</v>
          </cell>
          <cell r="C3271">
            <v>1</v>
          </cell>
          <cell r="D3271" t="str">
            <v>028268</v>
          </cell>
          <cell r="E3271" t="str">
            <v>R03DX0501</v>
          </cell>
          <cell r="F3271" t="str">
            <v>Xolair</v>
          </cell>
          <cell r="G3271" t="str">
            <v>stl</v>
          </cell>
          <cell r="H3271">
            <v>150</v>
          </cell>
          <cell r="I3271" t="str">
            <v>mg</v>
          </cell>
          <cell r="J3271">
            <v>1</v>
          </cell>
          <cell r="K3271" t="str">
            <v>áf.spr</v>
          </cell>
          <cell r="L3271">
            <v>1</v>
          </cell>
          <cell r="M3271" t="str">
            <v>pakki</v>
          </cell>
          <cell r="N3271" t="str">
            <v/>
          </cell>
          <cell r="O3271" t="str">
            <v>R03DX05</v>
          </cell>
          <cell r="P3271">
            <v>40634</v>
          </cell>
          <cell r="Q3271" t="str">
            <v/>
          </cell>
          <cell r="R3271" t="str">
            <v>R</v>
          </cell>
          <cell r="S3271" t="str">
            <v>0</v>
          </cell>
          <cell r="T3271" t="str">
            <v>0</v>
          </cell>
          <cell r="U3271">
            <v>0</v>
          </cell>
          <cell r="V3271">
            <v>1</v>
          </cell>
          <cell r="W3271" t="str">
            <v>0</v>
          </cell>
          <cell r="X3271">
            <v>1</v>
          </cell>
          <cell r="Y3271" t="str">
            <v>NEL</v>
          </cell>
          <cell r="Z3271">
            <v>0</v>
          </cell>
          <cell r="AA3271">
            <v>1</v>
          </cell>
          <cell r="AB3271">
            <v>0</v>
          </cell>
          <cell r="AC3271">
            <v>100</v>
          </cell>
          <cell r="AD3271" t="str">
            <v>DKK</v>
          </cell>
          <cell r="AE3271" t="str">
            <v>lyfsjukr</v>
          </cell>
          <cell r="AF3271" t="str">
            <v/>
          </cell>
          <cell r="AG3271" t="str">
            <v>1</v>
          </cell>
          <cell r="AH3271">
            <v>1</v>
          </cell>
          <cell r="AI3271" t="str">
            <v/>
          </cell>
          <cell r="AJ3271">
            <v>0</v>
          </cell>
          <cell r="AK3271">
            <v>9.3800000000000008</v>
          </cell>
          <cell r="AL3271" t="str">
            <v>Vistor hf</v>
          </cell>
          <cell r="AM3271" t="str">
            <v>Novartis Europharm Ltd</v>
          </cell>
          <cell r="AN3271" t="str">
            <v>Omalizúmab</v>
          </cell>
          <cell r="AO3271" t="str">
            <v/>
          </cell>
          <cell r="AP3271" t="str">
            <v/>
          </cell>
          <cell r="AQ3271" t="str">
            <v>Vistor hf</v>
          </cell>
          <cell r="AR3271" t="str">
            <v>Vala Dröfn Jóhannsdóttir</v>
          </cell>
          <cell r="AS3271" t="str">
            <v/>
          </cell>
          <cell r="AT3271" t="str">
            <v/>
          </cell>
          <cell r="AU3271">
            <v>2386.6315</v>
          </cell>
          <cell r="AV3271">
            <v>49547</v>
          </cell>
          <cell r="AW3271">
            <v>63298</v>
          </cell>
          <cell r="AX3271" t="str">
            <v/>
          </cell>
          <cell r="AY3271" t="str">
            <v/>
          </cell>
          <cell r="AZ3271">
            <v>49547</v>
          </cell>
          <cell r="BA3271" t="str">
            <v/>
          </cell>
          <cell r="BB3271">
            <v>49547</v>
          </cell>
          <cell r="BC3271">
            <v>63298</v>
          </cell>
        </row>
        <row r="3272">
          <cell r="A3272">
            <v>102404</v>
          </cell>
          <cell r="B3272">
            <v>6073</v>
          </cell>
          <cell r="C3272">
            <v>1</v>
          </cell>
          <cell r="D3272" t="str">
            <v>102404</v>
          </cell>
          <cell r="E3272" t="str">
            <v>R03DX0701</v>
          </cell>
          <cell r="F3272" t="str">
            <v>Daxas</v>
          </cell>
          <cell r="G3272" t="str">
            <v>filmhtfl</v>
          </cell>
          <cell r="H3272">
            <v>500</v>
          </cell>
          <cell r="I3272" t="str">
            <v>mcg</v>
          </cell>
          <cell r="J3272">
            <v>30</v>
          </cell>
          <cell r="K3272" t="str">
            <v>stk</v>
          </cell>
          <cell r="L3272">
            <v>1</v>
          </cell>
          <cell r="M3272" t="str">
            <v>þpakki</v>
          </cell>
          <cell r="N3272" t="str">
            <v/>
          </cell>
          <cell r="O3272" t="str">
            <v>R03DX07</v>
          </cell>
          <cell r="P3272">
            <v>41548</v>
          </cell>
          <cell r="Q3272" t="str">
            <v/>
          </cell>
          <cell r="R3272" t="str">
            <v>R</v>
          </cell>
          <cell r="S3272" t="str">
            <v>0</v>
          </cell>
          <cell r="T3272" t="str">
            <v>1</v>
          </cell>
          <cell r="U3272">
            <v>0</v>
          </cell>
          <cell r="V3272">
            <v>0</v>
          </cell>
          <cell r="W3272" t="str">
            <v>0</v>
          </cell>
          <cell r="X3272">
            <v>0</v>
          </cell>
          <cell r="Y3272" t="str">
            <v>TAK</v>
          </cell>
          <cell r="Z3272">
            <v>0</v>
          </cell>
          <cell r="AA3272">
            <v>0</v>
          </cell>
          <cell r="AB3272">
            <v>0</v>
          </cell>
          <cell r="AC3272">
            <v>100</v>
          </cell>
          <cell r="AD3272" t="str">
            <v>DKK</v>
          </cell>
          <cell r="AE3272" t="str">
            <v>lyfalmen</v>
          </cell>
          <cell r="AF3272" t="str">
            <v/>
          </cell>
          <cell r="AG3272" t="str">
            <v>1</v>
          </cell>
          <cell r="AH3272">
            <v>30</v>
          </cell>
          <cell r="AI3272" t="str">
            <v/>
          </cell>
          <cell r="AJ3272">
            <v>0</v>
          </cell>
          <cell r="AK3272">
            <v>30</v>
          </cell>
          <cell r="AL3272" t="str">
            <v>Vistor hf</v>
          </cell>
          <cell r="AM3272" t="str">
            <v>Takeda GmbH</v>
          </cell>
          <cell r="AN3272" t="str">
            <v>Roflumílast</v>
          </cell>
          <cell r="AO3272" t="str">
            <v/>
          </cell>
          <cell r="AP3272" t="str">
            <v/>
          </cell>
          <cell r="AQ3272" t="str">
            <v>Vistor hf</v>
          </cell>
          <cell r="AR3272" t="str">
            <v>Ragnhildur Reynisdóttir</v>
          </cell>
          <cell r="AS3272" t="str">
            <v/>
          </cell>
          <cell r="AT3272" t="str">
            <v/>
          </cell>
          <cell r="AU3272">
            <v>340.88720000000001</v>
          </cell>
          <cell r="AV3272">
            <v>7077</v>
          </cell>
          <cell r="AW3272">
            <v>10817</v>
          </cell>
          <cell r="AX3272" t="str">
            <v/>
          </cell>
          <cell r="AY3272" t="str">
            <v/>
          </cell>
          <cell r="AZ3272">
            <v>7077</v>
          </cell>
          <cell r="BA3272" t="str">
            <v/>
          </cell>
          <cell r="BB3272">
            <v>7077</v>
          </cell>
          <cell r="BC3272">
            <v>10817</v>
          </cell>
        </row>
        <row r="3273">
          <cell r="A3273">
            <v>123456</v>
          </cell>
          <cell r="B3273">
            <v>6074</v>
          </cell>
          <cell r="C3273">
            <v>1</v>
          </cell>
          <cell r="D3273" t="str">
            <v>123456</v>
          </cell>
          <cell r="E3273" t="str">
            <v>R03DX0701</v>
          </cell>
          <cell r="F3273" t="str">
            <v>Daxas</v>
          </cell>
          <cell r="G3273" t="str">
            <v>filmhtfl</v>
          </cell>
          <cell r="H3273">
            <v>500</v>
          </cell>
          <cell r="I3273" t="str">
            <v>mcg</v>
          </cell>
          <cell r="J3273">
            <v>90</v>
          </cell>
          <cell r="K3273" t="str">
            <v>stk</v>
          </cell>
          <cell r="L3273">
            <v>1</v>
          </cell>
          <cell r="M3273" t="str">
            <v>þpakki</v>
          </cell>
          <cell r="N3273" t="str">
            <v/>
          </cell>
          <cell r="O3273" t="str">
            <v>R03DX07</v>
          </cell>
          <cell r="P3273">
            <v>41548</v>
          </cell>
          <cell r="Q3273" t="str">
            <v/>
          </cell>
          <cell r="R3273" t="str">
            <v>R</v>
          </cell>
          <cell r="S3273" t="str">
            <v>0</v>
          </cell>
          <cell r="T3273" t="str">
            <v>1</v>
          </cell>
          <cell r="U3273">
            <v>0</v>
          </cell>
          <cell r="V3273">
            <v>0</v>
          </cell>
          <cell r="W3273" t="str">
            <v>0</v>
          </cell>
          <cell r="X3273">
            <v>0</v>
          </cell>
          <cell r="Y3273" t="str">
            <v>TAK</v>
          </cell>
          <cell r="Z3273">
            <v>0</v>
          </cell>
          <cell r="AA3273">
            <v>0</v>
          </cell>
          <cell r="AB3273">
            <v>0</v>
          </cell>
          <cell r="AC3273">
            <v>100</v>
          </cell>
          <cell r="AD3273" t="str">
            <v>DKK</v>
          </cell>
          <cell r="AE3273" t="str">
            <v>lyfalmen</v>
          </cell>
          <cell r="AF3273" t="str">
            <v/>
          </cell>
          <cell r="AG3273" t="str">
            <v>1</v>
          </cell>
          <cell r="AH3273">
            <v>90</v>
          </cell>
          <cell r="AI3273" t="str">
            <v/>
          </cell>
          <cell r="AJ3273">
            <v>0</v>
          </cell>
          <cell r="AK3273">
            <v>90</v>
          </cell>
          <cell r="AL3273" t="str">
            <v>Vistor hf</v>
          </cell>
          <cell r="AM3273" t="str">
            <v>Takeda GmbH</v>
          </cell>
          <cell r="AN3273" t="str">
            <v>Roflumílast</v>
          </cell>
          <cell r="AO3273" t="str">
            <v/>
          </cell>
          <cell r="AP3273" t="str">
            <v/>
          </cell>
          <cell r="AQ3273" t="str">
            <v>Vistor hf</v>
          </cell>
          <cell r="AR3273" t="str">
            <v>Ragnhildur Reynisdóttir</v>
          </cell>
          <cell r="AS3273" t="str">
            <v/>
          </cell>
          <cell r="AT3273" t="str">
            <v/>
          </cell>
          <cell r="AU3273">
            <v>1003.7448000000001</v>
          </cell>
          <cell r="AV3273">
            <v>20838</v>
          </cell>
          <cell r="AW3273">
            <v>28898</v>
          </cell>
          <cell r="AX3273" t="str">
            <v/>
          </cell>
          <cell r="AY3273" t="str">
            <v/>
          </cell>
          <cell r="AZ3273">
            <v>20838</v>
          </cell>
          <cell r="BA3273" t="str">
            <v/>
          </cell>
          <cell r="BB3273">
            <v>20838</v>
          </cell>
          <cell r="BC3273">
            <v>28898</v>
          </cell>
        </row>
        <row r="3274">
          <cell r="A3274">
            <v>5576</v>
          </cell>
          <cell r="B3274">
            <v>2871</v>
          </cell>
          <cell r="C3274">
            <v>1</v>
          </cell>
          <cell r="D3274" t="str">
            <v>005576</v>
          </cell>
          <cell r="E3274" t="str">
            <v>R05CA0301</v>
          </cell>
          <cell r="F3274" t="str">
            <v>Tussol</v>
          </cell>
          <cell r="G3274" t="str">
            <v>mixtúra</v>
          </cell>
          <cell r="H3274" t="str">
            <v/>
          </cell>
          <cell r="I3274" t="str">
            <v/>
          </cell>
          <cell r="J3274">
            <v>150</v>
          </cell>
          <cell r="K3274" t="str">
            <v>ml</v>
          </cell>
          <cell r="L3274">
            <v>1</v>
          </cell>
          <cell r="M3274" t="str">
            <v>glas</v>
          </cell>
          <cell r="N3274" t="str">
            <v/>
          </cell>
          <cell r="O3274" t="str">
            <v>R05CA03</v>
          </cell>
          <cell r="P3274">
            <v>37165</v>
          </cell>
          <cell r="Q3274" t="str">
            <v/>
          </cell>
          <cell r="R3274" t="str">
            <v>L</v>
          </cell>
          <cell r="S3274" t="str">
            <v>0</v>
          </cell>
          <cell r="T3274" t="str">
            <v>0</v>
          </cell>
          <cell r="U3274">
            <v>0</v>
          </cell>
          <cell r="V3274">
            <v>0</v>
          </cell>
          <cell r="W3274" t="str">
            <v>0</v>
          </cell>
          <cell r="X3274">
            <v>0</v>
          </cell>
          <cell r="Y3274" t="str">
            <v>APC</v>
          </cell>
          <cell r="Z3274">
            <v>0</v>
          </cell>
          <cell r="AA3274">
            <v>0</v>
          </cell>
          <cell r="AB3274">
            <v>1</v>
          </cell>
          <cell r="AC3274">
            <v>100</v>
          </cell>
          <cell r="AD3274" t="str">
            <v>IKR</v>
          </cell>
          <cell r="AE3274" t="str">
            <v>lyflausa</v>
          </cell>
          <cell r="AF3274" t="str">
            <v/>
          </cell>
          <cell r="AG3274" t="str">
            <v>0</v>
          </cell>
          <cell r="AH3274">
            <v>150</v>
          </cell>
          <cell r="AI3274" t="str">
            <v/>
          </cell>
          <cell r="AJ3274">
            <v>0</v>
          </cell>
          <cell r="AK3274" t="str">
            <v/>
          </cell>
          <cell r="AL3274" t="str">
            <v>Actavis Group PTC ehf</v>
          </cell>
          <cell r="AM3274" t="str">
            <v>Actavis Group PTC ehf</v>
          </cell>
          <cell r="AN3274" t="str">
            <v>Slímlosandi lyf nema slímþynnir (mucolytica)- guaifenesin</v>
          </cell>
          <cell r="AO3274" t="str">
            <v/>
          </cell>
          <cell r="AP3274" t="str">
            <v/>
          </cell>
          <cell r="AQ3274" t="str">
            <v/>
          </cell>
          <cell r="AR3274" t="str">
            <v/>
          </cell>
          <cell r="AS3274" t="str">
            <v/>
          </cell>
          <cell r="AT3274" t="str">
            <v/>
          </cell>
          <cell r="AU3274">
            <v>0</v>
          </cell>
          <cell r="AV3274">
            <v>0</v>
          </cell>
          <cell r="AW3274" t="str">
            <v/>
          </cell>
          <cell r="AX3274" t="str">
            <v/>
          </cell>
          <cell r="AY3274" t="str">
            <v/>
          </cell>
          <cell r="AZ3274">
            <v>0</v>
          </cell>
          <cell r="BA3274" t="str">
            <v/>
          </cell>
          <cell r="BB3274">
            <v>0</v>
          </cell>
          <cell r="BC3274" t="str">
            <v/>
          </cell>
        </row>
        <row r="3275">
          <cell r="A3275">
            <v>159672</v>
          </cell>
          <cell r="B3275">
            <v>4467</v>
          </cell>
          <cell r="C3275">
            <v>1</v>
          </cell>
          <cell r="D3275" t="str">
            <v>159672</v>
          </cell>
          <cell r="E3275" t="str">
            <v>R05CB0105</v>
          </cell>
          <cell r="F3275" t="str">
            <v>Acetylcystein Mylan</v>
          </cell>
          <cell r="G3275" t="str">
            <v>freyðit</v>
          </cell>
          <cell r="H3275">
            <v>200</v>
          </cell>
          <cell r="I3275" t="str">
            <v>mg</v>
          </cell>
          <cell r="J3275">
            <v>25</v>
          </cell>
          <cell r="K3275" t="str">
            <v>stk</v>
          </cell>
          <cell r="L3275">
            <v>1</v>
          </cell>
          <cell r="M3275" t="str">
            <v>pakki</v>
          </cell>
          <cell r="N3275" t="str">
            <v/>
          </cell>
          <cell r="O3275" t="str">
            <v>R05CB01</v>
          </cell>
          <cell r="P3275">
            <v>40238</v>
          </cell>
          <cell r="Q3275" t="str">
            <v/>
          </cell>
          <cell r="R3275" t="str">
            <v>R</v>
          </cell>
          <cell r="S3275" t="str">
            <v>0</v>
          </cell>
          <cell r="T3275" t="str">
            <v>0</v>
          </cell>
          <cell r="U3275">
            <v>0</v>
          </cell>
          <cell r="V3275">
            <v>0</v>
          </cell>
          <cell r="W3275" t="str">
            <v>G</v>
          </cell>
          <cell r="X3275">
            <v>0</v>
          </cell>
          <cell r="Y3275" t="str">
            <v>MYL</v>
          </cell>
          <cell r="Z3275">
            <v>0</v>
          </cell>
          <cell r="AA3275">
            <v>0</v>
          </cell>
          <cell r="AB3275">
            <v>1</v>
          </cell>
          <cell r="AC3275">
            <v>100</v>
          </cell>
          <cell r="AD3275" t="str">
            <v>SEK</v>
          </cell>
          <cell r="AE3275" t="str">
            <v>lyfalmen</v>
          </cell>
          <cell r="AF3275" t="str">
            <v/>
          </cell>
          <cell r="AG3275" t="str">
            <v>2</v>
          </cell>
          <cell r="AH3275">
            <v>25</v>
          </cell>
          <cell r="AI3275" t="str">
            <v/>
          </cell>
          <cell r="AJ3275">
            <v>0</v>
          </cell>
          <cell r="AK3275">
            <v>10</v>
          </cell>
          <cell r="AL3275" t="str">
            <v>Icepharma hf</v>
          </cell>
          <cell r="AM3275" t="str">
            <v>Mylan AB</v>
          </cell>
          <cell r="AN3275" t="str">
            <v>Acetýlcýstein</v>
          </cell>
          <cell r="AO3275" t="str">
            <v/>
          </cell>
          <cell r="AP3275" t="str">
            <v/>
          </cell>
          <cell r="AQ3275" t="str">
            <v>Icepharma hf</v>
          </cell>
          <cell r="AR3275" t="str">
            <v>Ingi Þór Ágústsson</v>
          </cell>
          <cell r="AS3275" t="str">
            <v/>
          </cell>
          <cell r="AT3275" t="str">
            <v/>
          </cell>
          <cell r="AU3275">
            <v>29.430499999999999</v>
          </cell>
          <cell r="AV3275">
            <v>480</v>
          </cell>
          <cell r="AW3275">
            <v>1737</v>
          </cell>
          <cell r="AX3275" t="str">
            <v/>
          </cell>
          <cell r="AY3275" t="str">
            <v/>
          </cell>
          <cell r="AZ3275">
            <v>480</v>
          </cell>
          <cell r="BA3275" t="str">
            <v/>
          </cell>
          <cell r="BB3275">
            <v>480</v>
          </cell>
          <cell r="BC3275">
            <v>1737</v>
          </cell>
        </row>
        <row r="3276">
          <cell r="A3276">
            <v>159683</v>
          </cell>
          <cell r="B3276">
            <v>4468</v>
          </cell>
          <cell r="C3276">
            <v>1</v>
          </cell>
          <cell r="D3276" t="str">
            <v>159683</v>
          </cell>
          <cell r="E3276" t="str">
            <v>R05CB0105</v>
          </cell>
          <cell r="F3276" t="str">
            <v>Acetylcystein Mylan</v>
          </cell>
          <cell r="G3276" t="str">
            <v>freyðit</v>
          </cell>
          <cell r="H3276">
            <v>200</v>
          </cell>
          <cell r="I3276" t="str">
            <v>mg</v>
          </cell>
          <cell r="J3276">
            <v>100</v>
          </cell>
          <cell r="K3276" t="str">
            <v>stk</v>
          </cell>
          <cell r="L3276">
            <v>1</v>
          </cell>
          <cell r="M3276" t="str">
            <v>pakki</v>
          </cell>
          <cell r="N3276" t="str">
            <v/>
          </cell>
          <cell r="O3276" t="str">
            <v>R05CB01</v>
          </cell>
          <cell r="P3276">
            <v>40238</v>
          </cell>
          <cell r="Q3276" t="str">
            <v/>
          </cell>
          <cell r="R3276" t="str">
            <v>R</v>
          </cell>
          <cell r="S3276" t="str">
            <v>0</v>
          </cell>
          <cell r="T3276" t="str">
            <v>0</v>
          </cell>
          <cell r="U3276">
            <v>0</v>
          </cell>
          <cell r="V3276">
            <v>0</v>
          </cell>
          <cell r="W3276" t="str">
            <v>G</v>
          </cell>
          <cell r="X3276">
            <v>0</v>
          </cell>
          <cell r="Y3276" t="str">
            <v>MYL</v>
          </cell>
          <cell r="Z3276">
            <v>0</v>
          </cell>
          <cell r="AA3276">
            <v>0</v>
          </cell>
          <cell r="AB3276">
            <v>1</v>
          </cell>
          <cell r="AC3276">
            <v>100</v>
          </cell>
          <cell r="AD3276" t="str">
            <v>SEK</v>
          </cell>
          <cell r="AE3276" t="str">
            <v>lyfalmen</v>
          </cell>
          <cell r="AF3276" t="str">
            <v/>
          </cell>
          <cell r="AG3276" t="str">
            <v>2</v>
          </cell>
          <cell r="AH3276">
            <v>100</v>
          </cell>
          <cell r="AI3276" t="str">
            <v/>
          </cell>
          <cell r="AJ3276">
            <v>0</v>
          </cell>
          <cell r="AK3276">
            <v>40</v>
          </cell>
          <cell r="AL3276" t="str">
            <v>Icepharma hf</v>
          </cell>
          <cell r="AM3276" t="str">
            <v>Mylan AB</v>
          </cell>
          <cell r="AN3276" t="str">
            <v>Acetýlcýstein</v>
          </cell>
          <cell r="AO3276" t="str">
            <v/>
          </cell>
          <cell r="AP3276" t="str">
            <v/>
          </cell>
          <cell r="AQ3276" t="str">
            <v>Icepharma hf</v>
          </cell>
          <cell r="AR3276" t="str">
            <v>Ingi Þór Ágústsson</v>
          </cell>
          <cell r="AS3276" t="str">
            <v/>
          </cell>
          <cell r="AT3276" t="str">
            <v/>
          </cell>
          <cell r="AU3276">
            <v>89.259900000000002</v>
          </cell>
          <cell r="AV3276">
            <v>1456</v>
          </cell>
          <cell r="AW3276">
            <v>3080</v>
          </cell>
          <cell r="AX3276" t="str">
            <v/>
          </cell>
          <cell r="AY3276" t="str">
            <v/>
          </cell>
          <cell r="AZ3276">
            <v>1456</v>
          </cell>
          <cell r="BA3276" t="str">
            <v/>
          </cell>
          <cell r="BB3276">
            <v>1456</v>
          </cell>
          <cell r="BC3276">
            <v>3080</v>
          </cell>
        </row>
        <row r="3277">
          <cell r="A3277">
            <v>148213</v>
          </cell>
          <cell r="B3277">
            <v>1703</v>
          </cell>
          <cell r="C3277">
            <v>1</v>
          </cell>
          <cell r="D3277" t="str">
            <v>148213</v>
          </cell>
          <cell r="E3277" t="str">
            <v>R05CB1301</v>
          </cell>
          <cell r="F3277" t="str">
            <v>Pulmozyme</v>
          </cell>
          <cell r="G3277" t="str">
            <v>innúðal</v>
          </cell>
          <cell r="H3277">
            <v>1</v>
          </cell>
          <cell r="I3277" t="str">
            <v>mg/ml</v>
          </cell>
          <cell r="J3277">
            <v>2.5</v>
          </cell>
          <cell r="K3277" t="str">
            <v>ml</v>
          </cell>
          <cell r="L3277">
            <v>30</v>
          </cell>
          <cell r="M3277" t="str">
            <v>lykjur</v>
          </cell>
          <cell r="N3277" t="str">
            <v/>
          </cell>
          <cell r="O3277" t="str">
            <v>R05CB13</v>
          </cell>
          <cell r="P3277">
            <v>35431</v>
          </cell>
          <cell r="Q3277" t="str">
            <v/>
          </cell>
          <cell r="R3277" t="str">
            <v>R</v>
          </cell>
          <cell r="S3277" t="str">
            <v>0</v>
          </cell>
          <cell r="T3277" t="str">
            <v>0</v>
          </cell>
          <cell r="U3277">
            <v>0</v>
          </cell>
          <cell r="V3277">
            <v>0</v>
          </cell>
          <cell r="W3277" t="str">
            <v>0</v>
          </cell>
          <cell r="X3277">
            <v>0</v>
          </cell>
          <cell r="Y3277" t="str">
            <v>ROA</v>
          </cell>
          <cell r="Z3277">
            <v>0</v>
          </cell>
          <cell r="AA3277">
            <v>0</v>
          </cell>
          <cell r="AB3277">
            <v>1</v>
          </cell>
          <cell r="AC3277">
            <v>100</v>
          </cell>
          <cell r="AD3277" t="str">
            <v>DKK</v>
          </cell>
          <cell r="AE3277" t="str">
            <v>lyfalmen</v>
          </cell>
          <cell r="AF3277" t="str">
            <v/>
          </cell>
          <cell r="AG3277" t="str">
            <v>1</v>
          </cell>
          <cell r="AH3277">
            <v>75</v>
          </cell>
          <cell r="AI3277" t="str">
            <v/>
          </cell>
          <cell r="AJ3277">
            <v>0</v>
          </cell>
          <cell r="AK3277">
            <v>30</v>
          </cell>
          <cell r="AL3277" t="str">
            <v>Icepharma hf</v>
          </cell>
          <cell r="AM3277" t="str">
            <v>Roche A.S.</v>
          </cell>
          <cell r="AN3277" t="str">
            <v>Dornase alfa</v>
          </cell>
          <cell r="AO3277" t="str">
            <v/>
          </cell>
          <cell r="AP3277" t="str">
            <v/>
          </cell>
          <cell r="AQ3277" t="str">
            <v>Icepharma hf</v>
          </cell>
          <cell r="AR3277" t="str">
            <v>Áslaug Jónsdóttir</v>
          </cell>
          <cell r="AS3277" t="str">
            <v/>
          </cell>
          <cell r="AT3277" t="str">
            <v/>
          </cell>
          <cell r="AU3277">
            <v>5277.4268000000002</v>
          </cell>
          <cell r="AV3277">
            <v>109561</v>
          </cell>
          <cell r="AW3277">
            <v>141115</v>
          </cell>
          <cell r="AX3277" t="str">
            <v/>
          </cell>
          <cell r="AY3277" t="str">
            <v/>
          </cell>
          <cell r="AZ3277">
            <v>109561</v>
          </cell>
          <cell r="BA3277" t="str">
            <v/>
          </cell>
          <cell r="BB3277">
            <v>109561</v>
          </cell>
          <cell r="BC3277">
            <v>141115</v>
          </cell>
        </row>
        <row r="3278">
          <cell r="A3278">
            <v>132662</v>
          </cell>
          <cell r="B3278">
            <v>1624</v>
          </cell>
          <cell r="C3278">
            <v>1</v>
          </cell>
          <cell r="D3278" t="str">
            <v>132662</v>
          </cell>
          <cell r="E3278" t="str">
            <v>R05DA0403</v>
          </cell>
          <cell r="F3278" t="str">
            <v>Kodein Recip</v>
          </cell>
          <cell r="G3278" t="str">
            <v>töflur</v>
          </cell>
          <cell r="H3278">
            <v>25</v>
          </cell>
          <cell r="I3278" t="str">
            <v>mg</v>
          </cell>
          <cell r="J3278">
            <v>100</v>
          </cell>
          <cell r="K3278" t="str">
            <v>stk</v>
          </cell>
          <cell r="L3278">
            <v>1</v>
          </cell>
          <cell r="M3278" t="str">
            <v>glas</v>
          </cell>
          <cell r="N3278" t="str">
            <v/>
          </cell>
          <cell r="O3278" t="str">
            <v>R05DA04</v>
          </cell>
          <cell r="P3278">
            <v>38565</v>
          </cell>
          <cell r="Q3278" t="str">
            <v/>
          </cell>
          <cell r="R3278" t="str">
            <v>R</v>
          </cell>
          <cell r="S3278" t="str">
            <v>1</v>
          </cell>
          <cell r="T3278" t="str">
            <v>0</v>
          </cell>
          <cell r="U3278">
            <v>1</v>
          </cell>
          <cell r="V3278">
            <v>0</v>
          </cell>
          <cell r="W3278" t="str">
            <v>G</v>
          </cell>
          <cell r="X3278">
            <v>0</v>
          </cell>
          <cell r="Y3278" t="str">
            <v>REP</v>
          </cell>
          <cell r="Z3278">
            <v>0</v>
          </cell>
          <cell r="AA3278">
            <v>0</v>
          </cell>
          <cell r="AB3278">
            <v>1</v>
          </cell>
          <cell r="AC3278">
            <v>100</v>
          </cell>
          <cell r="AD3278" t="str">
            <v>SEK</v>
          </cell>
          <cell r="AE3278" t="str">
            <v>lyfalmen</v>
          </cell>
          <cell r="AF3278" t="str">
            <v/>
          </cell>
          <cell r="AG3278" t="str">
            <v>2</v>
          </cell>
          <cell r="AH3278">
            <v>100</v>
          </cell>
          <cell r="AI3278" t="str">
            <v/>
          </cell>
          <cell r="AJ3278">
            <v>0</v>
          </cell>
          <cell r="AK3278">
            <v>25</v>
          </cell>
          <cell r="AL3278" t="str">
            <v>Vistor hf</v>
          </cell>
          <cell r="AM3278" t="str">
            <v>Recip AB</v>
          </cell>
          <cell r="AN3278" t="str">
            <v>Kódein</v>
          </cell>
          <cell r="AO3278" t="str">
            <v/>
          </cell>
          <cell r="AP3278" t="str">
            <v/>
          </cell>
          <cell r="AQ3278" t="str">
            <v>Vistor hf</v>
          </cell>
          <cell r="AR3278" t="str">
            <v>Jón Ólafsson</v>
          </cell>
          <cell r="AS3278" t="str">
            <v/>
          </cell>
          <cell r="AT3278" t="str">
            <v/>
          </cell>
          <cell r="AU3278">
            <v>82.573999999999998</v>
          </cell>
          <cell r="AV3278">
            <v>1347</v>
          </cell>
          <cell r="AW3278">
            <v>2930</v>
          </cell>
          <cell r="AX3278" t="str">
            <v/>
          </cell>
          <cell r="AY3278" t="str">
            <v/>
          </cell>
          <cell r="AZ3278">
            <v>1347</v>
          </cell>
          <cell r="BA3278" t="str">
            <v/>
          </cell>
          <cell r="BB3278">
            <v>1347</v>
          </cell>
          <cell r="BC3278">
            <v>2930</v>
          </cell>
        </row>
        <row r="3279">
          <cell r="A3279">
            <v>4696</v>
          </cell>
          <cell r="B3279">
            <v>2853</v>
          </cell>
          <cell r="C3279">
            <v>1</v>
          </cell>
          <cell r="D3279" t="str">
            <v>004696</v>
          </cell>
          <cell r="E3279" t="str">
            <v>R05DA0901</v>
          </cell>
          <cell r="F3279" t="str">
            <v>Dexomet</v>
          </cell>
          <cell r="G3279" t="str">
            <v>mixtúra</v>
          </cell>
          <cell r="H3279">
            <v>3</v>
          </cell>
          <cell r="I3279" t="str">
            <v>mg/ml</v>
          </cell>
          <cell r="J3279">
            <v>150</v>
          </cell>
          <cell r="K3279" t="str">
            <v>ml</v>
          </cell>
          <cell r="L3279">
            <v>1</v>
          </cell>
          <cell r="M3279" t="str">
            <v>glas</v>
          </cell>
          <cell r="N3279" t="str">
            <v/>
          </cell>
          <cell r="O3279" t="str">
            <v>R05DA09</v>
          </cell>
          <cell r="P3279">
            <v>37043</v>
          </cell>
          <cell r="Q3279" t="str">
            <v/>
          </cell>
          <cell r="R3279" t="str">
            <v>L</v>
          </cell>
          <cell r="S3279" t="str">
            <v>0</v>
          </cell>
          <cell r="T3279" t="str">
            <v>0</v>
          </cell>
          <cell r="U3279">
            <v>0</v>
          </cell>
          <cell r="V3279">
            <v>0</v>
          </cell>
          <cell r="W3279" t="str">
            <v>0</v>
          </cell>
          <cell r="X3279">
            <v>0</v>
          </cell>
          <cell r="Y3279" t="str">
            <v>AGP</v>
          </cell>
          <cell r="Z3279">
            <v>0</v>
          </cell>
          <cell r="AA3279">
            <v>0</v>
          </cell>
          <cell r="AB3279">
            <v>1</v>
          </cell>
          <cell r="AC3279">
            <v>100</v>
          </cell>
          <cell r="AD3279" t="str">
            <v>IKR</v>
          </cell>
          <cell r="AE3279" t="str">
            <v>lyflausa</v>
          </cell>
          <cell r="AF3279" t="str">
            <v/>
          </cell>
          <cell r="AG3279" t="str">
            <v>0</v>
          </cell>
          <cell r="AH3279">
            <v>150</v>
          </cell>
          <cell r="AI3279" t="str">
            <v/>
          </cell>
          <cell r="AJ3279">
            <v>0</v>
          </cell>
          <cell r="AK3279">
            <v>5</v>
          </cell>
          <cell r="AL3279" t="str">
            <v>Actavis Group hf</v>
          </cell>
          <cell r="AM3279" t="str">
            <v>Actavis Group PTC ehf</v>
          </cell>
          <cell r="AN3279" t="str">
            <v>Dextrómetorfan</v>
          </cell>
          <cell r="AO3279" t="str">
            <v/>
          </cell>
          <cell r="AP3279" t="str">
            <v/>
          </cell>
          <cell r="AQ3279" t="str">
            <v/>
          </cell>
          <cell r="AR3279" t="str">
            <v/>
          </cell>
          <cell r="AS3279" t="str">
            <v/>
          </cell>
          <cell r="AT3279" t="str">
            <v/>
          </cell>
          <cell r="AU3279">
            <v>0</v>
          </cell>
          <cell r="AV3279">
            <v>0</v>
          </cell>
          <cell r="AW3279" t="str">
            <v/>
          </cell>
          <cell r="AX3279" t="str">
            <v/>
          </cell>
          <cell r="AY3279" t="str">
            <v/>
          </cell>
          <cell r="AZ3279">
            <v>0</v>
          </cell>
          <cell r="BA3279" t="str">
            <v/>
          </cell>
          <cell r="BB3279">
            <v>0</v>
          </cell>
          <cell r="BC3279" t="str">
            <v/>
          </cell>
        </row>
        <row r="3280">
          <cell r="A3280">
            <v>962242</v>
          </cell>
          <cell r="B3280">
            <v>6325</v>
          </cell>
          <cell r="C3280">
            <v>1</v>
          </cell>
          <cell r="D3280" t="str">
            <v>962242</v>
          </cell>
          <cell r="E3280" t="str">
            <v>R05DA2001</v>
          </cell>
          <cell r="F3280" t="str">
            <v>SEM mixtúra - forskriftarlyf</v>
          </cell>
          <cell r="G3280" t="str">
            <v>mixtúra</v>
          </cell>
          <cell r="H3280" t="str">
            <v/>
          </cell>
          <cell r="I3280" t="str">
            <v/>
          </cell>
          <cell r="J3280">
            <v>100</v>
          </cell>
          <cell r="K3280" t="str">
            <v>ml</v>
          </cell>
          <cell r="L3280">
            <v>1</v>
          </cell>
          <cell r="M3280" t="str">
            <v>fl</v>
          </cell>
          <cell r="N3280" t="str">
            <v>Kodein 2,53 mg/ml</v>
          </cell>
          <cell r="O3280" t="str">
            <v>R05DA20</v>
          </cell>
          <cell r="P3280">
            <v>41730</v>
          </cell>
          <cell r="Q3280" t="str">
            <v/>
          </cell>
          <cell r="R3280" t="str">
            <v>R</v>
          </cell>
          <cell r="S3280" t="str">
            <v>0</v>
          </cell>
          <cell r="T3280" t="str">
            <v>0</v>
          </cell>
          <cell r="U3280">
            <v>0</v>
          </cell>
          <cell r="V3280">
            <v>0</v>
          </cell>
          <cell r="W3280" t="str">
            <v>0</v>
          </cell>
          <cell r="X3280">
            <v>0</v>
          </cell>
          <cell r="Y3280" t="str">
            <v>PAR</v>
          </cell>
          <cell r="Z3280">
            <v>0</v>
          </cell>
          <cell r="AA3280">
            <v>0</v>
          </cell>
          <cell r="AB3280">
            <v>0</v>
          </cell>
          <cell r="AC3280">
            <v>100</v>
          </cell>
          <cell r="AD3280" t="str">
            <v>IKR</v>
          </cell>
          <cell r="AE3280" t="str">
            <v>lyfalmen</v>
          </cell>
          <cell r="AF3280" t="str">
            <v/>
          </cell>
          <cell r="AG3280" t="str">
            <v>0</v>
          </cell>
          <cell r="AH3280">
            <v>100</v>
          </cell>
          <cell r="AI3280" t="str">
            <v/>
          </cell>
          <cell r="AJ3280">
            <v>0</v>
          </cell>
          <cell r="AK3280" t="str">
            <v/>
          </cell>
          <cell r="AL3280" t="str">
            <v>PharmArctica ehf</v>
          </cell>
          <cell r="AM3280" t="str">
            <v>PharmArctica - forskriftarlyf</v>
          </cell>
          <cell r="AN3280" t="str">
            <v>Blöndur</v>
          </cell>
          <cell r="AO3280" t="str">
            <v/>
          </cell>
          <cell r="AP3280" t="str">
            <v/>
          </cell>
          <cell r="AQ3280" t="str">
            <v>PharmArctica ehf</v>
          </cell>
          <cell r="AR3280" t="str">
            <v/>
          </cell>
          <cell r="AS3280" t="str">
            <v/>
          </cell>
          <cell r="AT3280" t="str">
            <v/>
          </cell>
          <cell r="AU3280">
            <v>1030</v>
          </cell>
          <cell r="AV3280">
            <v>1030</v>
          </cell>
          <cell r="AW3280">
            <v>2494</v>
          </cell>
          <cell r="AX3280" t="str">
            <v/>
          </cell>
          <cell r="AY3280" t="str">
            <v/>
          </cell>
          <cell r="AZ3280">
            <v>1030</v>
          </cell>
          <cell r="BA3280" t="str">
            <v/>
          </cell>
          <cell r="BB3280">
            <v>1030</v>
          </cell>
          <cell r="BC3280">
            <v>2494</v>
          </cell>
        </row>
        <row r="3281">
          <cell r="A3281">
            <v>962234</v>
          </cell>
          <cell r="B3281">
            <v>6326</v>
          </cell>
          <cell r="C3281">
            <v>1</v>
          </cell>
          <cell r="D3281" t="str">
            <v>962234</v>
          </cell>
          <cell r="E3281" t="str">
            <v>R05DA2001</v>
          </cell>
          <cell r="F3281" t="str">
            <v>SEM mixtúra - forskriftarlyf</v>
          </cell>
          <cell r="G3281" t="str">
            <v>mixtúra</v>
          </cell>
          <cell r="H3281" t="str">
            <v/>
          </cell>
          <cell r="I3281" t="str">
            <v/>
          </cell>
          <cell r="J3281">
            <v>300</v>
          </cell>
          <cell r="K3281" t="str">
            <v>ml</v>
          </cell>
          <cell r="L3281">
            <v>1</v>
          </cell>
          <cell r="M3281" t="str">
            <v>fl</v>
          </cell>
          <cell r="N3281" t="str">
            <v>Kodein 2,53 mg/ml</v>
          </cell>
          <cell r="O3281" t="str">
            <v>R05DA20</v>
          </cell>
          <cell r="P3281">
            <v>41730</v>
          </cell>
          <cell r="Q3281" t="str">
            <v/>
          </cell>
          <cell r="R3281" t="str">
            <v>R</v>
          </cell>
          <cell r="S3281" t="str">
            <v>0</v>
          </cell>
          <cell r="T3281" t="str">
            <v>0</v>
          </cell>
          <cell r="U3281">
            <v>0</v>
          </cell>
          <cell r="V3281">
            <v>0</v>
          </cell>
          <cell r="W3281" t="str">
            <v>0</v>
          </cell>
          <cell r="X3281">
            <v>0</v>
          </cell>
          <cell r="Y3281" t="str">
            <v>PAR</v>
          </cell>
          <cell r="Z3281">
            <v>0</v>
          </cell>
          <cell r="AA3281">
            <v>0</v>
          </cell>
          <cell r="AB3281">
            <v>0</v>
          </cell>
          <cell r="AC3281">
            <v>100</v>
          </cell>
          <cell r="AD3281" t="str">
            <v>IKR</v>
          </cell>
          <cell r="AE3281" t="str">
            <v>lyfalmen</v>
          </cell>
          <cell r="AF3281" t="str">
            <v/>
          </cell>
          <cell r="AG3281" t="str">
            <v>0</v>
          </cell>
          <cell r="AH3281">
            <v>300</v>
          </cell>
          <cell r="AI3281" t="str">
            <v/>
          </cell>
          <cell r="AJ3281">
            <v>0</v>
          </cell>
          <cell r="AK3281" t="str">
            <v/>
          </cell>
          <cell r="AL3281" t="str">
            <v>PharmArctica ehf</v>
          </cell>
          <cell r="AM3281" t="str">
            <v>PharmArctica - forskriftarlyf</v>
          </cell>
          <cell r="AN3281" t="str">
            <v>Blöndur</v>
          </cell>
          <cell r="AO3281" t="str">
            <v/>
          </cell>
          <cell r="AP3281" t="str">
            <v/>
          </cell>
          <cell r="AQ3281" t="str">
            <v>PharmArctica ehf</v>
          </cell>
          <cell r="AR3281" t="str">
            <v/>
          </cell>
          <cell r="AS3281" t="str">
            <v/>
          </cell>
          <cell r="AT3281" t="str">
            <v/>
          </cell>
          <cell r="AU3281">
            <v>1610</v>
          </cell>
          <cell r="AV3281">
            <v>1610</v>
          </cell>
          <cell r="AW3281">
            <v>3292</v>
          </cell>
          <cell r="AX3281" t="str">
            <v/>
          </cell>
          <cell r="AY3281" t="str">
            <v/>
          </cell>
          <cell r="AZ3281">
            <v>1610</v>
          </cell>
          <cell r="BA3281" t="str">
            <v/>
          </cell>
          <cell r="BB3281">
            <v>1610</v>
          </cell>
          <cell r="BC3281">
            <v>3292</v>
          </cell>
        </row>
        <row r="3282">
          <cell r="A3282">
            <v>400101</v>
          </cell>
          <cell r="B3282">
            <v>3185</v>
          </cell>
          <cell r="C3282">
            <v>1</v>
          </cell>
          <cell r="D3282" t="str">
            <v>400101</v>
          </cell>
          <cell r="E3282" t="str">
            <v>R05DB2002</v>
          </cell>
          <cell r="F3282" t="str">
            <v>Pektolin</v>
          </cell>
          <cell r="G3282" t="str">
            <v>mixtúra</v>
          </cell>
          <cell r="H3282" t="str">
            <v/>
          </cell>
          <cell r="I3282" t="str">
            <v/>
          </cell>
          <cell r="J3282">
            <v>150</v>
          </cell>
          <cell r="K3282" t="str">
            <v>ml</v>
          </cell>
          <cell r="L3282">
            <v>1</v>
          </cell>
          <cell r="M3282" t="str">
            <v>glas</v>
          </cell>
          <cell r="N3282" t="str">
            <v/>
          </cell>
          <cell r="O3282" t="str">
            <v>R05DB20</v>
          </cell>
          <cell r="P3282">
            <v>29738</v>
          </cell>
          <cell r="Q3282" t="str">
            <v/>
          </cell>
          <cell r="R3282" t="str">
            <v>L</v>
          </cell>
          <cell r="S3282" t="str">
            <v>0</v>
          </cell>
          <cell r="T3282" t="str">
            <v>0</v>
          </cell>
          <cell r="U3282">
            <v>0</v>
          </cell>
          <cell r="V3282">
            <v>0</v>
          </cell>
          <cell r="W3282" t="str">
            <v>0</v>
          </cell>
          <cell r="X3282">
            <v>0</v>
          </cell>
          <cell r="Y3282" t="str">
            <v>ACA</v>
          </cell>
          <cell r="Z3282">
            <v>0</v>
          </cell>
          <cell r="AA3282">
            <v>0</v>
          </cell>
          <cell r="AB3282">
            <v>1</v>
          </cell>
          <cell r="AC3282">
            <v>100</v>
          </cell>
          <cell r="AD3282" t="str">
            <v>IKR</v>
          </cell>
          <cell r="AE3282" t="str">
            <v>lyflausa</v>
          </cell>
          <cell r="AF3282" t="str">
            <v/>
          </cell>
          <cell r="AG3282" t="str">
            <v>0</v>
          </cell>
          <cell r="AH3282">
            <v>150</v>
          </cell>
          <cell r="AI3282" t="str">
            <v/>
          </cell>
          <cell r="AJ3282">
            <v>0</v>
          </cell>
          <cell r="AK3282" t="str">
            <v/>
          </cell>
          <cell r="AL3282" t="str">
            <v>Actavis Group hf</v>
          </cell>
          <cell r="AM3282" t="str">
            <v>Actavis hf</v>
          </cell>
          <cell r="AN3282" t="str">
            <v>Blöndur</v>
          </cell>
          <cell r="AO3282" t="str">
            <v/>
          </cell>
          <cell r="AP3282" t="str">
            <v/>
          </cell>
          <cell r="AQ3282" t="str">
            <v/>
          </cell>
          <cell r="AR3282" t="str">
            <v/>
          </cell>
          <cell r="AS3282" t="str">
            <v/>
          </cell>
          <cell r="AT3282" t="str">
            <v/>
          </cell>
          <cell r="AU3282">
            <v>0</v>
          </cell>
          <cell r="AV3282">
            <v>0</v>
          </cell>
          <cell r="AW3282" t="str">
            <v/>
          </cell>
          <cell r="AX3282" t="str">
            <v/>
          </cell>
          <cell r="AY3282" t="str">
            <v/>
          </cell>
          <cell r="AZ3282">
            <v>0</v>
          </cell>
          <cell r="BA3282" t="str">
            <v/>
          </cell>
          <cell r="BB3282">
            <v>0</v>
          </cell>
          <cell r="BC3282" t="str">
            <v/>
          </cell>
        </row>
        <row r="3283">
          <cell r="A3283">
            <v>815</v>
          </cell>
          <cell r="B3283">
            <v>3022</v>
          </cell>
          <cell r="C3283">
            <v>1</v>
          </cell>
          <cell r="D3283" t="str">
            <v>000815</v>
          </cell>
          <cell r="E3283" t="str">
            <v>R06AA0201</v>
          </cell>
          <cell r="F3283" t="str">
            <v>Benylan</v>
          </cell>
          <cell r="G3283" t="str">
            <v>mixtúra</v>
          </cell>
          <cell r="H3283">
            <v>1.4</v>
          </cell>
          <cell r="I3283" t="str">
            <v>mg/ml</v>
          </cell>
          <cell r="J3283">
            <v>125</v>
          </cell>
          <cell r="K3283" t="str">
            <v>ml</v>
          </cell>
          <cell r="L3283">
            <v>1</v>
          </cell>
          <cell r="M3283" t="str">
            <v>glas</v>
          </cell>
          <cell r="N3283" t="str">
            <v/>
          </cell>
          <cell r="O3283" t="str">
            <v>R06AA02</v>
          </cell>
          <cell r="P3283">
            <v>37043</v>
          </cell>
          <cell r="Q3283" t="str">
            <v/>
          </cell>
          <cell r="R3283" t="str">
            <v>L</v>
          </cell>
          <cell r="S3283" t="str">
            <v>0</v>
          </cell>
          <cell r="T3283" t="str">
            <v>0</v>
          </cell>
          <cell r="U3283">
            <v>0</v>
          </cell>
          <cell r="V3283">
            <v>0</v>
          </cell>
          <cell r="W3283" t="str">
            <v>0</v>
          </cell>
          <cell r="X3283">
            <v>0</v>
          </cell>
          <cell r="Y3283" t="str">
            <v>MCN</v>
          </cell>
          <cell r="Z3283">
            <v>0</v>
          </cell>
          <cell r="AA3283">
            <v>0</v>
          </cell>
          <cell r="AB3283">
            <v>1</v>
          </cell>
          <cell r="AC3283">
            <v>100</v>
          </cell>
          <cell r="AD3283" t="str">
            <v>IKR</v>
          </cell>
          <cell r="AE3283" t="str">
            <v>lyflausa</v>
          </cell>
          <cell r="AF3283" t="str">
            <v/>
          </cell>
          <cell r="AG3283" t="str">
            <v>0</v>
          </cell>
          <cell r="AH3283">
            <v>125</v>
          </cell>
          <cell r="AI3283" t="str">
            <v/>
          </cell>
          <cell r="AJ3283">
            <v>0</v>
          </cell>
          <cell r="AK3283">
            <v>0.875</v>
          </cell>
          <cell r="AL3283" t="str">
            <v>Vistor hf</v>
          </cell>
          <cell r="AM3283" t="str">
            <v>McNeil Denmark ApS</v>
          </cell>
          <cell r="AN3283" t="str">
            <v>Dífenhýdramín</v>
          </cell>
          <cell r="AO3283" t="str">
            <v/>
          </cell>
          <cell r="AP3283" t="str">
            <v/>
          </cell>
          <cell r="AQ3283" t="str">
            <v/>
          </cell>
          <cell r="AR3283" t="str">
            <v/>
          </cell>
          <cell r="AS3283" t="str">
            <v/>
          </cell>
          <cell r="AT3283" t="str">
            <v/>
          </cell>
          <cell r="AU3283">
            <v>0</v>
          </cell>
          <cell r="AV3283">
            <v>0</v>
          </cell>
          <cell r="AW3283" t="str">
            <v/>
          </cell>
          <cell r="AX3283" t="str">
            <v/>
          </cell>
          <cell r="AY3283" t="str">
            <v/>
          </cell>
          <cell r="AZ3283">
            <v>0</v>
          </cell>
          <cell r="BA3283" t="str">
            <v/>
          </cell>
          <cell r="BB3283">
            <v>0</v>
          </cell>
          <cell r="BC3283" t="str">
            <v/>
          </cell>
        </row>
        <row r="3284">
          <cell r="A3284">
            <v>801</v>
          </cell>
          <cell r="B3284">
            <v>24</v>
          </cell>
          <cell r="C3284">
            <v>1</v>
          </cell>
          <cell r="D3284" t="str">
            <v>000801</v>
          </cell>
          <cell r="E3284" t="str">
            <v>R06AA0201</v>
          </cell>
          <cell r="F3284" t="str">
            <v>Benylan</v>
          </cell>
          <cell r="G3284" t="str">
            <v>mixtúra</v>
          </cell>
          <cell r="H3284">
            <v>2.8</v>
          </cell>
          <cell r="I3284" t="str">
            <v>mg/ml</v>
          </cell>
          <cell r="J3284">
            <v>125</v>
          </cell>
          <cell r="K3284" t="str">
            <v>ml</v>
          </cell>
          <cell r="L3284">
            <v>1</v>
          </cell>
          <cell r="M3284" t="str">
            <v>glas</v>
          </cell>
          <cell r="N3284" t="str">
            <v/>
          </cell>
          <cell r="O3284" t="str">
            <v>R06AA02</v>
          </cell>
          <cell r="P3284">
            <v>36281</v>
          </cell>
          <cell r="Q3284" t="str">
            <v/>
          </cell>
          <cell r="R3284" t="str">
            <v>L</v>
          </cell>
          <cell r="S3284" t="str">
            <v>0</v>
          </cell>
          <cell r="T3284" t="str">
            <v>0</v>
          </cell>
          <cell r="U3284">
            <v>0</v>
          </cell>
          <cell r="V3284">
            <v>0</v>
          </cell>
          <cell r="W3284" t="str">
            <v>0</v>
          </cell>
          <cell r="X3284">
            <v>0</v>
          </cell>
          <cell r="Y3284" t="str">
            <v>MCN</v>
          </cell>
          <cell r="Z3284">
            <v>0</v>
          </cell>
          <cell r="AA3284">
            <v>0</v>
          </cell>
          <cell r="AB3284">
            <v>1</v>
          </cell>
          <cell r="AC3284">
            <v>100</v>
          </cell>
          <cell r="AD3284" t="str">
            <v>IKR</v>
          </cell>
          <cell r="AE3284" t="str">
            <v>lyflausa</v>
          </cell>
          <cell r="AF3284" t="str">
            <v/>
          </cell>
          <cell r="AG3284" t="str">
            <v>0</v>
          </cell>
          <cell r="AH3284">
            <v>125</v>
          </cell>
          <cell r="AI3284" t="str">
            <v/>
          </cell>
          <cell r="AJ3284">
            <v>0</v>
          </cell>
          <cell r="AK3284">
            <v>1.75</v>
          </cell>
          <cell r="AL3284" t="str">
            <v>Vistor hf</v>
          </cell>
          <cell r="AM3284" t="str">
            <v>McNeil Denmark ApS</v>
          </cell>
          <cell r="AN3284" t="str">
            <v>Dífenhýdramín</v>
          </cell>
          <cell r="AO3284" t="str">
            <v/>
          </cell>
          <cell r="AP3284" t="str">
            <v>Lyfjaframleiðandi 1</v>
          </cell>
          <cell r="AQ3284" t="str">
            <v/>
          </cell>
          <cell r="AR3284" t="str">
            <v/>
          </cell>
          <cell r="AS3284" t="str">
            <v/>
          </cell>
          <cell r="AT3284" t="str">
            <v/>
          </cell>
          <cell r="AU3284">
            <v>0</v>
          </cell>
          <cell r="AV3284">
            <v>0</v>
          </cell>
          <cell r="AW3284" t="str">
            <v/>
          </cell>
          <cell r="AX3284" t="str">
            <v/>
          </cell>
          <cell r="AY3284" t="str">
            <v/>
          </cell>
          <cell r="AZ3284">
            <v>0</v>
          </cell>
          <cell r="BA3284" t="str">
            <v/>
          </cell>
          <cell r="BB3284">
            <v>0</v>
          </cell>
          <cell r="BC3284" t="str">
            <v/>
          </cell>
        </row>
        <row r="3285">
          <cell r="A3285">
            <v>139840</v>
          </cell>
          <cell r="B3285">
            <v>1652</v>
          </cell>
          <cell r="C3285">
            <v>1</v>
          </cell>
          <cell r="D3285" t="str">
            <v>139840</v>
          </cell>
          <cell r="E3285" t="str">
            <v>R06AA0401</v>
          </cell>
          <cell r="F3285" t="str">
            <v>Tavegyl</v>
          </cell>
          <cell r="G3285" t="str">
            <v>töflur</v>
          </cell>
          <cell r="H3285">
            <v>1</v>
          </cell>
          <cell r="I3285" t="str">
            <v>mg</v>
          </cell>
          <cell r="J3285">
            <v>100</v>
          </cell>
          <cell r="K3285" t="str">
            <v>stk</v>
          </cell>
          <cell r="L3285">
            <v>1</v>
          </cell>
          <cell r="M3285" t="str">
            <v>þpakki</v>
          </cell>
          <cell r="N3285" t="str">
            <v/>
          </cell>
          <cell r="O3285" t="str">
            <v>R06AA04</v>
          </cell>
          <cell r="P3285">
            <v>29799</v>
          </cell>
          <cell r="Q3285" t="str">
            <v/>
          </cell>
          <cell r="R3285" t="str">
            <v>L</v>
          </cell>
          <cell r="S3285" t="str">
            <v>1</v>
          </cell>
          <cell r="T3285" t="str">
            <v>0</v>
          </cell>
          <cell r="U3285">
            <v>0</v>
          </cell>
          <cell r="V3285">
            <v>0</v>
          </cell>
          <cell r="W3285" t="str">
            <v>0</v>
          </cell>
          <cell r="X3285">
            <v>0</v>
          </cell>
          <cell r="Y3285" t="str">
            <v>NEH</v>
          </cell>
          <cell r="Z3285">
            <v>0</v>
          </cell>
          <cell r="AA3285">
            <v>0</v>
          </cell>
          <cell r="AB3285">
            <v>1</v>
          </cell>
          <cell r="AC3285">
            <v>100</v>
          </cell>
          <cell r="AD3285" t="str">
            <v>DKK</v>
          </cell>
          <cell r="AE3285" t="str">
            <v>lyfalmen</v>
          </cell>
          <cell r="AF3285" t="str">
            <v/>
          </cell>
          <cell r="AG3285" t="str">
            <v>0</v>
          </cell>
          <cell r="AH3285">
            <v>100</v>
          </cell>
          <cell r="AI3285" t="str">
            <v/>
          </cell>
          <cell r="AJ3285">
            <v>0</v>
          </cell>
          <cell r="AK3285">
            <v>50</v>
          </cell>
          <cell r="AL3285" t="str">
            <v>Artasan ehf</v>
          </cell>
          <cell r="AM3285" t="str">
            <v>Novartis Healthcare A/S</v>
          </cell>
          <cell r="AN3285" t="str">
            <v>Klemastín</v>
          </cell>
          <cell r="AO3285" t="str">
            <v/>
          </cell>
          <cell r="AP3285" t="str">
            <v/>
          </cell>
          <cell r="AQ3285" t="str">
            <v/>
          </cell>
          <cell r="AR3285" t="str">
            <v/>
          </cell>
          <cell r="AS3285" t="str">
            <v/>
          </cell>
          <cell r="AT3285" t="str">
            <v/>
          </cell>
          <cell r="AU3285">
            <v>139.71100000000001</v>
          </cell>
          <cell r="AV3285">
            <v>2900</v>
          </cell>
          <cell r="AW3285">
            <v>5068</v>
          </cell>
          <cell r="AX3285" t="str">
            <v/>
          </cell>
          <cell r="AY3285" t="str">
            <v/>
          </cell>
          <cell r="AZ3285">
            <v>2900</v>
          </cell>
          <cell r="BA3285" t="str">
            <v/>
          </cell>
          <cell r="BB3285">
            <v>2900</v>
          </cell>
          <cell r="BC3285">
            <v>5068</v>
          </cell>
        </row>
        <row r="3286">
          <cell r="A3286">
            <v>962945</v>
          </cell>
          <cell r="B3286">
            <v>4099</v>
          </cell>
          <cell r="C3286">
            <v>1</v>
          </cell>
          <cell r="D3286" t="str">
            <v>962945</v>
          </cell>
          <cell r="E3286" t="str">
            <v>R06AB0201</v>
          </cell>
          <cell r="F3286" t="str">
            <v>Polaramin</v>
          </cell>
          <cell r="G3286" t="str">
            <v>töflur</v>
          </cell>
          <cell r="H3286">
            <v>2</v>
          </cell>
          <cell r="I3286" t="str">
            <v>mg</v>
          </cell>
          <cell r="J3286">
            <v>30</v>
          </cell>
          <cell r="K3286" t="str">
            <v>stk</v>
          </cell>
          <cell r="L3286">
            <v>1</v>
          </cell>
          <cell r="M3286" t="str">
            <v>þpakki</v>
          </cell>
          <cell r="N3286" t="str">
            <v/>
          </cell>
          <cell r="O3286" t="str">
            <v>R06AB02</v>
          </cell>
          <cell r="P3286">
            <v>40118</v>
          </cell>
          <cell r="Q3286" t="str">
            <v/>
          </cell>
          <cell r="R3286" t="str">
            <v>R</v>
          </cell>
          <cell r="S3286" t="str">
            <v>0</v>
          </cell>
          <cell r="T3286" t="str">
            <v>0</v>
          </cell>
          <cell r="U3286">
            <v>0</v>
          </cell>
          <cell r="V3286">
            <v>0</v>
          </cell>
          <cell r="W3286" t="str">
            <v>0</v>
          </cell>
          <cell r="X3286">
            <v>0</v>
          </cell>
          <cell r="Y3286" t="str">
            <v>LDR</v>
          </cell>
          <cell r="Z3286">
            <v>0</v>
          </cell>
          <cell r="AA3286">
            <v>0</v>
          </cell>
          <cell r="AB3286">
            <v>1</v>
          </cell>
          <cell r="AC3286">
            <v>100</v>
          </cell>
          <cell r="AD3286" t="str">
            <v>IKR</v>
          </cell>
          <cell r="AE3286" t="str">
            <v>lyfalmen</v>
          </cell>
          <cell r="AF3286" t="str">
            <v/>
          </cell>
          <cell r="AG3286" t="str">
            <v>0</v>
          </cell>
          <cell r="AH3286">
            <v>30</v>
          </cell>
          <cell r="AI3286" t="str">
            <v/>
          </cell>
          <cell r="AJ3286">
            <v>1</v>
          </cell>
          <cell r="AK3286">
            <v>10</v>
          </cell>
          <cell r="AL3286" t="str">
            <v>Parlogis hf</v>
          </cell>
          <cell r="AM3286" t="str">
            <v>Parlogis - óskráð lyf</v>
          </cell>
          <cell r="AN3286" t="str">
            <v>Dexklórfeníramín</v>
          </cell>
          <cell r="AO3286" t="str">
            <v/>
          </cell>
          <cell r="AP3286" t="str">
            <v/>
          </cell>
          <cell r="AQ3286" t="str">
            <v>Afskráð</v>
          </cell>
          <cell r="AR3286" t="str">
            <v/>
          </cell>
          <cell r="AS3286" t="str">
            <v/>
          </cell>
          <cell r="AT3286" t="str">
            <v/>
          </cell>
          <cell r="AU3286">
            <v>2273</v>
          </cell>
          <cell r="AV3286">
            <v>2273</v>
          </cell>
          <cell r="AW3286">
            <v>4205</v>
          </cell>
          <cell r="AX3286" t="str">
            <v/>
          </cell>
          <cell r="AY3286" t="str">
            <v/>
          </cell>
          <cell r="AZ3286">
            <v>2273</v>
          </cell>
          <cell r="BA3286" t="str">
            <v/>
          </cell>
          <cell r="BB3286">
            <v>2273</v>
          </cell>
          <cell r="BC3286">
            <v>4205</v>
          </cell>
        </row>
        <row r="3287">
          <cell r="A3287">
            <v>598094</v>
          </cell>
          <cell r="B3287">
            <v>2703</v>
          </cell>
          <cell r="C3287">
            <v>1</v>
          </cell>
          <cell r="D3287" t="str">
            <v>598094</v>
          </cell>
          <cell r="E3287" t="str">
            <v>R06AD0101</v>
          </cell>
          <cell r="F3287" t="str">
            <v>Vallergan</v>
          </cell>
          <cell r="G3287" t="str">
            <v>mixtúra</v>
          </cell>
          <cell r="H3287">
            <v>5</v>
          </cell>
          <cell r="I3287" t="str">
            <v>mg/ml</v>
          </cell>
          <cell r="J3287">
            <v>150</v>
          </cell>
          <cell r="K3287" t="str">
            <v>ml</v>
          </cell>
          <cell r="L3287">
            <v>1</v>
          </cell>
          <cell r="M3287" t="str">
            <v>glas</v>
          </cell>
          <cell r="N3287" t="str">
            <v/>
          </cell>
          <cell r="O3287" t="str">
            <v>R06AD01</v>
          </cell>
          <cell r="P3287">
            <v>38047</v>
          </cell>
          <cell r="Q3287" t="str">
            <v/>
          </cell>
          <cell r="R3287" t="str">
            <v>R</v>
          </cell>
          <cell r="S3287" t="str">
            <v>0</v>
          </cell>
          <cell r="T3287" t="str">
            <v>0</v>
          </cell>
          <cell r="U3287">
            <v>0</v>
          </cell>
          <cell r="V3287">
            <v>0</v>
          </cell>
          <cell r="W3287" t="str">
            <v>0</v>
          </cell>
          <cell r="X3287">
            <v>0</v>
          </cell>
          <cell r="Y3287" t="str">
            <v>SNO</v>
          </cell>
          <cell r="Z3287">
            <v>0</v>
          </cell>
          <cell r="AA3287">
            <v>0</v>
          </cell>
          <cell r="AB3287">
            <v>1</v>
          </cell>
          <cell r="AC3287">
            <v>100</v>
          </cell>
          <cell r="AD3287" t="str">
            <v>NOK</v>
          </cell>
          <cell r="AE3287" t="str">
            <v>lyfalmen</v>
          </cell>
          <cell r="AF3287" t="str">
            <v/>
          </cell>
          <cell r="AG3287" t="str">
            <v>1</v>
          </cell>
          <cell r="AH3287">
            <v>150</v>
          </cell>
          <cell r="AI3287" t="str">
            <v/>
          </cell>
          <cell r="AJ3287">
            <v>0</v>
          </cell>
          <cell r="AK3287">
            <v>25</v>
          </cell>
          <cell r="AL3287" t="str">
            <v>Vistor hf</v>
          </cell>
          <cell r="AM3287" t="str">
            <v>Sanofi-aventis Norge AS</v>
          </cell>
          <cell r="AN3287" t="str">
            <v>Alímemazín</v>
          </cell>
          <cell r="AO3287" t="str">
            <v/>
          </cell>
          <cell r="AP3287" t="str">
            <v/>
          </cell>
          <cell r="AQ3287" t="str">
            <v>Vistor hf</v>
          </cell>
          <cell r="AR3287" t="str">
            <v>Haraldur Þorsteinsson</v>
          </cell>
          <cell r="AS3287" t="str">
            <v/>
          </cell>
          <cell r="AT3287" t="str">
            <v/>
          </cell>
          <cell r="AU3287">
            <v>21.8644</v>
          </cell>
          <cell r="AV3287">
            <v>373</v>
          </cell>
          <cell r="AW3287">
            <v>1590</v>
          </cell>
          <cell r="AX3287" t="str">
            <v/>
          </cell>
          <cell r="AY3287" t="str">
            <v/>
          </cell>
          <cell r="AZ3287">
            <v>373</v>
          </cell>
          <cell r="BA3287" t="str">
            <v/>
          </cell>
          <cell r="BB3287">
            <v>373</v>
          </cell>
          <cell r="BC3287">
            <v>1590</v>
          </cell>
        </row>
        <row r="3288">
          <cell r="A3288">
            <v>945850</v>
          </cell>
          <cell r="B3288">
            <v>2928</v>
          </cell>
          <cell r="C3288">
            <v>1</v>
          </cell>
          <cell r="D3288" t="str">
            <v>945850</v>
          </cell>
          <cell r="E3288" t="str">
            <v>R06AD0202</v>
          </cell>
          <cell r="F3288" t="str">
            <v>Atosil</v>
          </cell>
          <cell r="G3288" t="str">
            <v>stl</v>
          </cell>
          <cell r="H3288">
            <v>25</v>
          </cell>
          <cell r="I3288" t="str">
            <v>mg/ml</v>
          </cell>
          <cell r="J3288">
            <v>2</v>
          </cell>
          <cell r="K3288" t="str">
            <v>ml</v>
          </cell>
          <cell r="L3288">
            <v>5</v>
          </cell>
          <cell r="M3288" t="str">
            <v>lykjur</v>
          </cell>
          <cell r="N3288" t="str">
            <v/>
          </cell>
          <cell r="O3288" t="str">
            <v>R06AD02</v>
          </cell>
          <cell r="P3288">
            <v>36951</v>
          </cell>
          <cell r="Q3288" t="str">
            <v/>
          </cell>
          <cell r="R3288" t="str">
            <v>R</v>
          </cell>
          <cell r="S3288" t="str">
            <v>0</v>
          </cell>
          <cell r="T3288" t="str">
            <v>0</v>
          </cell>
          <cell r="U3288">
            <v>0</v>
          </cell>
          <cell r="V3288">
            <v>0</v>
          </cell>
          <cell r="W3288" t="str">
            <v>0</v>
          </cell>
          <cell r="X3288">
            <v>0</v>
          </cell>
          <cell r="Y3288" t="str">
            <v>PCO</v>
          </cell>
          <cell r="Z3288">
            <v>0</v>
          </cell>
          <cell r="AA3288">
            <v>0</v>
          </cell>
          <cell r="AB3288">
            <v>1</v>
          </cell>
          <cell r="AC3288">
            <v>100</v>
          </cell>
          <cell r="AD3288" t="str">
            <v>IKR</v>
          </cell>
          <cell r="AE3288" t="str">
            <v>lyfalmen</v>
          </cell>
          <cell r="AF3288" t="str">
            <v/>
          </cell>
          <cell r="AG3288" t="str">
            <v>0</v>
          </cell>
          <cell r="AH3288">
            <v>10</v>
          </cell>
          <cell r="AI3288" t="str">
            <v/>
          </cell>
          <cell r="AJ3288">
            <v>1</v>
          </cell>
          <cell r="AK3288">
            <v>10</v>
          </cell>
          <cell r="AL3288" t="str">
            <v>Distica</v>
          </cell>
          <cell r="AM3288" t="str">
            <v>Distica - óskráð lyf</v>
          </cell>
          <cell r="AN3288" t="str">
            <v>Prómetazín</v>
          </cell>
          <cell r="AO3288" t="str">
            <v/>
          </cell>
          <cell r="AP3288" t="str">
            <v/>
          </cell>
          <cell r="AQ3288" t="str">
            <v/>
          </cell>
          <cell r="AR3288" t="str">
            <v/>
          </cell>
          <cell r="AS3288" t="str">
            <v/>
          </cell>
          <cell r="AT3288" t="str">
            <v/>
          </cell>
          <cell r="AU3288">
            <v>2293</v>
          </cell>
          <cell r="AV3288">
            <v>2293</v>
          </cell>
          <cell r="AW3288">
            <v>4232</v>
          </cell>
          <cell r="AX3288" t="str">
            <v/>
          </cell>
          <cell r="AY3288" t="str">
            <v/>
          </cell>
          <cell r="AZ3288">
            <v>2293</v>
          </cell>
          <cell r="BA3288" t="str">
            <v/>
          </cell>
          <cell r="BB3288">
            <v>2293</v>
          </cell>
          <cell r="BC3288">
            <v>4232</v>
          </cell>
        </row>
        <row r="3289">
          <cell r="A3289">
            <v>523779</v>
          </cell>
          <cell r="B3289">
            <v>2457</v>
          </cell>
          <cell r="C3289">
            <v>1</v>
          </cell>
          <cell r="D3289" t="str">
            <v>523779</v>
          </cell>
          <cell r="E3289" t="str">
            <v>R06AD0201</v>
          </cell>
          <cell r="F3289" t="str">
            <v>Phenergan</v>
          </cell>
          <cell r="G3289" t="str">
            <v>töflur</v>
          </cell>
          <cell r="H3289">
            <v>25</v>
          </cell>
          <cell r="I3289" t="str">
            <v>mg</v>
          </cell>
          <cell r="J3289">
            <v>100</v>
          </cell>
          <cell r="K3289" t="str">
            <v>stk</v>
          </cell>
          <cell r="L3289">
            <v>1</v>
          </cell>
          <cell r="M3289" t="str">
            <v>þpakki</v>
          </cell>
          <cell r="N3289" t="str">
            <v/>
          </cell>
          <cell r="O3289" t="str">
            <v>R06AD02</v>
          </cell>
          <cell r="P3289">
            <v>34973</v>
          </cell>
          <cell r="Q3289" t="str">
            <v/>
          </cell>
          <cell r="R3289" t="str">
            <v>R</v>
          </cell>
          <cell r="S3289" t="str">
            <v>1</v>
          </cell>
          <cell r="T3289" t="str">
            <v>0</v>
          </cell>
          <cell r="U3289">
            <v>0</v>
          </cell>
          <cell r="V3289">
            <v>0</v>
          </cell>
          <cell r="W3289" t="str">
            <v>G</v>
          </cell>
          <cell r="X3289">
            <v>0</v>
          </cell>
          <cell r="Y3289" t="str">
            <v>SNO</v>
          </cell>
          <cell r="Z3289">
            <v>0</v>
          </cell>
          <cell r="AA3289">
            <v>0</v>
          </cell>
          <cell r="AB3289">
            <v>1</v>
          </cell>
          <cell r="AC3289">
            <v>100</v>
          </cell>
          <cell r="AD3289" t="str">
            <v>NOK</v>
          </cell>
          <cell r="AE3289" t="str">
            <v>lyfalmen</v>
          </cell>
          <cell r="AF3289" t="str">
            <v/>
          </cell>
          <cell r="AG3289" t="str">
            <v>1</v>
          </cell>
          <cell r="AH3289">
            <v>100</v>
          </cell>
          <cell r="AI3289" t="str">
            <v/>
          </cell>
          <cell r="AJ3289">
            <v>0</v>
          </cell>
          <cell r="AK3289">
            <v>100</v>
          </cell>
          <cell r="AL3289" t="str">
            <v>Vistor hf</v>
          </cell>
          <cell r="AM3289" t="str">
            <v>Sanofi-aventis Norge AS</v>
          </cell>
          <cell r="AN3289" t="str">
            <v>Prómetazín</v>
          </cell>
          <cell r="AO3289" t="str">
            <v/>
          </cell>
          <cell r="AP3289" t="str">
            <v/>
          </cell>
          <cell r="AQ3289" t="str">
            <v>Vistor hf</v>
          </cell>
          <cell r="AR3289" t="str">
            <v>Haraldur Þorsteinsson</v>
          </cell>
          <cell r="AS3289" t="str">
            <v/>
          </cell>
          <cell r="AT3289" t="str">
            <v/>
          </cell>
          <cell r="AU3289">
            <v>61.024999999999999</v>
          </cell>
          <cell r="AV3289">
            <v>1041</v>
          </cell>
          <cell r="AW3289">
            <v>2509</v>
          </cell>
          <cell r="AX3289" t="str">
            <v/>
          </cell>
          <cell r="AY3289" t="str">
            <v/>
          </cell>
          <cell r="AZ3289">
            <v>1041</v>
          </cell>
          <cell r="BA3289" t="str">
            <v/>
          </cell>
          <cell r="BB3289">
            <v>1041</v>
          </cell>
          <cell r="BC3289">
            <v>2509</v>
          </cell>
        </row>
        <row r="3290">
          <cell r="A3290">
            <v>165787</v>
          </cell>
          <cell r="B3290">
            <v>1778</v>
          </cell>
          <cell r="C3290">
            <v>1</v>
          </cell>
          <cell r="D3290" t="str">
            <v>165787</v>
          </cell>
          <cell r="E3290" t="str">
            <v>R06AE0501</v>
          </cell>
          <cell r="F3290" t="str">
            <v>Postafen</v>
          </cell>
          <cell r="G3290" t="str">
            <v>töflur</v>
          </cell>
          <cell r="H3290">
            <v>25</v>
          </cell>
          <cell r="I3290" t="str">
            <v>mg</v>
          </cell>
          <cell r="J3290">
            <v>10</v>
          </cell>
          <cell r="K3290" t="str">
            <v>stk</v>
          </cell>
          <cell r="L3290">
            <v>1</v>
          </cell>
          <cell r="M3290" t="str">
            <v>þpakki</v>
          </cell>
          <cell r="N3290" t="str">
            <v/>
          </cell>
          <cell r="O3290" t="str">
            <v>R06AE05</v>
          </cell>
          <cell r="P3290">
            <v>26634</v>
          </cell>
          <cell r="Q3290" t="str">
            <v/>
          </cell>
          <cell r="R3290" t="str">
            <v>L</v>
          </cell>
          <cell r="S3290" t="str">
            <v>1</v>
          </cell>
          <cell r="T3290" t="str">
            <v>0</v>
          </cell>
          <cell r="U3290">
            <v>0</v>
          </cell>
          <cell r="V3290">
            <v>0</v>
          </cell>
          <cell r="W3290" t="str">
            <v>0</v>
          </cell>
          <cell r="X3290">
            <v>0</v>
          </cell>
          <cell r="Y3290" t="str">
            <v>UCN</v>
          </cell>
          <cell r="Z3290">
            <v>0</v>
          </cell>
          <cell r="AA3290">
            <v>0</v>
          </cell>
          <cell r="AB3290">
            <v>1</v>
          </cell>
          <cell r="AC3290">
            <v>100</v>
          </cell>
          <cell r="AD3290" t="str">
            <v>IKR</v>
          </cell>
          <cell r="AE3290" t="str">
            <v>lyflausa</v>
          </cell>
          <cell r="AF3290" t="str">
            <v/>
          </cell>
          <cell r="AG3290" t="str">
            <v>0</v>
          </cell>
          <cell r="AH3290">
            <v>10</v>
          </cell>
          <cell r="AI3290" t="str">
            <v/>
          </cell>
          <cell r="AJ3290">
            <v>0</v>
          </cell>
          <cell r="AK3290">
            <v>5</v>
          </cell>
          <cell r="AL3290" t="str">
            <v>Vistor hf</v>
          </cell>
          <cell r="AM3290" t="str">
            <v>UCB Nordic A/S</v>
          </cell>
          <cell r="AN3290" t="str">
            <v>Meklózín</v>
          </cell>
          <cell r="AO3290" t="str">
            <v/>
          </cell>
          <cell r="AP3290" t="str">
            <v/>
          </cell>
          <cell r="AQ3290" t="str">
            <v/>
          </cell>
          <cell r="AR3290" t="str">
            <v/>
          </cell>
          <cell r="AS3290" t="str">
            <v/>
          </cell>
          <cell r="AT3290" t="str">
            <v/>
          </cell>
          <cell r="AU3290">
            <v>0</v>
          </cell>
          <cell r="AV3290">
            <v>0</v>
          </cell>
          <cell r="AW3290" t="str">
            <v/>
          </cell>
          <cell r="AX3290" t="str">
            <v/>
          </cell>
          <cell r="AY3290" t="str">
            <v/>
          </cell>
          <cell r="AZ3290">
            <v>0</v>
          </cell>
          <cell r="BA3290" t="str">
            <v/>
          </cell>
          <cell r="BB3290">
            <v>0</v>
          </cell>
          <cell r="BC3290" t="str">
            <v/>
          </cell>
        </row>
        <row r="3291">
          <cell r="A3291">
            <v>165779</v>
          </cell>
          <cell r="B3291">
            <v>1777</v>
          </cell>
          <cell r="C3291">
            <v>1</v>
          </cell>
          <cell r="D3291" t="str">
            <v>165779</v>
          </cell>
          <cell r="E3291" t="str">
            <v>R06AE0501</v>
          </cell>
          <cell r="F3291" t="str">
            <v>Postafen</v>
          </cell>
          <cell r="G3291" t="str">
            <v>töflur</v>
          </cell>
          <cell r="H3291">
            <v>25</v>
          </cell>
          <cell r="I3291" t="str">
            <v>mg</v>
          </cell>
          <cell r="J3291">
            <v>25</v>
          </cell>
          <cell r="K3291" t="str">
            <v>stk</v>
          </cell>
          <cell r="L3291">
            <v>1</v>
          </cell>
          <cell r="M3291" t="str">
            <v>þpakki</v>
          </cell>
          <cell r="N3291" t="str">
            <v/>
          </cell>
          <cell r="O3291" t="str">
            <v>R06AE05</v>
          </cell>
          <cell r="P3291">
            <v>26634</v>
          </cell>
          <cell r="Q3291" t="str">
            <v/>
          </cell>
          <cell r="R3291" t="str">
            <v>R</v>
          </cell>
          <cell r="S3291" t="str">
            <v>1</v>
          </cell>
          <cell r="T3291" t="str">
            <v>0</v>
          </cell>
          <cell r="U3291">
            <v>0</v>
          </cell>
          <cell r="V3291">
            <v>0</v>
          </cell>
          <cell r="W3291" t="str">
            <v>G</v>
          </cell>
          <cell r="X3291">
            <v>0</v>
          </cell>
          <cell r="Y3291" t="str">
            <v>UCN</v>
          </cell>
          <cell r="Z3291">
            <v>0</v>
          </cell>
          <cell r="AA3291">
            <v>0</v>
          </cell>
          <cell r="AB3291">
            <v>1</v>
          </cell>
          <cell r="AC3291">
            <v>100</v>
          </cell>
          <cell r="AD3291" t="str">
            <v>SEK</v>
          </cell>
          <cell r="AE3291" t="str">
            <v>lyfalmen</v>
          </cell>
          <cell r="AF3291" t="str">
            <v/>
          </cell>
          <cell r="AG3291" t="str">
            <v>1</v>
          </cell>
          <cell r="AH3291">
            <v>25</v>
          </cell>
          <cell r="AI3291" t="str">
            <v/>
          </cell>
          <cell r="AJ3291">
            <v>0</v>
          </cell>
          <cell r="AK3291">
            <v>12.5</v>
          </cell>
          <cell r="AL3291" t="str">
            <v>Vistor hf</v>
          </cell>
          <cell r="AM3291" t="str">
            <v>UCB Nordic A/S</v>
          </cell>
          <cell r="AN3291" t="str">
            <v>Meklózín</v>
          </cell>
          <cell r="AO3291" t="str">
            <v/>
          </cell>
          <cell r="AP3291" t="str">
            <v/>
          </cell>
          <cell r="AQ3291" t="str">
            <v>Vistor hf</v>
          </cell>
          <cell r="AR3291" t="str">
            <v>Jón Ólafsson</v>
          </cell>
          <cell r="AS3291" t="str">
            <v/>
          </cell>
          <cell r="AT3291" t="str">
            <v/>
          </cell>
          <cell r="AU3291">
            <v>11.3606</v>
          </cell>
          <cell r="AV3291">
            <v>185</v>
          </cell>
          <cell r="AW3291">
            <v>1331</v>
          </cell>
          <cell r="AX3291" t="str">
            <v/>
          </cell>
          <cell r="AY3291" t="str">
            <v/>
          </cell>
          <cell r="AZ3291">
            <v>185</v>
          </cell>
          <cell r="BA3291" t="str">
            <v/>
          </cell>
          <cell r="BB3291">
            <v>185</v>
          </cell>
          <cell r="BC3291">
            <v>1331</v>
          </cell>
        </row>
        <row r="3292">
          <cell r="A3292">
            <v>165761</v>
          </cell>
          <cell r="B3292">
            <v>1776</v>
          </cell>
          <cell r="C3292">
            <v>1</v>
          </cell>
          <cell r="D3292" t="str">
            <v>165761</v>
          </cell>
          <cell r="E3292" t="str">
            <v>R06AE0501</v>
          </cell>
          <cell r="F3292" t="str">
            <v>Postafen</v>
          </cell>
          <cell r="G3292" t="str">
            <v>töflur</v>
          </cell>
          <cell r="H3292">
            <v>25</v>
          </cell>
          <cell r="I3292" t="str">
            <v>mg</v>
          </cell>
          <cell r="J3292">
            <v>100</v>
          </cell>
          <cell r="K3292" t="str">
            <v>stk</v>
          </cell>
          <cell r="L3292">
            <v>1</v>
          </cell>
          <cell r="M3292" t="str">
            <v>þpakki</v>
          </cell>
          <cell r="N3292" t="str">
            <v/>
          </cell>
          <cell r="O3292" t="str">
            <v>R06AE05</v>
          </cell>
          <cell r="P3292">
            <v>26634</v>
          </cell>
          <cell r="Q3292" t="str">
            <v/>
          </cell>
          <cell r="R3292" t="str">
            <v>R</v>
          </cell>
          <cell r="S3292" t="str">
            <v>1</v>
          </cell>
          <cell r="T3292" t="str">
            <v>0</v>
          </cell>
          <cell r="U3292">
            <v>0</v>
          </cell>
          <cell r="V3292">
            <v>0</v>
          </cell>
          <cell r="W3292" t="str">
            <v>G</v>
          </cell>
          <cell r="X3292">
            <v>0</v>
          </cell>
          <cell r="Y3292" t="str">
            <v>UCN</v>
          </cell>
          <cell r="Z3292">
            <v>0</v>
          </cell>
          <cell r="AA3292">
            <v>0</v>
          </cell>
          <cell r="AB3292">
            <v>1</v>
          </cell>
          <cell r="AC3292">
            <v>100</v>
          </cell>
          <cell r="AD3292" t="str">
            <v>SEK</v>
          </cell>
          <cell r="AE3292" t="str">
            <v>lyfalmen</v>
          </cell>
          <cell r="AF3292" t="str">
            <v/>
          </cell>
          <cell r="AG3292" t="str">
            <v>1</v>
          </cell>
          <cell r="AH3292">
            <v>100</v>
          </cell>
          <cell r="AI3292" t="str">
            <v/>
          </cell>
          <cell r="AJ3292">
            <v>0</v>
          </cell>
          <cell r="AK3292">
            <v>50</v>
          </cell>
          <cell r="AL3292" t="str">
            <v>Vistor hf</v>
          </cell>
          <cell r="AM3292" t="str">
            <v>UCB Nordic A/S</v>
          </cell>
          <cell r="AN3292" t="str">
            <v>Meklózín</v>
          </cell>
          <cell r="AO3292" t="str">
            <v/>
          </cell>
          <cell r="AP3292" t="str">
            <v/>
          </cell>
          <cell r="AQ3292" t="str">
            <v>Vistor hf</v>
          </cell>
          <cell r="AR3292" t="str">
            <v>Jón Ólafsson</v>
          </cell>
          <cell r="AS3292" t="str">
            <v/>
          </cell>
          <cell r="AT3292" t="str">
            <v/>
          </cell>
          <cell r="AU3292">
            <v>39.2241</v>
          </cell>
          <cell r="AV3292">
            <v>640</v>
          </cell>
          <cell r="AW3292">
            <v>1957</v>
          </cell>
          <cell r="AX3292" t="str">
            <v/>
          </cell>
          <cell r="AY3292" t="str">
            <v/>
          </cell>
          <cell r="AZ3292">
            <v>640</v>
          </cell>
          <cell r="BA3292" t="str">
            <v/>
          </cell>
          <cell r="BB3292">
            <v>640</v>
          </cell>
          <cell r="BC3292">
            <v>1957</v>
          </cell>
        </row>
        <row r="3293">
          <cell r="A3293">
            <v>8673</v>
          </cell>
          <cell r="B3293">
            <v>5530</v>
          </cell>
          <cell r="C3293">
            <v>1</v>
          </cell>
          <cell r="D3293" t="str">
            <v>008673</v>
          </cell>
          <cell r="E3293" t="str">
            <v>R06AE0705</v>
          </cell>
          <cell r="F3293" t="str">
            <v>Cetirizin ratiopharm</v>
          </cell>
          <cell r="G3293" t="str">
            <v>filmhtfl</v>
          </cell>
          <cell r="H3293">
            <v>10</v>
          </cell>
          <cell r="I3293" t="str">
            <v>mg</v>
          </cell>
          <cell r="J3293">
            <v>10</v>
          </cell>
          <cell r="K3293" t="str">
            <v>stk</v>
          </cell>
          <cell r="L3293">
            <v>1</v>
          </cell>
          <cell r="M3293" t="str">
            <v>þpakki</v>
          </cell>
          <cell r="N3293" t="str">
            <v/>
          </cell>
          <cell r="O3293" t="str">
            <v>R06AE07</v>
          </cell>
          <cell r="P3293">
            <v>41153</v>
          </cell>
          <cell r="Q3293" t="str">
            <v/>
          </cell>
          <cell r="R3293" t="str">
            <v>L</v>
          </cell>
          <cell r="S3293" t="str">
            <v>1</v>
          </cell>
          <cell r="T3293" t="str">
            <v>0</v>
          </cell>
          <cell r="U3293">
            <v>0</v>
          </cell>
          <cell r="V3293">
            <v>0</v>
          </cell>
          <cell r="W3293" t="str">
            <v>0</v>
          </cell>
          <cell r="X3293">
            <v>0</v>
          </cell>
          <cell r="Y3293" t="str">
            <v>RGM</v>
          </cell>
          <cell r="Z3293">
            <v>0</v>
          </cell>
          <cell r="AA3293">
            <v>0</v>
          </cell>
          <cell r="AB3293">
            <v>1</v>
          </cell>
          <cell r="AC3293">
            <v>100</v>
          </cell>
          <cell r="AD3293" t="str">
            <v>IKR</v>
          </cell>
          <cell r="AE3293" t="str">
            <v>lyflausa</v>
          </cell>
          <cell r="AF3293" t="str">
            <v/>
          </cell>
          <cell r="AG3293" t="str">
            <v>0</v>
          </cell>
          <cell r="AH3293">
            <v>10</v>
          </cell>
          <cell r="AI3293" t="str">
            <v/>
          </cell>
          <cell r="AJ3293">
            <v>0</v>
          </cell>
          <cell r="AK3293">
            <v>10</v>
          </cell>
          <cell r="AL3293" t="str">
            <v>Medical ehf</v>
          </cell>
          <cell r="AM3293" t="str">
            <v>ratiopharm GmbH</v>
          </cell>
          <cell r="AN3293" t="str">
            <v>Cetirizín</v>
          </cell>
          <cell r="AO3293" t="str">
            <v/>
          </cell>
          <cell r="AP3293" t="str">
            <v/>
          </cell>
          <cell r="AQ3293" t="str">
            <v/>
          </cell>
          <cell r="AR3293" t="str">
            <v/>
          </cell>
          <cell r="AS3293" t="str">
            <v/>
          </cell>
          <cell r="AT3293" t="str">
            <v/>
          </cell>
          <cell r="AU3293">
            <v>0</v>
          </cell>
          <cell r="AV3293">
            <v>0</v>
          </cell>
          <cell r="AW3293" t="str">
            <v/>
          </cell>
          <cell r="AX3293" t="str">
            <v/>
          </cell>
          <cell r="AY3293" t="str">
            <v/>
          </cell>
          <cell r="AZ3293" t="str">
            <v/>
          </cell>
          <cell r="BA3293" t="str">
            <v/>
          </cell>
          <cell r="BB3293">
            <v>0</v>
          </cell>
          <cell r="BC3293" t="str">
            <v/>
          </cell>
        </row>
        <row r="3294">
          <cell r="A3294">
            <v>153080</v>
          </cell>
          <cell r="B3294">
            <v>2713</v>
          </cell>
          <cell r="C3294">
            <v>1</v>
          </cell>
          <cell r="D3294" t="str">
            <v>153080</v>
          </cell>
          <cell r="E3294" t="str">
            <v>R06AE0704</v>
          </cell>
          <cell r="F3294" t="str">
            <v>Histasin</v>
          </cell>
          <cell r="G3294" t="str">
            <v>töflur</v>
          </cell>
          <cell r="H3294">
            <v>10</v>
          </cell>
          <cell r="I3294" t="str">
            <v>mg</v>
          </cell>
          <cell r="J3294">
            <v>10</v>
          </cell>
          <cell r="K3294" t="str">
            <v>stk</v>
          </cell>
          <cell r="L3294">
            <v>1</v>
          </cell>
          <cell r="M3294" t="str">
            <v>þpakki</v>
          </cell>
          <cell r="N3294" t="str">
            <v/>
          </cell>
          <cell r="O3294" t="str">
            <v>R06AE07</v>
          </cell>
          <cell r="P3294">
            <v>35796</v>
          </cell>
          <cell r="Q3294" t="str">
            <v/>
          </cell>
          <cell r="R3294" t="str">
            <v>L</v>
          </cell>
          <cell r="S3294" t="str">
            <v>1</v>
          </cell>
          <cell r="T3294" t="str">
            <v>0</v>
          </cell>
          <cell r="U3294">
            <v>0</v>
          </cell>
          <cell r="V3294">
            <v>0</v>
          </cell>
          <cell r="W3294" t="str">
            <v>0</v>
          </cell>
          <cell r="X3294">
            <v>0</v>
          </cell>
          <cell r="Y3294" t="str">
            <v>ACA</v>
          </cell>
          <cell r="Z3294">
            <v>0</v>
          </cell>
          <cell r="AA3294">
            <v>0</v>
          </cell>
          <cell r="AB3294">
            <v>1</v>
          </cell>
          <cell r="AC3294">
            <v>100</v>
          </cell>
          <cell r="AD3294" t="str">
            <v>IKR</v>
          </cell>
          <cell r="AE3294" t="str">
            <v>lyflausa</v>
          </cell>
          <cell r="AF3294" t="str">
            <v/>
          </cell>
          <cell r="AG3294" t="str">
            <v>0</v>
          </cell>
          <cell r="AH3294">
            <v>10</v>
          </cell>
          <cell r="AI3294" t="str">
            <v/>
          </cell>
          <cell r="AJ3294">
            <v>0</v>
          </cell>
          <cell r="AK3294">
            <v>10</v>
          </cell>
          <cell r="AL3294" t="str">
            <v>Actavis Group hf</v>
          </cell>
          <cell r="AM3294" t="str">
            <v>Actavis hf</v>
          </cell>
          <cell r="AN3294" t="str">
            <v>Cetirizín</v>
          </cell>
          <cell r="AO3294" t="str">
            <v/>
          </cell>
          <cell r="AP3294" t="str">
            <v/>
          </cell>
          <cell r="AQ3294" t="str">
            <v/>
          </cell>
          <cell r="AR3294" t="str">
            <v/>
          </cell>
          <cell r="AS3294" t="str">
            <v/>
          </cell>
          <cell r="AT3294" t="str">
            <v/>
          </cell>
          <cell r="AU3294">
            <v>0</v>
          </cell>
          <cell r="AV3294">
            <v>0</v>
          </cell>
          <cell r="AW3294" t="str">
            <v/>
          </cell>
          <cell r="AX3294" t="str">
            <v/>
          </cell>
          <cell r="AY3294" t="str">
            <v/>
          </cell>
          <cell r="AZ3294">
            <v>0</v>
          </cell>
          <cell r="BA3294" t="str">
            <v/>
          </cell>
          <cell r="BB3294">
            <v>0</v>
          </cell>
          <cell r="BC3294" t="str">
            <v/>
          </cell>
        </row>
        <row r="3295">
          <cell r="A3295">
            <v>110033</v>
          </cell>
          <cell r="B3295">
            <v>5531</v>
          </cell>
          <cell r="C3295">
            <v>1</v>
          </cell>
          <cell r="D3295" t="str">
            <v>110033</v>
          </cell>
          <cell r="E3295" t="str">
            <v>R06AE0705</v>
          </cell>
          <cell r="F3295" t="str">
            <v>Cetirizin ratiopharm</v>
          </cell>
          <cell r="G3295" t="str">
            <v>filmhtfl</v>
          </cell>
          <cell r="H3295">
            <v>10</v>
          </cell>
          <cell r="I3295" t="str">
            <v>mg</v>
          </cell>
          <cell r="J3295">
            <v>30</v>
          </cell>
          <cell r="K3295" t="str">
            <v>stk</v>
          </cell>
          <cell r="L3295">
            <v>1</v>
          </cell>
          <cell r="M3295" t="str">
            <v>þpakki</v>
          </cell>
          <cell r="N3295" t="str">
            <v/>
          </cell>
          <cell r="O3295" t="str">
            <v>R06AE07</v>
          </cell>
          <cell r="P3295">
            <v>41153</v>
          </cell>
          <cell r="Q3295" t="str">
            <v/>
          </cell>
          <cell r="R3295" t="str">
            <v>L</v>
          </cell>
          <cell r="S3295" t="str">
            <v>1</v>
          </cell>
          <cell r="T3295" t="str">
            <v>0</v>
          </cell>
          <cell r="U3295">
            <v>0</v>
          </cell>
          <cell r="V3295">
            <v>0</v>
          </cell>
          <cell r="W3295" t="str">
            <v>0</v>
          </cell>
          <cell r="X3295">
            <v>0</v>
          </cell>
          <cell r="Y3295" t="str">
            <v>RGM</v>
          </cell>
          <cell r="Z3295">
            <v>0</v>
          </cell>
          <cell r="AA3295">
            <v>0</v>
          </cell>
          <cell r="AB3295">
            <v>1</v>
          </cell>
          <cell r="AC3295">
            <v>100</v>
          </cell>
          <cell r="AD3295" t="str">
            <v>IKR</v>
          </cell>
          <cell r="AE3295" t="str">
            <v>lyflausa</v>
          </cell>
          <cell r="AF3295" t="str">
            <v/>
          </cell>
          <cell r="AG3295" t="str">
            <v>0</v>
          </cell>
          <cell r="AH3295">
            <v>30</v>
          </cell>
          <cell r="AI3295" t="str">
            <v/>
          </cell>
          <cell r="AJ3295">
            <v>0</v>
          </cell>
          <cell r="AK3295">
            <v>30</v>
          </cell>
          <cell r="AL3295" t="str">
            <v>Medical ehf</v>
          </cell>
          <cell r="AM3295" t="str">
            <v>ratiopharm GmbH</v>
          </cell>
          <cell r="AN3295" t="str">
            <v>Cetirizín</v>
          </cell>
          <cell r="AO3295" t="str">
            <v/>
          </cell>
          <cell r="AP3295" t="str">
            <v/>
          </cell>
          <cell r="AQ3295" t="str">
            <v/>
          </cell>
          <cell r="AR3295" t="str">
            <v/>
          </cell>
          <cell r="AS3295" t="str">
            <v/>
          </cell>
          <cell r="AT3295" t="str">
            <v/>
          </cell>
          <cell r="AU3295">
            <v>0</v>
          </cell>
          <cell r="AV3295">
            <v>0</v>
          </cell>
          <cell r="AW3295" t="str">
            <v/>
          </cell>
          <cell r="AX3295" t="str">
            <v/>
          </cell>
          <cell r="AY3295" t="str">
            <v/>
          </cell>
          <cell r="AZ3295" t="str">
            <v/>
          </cell>
          <cell r="BA3295" t="str">
            <v/>
          </cell>
          <cell r="BB3295">
            <v>0</v>
          </cell>
          <cell r="BC3295" t="str">
            <v/>
          </cell>
        </row>
        <row r="3296">
          <cell r="A3296">
            <v>153197</v>
          </cell>
          <cell r="B3296">
            <v>2742</v>
          </cell>
          <cell r="C3296">
            <v>1</v>
          </cell>
          <cell r="D3296" t="str">
            <v>153197</v>
          </cell>
          <cell r="E3296" t="str">
            <v>R06AE0704</v>
          </cell>
          <cell r="F3296" t="str">
            <v>Histasin</v>
          </cell>
          <cell r="G3296" t="str">
            <v>töflur</v>
          </cell>
          <cell r="H3296">
            <v>10</v>
          </cell>
          <cell r="I3296" t="str">
            <v>mg</v>
          </cell>
          <cell r="J3296">
            <v>30</v>
          </cell>
          <cell r="K3296" t="str">
            <v>stk</v>
          </cell>
          <cell r="L3296">
            <v>1</v>
          </cell>
          <cell r="M3296" t="str">
            <v>þpakki</v>
          </cell>
          <cell r="N3296" t="str">
            <v/>
          </cell>
          <cell r="O3296" t="str">
            <v>R06AE07</v>
          </cell>
          <cell r="P3296">
            <v>35796</v>
          </cell>
          <cell r="Q3296" t="str">
            <v/>
          </cell>
          <cell r="R3296" t="str">
            <v>L</v>
          </cell>
          <cell r="S3296" t="str">
            <v>1</v>
          </cell>
          <cell r="T3296" t="str">
            <v>0</v>
          </cell>
          <cell r="U3296">
            <v>0</v>
          </cell>
          <cell r="V3296">
            <v>0</v>
          </cell>
          <cell r="W3296" t="str">
            <v>0</v>
          </cell>
          <cell r="X3296">
            <v>0</v>
          </cell>
          <cell r="Y3296" t="str">
            <v>ACA</v>
          </cell>
          <cell r="Z3296">
            <v>0</v>
          </cell>
          <cell r="AA3296">
            <v>0</v>
          </cell>
          <cell r="AB3296">
            <v>1</v>
          </cell>
          <cell r="AC3296">
            <v>100</v>
          </cell>
          <cell r="AD3296" t="str">
            <v>IKR</v>
          </cell>
          <cell r="AE3296" t="str">
            <v>lyflausa</v>
          </cell>
          <cell r="AF3296" t="str">
            <v/>
          </cell>
          <cell r="AG3296" t="str">
            <v>0</v>
          </cell>
          <cell r="AH3296">
            <v>30</v>
          </cell>
          <cell r="AI3296" t="str">
            <v/>
          </cell>
          <cell r="AJ3296">
            <v>0</v>
          </cell>
          <cell r="AK3296">
            <v>30</v>
          </cell>
          <cell r="AL3296" t="str">
            <v>Actavis Group hf</v>
          </cell>
          <cell r="AM3296" t="str">
            <v>Actavis hf</v>
          </cell>
          <cell r="AN3296" t="str">
            <v>Cetirizín</v>
          </cell>
          <cell r="AO3296" t="str">
            <v/>
          </cell>
          <cell r="AP3296" t="str">
            <v/>
          </cell>
          <cell r="AQ3296" t="str">
            <v/>
          </cell>
          <cell r="AR3296" t="str">
            <v/>
          </cell>
          <cell r="AS3296" t="str">
            <v/>
          </cell>
          <cell r="AT3296" t="str">
            <v/>
          </cell>
          <cell r="AU3296">
            <v>0</v>
          </cell>
          <cell r="AV3296">
            <v>0</v>
          </cell>
          <cell r="AW3296" t="str">
            <v/>
          </cell>
          <cell r="AX3296" t="str">
            <v/>
          </cell>
          <cell r="AY3296" t="str">
            <v/>
          </cell>
          <cell r="AZ3296">
            <v>0</v>
          </cell>
          <cell r="BA3296" t="str">
            <v/>
          </cell>
          <cell r="BB3296">
            <v>0</v>
          </cell>
          <cell r="BC3296" t="str">
            <v/>
          </cell>
        </row>
        <row r="3297">
          <cell r="A3297">
            <v>8519</v>
          </cell>
          <cell r="B3297">
            <v>5532</v>
          </cell>
          <cell r="C3297">
            <v>1</v>
          </cell>
          <cell r="D3297" t="str">
            <v>008519</v>
          </cell>
          <cell r="E3297" t="str">
            <v>R06AE0705</v>
          </cell>
          <cell r="F3297" t="str">
            <v>Cetirizin ratiopharm</v>
          </cell>
          <cell r="G3297" t="str">
            <v>filmhtfl</v>
          </cell>
          <cell r="H3297">
            <v>10</v>
          </cell>
          <cell r="I3297" t="str">
            <v>mg</v>
          </cell>
          <cell r="J3297">
            <v>100</v>
          </cell>
          <cell r="K3297" t="str">
            <v>stk</v>
          </cell>
          <cell r="L3297">
            <v>1</v>
          </cell>
          <cell r="M3297" t="str">
            <v>þpakki</v>
          </cell>
          <cell r="N3297" t="str">
            <v/>
          </cell>
          <cell r="O3297" t="str">
            <v>R06AE07</v>
          </cell>
          <cell r="P3297">
            <v>41153</v>
          </cell>
          <cell r="Q3297" t="str">
            <v/>
          </cell>
          <cell r="R3297" t="str">
            <v>L</v>
          </cell>
          <cell r="S3297" t="str">
            <v>1</v>
          </cell>
          <cell r="T3297" t="str">
            <v>0</v>
          </cell>
          <cell r="U3297">
            <v>0</v>
          </cell>
          <cell r="V3297">
            <v>0</v>
          </cell>
          <cell r="W3297" t="str">
            <v>G</v>
          </cell>
          <cell r="X3297">
            <v>0</v>
          </cell>
          <cell r="Y3297" t="str">
            <v>RGM</v>
          </cell>
          <cell r="Z3297">
            <v>0</v>
          </cell>
          <cell r="AA3297">
            <v>0</v>
          </cell>
          <cell r="AB3297">
            <v>1</v>
          </cell>
          <cell r="AC3297">
            <v>100</v>
          </cell>
          <cell r="AD3297" t="str">
            <v>XEU</v>
          </cell>
          <cell r="AE3297" t="str">
            <v>lyfalmen</v>
          </cell>
          <cell r="AF3297" t="str">
            <v>V0575</v>
          </cell>
          <cell r="AG3297" t="str">
            <v>2</v>
          </cell>
          <cell r="AH3297">
            <v>100</v>
          </cell>
          <cell r="AI3297" t="str">
            <v/>
          </cell>
          <cell r="AJ3297">
            <v>0</v>
          </cell>
          <cell r="AK3297">
            <v>100</v>
          </cell>
          <cell r="AL3297" t="str">
            <v>Medical ehf</v>
          </cell>
          <cell r="AM3297" t="str">
            <v>ratiopharm GmbH</v>
          </cell>
          <cell r="AN3297" t="str">
            <v>Cetirizín</v>
          </cell>
          <cell r="AO3297" t="str">
            <v/>
          </cell>
          <cell r="AP3297" t="str">
            <v/>
          </cell>
          <cell r="AQ3297" t="str">
            <v/>
          </cell>
          <cell r="AR3297" t="str">
            <v/>
          </cell>
          <cell r="AS3297" t="str">
            <v/>
          </cell>
          <cell r="AT3297" t="str">
            <v/>
          </cell>
          <cell r="AU3297">
            <v>5.6970999999999998</v>
          </cell>
          <cell r="AV3297">
            <v>880</v>
          </cell>
          <cell r="AW3297">
            <v>2288</v>
          </cell>
          <cell r="AX3297">
            <v>2288</v>
          </cell>
          <cell r="AY3297" t="str">
            <v/>
          </cell>
          <cell r="AZ3297">
            <v>880</v>
          </cell>
          <cell r="BA3297" t="str">
            <v/>
          </cell>
          <cell r="BB3297">
            <v>880</v>
          </cell>
          <cell r="BC3297">
            <v>2288</v>
          </cell>
        </row>
        <row r="3298">
          <cell r="A3298">
            <v>153288</v>
          </cell>
          <cell r="B3298">
            <v>3055</v>
          </cell>
          <cell r="C3298">
            <v>1</v>
          </cell>
          <cell r="D3298" t="str">
            <v>153288</v>
          </cell>
          <cell r="E3298" t="str">
            <v>R06AE0704</v>
          </cell>
          <cell r="F3298" t="str">
            <v>Histasin</v>
          </cell>
          <cell r="G3298" t="str">
            <v>filmhtfl</v>
          </cell>
          <cell r="H3298">
            <v>10</v>
          </cell>
          <cell r="I3298" t="str">
            <v>mg</v>
          </cell>
          <cell r="J3298">
            <v>100</v>
          </cell>
          <cell r="K3298" t="str">
            <v>stk</v>
          </cell>
          <cell r="L3298">
            <v>1</v>
          </cell>
          <cell r="M3298" t="str">
            <v>þpakki</v>
          </cell>
          <cell r="N3298" t="str">
            <v/>
          </cell>
          <cell r="O3298" t="str">
            <v>R06AE07</v>
          </cell>
          <cell r="P3298">
            <v>35796</v>
          </cell>
          <cell r="Q3298" t="str">
            <v/>
          </cell>
          <cell r="R3298" t="str">
            <v>L</v>
          </cell>
          <cell r="S3298" t="str">
            <v>1</v>
          </cell>
          <cell r="T3298" t="str">
            <v>0</v>
          </cell>
          <cell r="U3298">
            <v>0</v>
          </cell>
          <cell r="V3298">
            <v>0</v>
          </cell>
          <cell r="W3298" t="str">
            <v>G</v>
          </cell>
          <cell r="X3298">
            <v>0</v>
          </cell>
          <cell r="Y3298" t="str">
            <v>ACA</v>
          </cell>
          <cell r="Z3298">
            <v>0</v>
          </cell>
          <cell r="AA3298">
            <v>0</v>
          </cell>
          <cell r="AB3298">
            <v>1</v>
          </cell>
          <cell r="AC3298">
            <v>100</v>
          </cell>
          <cell r="AD3298" t="str">
            <v>XEU</v>
          </cell>
          <cell r="AE3298" t="str">
            <v>lyfalmen</v>
          </cell>
          <cell r="AF3298" t="str">
            <v>V0575</v>
          </cell>
          <cell r="AG3298" t="str">
            <v>2</v>
          </cell>
          <cell r="AH3298">
            <v>100</v>
          </cell>
          <cell r="AI3298" t="str">
            <v/>
          </cell>
          <cell r="AJ3298">
            <v>0</v>
          </cell>
          <cell r="AK3298">
            <v>100</v>
          </cell>
          <cell r="AL3298" t="str">
            <v>Actavis Group hf</v>
          </cell>
          <cell r="AM3298" t="str">
            <v>Actavis hf</v>
          </cell>
          <cell r="AN3298" t="str">
            <v>Cetirizín</v>
          </cell>
          <cell r="AO3298" t="str">
            <v/>
          </cell>
          <cell r="AP3298" t="str">
            <v/>
          </cell>
          <cell r="AQ3298" t="str">
            <v/>
          </cell>
          <cell r="AR3298" t="str">
            <v/>
          </cell>
          <cell r="AS3298" t="str">
            <v/>
          </cell>
          <cell r="AT3298" t="str">
            <v/>
          </cell>
          <cell r="AU3298">
            <v>14.3985</v>
          </cell>
          <cell r="AV3298">
            <v>2224</v>
          </cell>
          <cell r="AW3298">
            <v>3830</v>
          </cell>
          <cell r="AX3298">
            <v>2288</v>
          </cell>
          <cell r="AY3298" t="str">
            <v/>
          </cell>
          <cell r="AZ3298">
            <v>2001</v>
          </cell>
          <cell r="BA3298" t="str">
            <v/>
          </cell>
          <cell r="BB3298">
            <v>2001</v>
          </cell>
          <cell r="BC3298">
            <v>3830</v>
          </cell>
        </row>
        <row r="3299">
          <cell r="A3299">
            <v>2487</v>
          </cell>
          <cell r="B3299">
            <v>2770</v>
          </cell>
          <cell r="C3299">
            <v>1</v>
          </cell>
          <cell r="D3299" t="str">
            <v>002487</v>
          </cell>
          <cell r="E3299" t="str">
            <v>R06AX1304</v>
          </cell>
          <cell r="F3299" t="str">
            <v>Loritin</v>
          </cell>
          <cell r="G3299" t="str">
            <v>töflur</v>
          </cell>
          <cell r="H3299">
            <v>10</v>
          </cell>
          <cell r="I3299" t="str">
            <v>mg</v>
          </cell>
          <cell r="J3299">
            <v>10</v>
          </cell>
          <cell r="K3299" t="str">
            <v>stk</v>
          </cell>
          <cell r="L3299">
            <v>1</v>
          </cell>
          <cell r="M3299" t="str">
            <v>þpakki</v>
          </cell>
          <cell r="N3299" t="str">
            <v/>
          </cell>
          <cell r="O3299" t="str">
            <v>R06AX13</v>
          </cell>
          <cell r="P3299">
            <v>36800</v>
          </cell>
          <cell r="Q3299" t="str">
            <v/>
          </cell>
          <cell r="R3299" t="str">
            <v>L</v>
          </cell>
          <cell r="S3299" t="str">
            <v>1</v>
          </cell>
          <cell r="T3299" t="str">
            <v>0</v>
          </cell>
          <cell r="U3299">
            <v>0</v>
          </cell>
          <cell r="V3299">
            <v>0</v>
          </cell>
          <cell r="W3299" t="str">
            <v>0</v>
          </cell>
          <cell r="X3299">
            <v>0</v>
          </cell>
          <cell r="Y3299" t="str">
            <v>ACA</v>
          </cell>
          <cell r="Z3299">
            <v>0</v>
          </cell>
          <cell r="AA3299">
            <v>0</v>
          </cell>
          <cell r="AB3299">
            <v>1</v>
          </cell>
          <cell r="AC3299">
            <v>100</v>
          </cell>
          <cell r="AD3299" t="str">
            <v>IKR</v>
          </cell>
          <cell r="AE3299" t="str">
            <v>lyflausa</v>
          </cell>
          <cell r="AF3299" t="str">
            <v/>
          </cell>
          <cell r="AG3299" t="str">
            <v>0</v>
          </cell>
          <cell r="AH3299">
            <v>10</v>
          </cell>
          <cell r="AI3299" t="str">
            <v/>
          </cell>
          <cell r="AJ3299">
            <v>0</v>
          </cell>
          <cell r="AK3299">
            <v>10</v>
          </cell>
          <cell r="AL3299" t="str">
            <v>Actavis Group hf</v>
          </cell>
          <cell r="AM3299" t="str">
            <v>Actavis hf</v>
          </cell>
          <cell r="AN3299" t="str">
            <v>Lóratadín</v>
          </cell>
          <cell r="AO3299" t="str">
            <v/>
          </cell>
          <cell r="AP3299" t="str">
            <v/>
          </cell>
          <cell r="AQ3299" t="str">
            <v/>
          </cell>
          <cell r="AR3299" t="str">
            <v/>
          </cell>
          <cell r="AS3299" t="str">
            <v/>
          </cell>
          <cell r="AT3299" t="str">
            <v/>
          </cell>
          <cell r="AU3299">
            <v>0</v>
          </cell>
          <cell r="AV3299">
            <v>0</v>
          </cell>
          <cell r="AW3299" t="str">
            <v/>
          </cell>
          <cell r="AX3299" t="str">
            <v/>
          </cell>
          <cell r="AY3299" t="str">
            <v/>
          </cell>
          <cell r="AZ3299">
            <v>0</v>
          </cell>
          <cell r="BA3299" t="str">
            <v/>
          </cell>
          <cell r="BB3299">
            <v>0</v>
          </cell>
          <cell r="BC3299" t="str">
            <v/>
          </cell>
        </row>
        <row r="3300">
          <cell r="A3300">
            <v>89281</v>
          </cell>
          <cell r="B3300">
            <v>5368</v>
          </cell>
          <cell r="C3300">
            <v>1</v>
          </cell>
          <cell r="D3300" t="str">
            <v>089281</v>
          </cell>
          <cell r="E3300" t="str">
            <v>R06AX1305</v>
          </cell>
          <cell r="F3300" t="str">
            <v>Loratadin LYFIS</v>
          </cell>
          <cell r="G3300" t="str">
            <v>töflur</v>
          </cell>
          <cell r="H3300">
            <v>10</v>
          </cell>
          <cell r="I3300" t="str">
            <v>mg</v>
          </cell>
          <cell r="J3300">
            <v>10</v>
          </cell>
          <cell r="K3300" t="str">
            <v>stk</v>
          </cell>
          <cell r="L3300">
            <v>1</v>
          </cell>
          <cell r="M3300" t="str">
            <v>þpakki</v>
          </cell>
          <cell r="N3300" t="str">
            <v/>
          </cell>
          <cell r="O3300" t="str">
            <v>R06AX13</v>
          </cell>
          <cell r="P3300">
            <v>41030</v>
          </cell>
          <cell r="Q3300" t="str">
            <v/>
          </cell>
          <cell r="R3300" t="str">
            <v>L</v>
          </cell>
          <cell r="S3300" t="str">
            <v>1</v>
          </cell>
          <cell r="T3300" t="str">
            <v>0</v>
          </cell>
          <cell r="U3300">
            <v>0</v>
          </cell>
          <cell r="V3300">
            <v>0</v>
          </cell>
          <cell r="W3300" t="str">
            <v>0</v>
          </cell>
          <cell r="X3300">
            <v>0</v>
          </cell>
          <cell r="Y3300" t="str">
            <v>LYF</v>
          </cell>
          <cell r="Z3300">
            <v>0</v>
          </cell>
          <cell r="AA3300">
            <v>0</v>
          </cell>
          <cell r="AB3300">
            <v>1</v>
          </cell>
          <cell r="AC3300">
            <v>100</v>
          </cell>
          <cell r="AD3300" t="str">
            <v>IKR</v>
          </cell>
          <cell r="AE3300" t="str">
            <v>lyflausa</v>
          </cell>
          <cell r="AF3300" t="str">
            <v/>
          </cell>
          <cell r="AG3300" t="str">
            <v>0</v>
          </cell>
          <cell r="AH3300">
            <v>10</v>
          </cell>
          <cell r="AI3300" t="str">
            <v/>
          </cell>
          <cell r="AJ3300">
            <v>0</v>
          </cell>
          <cell r="AK3300">
            <v>10</v>
          </cell>
          <cell r="AL3300" t="str">
            <v>LYFIS ehf</v>
          </cell>
          <cell r="AM3300" t="str">
            <v>LYFIS ehf</v>
          </cell>
          <cell r="AN3300" t="str">
            <v>Lóratadín</v>
          </cell>
          <cell r="AO3300" t="str">
            <v/>
          </cell>
          <cell r="AP3300" t="str">
            <v/>
          </cell>
          <cell r="AQ3300" t="str">
            <v/>
          </cell>
          <cell r="AR3300" t="str">
            <v/>
          </cell>
          <cell r="AS3300" t="str">
            <v/>
          </cell>
          <cell r="AT3300" t="str">
            <v/>
          </cell>
          <cell r="AU3300">
            <v>0</v>
          </cell>
          <cell r="AV3300">
            <v>0</v>
          </cell>
          <cell r="AW3300" t="str">
            <v/>
          </cell>
          <cell r="AX3300" t="str">
            <v/>
          </cell>
          <cell r="AY3300" t="str">
            <v/>
          </cell>
          <cell r="AZ3300" t="str">
            <v/>
          </cell>
          <cell r="BA3300" t="str">
            <v/>
          </cell>
          <cell r="BB3300">
            <v>0</v>
          </cell>
          <cell r="BC3300" t="str">
            <v/>
          </cell>
        </row>
        <row r="3301">
          <cell r="A3301">
            <v>111795</v>
          </cell>
          <cell r="B3301">
            <v>6468</v>
          </cell>
          <cell r="C3301">
            <v>1</v>
          </cell>
          <cell r="D3301" t="str">
            <v>111795</v>
          </cell>
          <cell r="E3301" t="str">
            <v>R06AX1301</v>
          </cell>
          <cell r="F3301" t="str">
            <v>Clarityn</v>
          </cell>
          <cell r="G3301" t="str">
            <v>töflur</v>
          </cell>
          <cell r="H3301">
            <v>10</v>
          </cell>
          <cell r="I3301" t="str">
            <v>mg</v>
          </cell>
          <cell r="J3301">
            <v>10</v>
          </cell>
          <cell r="K3301" t="str">
            <v>stk</v>
          </cell>
          <cell r="L3301">
            <v>1</v>
          </cell>
          <cell r="M3301" t="str">
            <v>þpakki</v>
          </cell>
          <cell r="N3301" t="str">
            <v/>
          </cell>
          <cell r="O3301" t="str">
            <v>R06AX13</v>
          </cell>
          <cell r="P3301">
            <v>41883</v>
          </cell>
          <cell r="Q3301" t="str">
            <v/>
          </cell>
          <cell r="R3301" t="str">
            <v>L</v>
          </cell>
          <cell r="S3301" t="str">
            <v>1</v>
          </cell>
          <cell r="T3301" t="str">
            <v>0</v>
          </cell>
          <cell r="U3301">
            <v>0</v>
          </cell>
          <cell r="V3301">
            <v>0</v>
          </cell>
          <cell r="W3301" t="str">
            <v>0</v>
          </cell>
          <cell r="X3301">
            <v>0</v>
          </cell>
          <cell r="Y3301" t="str">
            <v>SIV</v>
          </cell>
          <cell r="Z3301">
            <v>0</v>
          </cell>
          <cell r="AA3301">
            <v>0</v>
          </cell>
          <cell r="AB3301">
            <v>1</v>
          </cell>
          <cell r="AC3301">
            <v>100</v>
          </cell>
          <cell r="AD3301" t="str">
            <v>IKR</v>
          </cell>
          <cell r="AE3301" t="str">
            <v>lyflausa</v>
          </cell>
          <cell r="AF3301" t="str">
            <v/>
          </cell>
          <cell r="AG3301" t="str">
            <v>1</v>
          </cell>
          <cell r="AH3301">
            <v>10</v>
          </cell>
          <cell r="AI3301" t="str">
            <v/>
          </cell>
          <cell r="AJ3301">
            <v>0</v>
          </cell>
          <cell r="AK3301">
            <v>10</v>
          </cell>
          <cell r="AL3301" t="str">
            <v>Vistor hf</v>
          </cell>
          <cell r="AM3301" t="str">
            <v>Bayer AB</v>
          </cell>
          <cell r="AN3301" t="str">
            <v>Lóratadín</v>
          </cell>
          <cell r="AO3301" t="str">
            <v/>
          </cell>
          <cell r="AP3301" t="str">
            <v/>
          </cell>
          <cell r="AQ3301" t="str">
            <v/>
          </cell>
          <cell r="AR3301" t="str">
            <v/>
          </cell>
          <cell r="AS3301" t="str">
            <v/>
          </cell>
          <cell r="AT3301" t="str">
            <v/>
          </cell>
          <cell r="AU3301">
            <v>0</v>
          </cell>
          <cell r="AV3301">
            <v>0</v>
          </cell>
          <cell r="AW3301" t="str">
            <v/>
          </cell>
          <cell r="AX3301" t="str">
            <v/>
          </cell>
          <cell r="AY3301" t="str">
            <v/>
          </cell>
          <cell r="AZ3301" t="str">
            <v/>
          </cell>
          <cell r="BA3301" t="str">
            <v/>
          </cell>
          <cell r="BB3301">
            <v>0</v>
          </cell>
          <cell r="BC3301" t="str">
            <v/>
          </cell>
        </row>
        <row r="3302">
          <cell r="A3302">
            <v>438762</v>
          </cell>
          <cell r="B3302">
            <v>3249</v>
          </cell>
          <cell r="C3302">
            <v>1</v>
          </cell>
          <cell r="D3302" t="str">
            <v>438762</v>
          </cell>
          <cell r="E3302" t="str">
            <v>R06AX1301</v>
          </cell>
          <cell r="F3302" t="str">
            <v>Clarityn</v>
          </cell>
          <cell r="G3302" t="str">
            <v>töflur</v>
          </cell>
          <cell r="H3302">
            <v>10</v>
          </cell>
          <cell r="I3302" t="str">
            <v>mg</v>
          </cell>
          <cell r="J3302">
            <v>10</v>
          </cell>
          <cell r="K3302" t="str">
            <v>stk</v>
          </cell>
          <cell r="L3302">
            <v>1</v>
          </cell>
          <cell r="M3302" t="str">
            <v>þpakki</v>
          </cell>
          <cell r="N3302" t="str">
            <v/>
          </cell>
          <cell r="O3302" t="str">
            <v>R06AX13</v>
          </cell>
          <cell r="P3302">
            <v>32690</v>
          </cell>
          <cell r="Q3302" t="str">
            <v/>
          </cell>
          <cell r="R3302" t="str">
            <v>L</v>
          </cell>
          <cell r="S3302" t="str">
            <v>1</v>
          </cell>
          <cell r="T3302" t="str">
            <v>0</v>
          </cell>
          <cell r="U3302">
            <v>0</v>
          </cell>
          <cell r="V3302">
            <v>0</v>
          </cell>
          <cell r="W3302" t="str">
            <v>0</v>
          </cell>
          <cell r="X3302">
            <v>0</v>
          </cell>
          <cell r="Y3302" t="str">
            <v>SIV</v>
          </cell>
          <cell r="Z3302">
            <v>0</v>
          </cell>
          <cell r="AA3302">
            <v>0</v>
          </cell>
          <cell r="AB3302">
            <v>1</v>
          </cell>
          <cell r="AC3302">
            <v>100</v>
          </cell>
          <cell r="AD3302" t="str">
            <v>IKR</v>
          </cell>
          <cell r="AE3302" t="str">
            <v>lyflausa</v>
          </cell>
          <cell r="AF3302" t="str">
            <v/>
          </cell>
          <cell r="AG3302" t="str">
            <v>1</v>
          </cell>
          <cell r="AH3302">
            <v>10</v>
          </cell>
          <cell r="AI3302" t="str">
            <v/>
          </cell>
          <cell r="AJ3302">
            <v>0</v>
          </cell>
          <cell r="AK3302">
            <v>10</v>
          </cell>
          <cell r="AL3302" t="str">
            <v>Vistor hf</v>
          </cell>
          <cell r="AM3302" t="str">
            <v>Bayer AB</v>
          </cell>
          <cell r="AN3302" t="str">
            <v>Lóratadín</v>
          </cell>
          <cell r="AO3302" t="str">
            <v/>
          </cell>
          <cell r="AP3302" t="str">
            <v/>
          </cell>
          <cell r="AQ3302" t="str">
            <v/>
          </cell>
          <cell r="AR3302" t="str">
            <v/>
          </cell>
          <cell r="AS3302" t="str">
            <v/>
          </cell>
          <cell r="AT3302" t="str">
            <v/>
          </cell>
          <cell r="AU3302">
            <v>0</v>
          </cell>
          <cell r="AV3302">
            <v>0</v>
          </cell>
          <cell r="AW3302" t="str">
            <v/>
          </cell>
          <cell r="AX3302" t="str">
            <v/>
          </cell>
          <cell r="AY3302" t="str">
            <v/>
          </cell>
          <cell r="AZ3302">
            <v>0</v>
          </cell>
          <cell r="BA3302" t="str">
            <v/>
          </cell>
          <cell r="BB3302">
            <v>0</v>
          </cell>
          <cell r="BC3302" t="str">
            <v/>
          </cell>
        </row>
        <row r="3303">
          <cell r="A3303">
            <v>2499</v>
          </cell>
          <cell r="B3303">
            <v>3669</v>
          </cell>
          <cell r="C3303">
            <v>1</v>
          </cell>
          <cell r="D3303" t="str">
            <v>002499</v>
          </cell>
          <cell r="E3303" t="str">
            <v>R06AX1304</v>
          </cell>
          <cell r="F3303" t="str">
            <v>Loritin</v>
          </cell>
          <cell r="G3303" t="str">
            <v>töflur</v>
          </cell>
          <cell r="H3303">
            <v>10</v>
          </cell>
          <cell r="I3303" t="str">
            <v>mg</v>
          </cell>
          <cell r="J3303">
            <v>30</v>
          </cell>
          <cell r="K3303" t="str">
            <v>stk</v>
          </cell>
          <cell r="L3303">
            <v>1</v>
          </cell>
          <cell r="M3303" t="str">
            <v>þpakki</v>
          </cell>
          <cell r="N3303" t="str">
            <v/>
          </cell>
          <cell r="O3303" t="str">
            <v>R06AX13</v>
          </cell>
          <cell r="P3303">
            <v>36800</v>
          </cell>
          <cell r="Q3303" t="str">
            <v/>
          </cell>
          <cell r="R3303" t="str">
            <v>L</v>
          </cell>
          <cell r="S3303" t="str">
            <v>1</v>
          </cell>
          <cell r="T3303" t="str">
            <v>0</v>
          </cell>
          <cell r="U3303">
            <v>0</v>
          </cell>
          <cell r="V3303">
            <v>0</v>
          </cell>
          <cell r="W3303" t="str">
            <v>0</v>
          </cell>
          <cell r="X3303">
            <v>0</v>
          </cell>
          <cell r="Y3303" t="str">
            <v>ACA</v>
          </cell>
          <cell r="Z3303">
            <v>0</v>
          </cell>
          <cell r="AA3303">
            <v>0</v>
          </cell>
          <cell r="AB3303">
            <v>1</v>
          </cell>
          <cell r="AC3303">
            <v>100</v>
          </cell>
          <cell r="AD3303" t="str">
            <v>IKR</v>
          </cell>
          <cell r="AE3303" t="str">
            <v>lyflausa</v>
          </cell>
          <cell r="AF3303" t="str">
            <v/>
          </cell>
          <cell r="AG3303" t="str">
            <v>0</v>
          </cell>
          <cell r="AH3303">
            <v>30</v>
          </cell>
          <cell r="AI3303" t="str">
            <v/>
          </cell>
          <cell r="AJ3303">
            <v>0</v>
          </cell>
          <cell r="AK3303">
            <v>30</v>
          </cell>
          <cell r="AL3303" t="str">
            <v>Actavis Group hf</v>
          </cell>
          <cell r="AM3303" t="str">
            <v>Actavis hf</v>
          </cell>
          <cell r="AN3303" t="str">
            <v>Lóratadín</v>
          </cell>
          <cell r="AO3303" t="str">
            <v/>
          </cell>
          <cell r="AP3303" t="str">
            <v/>
          </cell>
          <cell r="AQ3303" t="str">
            <v/>
          </cell>
          <cell r="AR3303" t="str">
            <v/>
          </cell>
          <cell r="AS3303" t="str">
            <v/>
          </cell>
          <cell r="AT3303" t="str">
            <v/>
          </cell>
          <cell r="AU3303">
            <v>0</v>
          </cell>
          <cell r="AV3303">
            <v>0</v>
          </cell>
          <cell r="AW3303" t="str">
            <v/>
          </cell>
          <cell r="AX3303" t="str">
            <v/>
          </cell>
          <cell r="AY3303" t="str">
            <v/>
          </cell>
          <cell r="AZ3303">
            <v>0</v>
          </cell>
          <cell r="BA3303" t="str">
            <v/>
          </cell>
          <cell r="BB3303">
            <v>0</v>
          </cell>
          <cell r="BC3303" t="str">
            <v/>
          </cell>
        </row>
        <row r="3304">
          <cell r="A3304">
            <v>29381</v>
          </cell>
          <cell r="B3304">
            <v>6270</v>
          </cell>
          <cell r="C3304">
            <v>1</v>
          </cell>
          <cell r="D3304" t="str">
            <v>029381</v>
          </cell>
          <cell r="E3304" t="str">
            <v>R06AX1301</v>
          </cell>
          <cell r="F3304" t="str">
            <v>Clarityn</v>
          </cell>
          <cell r="G3304" t="str">
            <v>töflur</v>
          </cell>
          <cell r="H3304">
            <v>10</v>
          </cell>
          <cell r="I3304" t="str">
            <v>mg</v>
          </cell>
          <cell r="J3304">
            <v>30</v>
          </cell>
          <cell r="K3304" t="str">
            <v>stk</v>
          </cell>
          <cell r="L3304">
            <v>1</v>
          </cell>
          <cell r="M3304" t="str">
            <v>þpakki</v>
          </cell>
          <cell r="N3304" t="str">
            <v/>
          </cell>
          <cell r="O3304" t="str">
            <v>R06AX13</v>
          </cell>
          <cell r="P3304">
            <v>41730</v>
          </cell>
          <cell r="Q3304" t="str">
            <v/>
          </cell>
          <cell r="R3304" t="str">
            <v>L</v>
          </cell>
          <cell r="S3304" t="str">
            <v>1</v>
          </cell>
          <cell r="T3304" t="str">
            <v>0</v>
          </cell>
          <cell r="U3304">
            <v>0</v>
          </cell>
          <cell r="V3304">
            <v>0</v>
          </cell>
          <cell r="W3304" t="str">
            <v>0</v>
          </cell>
          <cell r="X3304">
            <v>0</v>
          </cell>
          <cell r="Y3304" t="str">
            <v>SIV</v>
          </cell>
          <cell r="Z3304">
            <v>0</v>
          </cell>
          <cell r="AA3304">
            <v>0</v>
          </cell>
          <cell r="AB3304">
            <v>1</v>
          </cell>
          <cell r="AC3304">
            <v>100</v>
          </cell>
          <cell r="AD3304" t="str">
            <v>IKR</v>
          </cell>
          <cell r="AE3304" t="str">
            <v>lyflausa</v>
          </cell>
          <cell r="AF3304" t="str">
            <v/>
          </cell>
          <cell r="AG3304" t="str">
            <v>1</v>
          </cell>
          <cell r="AH3304">
            <v>30</v>
          </cell>
          <cell r="AI3304" t="str">
            <v/>
          </cell>
          <cell r="AJ3304">
            <v>0</v>
          </cell>
          <cell r="AK3304">
            <v>30</v>
          </cell>
          <cell r="AL3304" t="str">
            <v>Vistor hf</v>
          </cell>
          <cell r="AM3304" t="str">
            <v>Bayer AB</v>
          </cell>
          <cell r="AN3304" t="str">
            <v>Lóratadín</v>
          </cell>
          <cell r="AO3304" t="str">
            <v/>
          </cell>
          <cell r="AP3304" t="str">
            <v/>
          </cell>
          <cell r="AQ3304" t="str">
            <v/>
          </cell>
          <cell r="AR3304" t="str">
            <v/>
          </cell>
          <cell r="AS3304" t="str">
            <v/>
          </cell>
          <cell r="AT3304" t="str">
            <v/>
          </cell>
          <cell r="AU3304">
            <v>0</v>
          </cell>
          <cell r="AV3304">
            <v>0</v>
          </cell>
          <cell r="AW3304" t="str">
            <v/>
          </cell>
          <cell r="AX3304" t="str">
            <v/>
          </cell>
          <cell r="AY3304" t="str">
            <v/>
          </cell>
          <cell r="AZ3304" t="str">
            <v/>
          </cell>
          <cell r="BA3304" t="str">
            <v/>
          </cell>
          <cell r="BB3304">
            <v>0</v>
          </cell>
          <cell r="BC3304" t="str">
            <v/>
          </cell>
        </row>
        <row r="3305">
          <cell r="A3305">
            <v>89293</v>
          </cell>
          <cell r="B3305">
            <v>5367</v>
          </cell>
          <cell r="C3305">
            <v>0</v>
          </cell>
          <cell r="D3305" t="str">
            <v>089293</v>
          </cell>
          <cell r="E3305" t="str">
            <v>R06AX1305</v>
          </cell>
          <cell r="F3305" t="str">
            <v>Loratadin LYFIS</v>
          </cell>
          <cell r="G3305" t="str">
            <v>töflur</v>
          </cell>
          <cell r="H3305">
            <v>10</v>
          </cell>
          <cell r="I3305" t="str">
            <v>mg</v>
          </cell>
          <cell r="J3305">
            <v>30</v>
          </cell>
          <cell r="K3305" t="str">
            <v>stk</v>
          </cell>
          <cell r="L3305">
            <v>1</v>
          </cell>
          <cell r="M3305" t="str">
            <v>þpakki</v>
          </cell>
          <cell r="N3305" t="str">
            <v/>
          </cell>
          <cell r="O3305" t="str">
            <v>R06AX13</v>
          </cell>
          <cell r="P3305">
            <v>41030</v>
          </cell>
          <cell r="Q3305" t="str">
            <v/>
          </cell>
          <cell r="R3305" t="str">
            <v>L</v>
          </cell>
          <cell r="S3305" t="str">
            <v>1</v>
          </cell>
          <cell r="T3305" t="str">
            <v>0</v>
          </cell>
          <cell r="U3305">
            <v>0</v>
          </cell>
          <cell r="V3305">
            <v>0</v>
          </cell>
          <cell r="W3305" t="str">
            <v>0</v>
          </cell>
          <cell r="X3305">
            <v>0</v>
          </cell>
          <cell r="Y3305" t="str">
            <v>LYF</v>
          </cell>
          <cell r="Z3305">
            <v>0</v>
          </cell>
          <cell r="AA3305">
            <v>0</v>
          </cell>
          <cell r="AB3305">
            <v>1</v>
          </cell>
          <cell r="AC3305">
            <v>100</v>
          </cell>
          <cell r="AD3305" t="str">
            <v>IKR</v>
          </cell>
          <cell r="AE3305" t="str">
            <v>lyflausa</v>
          </cell>
          <cell r="AF3305" t="str">
            <v/>
          </cell>
          <cell r="AG3305" t="str">
            <v>0</v>
          </cell>
          <cell r="AH3305">
            <v>30</v>
          </cell>
          <cell r="AI3305">
            <v>42004</v>
          </cell>
          <cell r="AJ3305">
            <v>0</v>
          </cell>
          <cell r="AK3305">
            <v>30</v>
          </cell>
          <cell r="AL3305" t="str">
            <v>LYFIS ehf</v>
          </cell>
          <cell r="AM3305" t="str">
            <v>LYFIS ehf</v>
          </cell>
          <cell r="AN3305" t="str">
            <v>Lóratadín</v>
          </cell>
          <cell r="AO3305" t="str">
            <v/>
          </cell>
          <cell r="AP3305" t="str">
            <v/>
          </cell>
          <cell r="AQ3305" t="str">
            <v>Afskráð</v>
          </cell>
          <cell r="AR3305" t="str">
            <v/>
          </cell>
          <cell r="AS3305" t="str">
            <v/>
          </cell>
          <cell r="AT3305" t="str">
            <v/>
          </cell>
          <cell r="AU3305">
            <v>0</v>
          </cell>
          <cell r="AV3305">
            <v>0</v>
          </cell>
          <cell r="AW3305" t="str">
            <v/>
          </cell>
          <cell r="AX3305" t="str">
            <v/>
          </cell>
          <cell r="AY3305" t="str">
            <v/>
          </cell>
          <cell r="AZ3305" t="str">
            <v/>
          </cell>
          <cell r="BA3305" t="str">
            <v/>
          </cell>
          <cell r="BB3305">
            <v>0</v>
          </cell>
          <cell r="BC3305" t="str">
            <v/>
          </cell>
        </row>
        <row r="3306">
          <cell r="A3306">
            <v>438770</v>
          </cell>
          <cell r="B3306">
            <v>3668</v>
          </cell>
          <cell r="C3306">
            <v>1</v>
          </cell>
          <cell r="D3306" t="str">
            <v>438770</v>
          </cell>
          <cell r="E3306" t="str">
            <v>R06AX1301</v>
          </cell>
          <cell r="F3306" t="str">
            <v>Clarityn</v>
          </cell>
          <cell r="G3306" t="str">
            <v>töflur</v>
          </cell>
          <cell r="H3306">
            <v>10</v>
          </cell>
          <cell r="I3306" t="str">
            <v>mg</v>
          </cell>
          <cell r="J3306">
            <v>30</v>
          </cell>
          <cell r="K3306" t="str">
            <v>stk</v>
          </cell>
          <cell r="L3306">
            <v>1</v>
          </cell>
          <cell r="M3306" t="str">
            <v>þpakki</v>
          </cell>
          <cell r="N3306" t="str">
            <v/>
          </cell>
          <cell r="O3306" t="str">
            <v>R06AX13</v>
          </cell>
          <cell r="P3306">
            <v>32690</v>
          </cell>
          <cell r="Q3306" t="str">
            <v/>
          </cell>
          <cell r="R3306" t="str">
            <v>L</v>
          </cell>
          <cell r="S3306" t="str">
            <v>1</v>
          </cell>
          <cell r="T3306" t="str">
            <v>0</v>
          </cell>
          <cell r="U3306">
            <v>0</v>
          </cell>
          <cell r="V3306">
            <v>0</v>
          </cell>
          <cell r="W3306" t="str">
            <v>0</v>
          </cell>
          <cell r="X3306">
            <v>0</v>
          </cell>
          <cell r="Y3306" t="str">
            <v>SIV</v>
          </cell>
          <cell r="Z3306">
            <v>0</v>
          </cell>
          <cell r="AA3306">
            <v>0</v>
          </cell>
          <cell r="AB3306">
            <v>1</v>
          </cell>
          <cell r="AC3306">
            <v>100</v>
          </cell>
          <cell r="AD3306" t="str">
            <v>IKR</v>
          </cell>
          <cell r="AE3306" t="str">
            <v>lyflausa</v>
          </cell>
          <cell r="AF3306" t="str">
            <v/>
          </cell>
          <cell r="AG3306" t="str">
            <v>1</v>
          </cell>
          <cell r="AH3306">
            <v>30</v>
          </cell>
          <cell r="AI3306" t="str">
            <v/>
          </cell>
          <cell r="AJ3306">
            <v>0</v>
          </cell>
          <cell r="AK3306">
            <v>30</v>
          </cell>
          <cell r="AL3306" t="str">
            <v>Vistor hf</v>
          </cell>
          <cell r="AM3306" t="str">
            <v>Bayer AB</v>
          </cell>
          <cell r="AN3306" t="str">
            <v>Lóratadín</v>
          </cell>
          <cell r="AO3306" t="str">
            <v/>
          </cell>
          <cell r="AP3306" t="str">
            <v/>
          </cell>
          <cell r="AQ3306" t="str">
            <v/>
          </cell>
          <cell r="AR3306" t="str">
            <v/>
          </cell>
          <cell r="AS3306" t="str">
            <v/>
          </cell>
          <cell r="AT3306" t="str">
            <v/>
          </cell>
          <cell r="AU3306">
            <v>0</v>
          </cell>
          <cell r="AV3306">
            <v>0</v>
          </cell>
          <cell r="AW3306" t="str">
            <v/>
          </cell>
          <cell r="AX3306" t="str">
            <v/>
          </cell>
          <cell r="AY3306" t="str">
            <v/>
          </cell>
          <cell r="AZ3306">
            <v>0</v>
          </cell>
          <cell r="BA3306" t="str">
            <v/>
          </cell>
          <cell r="BB3306">
            <v>0</v>
          </cell>
          <cell r="BC3306" t="str">
            <v/>
          </cell>
        </row>
        <row r="3307">
          <cell r="A3307">
            <v>2510</v>
          </cell>
          <cell r="B3307">
            <v>2717</v>
          </cell>
          <cell r="C3307">
            <v>1</v>
          </cell>
          <cell r="D3307" t="str">
            <v>002510</v>
          </cell>
          <cell r="E3307" t="str">
            <v>R06AX1304</v>
          </cell>
          <cell r="F3307" t="str">
            <v>Loritin</v>
          </cell>
          <cell r="G3307" t="str">
            <v>töflur</v>
          </cell>
          <cell r="H3307">
            <v>10</v>
          </cell>
          <cell r="I3307" t="str">
            <v>mg</v>
          </cell>
          <cell r="J3307">
            <v>100</v>
          </cell>
          <cell r="K3307" t="str">
            <v>stk</v>
          </cell>
          <cell r="L3307">
            <v>1</v>
          </cell>
          <cell r="M3307" t="str">
            <v>þpakki</v>
          </cell>
          <cell r="N3307" t="str">
            <v/>
          </cell>
          <cell r="O3307" t="str">
            <v>R06AX13</v>
          </cell>
          <cell r="P3307">
            <v>36800</v>
          </cell>
          <cell r="Q3307" t="str">
            <v/>
          </cell>
          <cell r="R3307" t="str">
            <v>L</v>
          </cell>
          <cell r="S3307" t="str">
            <v>1</v>
          </cell>
          <cell r="T3307" t="str">
            <v>0</v>
          </cell>
          <cell r="U3307">
            <v>0</v>
          </cell>
          <cell r="V3307">
            <v>0</v>
          </cell>
          <cell r="W3307" t="str">
            <v>G</v>
          </cell>
          <cell r="X3307">
            <v>0</v>
          </cell>
          <cell r="Y3307" t="str">
            <v>ACA</v>
          </cell>
          <cell r="Z3307">
            <v>0</v>
          </cell>
          <cell r="AA3307">
            <v>0</v>
          </cell>
          <cell r="AB3307">
            <v>1</v>
          </cell>
          <cell r="AC3307">
            <v>100</v>
          </cell>
          <cell r="AD3307" t="str">
            <v>IKR</v>
          </cell>
          <cell r="AE3307" t="str">
            <v>lyfalmen</v>
          </cell>
          <cell r="AF3307" t="str">
            <v>V0362</v>
          </cell>
          <cell r="AG3307" t="str">
            <v>2</v>
          </cell>
          <cell r="AH3307">
            <v>100</v>
          </cell>
          <cell r="AI3307" t="str">
            <v/>
          </cell>
          <cell r="AJ3307">
            <v>0</v>
          </cell>
          <cell r="AK3307">
            <v>100</v>
          </cell>
          <cell r="AL3307" t="str">
            <v>Actavis Group hf</v>
          </cell>
          <cell r="AM3307" t="str">
            <v>Actavis hf</v>
          </cell>
          <cell r="AN3307" t="str">
            <v>Lóratadín</v>
          </cell>
          <cell r="AO3307" t="str">
            <v/>
          </cell>
          <cell r="AP3307" t="str">
            <v/>
          </cell>
          <cell r="AQ3307" t="str">
            <v/>
          </cell>
          <cell r="AR3307" t="str">
            <v/>
          </cell>
          <cell r="AS3307" t="str">
            <v/>
          </cell>
          <cell r="AT3307" t="str">
            <v/>
          </cell>
          <cell r="AU3307">
            <v>1538</v>
          </cell>
          <cell r="AV3307">
            <v>1538</v>
          </cell>
          <cell r="AW3307">
            <v>2307</v>
          </cell>
          <cell r="AX3307">
            <v>2085</v>
          </cell>
          <cell r="AY3307" t="str">
            <v/>
          </cell>
          <cell r="AZ3307">
            <v>894</v>
          </cell>
          <cell r="BA3307" t="str">
            <v/>
          </cell>
          <cell r="BB3307">
            <v>894</v>
          </cell>
          <cell r="BC3307">
            <v>2307</v>
          </cell>
        </row>
        <row r="3308">
          <cell r="A3308">
            <v>89304</v>
          </cell>
          <cell r="B3308">
            <v>5366</v>
          </cell>
          <cell r="C3308">
            <v>1</v>
          </cell>
          <cell r="D3308" t="str">
            <v>089304</v>
          </cell>
          <cell r="E3308" t="str">
            <v>R06AX1305</v>
          </cell>
          <cell r="F3308" t="str">
            <v>Loratadin LYFIS</v>
          </cell>
          <cell r="G3308" t="str">
            <v>töflur</v>
          </cell>
          <cell r="H3308">
            <v>10</v>
          </cell>
          <cell r="I3308" t="str">
            <v>mg</v>
          </cell>
          <cell r="J3308">
            <v>100</v>
          </cell>
          <cell r="K3308" t="str">
            <v>stk</v>
          </cell>
          <cell r="L3308">
            <v>1</v>
          </cell>
          <cell r="M3308" t="str">
            <v>þpakki</v>
          </cell>
          <cell r="N3308" t="str">
            <v/>
          </cell>
          <cell r="O3308" t="str">
            <v>R06AX13</v>
          </cell>
          <cell r="P3308">
            <v>41030</v>
          </cell>
          <cell r="Q3308" t="str">
            <v/>
          </cell>
          <cell r="R3308" t="str">
            <v>L</v>
          </cell>
          <cell r="S3308" t="str">
            <v>1</v>
          </cell>
          <cell r="T3308" t="str">
            <v>0</v>
          </cell>
          <cell r="U3308">
            <v>0</v>
          </cell>
          <cell r="V3308">
            <v>0</v>
          </cell>
          <cell r="W3308" t="str">
            <v>G</v>
          </cell>
          <cell r="X3308">
            <v>0</v>
          </cell>
          <cell r="Y3308" t="str">
            <v>LYF</v>
          </cell>
          <cell r="Z3308">
            <v>0</v>
          </cell>
          <cell r="AA3308">
            <v>0</v>
          </cell>
          <cell r="AB3308">
            <v>1</v>
          </cell>
          <cell r="AC3308">
            <v>100</v>
          </cell>
          <cell r="AD3308" t="str">
            <v>XEU</v>
          </cell>
          <cell r="AE3308" t="str">
            <v>lyfalmen</v>
          </cell>
          <cell r="AF3308" t="str">
            <v>V0362</v>
          </cell>
          <cell r="AG3308" t="str">
            <v>2</v>
          </cell>
          <cell r="AH3308">
            <v>100</v>
          </cell>
          <cell r="AI3308" t="str">
            <v/>
          </cell>
          <cell r="AJ3308">
            <v>0</v>
          </cell>
          <cell r="AK3308">
            <v>100</v>
          </cell>
          <cell r="AL3308" t="str">
            <v>LYFIS ehf</v>
          </cell>
          <cell r="AM3308" t="str">
            <v>LYFIS ehf</v>
          </cell>
          <cell r="AN3308" t="str">
            <v>Lóratadín</v>
          </cell>
          <cell r="AO3308" t="str">
            <v/>
          </cell>
          <cell r="AP3308" t="str">
            <v/>
          </cell>
          <cell r="AQ3308" t="str">
            <v/>
          </cell>
          <cell r="AR3308" t="str">
            <v/>
          </cell>
          <cell r="AS3308" t="str">
            <v/>
          </cell>
          <cell r="AT3308" t="str">
            <v/>
          </cell>
          <cell r="AU3308">
            <v>10.2441</v>
          </cell>
          <cell r="AV3308">
            <v>1582</v>
          </cell>
          <cell r="AW3308">
            <v>2085</v>
          </cell>
          <cell r="AX3308">
            <v>2085</v>
          </cell>
          <cell r="AY3308" t="str">
            <v/>
          </cell>
          <cell r="AZ3308">
            <v>733</v>
          </cell>
          <cell r="BA3308" t="str">
            <v/>
          </cell>
          <cell r="BB3308">
            <v>733</v>
          </cell>
          <cell r="BC3308">
            <v>2085</v>
          </cell>
        </row>
        <row r="3309">
          <cell r="A3309">
            <v>134844</v>
          </cell>
          <cell r="B3309">
            <v>6271</v>
          </cell>
          <cell r="C3309">
            <v>1</v>
          </cell>
          <cell r="D3309" t="str">
            <v>134844</v>
          </cell>
          <cell r="E3309" t="str">
            <v>R06AX1301</v>
          </cell>
          <cell r="F3309" t="str">
            <v>Clarityn</v>
          </cell>
          <cell r="G3309" t="str">
            <v>töflur</v>
          </cell>
          <cell r="H3309">
            <v>10</v>
          </cell>
          <cell r="I3309" t="str">
            <v>mg</v>
          </cell>
          <cell r="J3309">
            <v>100</v>
          </cell>
          <cell r="K3309" t="str">
            <v>stk</v>
          </cell>
          <cell r="L3309">
            <v>1</v>
          </cell>
          <cell r="M3309" t="str">
            <v>þpakki</v>
          </cell>
          <cell r="N3309" t="str">
            <v/>
          </cell>
          <cell r="O3309" t="str">
            <v>R06AX13</v>
          </cell>
          <cell r="P3309">
            <v>41730</v>
          </cell>
          <cell r="Q3309" t="str">
            <v/>
          </cell>
          <cell r="R3309" t="str">
            <v>L</v>
          </cell>
          <cell r="S3309" t="str">
            <v>1</v>
          </cell>
          <cell r="T3309" t="str">
            <v>0</v>
          </cell>
          <cell r="U3309">
            <v>0</v>
          </cell>
          <cell r="V3309">
            <v>0</v>
          </cell>
          <cell r="W3309" t="str">
            <v>G</v>
          </cell>
          <cell r="X3309">
            <v>0</v>
          </cell>
          <cell r="Y3309" t="str">
            <v>SIV</v>
          </cell>
          <cell r="Z3309">
            <v>0</v>
          </cell>
          <cell r="AA3309">
            <v>0</v>
          </cell>
          <cell r="AB3309">
            <v>1</v>
          </cell>
          <cell r="AC3309">
            <v>100</v>
          </cell>
          <cell r="AD3309" t="str">
            <v>DKK</v>
          </cell>
          <cell r="AE3309" t="str">
            <v>lyfalmen</v>
          </cell>
          <cell r="AF3309" t="str">
            <v>V0362</v>
          </cell>
          <cell r="AG3309" t="str">
            <v>1</v>
          </cell>
          <cell r="AH3309">
            <v>100</v>
          </cell>
          <cell r="AI3309" t="str">
            <v/>
          </cell>
          <cell r="AJ3309">
            <v>0</v>
          </cell>
          <cell r="AK3309">
            <v>100</v>
          </cell>
          <cell r="AL3309" t="str">
            <v>Vistor hf</v>
          </cell>
          <cell r="AM3309" t="str">
            <v>Bayer AB</v>
          </cell>
          <cell r="AN3309" t="str">
            <v>Lóratadín</v>
          </cell>
          <cell r="AO3309" t="str">
            <v/>
          </cell>
          <cell r="AP3309" t="str">
            <v/>
          </cell>
          <cell r="AQ3309" t="str">
            <v/>
          </cell>
          <cell r="AR3309" t="str">
            <v/>
          </cell>
          <cell r="AS3309" t="str">
            <v/>
          </cell>
          <cell r="AT3309" t="str">
            <v/>
          </cell>
          <cell r="AU3309">
            <v>278.05700000000002</v>
          </cell>
          <cell r="AV3309">
            <v>5773</v>
          </cell>
          <cell r="AW3309">
            <v>9022</v>
          </cell>
          <cell r="AX3309">
            <v>2085</v>
          </cell>
          <cell r="AY3309" t="str">
            <v/>
          </cell>
          <cell r="AZ3309">
            <v>5773</v>
          </cell>
          <cell r="BA3309" t="str">
            <v/>
          </cell>
          <cell r="BB3309">
            <v>5773</v>
          </cell>
          <cell r="BC3309">
            <v>9022</v>
          </cell>
        </row>
        <row r="3310">
          <cell r="A3310">
            <v>438788</v>
          </cell>
          <cell r="B3310">
            <v>2137</v>
          </cell>
          <cell r="C3310">
            <v>1</v>
          </cell>
          <cell r="D3310" t="str">
            <v>438788</v>
          </cell>
          <cell r="E3310" t="str">
            <v>R06AX1301</v>
          </cell>
          <cell r="F3310" t="str">
            <v>Clarityn</v>
          </cell>
          <cell r="G3310" t="str">
            <v>töflur</v>
          </cell>
          <cell r="H3310">
            <v>10</v>
          </cell>
          <cell r="I3310" t="str">
            <v>mg</v>
          </cell>
          <cell r="J3310">
            <v>100</v>
          </cell>
          <cell r="K3310" t="str">
            <v>stk</v>
          </cell>
          <cell r="L3310">
            <v>1</v>
          </cell>
          <cell r="M3310" t="str">
            <v>þpakki</v>
          </cell>
          <cell r="N3310" t="str">
            <v/>
          </cell>
          <cell r="O3310" t="str">
            <v>R06AX13</v>
          </cell>
          <cell r="P3310">
            <v>32690</v>
          </cell>
          <cell r="Q3310" t="str">
            <v/>
          </cell>
          <cell r="R3310" t="str">
            <v>L</v>
          </cell>
          <cell r="S3310" t="str">
            <v>1</v>
          </cell>
          <cell r="T3310" t="str">
            <v>0</v>
          </cell>
          <cell r="U3310">
            <v>0</v>
          </cell>
          <cell r="V3310">
            <v>0</v>
          </cell>
          <cell r="W3310" t="str">
            <v>G</v>
          </cell>
          <cell r="X3310">
            <v>0</v>
          </cell>
          <cell r="Y3310" t="str">
            <v>SIV</v>
          </cell>
          <cell r="Z3310">
            <v>0</v>
          </cell>
          <cell r="AA3310">
            <v>0</v>
          </cell>
          <cell r="AB3310">
            <v>1</v>
          </cell>
          <cell r="AC3310">
            <v>100</v>
          </cell>
          <cell r="AD3310" t="str">
            <v>DKK</v>
          </cell>
          <cell r="AE3310" t="str">
            <v>lyfalmen</v>
          </cell>
          <cell r="AF3310" t="str">
            <v>V0362</v>
          </cell>
          <cell r="AG3310" t="str">
            <v>1</v>
          </cell>
          <cell r="AH3310">
            <v>100</v>
          </cell>
          <cell r="AI3310" t="str">
            <v/>
          </cell>
          <cell r="AJ3310">
            <v>0</v>
          </cell>
          <cell r="AK3310">
            <v>100</v>
          </cell>
          <cell r="AL3310" t="str">
            <v>Vistor hf</v>
          </cell>
          <cell r="AM3310" t="str">
            <v>Bayer AB</v>
          </cell>
          <cell r="AN3310" t="str">
            <v>Lóratadín</v>
          </cell>
          <cell r="AO3310" t="str">
            <v/>
          </cell>
          <cell r="AP3310" t="str">
            <v/>
          </cell>
          <cell r="AQ3310" t="str">
            <v/>
          </cell>
          <cell r="AR3310" t="str">
            <v/>
          </cell>
          <cell r="AS3310" t="str">
            <v/>
          </cell>
          <cell r="AT3310" t="str">
            <v/>
          </cell>
          <cell r="AU3310">
            <v>278.05700000000002</v>
          </cell>
          <cell r="AV3310">
            <v>5773</v>
          </cell>
          <cell r="AW3310">
            <v>9022</v>
          </cell>
          <cell r="AX3310">
            <v>2085</v>
          </cell>
          <cell r="AY3310" t="str">
            <v/>
          </cell>
          <cell r="AZ3310">
            <v>5773</v>
          </cell>
          <cell r="BA3310" t="str">
            <v/>
          </cell>
          <cell r="BB3310">
            <v>5773</v>
          </cell>
          <cell r="BC3310">
            <v>9022</v>
          </cell>
        </row>
        <row r="3311">
          <cell r="A3311">
            <v>428018</v>
          </cell>
          <cell r="B3311">
            <v>5408</v>
          </cell>
          <cell r="C3311">
            <v>1</v>
          </cell>
          <cell r="D3311" t="str">
            <v>428018</v>
          </cell>
          <cell r="E3311" t="str">
            <v>R06AX2201</v>
          </cell>
          <cell r="F3311" t="str">
            <v>Kestine</v>
          </cell>
          <cell r="G3311" t="str">
            <v>filmhtfl</v>
          </cell>
          <cell r="H3311">
            <v>10</v>
          </cell>
          <cell r="I3311" t="str">
            <v>mg</v>
          </cell>
          <cell r="J3311">
            <v>10</v>
          </cell>
          <cell r="K3311" t="str">
            <v>stk</v>
          </cell>
          <cell r="L3311">
            <v>1</v>
          </cell>
          <cell r="M3311" t="str">
            <v>þpakki</v>
          </cell>
          <cell r="N3311" t="str">
            <v/>
          </cell>
          <cell r="O3311" t="str">
            <v>R06AX22</v>
          </cell>
          <cell r="P3311">
            <v>41061</v>
          </cell>
          <cell r="Q3311" t="str">
            <v/>
          </cell>
          <cell r="R3311" t="str">
            <v>L</v>
          </cell>
          <cell r="S3311" t="str">
            <v>1</v>
          </cell>
          <cell r="T3311" t="str">
            <v>0</v>
          </cell>
          <cell r="U3311">
            <v>0</v>
          </cell>
          <cell r="V3311">
            <v>0</v>
          </cell>
          <cell r="W3311" t="str">
            <v>0</v>
          </cell>
          <cell r="X3311">
            <v>0</v>
          </cell>
          <cell r="Y3311" t="str">
            <v>APS</v>
          </cell>
          <cell r="Z3311">
            <v>0</v>
          </cell>
          <cell r="AA3311">
            <v>0</v>
          </cell>
          <cell r="AB3311">
            <v>1</v>
          </cell>
          <cell r="AC3311">
            <v>100</v>
          </cell>
          <cell r="AD3311" t="str">
            <v>IKR</v>
          </cell>
          <cell r="AE3311" t="str">
            <v>lyflausa</v>
          </cell>
          <cell r="AF3311" t="str">
            <v/>
          </cell>
          <cell r="AG3311" t="str">
            <v>0</v>
          </cell>
          <cell r="AH3311">
            <v>10</v>
          </cell>
          <cell r="AI3311" t="str">
            <v/>
          </cell>
          <cell r="AJ3311">
            <v>0</v>
          </cell>
          <cell r="AK3311">
            <v>10</v>
          </cell>
          <cell r="AL3311" t="str">
            <v>Vistor hf</v>
          </cell>
          <cell r="AM3311" t="str">
            <v>Almirall-Prodesfarma S.A.</v>
          </cell>
          <cell r="AN3311" t="str">
            <v>Ebastín</v>
          </cell>
          <cell r="AO3311" t="str">
            <v/>
          </cell>
          <cell r="AP3311" t="str">
            <v/>
          </cell>
          <cell r="AQ3311" t="str">
            <v/>
          </cell>
          <cell r="AR3311" t="str">
            <v/>
          </cell>
          <cell r="AS3311" t="str">
            <v/>
          </cell>
          <cell r="AT3311" t="str">
            <v/>
          </cell>
          <cell r="AU3311">
            <v>0</v>
          </cell>
          <cell r="AV3311">
            <v>0</v>
          </cell>
          <cell r="AW3311" t="str">
            <v/>
          </cell>
          <cell r="AX3311" t="str">
            <v/>
          </cell>
          <cell r="AY3311" t="str">
            <v/>
          </cell>
          <cell r="AZ3311" t="str">
            <v/>
          </cell>
          <cell r="BA3311" t="str">
            <v/>
          </cell>
          <cell r="BB3311">
            <v>0</v>
          </cell>
          <cell r="BC3311" t="str">
            <v/>
          </cell>
        </row>
        <row r="3312">
          <cell r="A3312">
            <v>107203</v>
          </cell>
          <cell r="B3312">
            <v>5409</v>
          </cell>
          <cell r="C3312">
            <v>1</v>
          </cell>
          <cell r="D3312" t="str">
            <v>107203</v>
          </cell>
          <cell r="E3312" t="str">
            <v>R06AX2201</v>
          </cell>
          <cell r="F3312" t="str">
            <v>Kestine</v>
          </cell>
          <cell r="G3312" t="str">
            <v>filmhtfl</v>
          </cell>
          <cell r="H3312">
            <v>10</v>
          </cell>
          <cell r="I3312" t="str">
            <v>mg</v>
          </cell>
          <cell r="J3312">
            <v>30</v>
          </cell>
          <cell r="K3312" t="str">
            <v>stk</v>
          </cell>
          <cell r="L3312">
            <v>1</v>
          </cell>
          <cell r="M3312" t="str">
            <v>þpakki</v>
          </cell>
          <cell r="N3312" t="str">
            <v/>
          </cell>
          <cell r="O3312" t="str">
            <v>R06AX22</v>
          </cell>
          <cell r="P3312">
            <v>41061</v>
          </cell>
          <cell r="Q3312" t="str">
            <v/>
          </cell>
          <cell r="R3312" t="str">
            <v>L</v>
          </cell>
          <cell r="S3312" t="str">
            <v>1</v>
          </cell>
          <cell r="T3312" t="str">
            <v>0</v>
          </cell>
          <cell r="U3312">
            <v>0</v>
          </cell>
          <cell r="V3312">
            <v>0</v>
          </cell>
          <cell r="W3312" t="str">
            <v>0</v>
          </cell>
          <cell r="X3312">
            <v>0</v>
          </cell>
          <cell r="Y3312" t="str">
            <v>APS</v>
          </cell>
          <cell r="Z3312">
            <v>0</v>
          </cell>
          <cell r="AA3312">
            <v>0</v>
          </cell>
          <cell r="AB3312">
            <v>1</v>
          </cell>
          <cell r="AC3312">
            <v>100</v>
          </cell>
          <cell r="AD3312" t="str">
            <v>IKR</v>
          </cell>
          <cell r="AE3312" t="str">
            <v>lyflausa</v>
          </cell>
          <cell r="AF3312" t="str">
            <v/>
          </cell>
          <cell r="AG3312" t="str">
            <v>0</v>
          </cell>
          <cell r="AH3312">
            <v>30</v>
          </cell>
          <cell r="AI3312" t="str">
            <v/>
          </cell>
          <cell r="AJ3312">
            <v>0</v>
          </cell>
          <cell r="AK3312">
            <v>30</v>
          </cell>
          <cell r="AL3312" t="str">
            <v>Vistor hf</v>
          </cell>
          <cell r="AM3312" t="str">
            <v>Almirall-Prodesfarma S.A.</v>
          </cell>
          <cell r="AN3312" t="str">
            <v>Ebastín</v>
          </cell>
          <cell r="AO3312" t="str">
            <v/>
          </cell>
          <cell r="AP3312" t="str">
            <v/>
          </cell>
          <cell r="AQ3312" t="str">
            <v/>
          </cell>
          <cell r="AR3312" t="str">
            <v/>
          </cell>
          <cell r="AS3312" t="str">
            <v/>
          </cell>
          <cell r="AT3312" t="str">
            <v/>
          </cell>
          <cell r="AU3312">
            <v>0</v>
          </cell>
          <cell r="AV3312">
            <v>0</v>
          </cell>
          <cell r="AW3312" t="str">
            <v/>
          </cell>
          <cell r="AX3312" t="str">
            <v/>
          </cell>
          <cell r="AY3312" t="str">
            <v/>
          </cell>
          <cell r="AZ3312" t="str">
            <v/>
          </cell>
          <cell r="BA3312" t="str">
            <v/>
          </cell>
          <cell r="BB3312">
            <v>0</v>
          </cell>
          <cell r="BC3312" t="str">
            <v/>
          </cell>
        </row>
        <row r="3313">
          <cell r="A3313">
            <v>396318</v>
          </cell>
          <cell r="B3313">
            <v>5410</v>
          </cell>
          <cell r="C3313">
            <v>1</v>
          </cell>
          <cell r="D3313" t="str">
            <v>396318</v>
          </cell>
          <cell r="E3313" t="str">
            <v>R06AX2201</v>
          </cell>
          <cell r="F3313" t="str">
            <v>Kestine</v>
          </cell>
          <cell r="G3313" t="str">
            <v>filmhtfl</v>
          </cell>
          <cell r="H3313">
            <v>10</v>
          </cell>
          <cell r="I3313" t="str">
            <v>mg</v>
          </cell>
          <cell r="J3313">
            <v>100</v>
          </cell>
          <cell r="K3313" t="str">
            <v>stk</v>
          </cell>
          <cell r="L3313">
            <v>1</v>
          </cell>
          <cell r="M3313" t="str">
            <v>þpakki</v>
          </cell>
          <cell r="N3313" t="str">
            <v/>
          </cell>
          <cell r="O3313" t="str">
            <v>R06AX22</v>
          </cell>
          <cell r="P3313">
            <v>41061</v>
          </cell>
          <cell r="Q3313" t="str">
            <v/>
          </cell>
          <cell r="R3313" t="str">
            <v>R</v>
          </cell>
          <cell r="S3313" t="str">
            <v>1</v>
          </cell>
          <cell r="T3313" t="str">
            <v>0</v>
          </cell>
          <cell r="U3313">
            <v>0</v>
          </cell>
          <cell r="V3313">
            <v>0</v>
          </cell>
          <cell r="W3313" t="str">
            <v>G</v>
          </cell>
          <cell r="X3313">
            <v>0</v>
          </cell>
          <cell r="Y3313" t="str">
            <v>APS</v>
          </cell>
          <cell r="Z3313">
            <v>0</v>
          </cell>
          <cell r="AA3313">
            <v>0</v>
          </cell>
          <cell r="AB3313">
            <v>1</v>
          </cell>
          <cell r="AC3313">
            <v>100</v>
          </cell>
          <cell r="AD3313" t="str">
            <v>DKK</v>
          </cell>
          <cell r="AE3313" t="str">
            <v>lyfalmen</v>
          </cell>
          <cell r="AF3313" t="str">
            <v/>
          </cell>
          <cell r="AG3313" t="str">
            <v>1</v>
          </cell>
          <cell r="AH3313">
            <v>100</v>
          </cell>
          <cell r="AI3313" t="str">
            <v/>
          </cell>
          <cell r="AJ3313">
            <v>0</v>
          </cell>
          <cell r="AK3313">
            <v>100</v>
          </cell>
          <cell r="AL3313" t="str">
            <v>Vistor hf</v>
          </cell>
          <cell r="AM3313" t="str">
            <v>Almirall-Prodesfarma S.A.</v>
          </cell>
          <cell r="AN3313" t="str">
            <v>Ebastín</v>
          </cell>
          <cell r="AO3313" t="str">
            <v/>
          </cell>
          <cell r="AP3313" t="str">
            <v/>
          </cell>
          <cell r="AQ3313" t="str">
            <v>Vistor hf</v>
          </cell>
          <cell r="AR3313" t="str">
            <v>Arnþrúður Jónsdóttir</v>
          </cell>
          <cell r="AS3313" t="str">
            <v/>
          </cell>
          <cell r="AT3313" t="str">
            <v/>
          </cell>
          <cell r="AU3313">
            <v>190.21</v>
          </cell>
          <cell r="AV3313">
            <v>3949</v>
          </cell>
          <cell r="AW3313">
            <v>6512</v>
          </cell>
          <cell r="AX3313" t="str">
            <v/>
          </cell>
          <cell r="AY3313" t="str">
            <v/>
          </cell>
          <cell r="AZ3313">
            <v>3949</v>
          </cell>
          <cell r="BA3313" t="str">
            <v/>
          </cell>
          <cell r="BB3313">
            <v>3949</v>
          </cell>
          <cell r="BC3313">
            <v>6512</v>
          </cell>
        </row>
        <row r="3314">
          <cell r="A3314">
            <v>517990</v>
          </cell>
          <cell r="B3314">
            <v>5411</v>
          </cell>
          <cell r="C3314">
            <v>1</v>
          </cell>
          <cell r="D3314" t="str">
            <v>517990</v>
          </cell>
          <cell r="E3314" t="str">
            <v>R06AX2201</v>
          </cell>
          <cell r="F3314" t="str">
            <v>Kestine</v>
          </cell>
          <cell r="G3314" t="str">
            <v>filmhtfl</v>
          </cell>
          <cell r="H3314">
            <v>20</v>
          </cell>
          <cell r="I3314" t="str">
            <v>mg</v>
          </cell>
          <cell r="J3314">
            <v>10</v>
          </cell>
          <cell r="K3314" t="str">
            <v>stk</v>
          </cell>
          <cell r="L3314">
            <v>1</v>
          </cell>
          <cell r="M3314" t="str">
            <v>þpakki</v>
          </cell>
          <cell r="N3314" t="str">
            <v/>
          </cell>
          <cell r="O3314" t="str">
            <v>R06AX22</v>
          </cell>
          <cell r="P3314">
            <v>41061</v>
          </cell>
          <cell r="Q3314" t="str">
            <v/>
          </cell>
          <cell r="R3314" t="str">
            <v>L</v>
          </cell>
          <cell r="S3314" t="str">
            <v>1</v>
          </cell>
          <cell r="T3314" t="str">
            <v>0</v>
          </cell>
          <cell r="U3314">
            <v>0</v>
          </cell>
          <cell r="V3314">
            <v>0</v>
          </cell>
          <cell r="W3314" t="str">
            <v>0</v>
          </cell>
          <cell r="X3314">
            <v>0</v>
          </cell>
          <cell r="Y3314" t="str">
            <v>APS</v>
          </cell>
          <cell r="Z3314">
            <v>0</v>
          </cell>
          <cell r="AA3314">
            <v>0</v>
          </cell>
          <cell r="AB3314">
            <v>1</v>
          </cell>
          <cell r="AC3314">
            <v>100</v>
          </cell>
          <cell r="AD3314" t="str">
            <v>IKR</v>
          </cell>
          <cell r="AE3314" t="str">
            <v>lyflausa</v>
          </cell>
          <cell r="AF3314" t="str">
            <v/>
          </cell>
          <cell r="AG3314" t="str">
            <v>0</v>
          </cell>
          <cell r="AH3314">
            <v>10</v>
          </cell>
          <cell r="AI3314" t="str">
            <v/>
          </cell>
          <cell r="AJ3314">
            <v>0</v>
          </cell>
          <cell r="AK3314">
            <v>20</v>
          </cell>
          <cell r="AL3314" t="str">
            <v>Vistor hf</v>
          </cell>
          <cell r="AM3314" t="str">
            <v>Almirall-Prodesfarma S.A.</v>
          </cell>
          <cell r="AN3314" t="str">
            <v>Ebastín</v>
          </cell>
          <cell r="AO3314" t="str">
            <v/>
          </cell>
          <cell r="AP3314" t="str">
            <v/>
          </cell>
          <cell r="AQ3314" t="str">
            <v/>
          </cell>
          <cell r="AR3314" t="str">
            <v/>
          </cell>
          <cell r="AS3314" t="str">
            <v/>
          </cell>
          <cell r="AT3314" t="str">
            <v/>
          </cell>
          <cell r="AU3314">
            <v>0</v>
          </cell>
          <cell r="AV3314">
            <v>0</v>
          </cell>
          <cell r="AW3314" t="str">
            <v/>
          </cell>
          <cell r="AX3314" t="str">
            <v/>
          </cell>
          <cell r="AY3314" t="str">
            <v/>
          </cell>
          <cell r="AZ3314" t="str">
            <v/>
          </cell>
          <cell r="BA3314" t="str">
            <v/>
          </cell>
          <cell r="BB3314">
            <v>0</v>
          </cell>
          <cell r="BC3314" t="str">
            <v/>
          </cell>
        </row>
        <row r="3315">
          <cell r="A3315">
            <v>29198</v>
          </cell>
          <cell r="B3315">
            <v>5412</v>
          </cell>
          <cell r="C3315">
            <v>1</v>
          </cell>
          <cell r="D3315" t="str">
            <v>029198</v>
          </cell>
          <cell r="E3315" t="str">
            <v>R06AX2201</v>
          </cell>
          <cell r="F3315" t="str">
            <v>Kestine</v>
          </cell>
          <cell r="G3315" t="str">
            <v>filmhtfl</v>
          </cell>
          <cell r="H3315">
            <v>20</v>
          </cell>
          <cell r="I3315" t="str">
            <v>mg</v>
          </cell>
          <cell r="J3315">
            <v>30</v>
          </cell>
          <cell r="K3315" t="str">
            <v>stk</v>
          </cell>
          <cell r="L3315">
            <v>1</v>
          </cell>
          <cell r="M3315" t="str">
            <v>þpakki</v>
          </cell>
          <cell r="N3315" t="str">
            <v/>
          </cell>
          <cell r="O3315" t="str">
            <v>R06AX22</v>
          </cell>
          <cell r="P3315">
            <v>41061</v>
          </cell>
          <cell r="Q3315" t="str">
            <v/>
          </cell>
          <cell r="R3315" t="str">
            <v>R</v>
          </cell>
          <cell r="S3315" t="str">
            <v>1</v>
          </cell>
          <cell r="T3315" t="str">
            <v>0</v>
          </cell>
          <cell r="U3315">
            <v>0</v>
          </cell>
          <cell r="V3315">
            <v>0</v>
          </cell>
          <cell r="W3315" t="str">
            <v>G</v>
          </cell>
          <cell r="X3315">
            <v>0</v>
          </cell>
          <cell r="Y3315" t="str">
            <v>APS</v>
          </cell>
          <cell r="Z3315">
            <v>0</v>
          </cell>
          <cell r="AA3315">
            <v>0</v>
          </cell>
          <cell r="AB3315">
            <v>1</v>
          </cell>
          <cell r="AC3315">
            <v>100</v>
          </cell>
          <cell r="AD3315" t="str">
            <v>DKK</v>
          </cell>
          <cell r="AE3315" t="str">
            <v>lyfalmen</v>
          </cell>
          <cell r="AF3315" t="str">
            <v/>
          </cell>
          <cell r="AG3315" t="str">
            <v>1</v>
          </cell>
          <cell r="AH3315">
            <v>30</v>
          </cell>
          <cell r="AI3315" t="str">
            <v/>
          </cell>
          <cell r="AJ3315">
            <v>0</v>
          </cell>
          <cell r="AK3315">
            <v>60</v>
          </cell>
          <cell r="AL3315" t="str">
            <v>Vistor hf</v>
          </cell>
          <cell r="AM3315" t="str">
            <v>Almirall-Prodesfarma S.A.</v>
          </cell>
          <cell r="AN3315" t="str">
            <v>Ebastín</v>
          </cell>
          <cell r="AO3315" t="str">
            <v/>
          </cell>
          <cell r="AP3315" t="str">
            <v/>
          </cell>
          <cell r="AQ3315" t="str">
            <v>Vistor hf</v>
          </cell>
          <cell r="AR3315" t="str">
            <v>Arnþrúður Jónsdóttir</v>
          </cell>
          <cell r="AS3315" t="str">
            <v/>
          </cell>
          <cell r="AT3315" t="str">
            <v/>
          </cell>
          <cell r="AU3315">
            <v>136.60900000000001</v>
          </cell>
          <cell r="AV3315">
            <v>2836</v>
          </cell>
          <cell r="AW3315">
            <v>4980</v>
          </cell>
          <cell r="AX3315" t="str">
            <v/>
          </cell>
          <cell r="AY3315" t="str">
            <v/>
          </cell>
          <cell r="AZ3315">
            <v>2836</v>
          </cell>
          <cell r="BA3315" t="str">
            <v/>
          </cell>
          <cell r="BB3315">
            <v>2836</v>
          </cell>
          <cell r="BC3315">
            <v>4980</v>
          </cell>
        </row>
        <row r="3316">
          <cell r="A3316">
            <v>154480</v>
          </cell>
          <cell r="B3316">
            <v>5413</v>
          </cell>
          <cell r="C3316">
            <v>1</v>
          </cell>
          <cell r="D3316" t="str">
            <v>154480</v>
          </cell>
          <cell r="E3316" t="str">
            <v>R06AX2201</v>
          </cell>
          <cell r="F3316" t="str">
            <v>Kestine</v>
          </cell>
          <cell r="G3316" t="str">
            <v>filmhtfl</v>
          </cell>
          <cell r="H3316">
            <v>20</v>
          </cell>
          <cell r="I3316" t="str">
            <v>mg</v>
          </cell>
          <cell r="J3316">
            <v>100</v>
          </cell>
          <cell r="K3316" t="str">
            <v>stk</v>
          </cell>
          <cell r="L3316">
            <v>1</v>
          </cell>
          <cell r="M3316" t="str">
            <v>þpakki</v>
          </cell>
          <cell r="N3316" t="str">
            <v/>
          </cell>
          <cell r="O3316" t="str">
            <v>R06AX22</v>
          </cell>
          <cell r="P3316">
            <v>41061</v>
          </cell>
          <cell r="Q3316" t="str">
            <v/>
          </cell>
          <cell r="R3316" t="str">
            <v>R</v>
          </cell>
          <cell r="S3316" t="str">
            <v>1</v>
          </cell>
          <cell r="T3316" t="str">
            <v>0</v>
          </cell>
          <cell r="U3316">
            <v>0</v>
          </cell>
          <cell r="V3316">
            <v>0</v>
          </cell>
          <cell r="W3316" t="str">
            <v>G</v>
          </cell>
          <cell r="X3316">
            <v>0</v>
          </cell>
          <cell r="Y3316" t="str">
            <v>APS</v>
          </cell>
          <cell r="Z3316">
            <v>0</v>
          </cell>
          <cell r="AA3316">
            <v>0</v>
          </cell>
          <cell r="AB3316">
            <v>1</v>
          </cell>
          <cell r="AC3316">
            <v>100</v>
          </cell>
          <cell r="AD3316" t="str">
            <v>DKK</v>
          </cell>
          <cell r="AE3316" t="str">
            <v>lyfalmen</v>
          </cell>
          <cell r="AF3316" t="str">
            <v/>
          </cell>
          <cell r="AG3316" t="str">
            <v>1</v>
          </cell>
          <cell r="AH3316">
            <v>100</v>
          </cell>
          <cell r="AI3316" t="str">
            <v/>
          </cell>
          <cell r="AJ3316">
            <v>0</v>
          </cell>
          <cell r="AK3316">
            <v>200</v>
          </cell>
          <cell r="AL3316" t="str">
            <v>Vistor hf</v>
          </cell>
          <cell r="AM3316" t="str">
            <v>Almirall-Prodesfarma S.A.</v>
          </cell>
          <cell r="AN3316" t="str">
            <v>Ebastín</v>
          </cell>
          <cell r="AO3316" t="str">
            <v/>
          </cell>
          <cell r="AP3316" t="str">
            <v/>
          </cell>
          <cell r="AQ3316" t="str">
            <v>Vistor hf</v>
          </cell>
          <cell r="AR3316" t="str">
            <v>Arnþrúður Jónsdóttir</v>
          </cell>
          <cell r="AS3316" t="str">
            <v/>
          </cell>
          <cell r="AT3316" t="str">
            <v/>
          </cell>
          <cell r="AU3316">
            <v>441.40440000000001</v>
          </cell>
          <cell r="AV3316">
            <v>9164</v>
          </cell>
          <cell r="AW3316">
            <v>13690</v>
          </cell>
          <cell r="AX3316" t="str">
            <v/>
          </cell>
          <cell r="AY3316" t="str">
            <v/>
          </cell>
          <cell r="AZ3316">
            <v>9164</v>
          </cell>
          <cell r="BA3316" t="str">
            <v/>
          </cell>
          <cell r="BB3316">
            <v>9164</v>
          </cell>
          <cell r="BC3316">
            <v>13690</v>
          </cell>
        </row>
        <row r="3317">
          <cell r="A3317">
            <v>28112</v>
          </cell>
          <cell r="B3317">
            <v>4646</v>
          </cell>
          <cell r="C3317">
            <v>1</v>
          </cell>
          <cell r="D3317" t="str">
            <v>028112</v>
          </cell>
          <cell r="E3317" t="str">
            <v>R06AX2602</v>
          </cell>
          <cell r="F3317" t="str">
            <v>Nefoxef</v>
          </cell>
          <cell r="G3317" t="str">
            <v>filmhtfl</v>
          </cell>
          <cell r="H3317">
            <v>120</v>
          </cell>
          <cell r="I3317" t="str">
            <v>mg</v>
          </cell>
          <cell r="J3317">
            <v>30</v>
          </cell>
          <cell r="K3317" t="str">
            <v>stk</v>
          </cell>
          <cell r="L3317">
            <v>1</v>
          </cell>
          <cell r="M3317" t="str">
            <v>þpakki</v>
          </cell>
          <cell r="N3317" t="str">
            <v/>
          </cell>
          <cell r="O3317" t="str">
            <v>R06AX26</v>
          </cell>
          <cell r="P3317">
            <v>39630</v>
          </cell>
          <cell r="Q3317" t="str">
            <v/>
          </cell>
          <cell r="R3317" t="str">
            <v>L</v>
          </cell>
          <cell r="S3317" t="str">
            <v>1</v>
          </cell>
          <cell r="T3317" t="str">
            <v>0</v>
          </cell>
          <cell r="U3317">
            <v>0</v>
          </cell>
          <cell r="V3317">
            <v>0</v>
          </cell>
          <cell r="W3317" t="str">
            <v>0</v>
          </cell>
          <cell r="X3317">
            <v>0</v>
          </cell>
          <cell r="Y3317" t="str">
            <v>MUN</v>
          </cell>
          <cell r="Z3317">
            <v>0</v>
          </cell>
          <cell r="AA3317">
            <v>0</v>
          </cell>
          <cell r="AB3317">
            <v>1</v>
          </cell>
          <cell r="AC3317">
            <v>100</v>
          </cell>
          <cell r="AD3317" t="str">
            <v>IKR</v>
          </cell>
          <cell r="AE3317" t="str">
            <v>lyfalmen</v>
          </cell>
          <cell r="AF3317" t="str">
            <v/>
          </cell>
          <cell r="AG3317" t="str">
            <v>0</v>
          </cell>
          <cell r="AH3317">
            <v>30</v>
          </cell>
          <cell r="AI3317" t="str">
            <v/>
          </cell>
          <cell r="AJ3317">
            <v>0</v>
          </cell>
          <cell r="AK3317">
            <v>30</v>
          </cell>
          <cell r="AL3317" t="str">
            <v>Icepharma hf</v>
          </cell>
          <cell r="AM3317" t="str">
            <v>Mundipharma</v>
          </cell>
          <cell r="AN3317" t="str">
            <v>Fexófenadín</v>
          </cell>
          <cell r="AO3317" t="str">
            <v/>
          </cell>
          <cell r="AP3317" t="str">
            <v/>
          </cell>
          <cell r="AQ3317" t="str">
            <v/>
          </cell>
          <cell r="AR3317" t="str">
            <v/>
          </cell>
          <cell r="AS3317" t="str">
            <v/>
          </cell>
          <cell r="AT3317" t="str">
            <v/>
          </cell>
          <cell r="AU3317">
            <v>1050</v>
          </cell>
          <cell r="AV3317">
            <v>1050</v>
          </cell>
          <cell r="AW3317">
            <v>2522</v>
          </cell>
          <cell r="AX3317" t="str">
            <v/>
          </cell>
          <cell r="AY3317" t="str">
            <v/>
          </cell>
          <cell r="AZ3317">
            <v>1050</v>
          </cell>
          <cell r="BA3317" t="str">
            <v/>
          </cell>
          <cell r="BB3317">
            <v>1050</v>
          </cell>
          <cell r="BC3317">
            <v>2522</v>
          </cell>
        </row>
        <row r="3318">
          <cell r="A3318">
            <v>28124</v>
          </cell>
          <cell r="B3318">
            <v>6542</v>
          </cell>
          <cell r="C3318">
            <v>1</v>
          </cell>
          <cell r="D3318" t="str">
            <v>028124</v>
          </cell>
          <cell r="E3318" t="str">
            <v>R06AX2602</v>
          </cell>
          <cell r="F3318" t="str">
            <v>Nefoxef</v>
          </cell>
          <cell r="G3318" t="str">
            <v>filmhtfl</v>
          </cell>
          <cell r="H3318">
            <v>120</v>
          </cell>
          <cell r="I3318" t="str">
            <v>mg</v>
          </cell>
          <cell r="J3318">
            <v>100</v>
          </cell>
          <cell r="K3318" t="str">
            <v>stk</v>
          </cell>
          <cell r="L3318">
            <v>1</v>
          </cell>
          <cell r="M3318" t="str">
            <v>þpakki</v>
          </cell>
          <cell r="N3318" t="str">
            <v/>
          </cell>
          <cell r="O3318" t="str">
            <v>R06AX26</v>
          </cell>
          <cell r="P3318">
            <v>39630</v>
          </cell>
          <cell r="Q3318" t="str">
            <v/>
          </cell>
          <cell r="R3318" t="str">
            <v>R</v>
          </cell>
          <cell r="S3318" t="str">
            <v>1</v>
          </cell>
          <cell r="T3318" t="str">
            <v>0</v>
          </cell>
          <cell r="U3318">
            <v>0</v>
          </cell>
          <cell r="V3318">
            <v>0</v>
          </cell>
          <cell r="W3318" t="str">
            <v>G</v>
          </cell>
          <cell r="X3318">
            <v>0</v>
          </cell>
          <cell r="Y3318" t="str">
            <v>MYL</v>
          </cell>
          <cell r="Z3318">
            <v>0</v>
          </cell>
          <cell r="AA3318">
            <v>0</v>
          </cell>
          <cell r="AB3318">
            <v>1</v>
          </cell>
          <cell r="AC3318">
            <v>100</v>
          </cell>
          <cell r="AD3318" t="str">
            <v>SEK</v>
          </cell>
          <cell r="AE3318" t="str">
            <v>lyfalmen</v>
          </cell>
          <cell r="AF3318" t="str">
            <v>V0364</v>
          </cell>
          <cell r="AG3318" t="str">
            <v>2</v>
          </cell>
          <cell r="AH3318">
            <v>100</v>
          </cell>
          <cell r="AI3318" t="str">
            <v/>
          </cell>
          <cell r="AJ3318">
            <v>0</v>
          </cell>
          <cell r="AK3318">
            <v>100</v>
          </cell>
          <cell r="AL3318" t="str">
            <v>Icepharma hf</v>
          </cell>
          <cell r="AM3318" t="str">
            <v>Mylan AB</v>
          </cell>
          <cell r="AN3318" t="str">
            <v>Fexófenadín</v>
          </cell>
          <cell r="AO3318" t="str">
            <v/>
          </cell>
          <cell r="AP3318" t="str">
            <v/>
          </cell>
          <cell r="AQ3318" t="str">
            <v>Icepharma hf</v>
          </cell>
          <cell r="AR3318" t="str">
            <v>Ingi Þór Ágústsson</v>
          </cell>
          <cell r="AS3318" t="str">
            <v/>
          </cell>
          <cell r="AT3318" t="str">
            <v/>
          </cell>
          <cell r="AU3318">
            <v>202.19120000000001</v>
          </cell>
          <cell r="AV3318">
            <v>3298</v>
          </cell>
          <cell r="AW3318">
            <v>4524</v>
          </cell>
          <cell r="AX3318">
            <v>3550</v>
          </cell>
          <cell r="AY3318" t="str">
            <v/>
          </cell>
          <cell r="AZ3318">
            <v>2505</v>
          </cell>
          <cell r="BA3318" t="str">
            <v/>
          </cell>
          <cell r="BB3318">
            <v>2505</v>
          </cell>
          <cell r="BC3318">
            <v>4524</v>
          </cell>
        </row>
        <row r="3319">
          <cell r="A3319">
            <v>85969</v>
          </cell>
          <cell r="B3319">
            <v>1347</v>
          </cell>
          <cell r="C3319">
            <v>1</v>
          </cell>
          <cell r="D3319" t="str">
            <v>085969</v>
          </cell>
          <cell r="E3319" t="str">
            <v>R06AX2601</v>
          </cell>
          <cell r="F3319" t="str">
            <v>Telfast</v>
          </cell>
          <cell r="G3319" t="str">
            <v>töflur</v>
          </cell>
          <cell r="H3319">
            <v>120</v>
          </cell>
          <cell r="I3319" t="str">
            <v>mg</v>
          </cell>
          <cell r="J3319">
            <v>100</v>
          </cell>
          <cell r="K3319" t="str">
            <v>stk</v>
          </cell>
          <cell r="L3319">
            <v>1</v>
          </cell>
          <cell r="M3319" t="str">
            <v>þpakki</v>
          </cell>
          <cell r="N3319" t="str">
            <v/>
          </cell>
          <cell r="O3319" t="str">
            <v>R06AX26</v>
          </cell>
          <cell r="P3319">
            <v>36465</v>
          </cell>
          <cell r="Q3319" t="str">
            <v/>
          </cell>
          <cell r="R3319" t="str">
            <v>R</v>
          </cell>
          <cell r="S3319" t="str">
            <v>1</v>
          </cell>
          <cell r="T3319" t="str">
            <v>0</v>
          </cell>
          <cell r="U3319">
            <v>0</v>
          </cell>
          <cell r="V3319">
            <v>0</v>
          </cell>
          <cell r="W3319" t="str">
            <v>G</v>
          </cell>
          <cell r="X3319">
            <v>0</v>
          </cell>
          <cell r="Y3319" t="str">
            <v>SNO</v>
          </cell>
          <cell r="Z3319">
            <v>0</v>
          </cell>
          <cell r="AA3319">
            <v>0</v>
          </cell>
          <cell r="AB3319">
            <v>1</v>
          </cell>
          <cell r="AC3319">
            <v>100</v>
          </cell>
          <cell r="AD3319" t="str">
            <v>NOK</v>
          </cell>
          <cell r="AE3319" t="str">
            <v>lyfalmen</v>
          </cell>
          <cell r="AF3319" t="str">
            <v>V0364</v>
          </cell>
          <cell r="AG3319" t="str">
            <v>1</v>
          </cell>
          <cell r="AH3319">
            <v>100</v>
          </cell>
          <cell r="AI3319" t="str">
            <v/>
          </cell>
          <cell r="AJ3319">
            <v>0</v>
          </cell>
          <cell r="AK3319">
            <v>100</v>
          </cell>
          <cell r="AL3319" t="str">
            <v>Vistor hf</v>
          </cell>
          <cell r="AM3319" t="str">
            <v>Sanofi-aventis Norge AS</v>
          </cell>
          <cell r="AN3319" t="str">
            <v>Fexófenadín</v>
          </cell>
          <cell r="AO3319" t="str">
            <v/>
          </cell>
          <cell r="AP3319" t="str">
            <v/>
          </cell>
          <cell r="AQ3319" t="str">
            <v>Vistor hf</v>
          </cell>
          <cell r="AR3319" t="str">
            <v>Haraldur Þorsteinsson</v>
          </cell>
          <cell r="AS3319" t="str">
            <v/>
          </cell>
          <cell r="AT3319" t="str">
            <v/>
          </cell>
          <cell r="AU3319">
            <v>105.3766</v>
          </cell>
          <cell r="AV3319">
            <v>1797</v>
          </cell>
          <cell r="AW3319">
            <v>3550</v>
          </cell>
          <cell r="AX3319">
            <v>3550</v>
          </cell>
          <cell r="AY3319" t="str">
            <v/>
          </cell>
          <cell r="AZ3319">
            <v>1797</v>
          </cell>
          <cell r="BA3319" t="str">
            <v/>
          </cell>
          <cell r="BB3319">
            <v>1797</v>
          </cell>
          <cell r="BC3319">
            <v>3550</v>
          </cell>
        </row>
        <row r="3320">
          <cell r="A3320">
            <v>51349</v>
          </cell>
          <cell r="B3320">
            <v>6417</v>
          </cell>
          <cell r="C3320">
            <v>1</v>
          </cell>
          <cell r="D3320" t="str">
            <v>051349</v>
          </cell>
          <cell r="E3320" t="str">
            <v>R06AX2602</v>
          </cell>
          <cell r="F3320" t="str">
            <v>Nefoxef</v>
          </cell>
          <cell r="G3320" t="str">
            <v>filmhtfl</v>
          </cell>
          <cell r="H3320">
            <v>180</v>
          </cell>
          <cell r="I3320" t="str">
            <v>mg</v>
          </cell>
          <cell r="J3320">
            <v>30</v>
          </cell>
          <cell r="K3320" t="str">
            <v>stk</v>
          </cell>
          <cell r="L3320">
            <v>1</v>
          </cell>
          <cell r="M3320" t="str">
            <v>þpakki</v>
          </cell>
          <cell r="N3320" t="str">
            <v/>
          </cell>
          <cell r="O3320" t="str">
            <v>R06AX26</v>
          </cell>
          <cell r="P3320">
            <v>39630</v>
          </cell>
          <cell r="Q3320" t="str">
            <v/>
          </cell>
          <cell r="R3320" t="str">
            <v>R</v>
          </cell>
          <cell r="S3320" t="str">
            <v>1</v>
          </cell>
          <cell r="T3320" t="str">
            <v>0</v>
          </cell>
          <cell r="U3320">
            <v>0</v>
          </cell>
          <cell r="V3320">
            <v>0</v>
          </cell>
          <cell r="W3320" t="str">
            <v>G</v>
          </cell>
          <cell r="X3320">
            <v>0</v>
          </cell>
          <cell r="Y3320" t="str">
            <v>MYL</v>
          </cell>
          <cell r="Z3320">
            <v>0</v>
          </cell>
          <cell r="AA3320">
            <v>0</v>
          </cell>
          <cell r="AB3320">
            <v>1</v>
          </cell>
          <cell r="AC3320">
            <v>100</v>
          </cell>
          <cell r="AD3320" t="str">
            <v>SEK</v>
          </cell>
          <cell r="AE3320" t="str">
            <v>lyfalmen</v>
          </cell>
          <cell r="AF3320" t="str">
            <v>V0363</v>
          </cell>
          <cell r="AG3320" t="str">
            <v>2</v>
          </cell>
          <cell r="AH3320">
            <v>30</v>
          </cell>
          <cell r="AI3320" t="str">
            <v/>
          </cell>
          <cell r="AJ3320">
            <v>0</v>
          </cell>
          <cell r="AK3320">
            <v>45</v>
          </cell>
          <cell r="AL3320" t="str">
            <v>Icepharma hf</v>
          </cell>
          <cell r="AM3320" t="str">
            <v>Mylan AB</v>
          </cell>
          <cell r="AN3320" t="str">
            <v>Fexófenadín</v>
          </cell>
          <cell r="AO3320" t="str">
            <v/>
          </cell>
          <cell r="AP3320" t="str">
            <v/>
          </cell>
          <cell r="AQ3320" t="str">
            <v>Icepharma hf</v>
          </cell>
          <cell r="AR3320" t="str">
            <v>Ingi Þór Ágústsson</v>
          </cell>
          <cell r="AS3320" t="str">
            <v/>
          </cell>
          <cell r="AT3320" t="str">
            <v/>
          </cell>
          <cell r="AU3320">
            <v>80.242000000000004</v>
          </cell>
          <cell r="AV3320">
            <v>1309</v>
          </cell>
          <cell r="AW3320">
            <v>2296</v>
          </cell>
          <cell r="AX3320">
            <v>2296</v>
          </cell>
          <cell r="AY3320" t="str">
            <v/>
          </cell>
          <cell r="AZ3320">
            <v>886</v>
          </cell>
          <cell r="BA3320" t="str">
            <v/>
          </cell>
          <cell r="BB3320">
            <v>886</v>
          </cell>
          <cell r="BC3320">
            <v>2296</v>
          </cell>
        </row>
        <row r="3321">
          <cell r="A3321">
            <v>75069</v>
          </cell>
          <cell r="B3321">
            <v>1259</v>
          </cell>
          <cell r="C3321">
            <v>1</v>
          </cell>
          <cell r="D3321" t="str">
            <v>075069</v>
          </cell>
          <cell r="E3321" t="str">
            <v>R06AX2601</v>
          </cell>
          <cell r="F3321" t="str">
            <v>Telfast</v>
          </cell>
          <cell r="G3321" t="str">
            <v>töflur</v>
          </cell>
          <cell r="H3321">
            <v>180</v>
          </cell>
          <cell r="I3321" t="str">
            <v>mg</v>
          </cell>
          <cell r="J3321">
            <v>30</v>
          </cell>
          <cell r="K3321" t="str">
            <v>stk</v>
          </cell>
          <cell r="L3321">
            <v>1</v>
          </cell>
          <cell r="M3321" t="str">
            <v>þpakki</v>
          </cell>
          <cell r="N3321" t="str">
            <v/>
          </cell>
          <cell r="O3321" t="str">
            <v>R06AX26</v>
          </cell>
          <cell r="P3321">
            <v>36465</v>
          </cell>
          <cell r="Q3321" t="str">
            <v/>
          </cell>
          <cell r="R3321" t="str">
            <v>R</v>
          </cell>
          <cell r="S3321" t="str">
            <v>1</v>
          </cell>
          <cell r="T3321" t="str">
            <v>0</v>
          </cell>
          <cell r="U3321">
            <v>0</v>
          </cell>
          <cell r="V3321">
            <v>0</v>
          </cell>
          <cell r="W3321" t="str">
            <v>G</v>
          </cell>
          <cell r="X3321">
            <v>0</v>
          </cell>
          <cell r="Y3321" t="str">
            <v>SNO</v>
          </cell>
          <cell r="Z3321">
            <v>0</v>
          </cell>
          <cell r="AA3321">
            <v>0</v>
          </cell>
          <cell r="AB3321">
            <v>1</v>
          </cell>
          <cell r="AC3321">
            <v>100</v>
          </cell>
          <cell r="AD3321" t="str">
            <v>NOK</v>
          </cell>
          <cell r="AE3321" t="str">
            <v>lyfalmen</v>
          </cell>
          <cell r="AF3321" t="str">
            <v>V0363</v>
          </cell>
          <cell r="AG3321" t="str">
            <v>1</v>
          </cell>
          <cell r="AH3321">
            <v>30</v>
          </cell>
          <cell r="AI3321" t="str">
            <v/>
          </cell>
          <cell r="AJ3321">
            <v>0</v>
          </cell>
          <cell r="AK3321">
            <v>45</v>
          </cell>
          <cell r="AL3321" t="str">
            <v>Vistor hf</v>
          </cell>
          <cell r="AM3321" t="str">
            <v>Sanofi-aventis Norge AS</v>
          </cell>
          <cell r="AN3321" t="str">
            <v>Fexófenadín</v>
          </cell>
          <cell r="AO3321" t="str">
            <v/>
          </cell>
          <cell r="AP3321" t="str">
            <v/>
          </cell>
          <cell r="AQ3321" t="str">
            <v>Vistor hf</v>
          </cell>
          <cell r="AR3321" t="str">
            <v>Haraldur Þorsteinsson</v>
          </cell>
          <cell r="AS3321" t="str">
            <v/>
          </cell>
          <cell r="AT3321" t="str">
            <v/>
          </cell>
          <cell r="AU3321">
            <v>90.980599999999995</v>
          </cell>
          <cell r="AV3321">
            <v>1552</v>
          </cell>
          <cell r="AW3321">
            <v>2566</v>
          </cell>
          <cell r="AX3321">
            <v>2296</v>
          </cell>
          <cell r="AY3321" t="str">
            <v/>
          </cell>
          <cell r="AZ3321">
            <v>1082</v>
          </cell>
          <cell r="BA3321" t="str">
            <v/>
          </cell>
          <cell r="BB3321">
            <v>1082</v>
          </cell>
          <cell r="BC3321">
            <v>2566</v>
          </cell>
        </row>
        <row r="3322">
          <cell r="A3322">
            <v>51358</v>
          </cell>
          <cell r="B3322">
            <v>1089</v>
          </cell>
          <cell r="C3322">
            <v>1</v>
          </cell>
          <cell r="D3322" t="str">
            <v>051358</v>
          </cell>
          <cell r="E3322" t="str">
            <v>R06AX2602</v>
          </cell>
          <cell r="F3322" t="str">
            <v>Nefoxef</v>
          </cell>
          <cell r="G3322" t="str">
            <v>töflur</v>
          </cell>
          <cell r="H3322">
            <v>180</v>
          </cell>
          <cell r="I3322" t="str">
            <v>mg</v>
          </cell>
          <cell r="J3322">
            <v>100</v>
          </cell>
          <cell r="K3322" t="str">
            <v>stk</v>
          </cell>
          <cell r="L3322">
            <v>1</v>
          </cell>
          <cell r="M3322" t="str">
            <v>þpakki</v>
          </cell>
          <cell r="N3322" t="str">
            <v/>
          </cell>
          <cell r="O3322" t="str">
            <v>R06AX26</v>
          </cell>
          <cell r="P3322">
            <v>39630</v>
          </cell>
          <cell r="Q3322" t="str">
            <v/>
          </cell>
          <cell r="R3322" t="str">
            <v>R</v>
          </cell>
          <cell r="S3322" t="str">
            <v>1</v>
          </cell>
          <cell r="T3322" t="str">
            <v>0</v>
          </cell>
          <cell r="U3322">
            <v>0</v>
          </cell>
          <cell r="V3322">
            <v>0</v>
          </cell>
          <cell r="W3322" t="str">
            <v>G</v>
          </cell>
          <cell r="X3322">
            <v>0</v>
          </cell>
          <cell r="Y3322" t="str">
            <v>MYL</v>
          </cell>
          <cell r="Z3322">
            <v>0</v>
          </cell>
          <cell r="AA3322">
            <v>0</v>
          </cell>
          <cell r="AB3322">
            <v>1</v>
          </cell>
          <cell r="AC3322">
            <v>100</v>
          </cell>
          <cell r="AD3322" t="str">
            <v>SEK</v>
          </cell>
          <cell r="AE3322" t="str">
            <v>lyfalmen</v>
          </cell>
          <cell r="AF3322" t="str">
            <v>V0365</v>
          </cell>
          <cell r="AG3322" t="str">
            <v>2</v>
          </cell>
          <cell r="AH3322">
            <v>100</v>
          </cell>
          <cell r="AI3322" t="str">
            <v/>
          </cell>
          <cell r="AJ3322">
            <v>0</v>
          </cell>
          <cell r="AK3322">
            <v>150</v>
          </cell>
          <cell r="AL3322" t="str">
            <v>Icepharma hf</v>
          </cell>
          <cell r="AM3322" t="str">
            <v>Mylan AB</v>
          </cell>
          <cell r="AN3322" t="str">
            <v>Fexófenadín</v>
          </cell>
          <cell r="AO3322" t="str">
            <v/>
          </cell>
          <cell r="AP3322" t="str">
            <v/>
          </cell>
          <cell r="AQ3322" t="str">
            <v>Icepharma hf</v>
          </cell>
          <cell r="AR3322" t="str">
            <v>Ingi Þór Ágústsson</v>
          </cell>
          <cell r="AS3322" t="str">
            <v/>
          </cell>
          <cell r="AT3322" t="str">
            <v/>
          </cell>
          <cell r="AU3322">
            <v>218.1842</v>
          </cell>
          <cell r="AV3322">
            <v>3559</v>
          </cell>
          <cell r="AW3322">
            <v>4599</v>
          </cell>
          <cell r="AX3322">
            <v>4599</v>
          </cell>
          <cell r="AY3322" t="str">
            <v/>
          </cell>
          <cell r="AZ3322">
            <v>2559</v>
          </cell>
          <cell r="BA3322" t="str">
            <v/>
          </cell>
          <cell r="BB3322">
            <v>2559</v>
          </cell>
          <cell r="BC3322">
            <v>4599</v>
          </cell>
        </row>
        <row r="3323">
          <cell r="A3323">
            <v>86108</v>
          </cell>
          <cell r="B3323">
            <v>1348</v>
          </cell>
          <cell r="C3323">
            <v>1</v>
          </cell>
          <cell r="D3323" t="str">
            <v>086108</v>
          </cell>
          <cell r="E3323" t="str">
            <v>R06AX2601</v>
          </cell>
          <cell r="F3323" t="str">
            <v>Telfast</v>
          </cell>
          <cell r="G3323" t="str">
            <v>töflur</v>
          </cell>
          <cell r="H3323">
            <v>180</v>
          </cell>
          <cell r="I3323" t="str">
            <v>mg</v>
          </cell>
          <cell r="J3323">
            <v>100</v>
          </cell>
          <cell r="K3323" t="str">
            <v>stk</v>
          </cell>
          <cell r="L3323">
            <v>1</v>
          </cell>
          <cell r="M3323" t="str">
            <v>þpakki</v>
          </cell>
          <cell r="N3323" t="str">
            <v/>
          </cell>
          <cell r="O3323" t="str">
            <v>R06AX26</v>
          </cell>
          <cell r="P3323">
            <v>36465</v>
          </cell>
          <cell r="Q3323" t="str">
            <v/>
          </cell>
          <cell r="R3323" t="str">
            <v>R</v>
          </cell>
          <cell r="S3323" t="str">
            <v>1</v>
          </cell>
          <cell r="T3323" t="str">
            <v>0</v>
          </cell>
          <cell r="U3323">
            <v>0</v>
          </cell>
          <cell r="V3323">
            <v>0</v>
          </cell>
          <cell r="W3323" t="str">
            <v>G</v>
          </cell>
          <cell r="X3323">
            <v>0</v>
          </cell>
          <cell r="Y3323" t="str">
            <v>SNO</v>
          </cell>
          <cell r="Z3323">
            <v>0</v>
          </cell>
          <cell r="AA3323">
            <v>0</v>
          </cell>
          <cell r="AB3323">
            <v>1</v>
          </cell>
          <cell r="AC3323">
            <v>100</v>
          </cell>
          <cell r="AD3323" t="str">
            <v>NOK</v>
          </cell>
          <cell r="AE3323" t="str">
            <v>lyfalmen</v>
          </cell>
          <cell r="AF3323" t="str">
            <v>V0365</v>
          </cell>
          <cell r="AG3323" t="str">
            <v>1</v>
          </cell>
          <cell r="AH3323">
            <v>100</v>
          </cell>
          <cell r="AI3323" t="str">
            <v/>
          </cell>
          <cell r="AJ3323">
            <v>0</v>
          </cell>
          <cell r="AK3323">
            <v>150</v>
          </cell>
          <cell r="AL3323" t="str">
            <v>Vistor hf</v>
          </cell>
          <cell r="AM3323" t="str">
            <v>Sanofi-aventis Norge AS</v>
          </cell>
          <cell r="AN3323" t="str">
            <v>Fexófenadín</v>
          </cell>
          <cell r="AO3323" t="str">
            <v/>
          </cell>
          <cell r="AP3323" t="str">
            <v/>
          </cell>
          <cell r="AQ3323" t="str">
            <v>Vistor hf</v>
          </cell>
          <cell r="AR3323" t="str">
            <v>Haraldur Þorsteinsson</v>
          </cell>
          <cell r="AS3323" t="str">
            <v/>
          </cell>
          <cell r="AT3323" t="str">
            <v/>
          </cell>
          <cell r="AU3323">
            <v>267.81319999999999</v>
          </cell>
          <cell r="AV3323">
            <v>4567</v>
          </cell>
          <cell r="AW3323">
            <v>5237</v>
          </cell>
          <cell r="AX3323">
            <v>4599</v>
          </cell>
          <cell r="AY3323" t="str">
            <v/>
          </cell>
          <cell r="AZ3323">
            <v>3023</v>
          </cell>
          <cell r="BA3323" t="str">
            <v/>
          </cell>
          <cell r="BB3323">
            <v>3023</v>
          </cell>
          <cell r="BC3323">
            <v>5237</v>
          </cell>
        </row>
        <row r="3324">
          <cell r="A3324">
            <v>564441</v>
          </cell>
          <cell r="B3324">
            <v>5634</v>
          </cell>
          <cell r="C3324">
            <v>1</v>
          </cell>
          <cell r="D3324" t="str">
            <v>564441</v>
          </cell>
          <cell r="E3324" t="str">
            <v>R06AX2701</v>
          </cell>
          <cell r="F3324" t="str">
            <v>Aerius</v>
          </cell>
          <cell r="G3324" t="str">
            <v>mixtúra</v>
          </cell>
          <cell r="H3324">
            <v>0.5</v>
          </cell>
          <cell r="I3324" t="str">
            <v>mg/ml</v>
          </cell>
          <cell r="J3324">
            <v>120</v>
          </cell>
          <cell r="K3324" t="str">
            <v>ml</v>
          </cell>
          <cell r="L3324">
            <v>1</v>
          </cell>
          <cell r="M3324" t="str">
            <v>glas</v>
          </cell>
          <cell r="N3324" t="str">
            <v/>
          </cell>
          <cell r="O3324" t="str">
            <v>R06AX27</v>
          </cell>
          <cell r="P3324">
            <v>41214</v>
          </cell>
          <cell r="Q3324" t="str">
            <v/>
          </cell>
          <cell r="R3324" t="str">
            <v>R</v>
          </cell>
          <cell r="S3324" t="str">
            <v>1</v>
          </cell>
          <cell r="T3324" t="str">
            <v>0</v>
          </cell>
          <cell r="U3324">
            <v>0</v>
          </cell>
          <cell r="V3324">
            <v>0</v>
          </cell>
          <cell r="W3324" t="str">
            <v>G</v>
          </cell>
          <cell r="X3324">
            <v>0</v>
          </cell>
          <cell r="Y3324" t="str">
            <v>MLD</v>
          </cell>
          <cell r="Z3324">
            <v>0</v>
          </cell>
          <cell r="AA3324">
            <v>0</v>
          </cell>
          <cell r="AB3324">
            <v>1</v>
          </cell>
          <cell r="AC3324">
            <v>100</v>
          </cell>
          <cell r="AD3324" t="str">
            <v>DKK</v>
          </cell>
          <cell r="AE3324" t="str">
            <v>lyfalmen</v>
          </cell>
          <cell r="AF3324" t="str">
            <v/>
          </cell>
          <cell r="AG3324" t="str">
            <v>1</v>
          </cell>
          <cell r="AH3324">
            <v>120</v>
          </cell>
          <cell r="AI3324" t="str">
            <v/>
          </cell>
          <cell r="AJ3324">
            <v>0</v>
          </cell>
          <cell r="AK3324">
            <v>12</v>
          </cell>
          <cell r="AL3324" t="str">
            <v>Vistor hf</v>
          </cell>
          <cell r="AM3324" t="str">
            <v>Merck Sharp &amp; Dohme Limited</v>
          </cell>
          <cell r="AN3324" t="str">
            <v>Deslóratadín</v>
          </cell>
          <cell r="AO3324" t="str">
            <v/>
          </cell>
          <cell r="AP3324" t="str">
            <v/>
          </cell>
          <cell r="AQ3324" t="str">
            <v>Vistor hf</v>
          </cell>
          <cell r="AR3324" t="str">
            <v>Arnþrúður Jónsdóttir</v>
          </cell>
          <cell r="AS3324" t="str">
            <v/>
          </cell>
          <cell r="AT3324" t="str">
            <v/>
          </cell>
          <cell r="AU3324">
            <v>51.786999999999999</v>
          </cell>
          <cell r="AV3324">
            <v>1075</v>
          </cell>
          <cell r="AW3324">
            <v>2556</v>
          </cell>
          <cell r="AX3324" t="str">
            <v/>
          </cell>
          <cell r="AY3324" t="str">
            <v/>
          </cell>
          <cell r="AZ3324">
            <v>1075</v>
          </cell>
          <cell r="BA3324" t="str">
            <v/>
          </cell>
          <cell r="BB3324">
            <v>1075</v>
          </cell>
          <cell r="BC3324">
            <v>2556</v>
          </cell>
        </row>
        <row r="3325">
          <cell r="A3325">
            <v>437427</v>
          </cell>
          <cell r="B3325">
            <v>6278</v>
          </cell>
          <cell r="C3325">
            <v>1</v>
          </cell>
          <cell r="D3325" t="str">
            <v>437427</v>
          </cell>
          <cell r="E3325" t="str">
            <v>R06AX2704</v>
          </cell>
          <cell r="F3325" t="str">
            <v>Desloratadine ratiopharm</v>
          </cell>
          <cell r="G3325" t="str">
            <v>munndr.t</v>
          </cell>
          <cell r="H3325">
            <v>5</v>
          </cell>
          <cell r="I3325" t="str">
            <v>mg</v>
          </cell>
          <cell r="J3325">
            <v>10</v>
          </cell>
          <cell r="K3325" t="str">
            <v>stk</v>
          </cell>
          <cell r="L3325">
            <v>1</v>
          </cell>
          <cell r="M3325" t="str">
            <v>þpakki</v>
          </cell>
          <cell r="N3325" t="str">
            <v/>
          </cell>
          <cell r="O3325" t="str">
            <v>R06AX27</v>
          </cell>
          <cell r="P3325">
            <v>41730</v>
          </cell>
          <cell r="Q3325" t="str">
            <v/>
          </cell>
          <cell r="R3325" t="str">
            <v>L</v>
          </cell>
          <cell r="S3325" t="str">
            <v>0</v>
          </cell>
          <cell r="T3325" t="str">
            <v>0</v>
          </cell>
          <cell r="U3325">
            <v>0</v>
          </cell>
          <cell r="V3325">
            <v>0</v>
          </cell>
          <cell r="W3325" t="str">
            <v>0</v>
          </cell>
          <cell r="X3325">
            <v>0</v>
          </cell>
          <cell r="Y3325" t="str">
            <v>RGM</v>
          </cell>
          <cell r="Z3325">
            <v>0</v>
          </cell>
          <cell r="AA3325">
            <v>0</v>
          </cell>
          <cell r="AB3325">
            <v>1</v>
          </cell>
          <cell r="AC3325">
            <v>100</v>
          </cell>
          <cell r="AD3325" t="str">
            <v>IKR</v>
          </cell>
          <cell r="AE3325" t="str">
            <v>lyflausa</v>
          </cell>
          <cell r="AF3325" t="str">
            <v/>
          </cell>
          <cell r="AG3325" t="str">
            <v>2</v>
          </cell>
          <cell r="AH3325">
            <v>10</v>
          </cell>
          <cell r="AI3325" t="str">
            <v/>
          </cell>
          <cell r="AJ3325">
            <v>0</v>
          </cell>
          <cell r="AK3325">
            <v>10</v>
          </cell>
          <cell r="AL3325" t="str">
            <v>Medical ehf</v>
          </cell>
          <cell r="AM3325" t="str">
            <v>ratiopharm GmbH</v>
          </cell>
          <cell r="AN3325" t="str">
            <v>Deslóratadín</v>
          </cell>
          <cell r="AO3325" t="str">
            <v/>
          </cell>
          <cell r="AP3325" t="str">
            <v/>
          </cell>
          <cell r="AQ3325" t="str">
            <v/>
          </cell>
          <cell r="AR3325" t="str">
            <v/>
          </cell>
          <cell r="AS3325" t="str">
            <v/>
          </cell>
          <cell r="AT3325" t="str">
            <v/>
          </cell>
          <cell r="AU3325">
            <v>0</v>
          </cell>
          <cell r="AV3325">
            <v>0</v>
          </cell>
          <cell r="AW3325" t="str">
            <v/>
          </cell>
          <cell r="AX3325" t="str">
            <v/>
          </cell>
          <cell r="AY3325" t="str">
            <v/>
          </cell>
          <cell r="AZ3325" t="str">
            <v/>
          </cell>
          <cell r="BA3325" t="str">
            <v/>
          </cell>
          <cell r="BB3325">
            <v>0</v>
          </cell>
          <cell r="BC3325" t="str">
            <v/>
          </cell>
        </row>
        <row r="3326">
          <cell r="A3326">
            <v>40426</v>
          </cell>
          <cell r="B3326">
            <v>5359</v>
          </cell>
          <cell r="C3326">
            <v>1</v>
          </cell>
          <cell r="D3326" t="str">
            <v>040426</v>
          </cell>
          <cell r="E3326" t="str">
            <v>R06AX2703</v>
          </cell>
          <cell r="F3326" t="str">
            <v>Desloratadine Actavis</v>
          </cell>
          <cell r="G3326" t="str">
            <v>filmhtfl</v>
          </cell>
          <cell r="H3326">
            <v>5</v>
          </cell>
          <cell r="I3326" t="str">
            <v>mg</v>
          </cell>
          <cell r="J3326">
            <v>30</v>
          </cell>
          <cell r="K3326" t="str">
            <v>stk</v>
          </cell>
          <cell r="L3326">
            <v>1</v>
          </cell>
          <cell r="M3326" t="str">
            <v>þpakki</v>
          </cell>
          <cell r="N3326" t="str">
            <v/>
          </cell>
          <cell r="O3326" t="str">
            <v>R06AX27</v>
          </cell>
          <cell r="P3326">
            <v>41030</v>
          </cell>
          <cell r="Q3326" t="str">
            <v/>
          </cell>
          <cell r="R3326" t="str">
            <v>R</v>
          </cell>
          <cell r="S3326" t="str">
            <v>1</v>
          </cell>
          <cell r="T3326" t="str">
            <v>0</v>
          </cell>
          <cell r="U3326">
            <v>0</v>
          </cell>
          <cell r="V3326">
            <v>0</v>
          </cell>
          <cell r="W3326" t="str">
            <v>G</v>
          </cell>
          <cell r="X3326">
            <v>0</v>
          </cell>
          <cell r="Y3326" t="str">
            <v>APC</v>
          </cell>
          <cell r="Z3326">
            <v>0</v>
          </cell>
          <cell r="AA3326">
            <v>0</v>
          </cell>
          <cell r="AB3326">
            <v>1</v>
          </cell>
          <cell r="AC3326">
            <v>100</v>
          </cell>
          <cell r="AD3326" t="str">
            <v>XEU</v>
          </cell>
          <cell r="AE3326" t="str">
            <v>lyfalmen</v>
          </cell>
          <cell r="AF3326" t="str">
            <v>V0366</v>
          </cell>
          <cell r="AG3326" t="str">
            <v>2</v>
          </cell>
          <cell r="AH3326">
            <v>30</v>
          </cell>
          <cell r="AI3326" t="str">
            <v/>
          </cell>
          <cell r="AJ3326">
            <v>0</v>
          </cell>
          <cell r="AK3326">
            <v>30</v>
          </cell>
          <cell r="AL3326" t="str">
            <v>Actavis Group PTC ehf</v>
          </cell>
          <cell r="AM3326" t="str">
            <v>Actavis Group PTC ehf</v>
          </cell>
          <cell r="AN3326" t="str">
            <v>Deslóratadín</v>
          </cell>
          <cell r="AO3326" t="str">
            <v/>
          </cell>
          <cell r="AP3326" t="str">
            <v/>
          </cell>
          <cell r="AQ3326" t="str">
            <v>Actavis</v>
          </cell>
          <cell r="AR3326" t="str">
            <v>Ólöf Þórhallsdóttir</v>
          </cell>
          <cell r="AS3326" t="str">
            <v/>
          </cell>
          <cell r="AT3326" t="str">
            <v/>
          </cell>
          <cell r="AU3326">
            <v>8.2829999999999995</v>
          </cell>
          <cell r="AV3326">
            <v>1279</v>
          </cell>
          <cell r="AW3326">
            <v>2027</v>
          </cell>
          <cell r="AX3326">
            <v>2027</v>
          </cell>
          <cell r="AY3326" t="str">
            <v/>
          </cell>
          <cell r="AZ3326">
            <v>691</v>
          </cell>
          <cell r="BA3326" t="str">
            <v/>
          </cell>
          <cell r="BB3326">
            <v>691</v>
          </cell>
          <cell r="BC3326">
            <v>2027</v>
          </cell>
        </row>
        <row r="3327">
          <cell r="A3327">
            <v>68776</v>
          </cell>
          <cell r="B3327">
            <v>6279</v>
          </cell>
          <cell r="C3327">
            <v>1</v>
          </cell>
          <cell r="D3327" t="str">
            <v>068776</v>
          </cell>
          <cell r="E3327" t="str">
            <v>R06AX2704</v>
          </cell>
          <cell r="F3327" t="str">
            <v>Desloratadine ratiopharm</v>
          </cell>
          <cell r="G3327" t="str">
            <v>munndr.t</v>
          </cell>
          <cell r="H3327">
            <v>5</v>
          </cell>
          <cell r="I3327" t="str">
            <v>mg</v>
          </cell>
          <cell r="J3327">
            <v>30</v>
          </cell>
          <cell r="K3327" t="str">
            <v>stk</v>
          </cell>
          <cell r="L3327">
            <v>1</v>
          </cell>
          <cell r="M3327" t="str">
            <v>þpakki</v>
          </cell>
          <cell r="N3327" t="str">
            <v/>
          </cell>
          <cell r="O3327" t="str">
            <v>R06AX27</v>
          </cell>
          <cell r="P3327">
            <v>41730</v>
          </cell>
          <cell r="Q3327" t="str">
            <v/>
          </cell>
          <cell r="R3327" t="str">
            <v>L</v>
          </cell>
          <cell r="S3327" t="str">
            <v>0</v>
          </cell>
          <cell r="T3327" t="str">
            <v>0</v>
          </cell>
          <cell r="U3327">
            <v>0</v>
          </cell>
          <cell r="V3327">
            <v>0</v>
          </cell>
          <cell r="W3327" t="str">
            <v>0</v>
          </cell>
          <cell r="X3327">
            <v>0</v>
          </cell>
          <cell r="Y3327" t="str">
            <v>RGM</v>
          </cell>
          <cell r="Z3327">
            <v>0</v>
          </cell>
          <cell r="AA3327">
            <v>0</v>
          </cell>
          <cell r="AB3327">
            <v>1</v>
          </cell>
          <cell r="AC3327">
            <v>100</v>
          </cell>
          <cell r="AD3327" t="str">
            <v>IKR</v>
          </cell>
          <cell r="AE3327" t="str">
            <v>lyflausa</v>
          </cell>
          <cell r="AF3327" t="str">
            <v/>
          </cell>
          <cell r="AG3327" t="str">
            <v>2</v>
          </cell>
          <cell r="AH3327">
            <v>30</v>
          </cell>
          <cell r="AI3327" t="str">
            <v/>
          </cell>
          <cell r="AJ3327">
            <v>0</v>
          </cell>
          <cell r="AK3327">
            <v>30</v>
          </cell>
          <cell r="AL3327" t="str">
            <v>Medical ehf</v>
          </cell>
          <cell r="AM3327" t="str">
            <v>ratiopharm GmbH</v>
          </cell>
          <cell r="AN3327" t="str">
            <v>Deslóratadín</v>
          </cell>
          <cell r="AO3327" t="str">
            <v/>
          </cell>
          <cell r="AP3327" t="str">
            <v/>
          </cell>
          <cell r="AQ3327" t="str">
            <v/>
          </cell>
          <cell r="AR3327" t="str">
            <v/>
          </cell>
          <cell r="AS3327" t="str">
            <v/>
          </cell>
          <cell r="AT3327" t="str">
            <v/>
          </cell>
          <cell r="AU3327">
            <v>0</v>
          </cell>
          <cell r="AV3327">
            <v>0</v>
          </cell>
          <cell r="AW3327" t="str">
            <v/>
          </cell>
          <cell r="AX3327" t="str">
            <v/>
          </cell>
          <cell r="AY3327" t="str">
            <v/>
          </cell>
          <cell r="AZ3327" t="str">
            <v/>
          </cell>
          <cell r="BA3327" t="str">
            <v/>
          </cell>
          <cell r="BB3327">
            <v>0</v>
          </cell>
          <cell r="BC3327" t="str">
            <v/>
          </cell>
        </row>
        <row r="3328">
          <cell r="A3328">
            <v>154014</v>
          </cell>
          <cell r="B3328">
            <v>6057</v>
          </cell>
          <cell r="C3328">
            <v>1</v>
          </cell>
          <cell r="D3328" t="str">
            <v>154014</v>
          </cell>
          <cell r="E3328" t="str">
            <v>R06AX2705</v>
          </cell>
          <cell r="F3328" t="str">
            <v>Desloratadine Teva</v>
          </cell>
          <cell r="G3328" t="str">
            <v>filmhtfl</v>
          </cell>
          <cell r="H3328">
            <v>5</v>
          </cell>
          <cell r="I3328" t="str">
            <v>mg</v>
          </cell>
          <cell r="J3328">
            <v>30</v>
          </cell>
          <cell r="K3328" t="str">
            <v>stk</v>
          </cell>
          <cell r="L3328">
            <v>1</v>
          </cell>
          <cell r="M3328" t="str">
            <v>þpakki</v>
          </cell>
          <cell r="N3328" t="str">
            <v/>
          </cell>
          <cell r="O3328" t="str">
            <v>R06AX27</v>
          </cell>
          <cell r="P3328">
            <v>41518</v>
          </cell>
          <cell r="Q3328" t="str">
            <v/>
          </cell>
          <cell r="R3328" t="str">
            <v>R</v>
          </cell>
          <cell r="S3328" t="str">
            <v>1</v>
          </cell>
          <cell r="T3328" t="str">
            <v>0</v>
          </cell>
          <cell r="U3328">
            <v>0</v>
          </cell>
          <cell r="V3328">
            <v>0</v>
          </cell>
          <cell r="W3328" t="str">
            <v>G</v>
          </cell>
          <cell r="X3328">
            <v>0</v>
          </cell>
          <cell r="Y3328" t="str">
            <v>TEV</v>
          </cell>
          <cell r="Z3328">
            <v>0</v>
          </cell>
          <cell r="AA3328">
            <v>0</v>
          </cell>
          <cell r="AB3328">
            <v>1</v>
          </cell>
          <cell r="AC3328">
            <v>100</v>
          </cell>
          <cell r="AD3328" t="str">
            <v>XEU</v>
          </cell>
          <cell r="AE3328" t="str">
            <v>lyfalmen</v>
          </cell>
          <cell r="AF3328" t="str">
            <v>V0366</v>
          </cell>
          <cell r="AG3328" t="str">
            <v>2</v>
          </cell>
          <cell r="AH3328">
            <v>30</v>
          </cell>
          <cell r="AI3328" t="str">
            <v/>
          </cell>
          <cell r="AJ3328">
            <v>0</v>
          </cell>
          <cell r="AK3328">
            <v>30</v>
          </cell>
          <cell r="AL3328" t="str">
            <v>Medical ehf</v>
          </cell>
          <cell r="AM3328" t="str">
            <v>Teva Pharma B.V.</v>
          </cell>
          <cell r="AN3328" t="str">
            <v>Deslóratadín</v>
          </cell>
          <cell r="AO3328" t="str">
            <v/>
          </cell>
          <cell r="AP3328" t="str">
            <v/>
          </cell>
          <cell r="AQ3328" t="str">
            <v>LYFIS ehf</v>
          </cell>
          <cell r="AR3328" t="str">
            <v>Georg Ómarsson</v>
          </cell>
          <cell r="AS3328" t="str">
            <v/>
          </cell>
          <cell r="AT3328" t="str">
            <v/>
          </cell>
          <cell r="AU3328">
            <v>7.6601999999999997</v>
          </cell>
          <cell r="AV3328">
            <v>1183</v>
          </cell>
          <cell r="AW3328">
            <v>2705</v>
          </cell>
          <cell r="AX3328">
            <v>2027</v>
          </cell>
          <cell r="AY3328" t="str">
            <v/>
          </cell>
          <cell r="AZ3328">
            <v>1183</v>
          </cell>
          <cell r="BA3328" t="str">
            <v/>
          </cell>
          <cell r="BB3328">
            <v>1183</v>
          </cell>
          <cell r="BC3328">
            <v>2705</v>
          </cell>
        </row>
        <row r="3329">
          <cell r="A3329">
            <v>4378</v>
          </cell>
          <cell r="B3329">
            <v>3484</v>
          </cell>
          <cell r="C3329">
            <v>1</v>
          </cell>
          <cell r="D3329" t="str">
            <v>004378</v>
          </cell>
          <cell r="E3329" t="str">
            <v>R06AX2701</v>
          </cell>
          <cell r="F3329" t="str">
            <v>Aerius</v>
          </cell>
          <cell r="G3329" t="str">
            <v>töflur</v>
          </cell>
          <cell r="H3329">
            <v>5</v>
          </cell>
          <cell r="I3329" t="str">
            <v>mg</v>
          </cell>
          <cell r="J3329">
            <v>100</v>
          </cell>
          <cell r="K3329" t="str">
            <v>stk</v>
          </cell>
          <cell r="L3329">
            <v>1</v>
          </cell>
          <cell r="M3329" t="str">
            <v>þpakki</v>
          </cell>
          <cell r="N3329" t="str">
            <v/>
          </cell>
          <cell r="O3329" t="str">
            <v>R06AX27</v>
          </cell>
          <cell r="P3329">
            <v>37012</v>
          </cell>
          <cell r="Q3329" t="str">
            <v/>
          </cell>
          <cell r="R3329" t="str">
            <v>R</v>
          </cell>
          <cell r="S3329" t="str">
            <v>1</v>
          </cell>
          <cell r="T3329" t="str">
            <v>0</v>
          </cell>
          <cell r="U3329">
            <v>0</v>
          </cell>
          <cell r="V3329">
            <v>0</v>
          </cell>
          <cell r="W3329" t="str">
            <v>G</v>
          </cell>
          <cell r="X3329">
            <v>0</v>
          </cell>
          <cell r="Y3329" t="str">
            <v>MLD</v>
          </cell>
          <cell r="Z3329">
            <v>0</v>
          </cell>
          <cell r="AA3329">
            <v>0</v>
          </cell>
          <cell r="AB3329">
            <v>1</v>
          </cell>
          <cell r="AC3329">
            <v>100</v>
          </cell>
          <cell r="AD3329" t="str">
            <v>DKK</v>
          </cell>
          <cell r="AE3329" t="str">
            <v>lyfalmen</v>
          </cell>
          <cell r="AF3329" t="str">
            <v>V0458</v>
          </cell>
          <cell r="AG3329" t="str">
            <v>1</v>
          </cell>
          <cell r="AH3329">
            <v>100</v>
          </cell>
          <cell r="AI3329" t="str">
            <v/>
          </cell>
          <cell r="AJ3329">
            <v>0</v>
          </cell>
          <cell r="AK3329">
            <v>100</v>
          </cell>
          <cell r="AL3329" t="str">
            <v>Vistor hf</v>
          </cell>
          <cell r="AM3329" t="str">
            <v>Merck Sharp &amp; Dohme Limited</v>
          </cell>
          <cell r="AN3329" t="str">
            <v>Deslóratadín</v>
          </cell>
          <cell r="AO3329" t="str">
            <v/>
          </cell>
          <cell r="AP3329" t="str">
            <v/>
          </cell>
          <cell r="AQ3329" t="str">
            <v>Vistor hf</v>
          </cell>
          <cell r="AR3329" t="str">
            <v>Arnþrúður Jónsdóttir</v>
          </cell>
          <cell r="AS3329" t="str">
            <v/>
          </cell>
          <cell r="AT3329" t="str">
            <v/>
          </cell>
          <cell r="AU3329">
            <v>198.79239999999999</v>
          </cell>
          <cell r="AV3329">
            <v>4127</v>
          </cell>
          <cell r="AW3329">
            <v>6757</v>
          </cell>
          <cell r="AX3329">
            <v>2988</v>
          </cell>
          <cell r="AY3329" t="str">
            <v/>
          </cell>
          <cell r="AZ3329">
            <v>4127</v>
          </cell>
          <cell r="BA3329" t="str">
            <v/>
          </cell>
          <cell r="BB3329">
            <v>4127</v>
          </cell>
          <cell r="BC3329">
            <v>6757</v>
          </cell>
        </row>
        <row r="3330">
          <cell r="A3330">
            <v>63715</v>
          </cell>
          <cell r="B3330">
            <v>4977</v>
          </cell>
          <cell r="C3330">
            <v>1</v>
          </cell>
          <cell r="D3330" t="str">
            <v>063715</v>
          </cell>
          <cell r="E3330" t="str">
            <v>R06AX2702</v>
          </cell>
          <cell r="F3330" t="str">
            <v>Aerius (Lyf og heilsa)</v>
          </cell>
          <cell r="G3330" t="str">
            <v>töflur</v>
          </cell>
          <cell r="H3330">
            <v>5</v>
          </cell>
          <cell r="I3330" t="str">
            <v>mg</v>
          </cell>
          <cell r="J3330">
            <v>100</v>
          </cell>
          <cell r="K3330" t="str">
            <v>stk</v>
          </cell>
          <cell r="L3330">
            <v>1</v>
          </cell>
          <cell r="M3330" t="str">
            <v>þpakki</v>
          </cell>
          <cell r="N3330" t="str">
            <v/>
          </cell>
          <cell r="O3330" t="str">
            <v>R06AX27</v>
          </cell>
          <cell r="P3330">
            <v>40725</v>
          </cell>
          <cell r="Q3330" t="str">
            <v/>
          </cell>
          <cell r="R3330" t="str">
            <v>R</v>
          </cell>
          <cell r="S3330" t="str">
            <v>1</v>
          </cell>
          <cell r="T3330" t="str">
            <v>0</v>
          </cell>
          <cell r="U3330">
            <v>0</v>
          </cell>
          <cell r="V3330">
            <v>0</v>
          </cell>
          <cell r="W3330" t="str">
            <v>G</v>
          </cell>
          <cell r="X3330">
            <v>0</v>
          </cell>
          <cell r="Y3330" t="str">
            <v>HOL</v>
          </cell>
          <cell r="Z3330">
            <v>0</v>
          </cell>
          <cell r="AA3330">
            <v>0</v>
          </cell>
          <cell r="AB3330">
            <v>1</v>
          </cell>
          <cell r="AC3330">
            <v>100</v>
          </cell>
          <cell r="AD3330" t="str">
            <v>XEU</v>
          </cell>
          <cell r="AE3330" t="str">
            <v>lyfalmen</v>
          </cell>
          <cell r="AF3330" t="str">
            <v>V0458</v>
          </cell>
          <cell r="AG3330" t="str">
            <v>3</v>
          </cell>
          <cell r="AH3330">
            <v>100</v>
          </cell>
          <cell r="AI3330" t="str">
            <v/>
          </cell>
          <cell r="AJ3330">
            <v>0</v>
          </cell>
          <cell r="AK3330">
            <v>100</v>
          </cell>
          <cell r="AL3330" t="str">
            <v>Lyf og heilsa</v>
          </cell>
          <cell r="AM3330" t="str">
            <v>Lyf og heilsa</v>
          </cell>
          <cell r="AN3330" t="str">
            <v>Deslóratadín</v>
          </cell>
          <cell r="AO3330" t="str">
            <v/>
          </cell>
          <cell r="AP3330" t="str">
            <v/>
          </cell>
          <cell r="AQ3330" t="str">
            <v>Lyf og heilsa</v>
          </cell>
          <cell r="AR3330" t="str">
            <v>Guðrún Anna Pálsdóttir</v>
          </cell>
          <cell r="AS3330" t="str">
            <v/>
          </cell>
          <cell r="AT3330" t="str">
            <v/>
          </cell>
          <cell r="AU3330">
            <v>26.647300000000001</v>
          </cell>
          <cell r="AV3330">
            <v>4115</v>
          </cell>
          <cell r="AW3330">
            <v>6316</v>
          </cell>
          <cell r="AX3330">
            <v>2988</v>
          </cell>
          <cell r="AY3330" t="str">
            <v/>
          </cell>
          <cell r="AZ3330">
            <v>3807</v>
          </cell>
          <cell r="BA3330" t="str">
            <v/>
          </cell>
          <cell r="BB3330">
            <v>3807</v>
          </cell>
          <cell r="BC3330">
            <v>6316</v>
          </cell>
        </row>
        <row r="3331">
          <cell r="A3331">
            <v>418981</v>
          </cell>
          <cell r="B3331">
            <v>5360</v>
          </cell>
          <cell r="C3331">
            <v>1</v>
          </cell>
          <cell r="D3331" t="str">
            <v>418981</v>
          </cell>
          <cell r="E3331" t="str">
            <v>R06AX2703</v>
          </cell>
          <cell r="F3331" t="str">
            <v>Desloratadine Actavis</v>
          </cell>
          <cell r="G3331" t="str">
            <v>filmhtfl</v>
          </cell>
          <cell r="H3331">
            <v>5</v>
          </cell>
          <cell r="I3331" t="str">
            <v>mg</v>
          </cell>
          <cell r="J3331">
            <v>100</v>
          </cell>
          <cell r="K3331" t="str">
            <v>stk</v>
          </cell>
          <cell r="L3331">
            <v>1</v>
          </cell>
          <cell r="M3331" t="str">
            <v>þpakki</v>
          </cell>
          <cell r="N3331" t="str">
            <v/>
          </cell>
          <cell r="O3331" t="str">
            <v>R06AX27</v>
          </cell>
          <cell r="P3331">
            <v>41030</v>
          </cell>
          <cell r="Q3331" t="str">
            <v/>
          </cell>
          <cell r="R3331" t="str">
            <v>R</v>
          </cell>
          <cell r="S3331" t="str">
            <v>1</v>
          </cell>
          <cell r="T3331" t="str">
            <v>0</v>
          </cell>
          <cell r="U3331">
            <v>0</v>
          </cell>
          <cell r="V3331">
            <v>0</v>
          </cell>
          <cell r="W3331" t="str">
            <v>G</v>
          </cell>
          <cell r="X3331">
            <v>0</v>
          </cell>
          <cell r="Y3331" t="str">
            <v>APC</v>
          </cell>
          <cell r="Z3331">
            <v>0</v>
          </cell>
          <cell r="AA3331">
            <v>0</v>
          </cell>
          <cell r="AB3331">
            <v>1</v>
          </cell>
          <cell r="AC3331">
            <v>100</v>
          </cell>
          <cell r="AD3331" t="str">
            <v>XEU</v>
          </cell>
          <cell r="AE3331" t="str">
            <v>lyfalmen</v>
          </cell>
          <cell r="AF3331" t="str">
            <v>V0458</v>
          </cell>
          <cell r="AG3331" t="str">
            <v>2</v>
          </cell>
          <cell r="AH3331">
            <v>100</v>
          </cell>
          <cell r="AI3331" t="str">
            <v/>
          </cell>
          <cell r="AJ3331">
            <v>0</v>
          </cell>
          <cell r="AK3331">
            <v>100</v>
          </cell>
          <cell r="AL3331" t="str">
            <v>Actavis Group PTC ehf</v>
          </cell>
          <cell r="AM3331" t="str">
            <v>Actavis Group PTC ehf</v>
          </cell>
          <cell r="AN3331" t="str">
            <v>Deslóratadín</v>
          </cell>
          <cell r="AO3331" t="str">
            <v/>
          </cell>
          <cell r="AP3331" t="str">
            <v/>
          </cell>
          <cell r="AQ3331" t="str">
            <v>Actavis</v>
          </cell>
          <cell r="AR3331" t="str">
            <v>Ólöf Þórhallsdóttir</v>
          </cell>
          <cell r="AS3331" t="str">
            <v/>
          </cell>
          <cell r="AT3331" t="str">
            <v/>
          </cell>
          <cell r="AU3331">
            <v>14.7926</v>
          </cell>
          <cell r="AV3331">
            <v>2285</v>
          </cell>
          <cell r="AW3331">
            <v>2988</v>
          </cell>
          <cell r="AX3331">
            <v>2988</v>
          </cell>
          <cell r="AY3331" t="str">
            <v/>
          </cell>
          <cell r="AZ3331">
            <v>1389</v>
          </cell>
          <cell r="BA3331" t="str">
            <v/>
          </cell>
          <cell r="BB3331">
            <v>1389</v>
          </cell>
          <cell r="BC3331">
            <v>2988</v>
          </cell>
        </row>
        <row r="3332">
          <cell r="A3332">
            <v>421938</v>
          </cell>
          <cell r="B3332">
            <v>6058</v>
          </cell>
          <cell r="C3332">
            <v>1</v>
          </cell>
          <cell r="D3332" t="str">
            <v>421938</v>
          </cell>
          <cell r="E3332" t="str">
            <v>R06AX2705</v>
          </cell>
          <cell r="F3332" t="str">
            <v>Desloratadine Teva</v>
          </cell>
          <cell r="G3332" t="str">
            <v>filmhtfl</v>
          </cell>
          <cell r="H3332">
            <v>5</v>
          </cell>
          <cell r="I3332" t="str">
            <v>mg</v>
          </cell>
          <cell r="J3332">
            <v>100</v>
          </cell>
          <cell r="K3332" t="str">
            <v>stk</v>
          </cell>
          <cell r="L3332">
            <v>1</v>
          </cell>
          <cell r="M3332" t="str">
            <v>þpakki</v>
          </cell>
          <cell r="N3332" t="str">
            <v/>
          </cell>
          <cell r="O3332" t="str">
            <v>R06AX27</v>
          </cell>
          <cell r="P3332">
            <v>41518</v>
          </cell>
          <cell r="Q3332" t="str">
            <v/>
          </cell>
          <cell r="R3332" t="str">
            <v>R</v>
          </cell>
          <cell r="S3332" t="str">
            <v>1</v>
          </cell>
          <cell r="T3332" t="str">
            <v>0</v>
          </cell>
          <cell r="U3332">
            <v>0</v>
          </cell>
          <cell r="V3332">
            <v>0</v>
          </cell>
          <cell r="W3332" t="str">
            <v>G</v>
          </cell>
          <cell r="X3332">
            <v>0</v>
          </cell>
          <cell r="Y3332" t="str">
            <v>RGM</v>
          </cell>
          <cell r="Z3332">
            <v>0</v>
          </cell>
          <cell r="AA3332">
            <v>0</v>
          </cell>
          <cell r="AB3332">
            <v>1</v>
          </cell>
          <cell r="AC3332">
            <v>100</v>
          </cell>
          <cell r="AD3332" t="str">
            <v>XEU</v>
          </cell>
          <cell r="AE3332" t="str">
            <v>lyfalmen</v>
          </cell>
          <cell r="AF3332" t="str">
            <v>V0458</v>
          </cell>
          <cell r="AG3332" t="str">
            <v>2</v>
          </cell>
          <cell r="AH3332">
            <v>100</v>
          </cell>
          <cell r="AI3332" t="str">
            <v/>
          </cell>
          <cell r="AJ3332">
            <v>0</v>
          </cell>
          <cell r="AK3332">
            <v>100</v>
          </cell>
          <cell r="AL3332" t="str">
            <v>Medical ehf</v>
          </cell>
          <cell r="AM3332" t="str">
            <v>ratiopharm GmbH</v>
          </cell>
          <cell r="AN3332" t="str">
            <v>Deslóratadín</v>
          </cell>
          <cell r="AO3332" t="str">
            <v/>
          </cell>
          <cell r="AP3332" t="str">
            <v/>
          </cell>
          <cell r="AQ3332" t="str">
            <v>LYFIS ehf</v>
          </cell>
          <cell r="AR3332" t="str">
            <v>Georg Ómarsson</v>
          </cell>
          <cell r="AS3332" t="str">
            <v/>
          </cell>
          <cell r="AT3332" t="str">
            <v/>
          </cell>
          <cell r="AU3332">
            <v>14.794499999999999</v>
          </cell>
          <cell r="AV3332">
            <v>2285</v>
          </cell>
          <cell r="AW3332">
            <v>4221</v>
          </cell>
          <cell r="AX3332">
            <v>2988</v>
          </cell>
          <cell r="AY3332" t="str">
            <v/>
          </cell>
          <cell r="AZ3332">
            <v>2285</v>
          </cell>
          <cell r="BA3332" t="str">
            <v/>
          </cell>
          <cell r="BB3332">
            <v>2285</v>
          </cell>
          <cell r="BC3332">
            <v>4221</v>
          </cell>
        </row>
        <row r="3333">
          <cell r="A3333">
            <v>472759</v>
          </cell>
          <cell r="B3333">
            <v>5633</v>
          </cell>
          <cell r="C3333">
            <v>1</v>
          </cell>
          <cell r="D3333" t="str">
            <v>472759</v>
          </cell>
          <cell r="E3333" t="str">
            <v>R06AX2701</v>
          </cell>
          <cell r="F3333" t="str">
            <v>Aerius</v>
          </cell>
          <cell r="G3333" t="str">
            <v>filmhtfl</v>
          </cell>
          <cell r="H3333">
            <v>5</v>
          </cell>
          <cell r="I3333" t="str">
            <v>mg</v>
          </cell>
          <cell r="J3333">
            <v>100</v>
          </cell>
          <cell r="K3333" t="str">
            <v>stk</v>
          </cell>
          <cell r="L3333">
            <v>1</v>
          </cell>
          <cell r="M3333" t="str">
            <v>þpakki</v>
          </cell>
          <cell r="N3333" t="str">
            <v/>
          </cell>
          <cell r="O3333" t="str">
            <v>R06AX27</v>
          </cell>
          <cell r="P3333">
            <v>41214</v>
          </cell>
          <cell r="Q3333" t="str">
            <v/>
          </cell>
          <cell r="R3333" t="str">
            <v>R</v>
          </cell>
          <cell r="S3333" t="str">
            <v>1</v>
          </cell>
          <cell r="T3333" t="str">
            <v>0</v>
          </cell>
          <cell r="U3333">
            <v>0</v>
          </cell>
          <cell r="V3333">
            <v>0</v>
          </cell>
          <cell r="W3333" t="str">
            <v>G</v>
          </cell>
          <cell r="X3333">
            <v>0</v>
          </cell>
          <cell r="Y3333" t="str">
            <v>MLD</v>
          </cell>
          <cell r="Z3333">
            <v>0</v>
          </cell>
          <cell r="AA3333">
            <v>0</v>
          </cell>
          <cell r="AB3333">
            <v>1</v>
          </cell>
          <cell r="AC3333">
            <v>100</v>
          </cell>
          <cell r="AD3333" t="str">
            <v>DKK</v>
          </cell>
          <cell r="AE3333" t="str">
            <v>lyfalmen</v>
          </cell>
          <cell r="AF3333" t="str">
            <v>V0458</v>
          </cell>
          <cell r="AG3333" t="str">
            <v>1</v>
          </cell>
          <cell r="AH3333">
            <v>100</v>
          </cell>
          <cell r="AI3333" t="str">
            <v/>
          </cell>
          <cell r="AJ3333">
            <v>0</v>
          </cell>
          <cell r="AK3333">
            <v>100</v>
          </cell>
          <cell r="AL3333" t="str">
            <v>Vistor hf</v>
          </cell>
          <cell r="AM3333" t="str">
            <v>Merck Sharp &amp; Dohme Limited</v>
          </cell>
          <cell r="AN3333" t="str">
            <v>Deslóratadín</v>
          </cell>
          <cell r="AO3333" t="str">
            <v/>
          </cell>
          <cell r="AP3333" t="str">
            <v/>
          </cell>
          <cell r="AQ3333" t="str">
            <v>Vistor hf</v>
          </cell>
          <cell r="AR3333" t="str">
            <v>Arnþrúður Jónsdóttir</v>
          </cell>
          <cell r="AS3333" t="str">
            <v/>
          </cell>
          <cell r="AT3333" t="str">
            <v/>
          </cell>
          <cell r="AU3333">
            <v>215.7259</v>
          </cell>
          <cell r="AV3333">
            <v>4479</v>
          </cell>
          <cell r="AW3333">
            <v>7241</v>
          </cell>
          <cell r="AX3333">
            <v>2988</v>
          </cell>
          <cell r="AY3333" t="str">
            <v/>
          </cell>
          <cell r="AZ3333">
            <v>4479</v>
          </cell>
          <cell r="BA3333" t="str">
            <v/>
          </cell>
          <cell r="BB3333">
            <v>4479</v>
          </cell>
          <cell r="BC3333">
            <v>7241</v>
          </cell>
        </row>
        <row r="3334">
          <cell r="A3334">
            <v>6000</v>
          </cell>
          <cell r="B3334">
            <v>204</v>
          </cell>
          <cell r="C3334">
            <v>1</v>
          </cell>
          <cell r="D3334" t="str">
            <v>006000</v>
          </cell>
          <cell r="E3334" t="str">
            <v>R07AA0201</v>
          </cell>
          <cell r="F3334" t="str">
            <v>Curosurf</v>
          </cell>
          <cell r="G3334" t="str">
            <v>innö.guf</v>
          </cell>
          <cell r="H3334">
            <v>80</v>
          </cell>
          <cell r="I3334" t="str">
            <v>mg/ml</v>
          </cell>
          <cell r="J3334">
            <v>1.5</v>
          </cell>
          <cell r="K3334" t="str">
            <v>ml</v>
          </cell>
          <cell r="L3334">
            <v>1</v>
          </cell>
          <cell r="M3334" t="str">
            <v>hgl</v>
          </cell>
          <cell r="N3334" t="str">
            <v/>
          </cell>
          <cell r="O3334" t="str">
            <v>R07AA02</v>
          </cell>
          <cell r="P3334">
            <v>34700</v>
          </cell>
          <cell r="Q3334" t="str">
            <v/>
          </cell>
          <cell r="R3334" t="str">
            <v>R</v>
          </cell>
          <cell r="S3334" t="str">
            <v>0</v>
          </cell>
          <cell r="T3334" t="str">
            <v>0</v>
          </cell>
          <cell r="U3334">
            <v>0</v>
          </cell>
          <cell r="V3334">
            <v>1</v>
          </cell>
          <cell r="W3334" t="str">
            <v>0</v>
          </cell>
          <cell r="X3334">
            <v>1</v>
          </cell>
          <cell r="Y3334" t="str">
            <v>TPA</v>
          </cell>
          <cell r="Z3334">
            <v>0</v>
          </cell>
          <cell r="AA3334">
            <v>0</v>
          </cell>
          <cell r="AB3334">
            <v>0</v>
          </cell>
          <cell r="AC3334">
            <v>100</v>
          </cell>
          <cell r="AD3334" t="str">
            <v>DKK</v>
          </cell>
          <cell r="AE3334" t="str">
            <v>lyfsjukr</v>
          </cell>
          <cell r="AF3334" t="str">
            <v/>
          </cell>
          <cell r="AG3334" t="str">
            <v>1</v>
          </cell>
          <cell r="AH3334">
            <v>1.5</v>
          </cell>
          <cell r="AI3334" t="str">
            <v/>
          </cell>
          <cell r="AJ3334">
            <v>0</v>
          </cell>
          <cell r="AK3334">
            <v>0.75</v>
          </cell>
          <cell r="AL3334" t="str">
            <v>Vistor hf</v>
          </cell>
          <cell r="AM3334" t="str">
            <v>Takeda Pharma A/S</v>
          </cell>
          <cell r="AN3334" t="str">
            <v>Náttúrulegir fosfólípíðar</v>
          </cell>
          <cell r="AO3334" t="str">
            <v/>
          </cell>
          <cell r="AP3334" t="str">
            <v/>
          </cell>
          <cell r="AQ3334" t="str">
            <v>Vistor hf</v>
          </cell>
          <cell r="AR3334" t="str">
            <v>Ragnhildur Reynisdóttir</v>
          </cell>
          <cell r="AS3334" t="str">
            <v/>
          </cell>
          <cell r="AT3334" t="str">
            <v/>
          </cell>
          <cell r="AU3334">
            <v>3918.4128999999998</v>
          </cell>
          <cell r="AV3334">
            <v>81348</v>
          </cell>
          <cell r="AW3334">
            <v>102732</v>
          </cell>
          <cell r="AX3334" t="str">
            <v/>
          </cell>
          <cell r="AY3334" t="str">
            <v/>
          </cell>
          <cell r="AZ3334">
            <v>81348</v>
          </cell>
          <cell r="BA3334" t="str">
            <v/>
          </cell>
          <cell r="BB3334">
            <v>81348</v>
          </cell>
          <cell r="BC3334">
            <v>102732</v>
          </cell>
        </row>
        <row r="3335">
          <cell r="A3335">
            <v>571181</v>
          </cell>
          <cell r="B3335">
            <v>6616</v>
          </cell>
          <cell r="C3335">
            <v>1</v>
          </cell>
          <cell r="D3335" t="str">
            <v>571181</v>
          </cell>
          <cell r="E3335" t="str">
            <v>R07AA0201</v>
          </cell>
          <cell r="F3335" t="str">
            <v>Curosurf</v>
          </cell>
          <cell r="G3335" t="str">
            <v>innö.guf</v>
          </cell>
          <cell r="H3335">
            <v>80</v>
          </cell>
          <cell r="I3335" t="str">
            <v>mg/ml</v>
          </cell>
          <cell r="J3335">
            <v>1.5</v>
          </cell>
          <cell r="K3335" t="str">
            <v>ml</v>
          </cell>
          <cell r="L3335">
            <v>1</v>
          </cell>
          <cell r="M3335" t="str">
            <v>hgl</v>
          </cell>
          <cell r="N3335" t="str">
            <v/>
          </cell>
          <cell r="O3335" t="str">
            <v>R07AA02</v>
          </cell>
          <cell r="P3335">
            <v>42005</v>
          </cell>
          <cell r="Q3335" t="str">
            <v/>
          </cell>
          <cell r="R3335" t="str">
            <v>R</v>
          </cell>
          <cell r="S3335" t="str">
            <v>0</v>
          </cell>
          <cell r="T3335" t="str">
            <v>0</v>
          </cell>
          <cell r="U3335">
            <v>0</v>
          </cell>
          <cell r="V3335">
            <v>1</v>
          </cell>
          <cell r="W3335" t="str">
            <v>0</v>
          </cell>
          <cell r="X3335">
            <v>1</v>
          </cell>
          <cell r="Y3335" t="str">
            <v>TPA</v>
          </cell>
          <cell r="Z3335">
            <v>0</v>
          </cell>
          <cell r="AA3335">
            <v>0</v>
          </cell>
          <cell r="AB3335">
            <v>0</v>
          </cell>
          <cell r="AC3335">
            <v>100</v>
          </cell>
          <cell r="AD3335" t="str">
            <v>DKK</v>
          </cell>
          <cell r="AE3335" t="str">
            <v>lyfsjukr</v>
          </cell>
          <cell r="AF3335" t="str">
            <v/>
          </cell>
          <cell r="AG3335" t="str">
            <v>1</v>
          </cell>
          <cell r="AH3335">
            <v>1.5</v>
          </cell>
          <cell r="AI3335" t="str">
            <v/>
          </cell>
          <cell r="AJ3335">
            <v>0</v>
          </cell>
          <cell r="AK3335">
            <v>0.75</v>
          </cell>
          <cell r="AL3335" t="str">
            <v>Vistor hf</v>
          </cell>
          <cell r="AM3335" t="str">
            <v>Takeda Pharma A/S</v>
          </cell>
          <cell r="AN3335" t="str">
            <v>Náttúrulegir fosfólípíðar</v>
          </cell>
          <cell r="AO3335" t="str">
            <v/>
          </cell>
          <cell r="AP3335" t="str">
            <v/>
          </cell>
          <cell r="AQ3335" t="str">
            <v>Vistor hf</v>
          </cell>
          <cell r="AR3335" t="str">
            <v>Ragnhildur Reynisdóttir</v>
          </cell>
          <cell r="AS3335" t="str">
            <v/>
          </cell>
          <cell r="AT3335" t="str">
            <v/>
          </cell>
          <cell r="AU3335">
            <v>3918.4128999999998</v>
          </cell>
          <cell r="AV3335">
            <v>81348</v>
          </cell>
          <cell r="AW3335">
            <v>102732</v>
          </cell>
          <cell r="AX3335" t="str">
            <v/>
          </cell>
          <cell r="AY3335" t="str">
            <v/>
          </cell>
          <cell r="AZ3335">
            <v>81348</v>
          </cell>
          <cell r="BA3335" t="str">
            <v/>
          </cell>
          <cell r="BB3335">
            <v>81348</v>
          </cell>
          <cell r="BC3335">
            <v>102732</v>
          </cell>
        </row>
        <row r="3336">
          <cell r="A3336">
            <v>6111</v>
          </cell>
          <cell r="B3336">
            <v>209</v>
          </cell>
          <cell r="C3336">
            <v>1</v>
          </cell>
          <cell r="D3336" t="str">
            <v>006111</v>
          </cell>
          <cell r="E3336" t="str">
            <v>R07AA0201</v>
          </cell>
          <cell r="F3336" t="str">
            <v>Curosurf</v>
          </cell>
          <cell r="G3336" t="str">
            <v>innö.guf</v>
          </cell>
          <cell r="H3336">
            <v>80</v>
          </cell>
          <cell r="I3336" t="str">
            <v>mg/ml</v>
          </cell>
          <cell r="J3336">
            <v>3</v>
          </cell>
          <cell r="K3336" t="str">
            <v>ml</v>
          </cell>
          <cell r="L3336">
            <v>1</v>
          </cell>
          <cell r="M3336" t="str">
            <v>hgl</v>
          </cell>
          <cell r="N3336" t="str">
            <v/>
          </cell>
          <cell r="O3336" t="str">
            <v>R07AA02</v>
          </cell>
          <cell r="P3336">
            <v>34700</v>
          </cell>
          <cell r="Q3336" t="str">
            <v/>
          </cell>
          <cell r="R3336" t="str">
            <v>R</v>
          </cell>
          <cell r="S3336" t="str">
            <v>0</v>
          </cell>
          <cell r="T3336" t="str">
            <v>0</v>
          </cell>
          <cell r="U3336">
            <v>0</v>
          </cell>
          <cell r="V3336">
            <v>1</v>
          </cell>
          <cell r="W3336" t="str">
            <v>0</v>
          </cell>
          <cell r="X3336">
            <v>1</v>
          </cell>
          <cell r="Y3336" t="str">
            <v>TPA</v>
          </cell>
          <cell r="Z3336">
            <v>0</v>
          </cell>
          <cell r="AA3336">
            <v>0</v>
          </cell>
          <cell r="AB3336">
            <v>0</v>
          </cell>
          <cell r="AC3336">
            <v>100</v>
          </cell>
          <cell r="AD3336" t="str">
            <v>DKK</v>
          </cell>
          <cell r="AE3336" t="str">
            <v>lyfsjukr</v>
          </cell>
          <cell r="AF3336" t="str">
            <v/>
          </cell>
          <cell r="AG3336" t="str">
            <v>1</v>
          </cell>
          <cell r="AH3336">
            <v>3</v>
          </cell>
          <cell r="AI3336" t="str">
            <v/>
          </cell>
          <cell r="AJ3336">
            <v>0</v>
          </cell>
          <cell r="AK3336">
            <v>1.5</v>
          </cell>
          <cell r="AL3336" t="str">
            <v>Vistor hf</v>
          </cell>
          <cell r="AM3336" t="str">
            <v>Takeda Pharma A/S</v>
          </cell>
          <cell r="AN3336" t="str">
            <v>Náttúrulegir fosfólípíðar</v>
          </cell>
          <cell r="AO3336" t="str">
            <v/>
          </cell>
          <cell r="AP3336" t="str">
            <v/>
          </cell>
          <cell r="AQ3336" t="str">
            <v>Vistor hf</v>
          </cell>
          <cell r="AR3336" t="str">
            <v>Ragnhildur Reynisdóttir</v>
          </cell>
          <cell r="AS3336" t="str">
            <v/>
          </cell>
          <cell r="AT3336" t="str">
            <v/>
          </cell>
          <cell r="AU3336">
            <v>7296.7502000000004</v>
          </cell>
          <cell r="AV3336">
            <v>151483</v>
          </cell>
          <cell r="AW3336">
            <v>189699</v>
          </cell>
          <cell r="AX3336" t="str">
            <v/>
          </cell>
          <cell r="AY3336" t="str">
            <v/>
          </cell>
          <cell r="AZ3336">
            <v>151483</v>
          </cell>
          <cell r="BA3336" t="str">
            <v/>
          </cell>
          <cell r="BB3336">
            <v>151483</v>
          </cell>
          <cell r="BC3336">
            <v>189699</v>
          </cell>
        </row>
        <row r="3337">
          <cell r="A3337">
            <v>107002</v>
          </cell>
          <cell r="B3337">
            <v>6617</v>
          </cell>
          <cell r="C3337">
            <v>1</v>
          </cell>
          <cell r="D3337" t="str">
            <v>107002</v>
          </cell>
          <cell r="E3337" t="str">
            <v>R07AA0201</v>
          </cell>
          <cell r="F3337" t="str">
            <v>Curosurf</v>
          </cell>
          <cell r="G3337" t="str">
            <v>innö.guf</v>
          </cell>
          <cell r="H3337">
            <v>80</v>
          </cell>
          <cell r="I3337" t="str">
            <v>mg/ml</v>
          </cell>
          <cell r="J3337">
            <v>3</v>
          </cell>
          <cell r="K3337" t="str">
            <v>ml</v>
          </cell>
          <cell r="L3337">
            <v>1</v>
          </cell>
          <cell r="M3337" t="str">
            <v>hgl</v>
          </cell>
          <cell r="N3337" t="str">
            <v/>
          </cell>
          <cell r="O3337" t="str">
            <v>R07AA02</v>
          </cell>
          <cell r="P3337">
            <v>42005</v>
          </cell>
          <cell r="Q3337" t="str">
            <v/>
          </cell>
          <cell r="R3337" t="str">
            <v>R</v>
          </cell>
          <cell r="S3337" t="str">
            <v>0</v>
          </cell>
          <cell r="T3337" t="str">
            <v>0</v>
          </cell>
          <cell r="U3337">
            <v>0</v>
          </cell>
          <cell r="V3337">
            <v>1</v>
          </cell>
          <cell r="W3337" t="str">
            <v>0</v>
          </cell>
          <cell r="X3337">
            <v>1</v>
          </cell>
          <cell r="Y3337" t="str">
            <v>TPA</v>
          </cell>
          <cell r="Z3337">
            <v>0</v>
          </cell>
          <cell r="AA3337">
            <v>0</v>
          </cell>
          <cell r="AB3337">
            <v>0</v>
          </cell>
          <cell r="AC3337">
            <v>100</v>
          </cell>
          <cell r="AD3337" t="str">
            <v>DKK</v>
          </cell>
          <cell r="AE3337" t="str">
            <v>lyfsjukr</v>
          </cell>
          <cell r="AF3337" t="str">
            <v/>
          </cell>
          <cell r="AG3337" t="str">
            <v>1</v>
          </cell>
          <cell r="AH3337">
            <v>3</v>
          </cell>
          <cell r="AI3337" t="str">
            <v/>
          </cell>
          <cell r="AJ3337">
            <v>0</v>
          </cell>
          <cell r="AK3337">
            <v>1.5</v>
          </cell>
          <cell r="AL3337" t="str">
            <v>Vistor hf</v>
          </cell>
          <cell r="AM3337" t="str">
            <v>Takeda Pharma A/S</v>
          </cell>
          <cell r="AN3337" t="str">
            <v>Náttúrulegir fosfólípíðar</v>
          </cell>
          <cell r="AO3337" t="str">
            <v/>
          </cell>
          <cell r="AP3337" t="str">
            <v/>
          </cell>
          <cell r="AQ3337" t="str">
            <v>Vistor hf</v>
          </cell>
          <cell r="AR3337" t="str">
            <v>Ragnhildur Reynisdóttir</v>
          </cell>
          <cell r="AS3337" t="str">
            <v/>
          </cell>
          <cell r="AT3337" t="str">
            <v/>
          </cell>
          <cell r="AU3337">
            <v>7296.7502000000004</v>
          </cell>
          <cell r="AV3337">
            <v>151483</v>
          </cell>
          <cell r="AW3337">
            <v>189699</v>
          </cell>
          <cell r="AX3337" t="str">
            <v/>
          </cell>
          <cell r="AY3337" t="str">
            <v/>
          </cell>
          <cell r="AZ3337">
            <v>151483</v>
          </cell>
          <cell r="BA3337" t="str">
            <v/>
          </cell>
          <cell r="BB3337">
            <v>151483</v>
          </cell>
          <cell r="BC3337">
            <v>189699</v>
          </cell>
        </row>
        <row r="3338">
          <cell r="A3338">
            <v>142123</v>
          </cell>
          <cell r="B3338">
            <v>6485</v>
          </cell>
          <cell r="C3338">
            <v>1</v>
          </cell>
          <cell r="D3338" t="str">
            <v>142123</v>
          </cell>
          <cell r="E3338" t="str">
            <v>R07AX0101</v>
          </cell>
          <cell r="F3338" t="str">
            <v>INOmax</v>
          </cell>
          <cell r="G3338" t="str">
            <v>innö.gas</v>
          </cell>
          <cell r="H3338">
            <v>800</v>
          </cell>
          <cell r="I3338" t="str">
            <v>ppm</v>
          </cell>
          <cell r="J3338">
            <v>2</v>
          </cell>
          <cell r="K3338" t="str">
            <v>l</v>
          </cell>
          <cell r="L3338">
            <v>1</v>
          </cell>
          <cell r="M3338" t="str">
            <v>gashyl</v>
          </cell>
          <cell r="N3338" t="str">
            <v/>
          </cell>
          <cell r="O3338" t="str">
            <v>R07AX01</v>
          </cell>
          <cell r="P3338">
            <v>41883</v>
          </cell>
          <cell r="Q3338" t="str">
            <v/>
          </cell>
          <cell r="R3338" t="str">
            <v>R</v>
          </cell>
          <cell r="S3338" t="str">
            <v>0</v>
          </cell>
          <cell r="T3338" t="str">
            <v>1</v>
          </cell>
          <cell r="U3338">
            <v>0</v>
          </cell>
          <cell r="V3338">
            <v>1</v>
          </cell>
          <cell r="W3338" t="str">
            <v>0</v>
          </cell>
          <cell r="X3338">
            <v>1</v>
          </cell>
          <cell r="Y3338" t="str">
            <v>LIN</v>
          </cell>
          <cell r="Z3338">
            <v>0</v>
          </cell>
          <cell r="AA3338">
            <v>0</v>
          </cell>
          <cell r="AB3338">
            <v>0</v>
          </cell>
          <cell r="AC3338">
            <v>100</v>
          </cell>
          <cell r="AD3338" t="str">
            <v>XEU</v>
          </cell>
          <cell r="AE3338" t="str">
            <v>lyfsjukr</v>
          </cell>
          <cell r="AF3338" t="str">
            <v/>
          </cell>
          <cell r="AG3338" t="str">
            <v>1</v>
          </cell>
          <cell r="AH3338">
            <v>2</v>
          </cell>
          <cell r="AI3338" t="str">
            <v/>
          </cell>
          <cell r="AJ3338">
            <v>0</v>
          </cell>
          <cell r="AK3338" t="str">
            <v/>
          </cell>
          <cell r="AL3338" t="str">
            <v>Ísaga ehf - Linde Heathcare</v>
          </cell>
          <cell r="AM3338" t="str">
            <v>Linde Healthcare AB</v>
          </cell>
          <cell r="AN3338" t="str">
            <v>Nituroxíð</v>
          </cell>
          <cell r="AO3338" t="str">
            <v/>
          </cell>
          <cell r="AP3338" t="str">
            <v/>
          </cell>
          <cell r="AQ3338" t="str">
            <v>Ísaga ehf - Linde Heathcare</v>
          </cell>
          <cell r="AR3338" t="str">
            <v>Sigurbjörg Sverrisdóttir</v>
          </cell>
          <cell r="AS3338" t="str">
            <v/>
          </cell>
          <cell r="AT3338" t="str">
            <v/>
          </cell>
          <cell r="AU3338">
            <v>146.054</v>
          </cell>
          <cell r="AV3338">
            <v>22557</v>
          </cell>
          <cell r="AW3338">
            <v>29831</v>
          </cell>
          <cell r="AX3338" t="str">
            <v/>
          </cell>
          <cell r="AY3338" t="str">
            <v/>
          </cell>
          <cell r="AZ3338" t="str">
            <v/>
          </cell>
          <cell r="BA3338" t="str">
            <v/>
          </cell>
          <cell r="BB3338">
            <v>22557</v>
          </cell>
          <cell r="BC3338">
            <v>29831</v>
          </cell>
        </row>
        <row r="3339">
          <cell r="A3339">
            <v>450993</v>
          </cell>
          <cell r="B3339">
            <v>6486</v>
          </cell>
          <cell r="C3339">
            <v>1</v>
          </cell>
          <cell r="D3339" t="str">
            <v>450993</v>
          </cell>
          <cell r="E3339" t="str">
            <v>R07AX0101</v>
          </cell>
          <cell r="F3339" t="str">
            <v>INOmax</v>
          </cell>
          <cell r="G3339" t="str">
            <v>innö.gas</v>
          </cell>
          <cell r="H3339">
            <v>800</v>
          </cell>
          <cell r="I3339" t="str">
            <v>ppm</v>
          </cell>
          <cell r="J3339">
            <v>10</v>
          </cell>
          <cell r="K3339" t="str">
            <v>l</v>
          </cell>
          <cell r="L3339">
            <v>1</v>
          </cell>
          <cell r="M3339" t="str">
            <v>gashyl</v>
          </cell>
          <cell r="N3339" t="str">
            <v/>
          </cell>
          <cell r="O3339" t="str">
            <v>R07AX01</v>
          </cell>
          <cell r="P3339">
            <v>41883</v>
          </cell>
          <cell r="Q3339" t="str">
            <v/>
          </cell>
          <cell r="R3339" t="str">
            <v>R</v>
          </cell>
          <cell r="S3339" t="str">
            <v>0</v>
          </cell>
          <cell r="T3339" t="str">
            <v>1</v>
          </cell>
          <cell r="U3339">
            <v>0</v>
          </cell>
          <cell r="V3339">
            <v>1</v>
          </cell>
          <cell r="W3339" t="str">
            <v>0</v>
          </cell>
          <cell r="X3339">
            <v>1</v>
          </cell>
          <cell r="Y3339" t="str">
            <v>LIN</v>
          </cell>
          <cell r="Z3339">
            <v>0</v>
          </cell>
          <cell r="AA3339">
            <v>0</v>
          </cell>
          <cell r="AB3339">
            <v>0</v>
          </cell>
          <cell r="AC3339">
            <v>100</v>
          </cell>
          <cell r="AD3339" t="str">
            <v>XEU</v>
          </cell>
          <cell r="AE3339" t="str">
            <v>lyfsjukr</v>
          </cell>
          <cell r="AF3339" t="str">
            <v/>
          </cell>
          <cell r="AG3339" t="str">
            <v>1</v>
          </cell>
          <cell r="AH3339">
            <v>10</v>
          </cell>
          <cell r="AI3339" t="str">
            <v/>
          </cell>
          <cell r="AJ3339">
            <v>0</v>
          </cell>
          <cell r="AK3339" t="str">
            <v/>
          </cell>
          <cell r="AL3339" t="str">
            <v>Ísaga ehf - Linde Heathcare</v>
          </cell>
          <cell r="AM3339" t="str">
            <v>Linde Healthcare AB</v>
          </cell>
          <cell r="AN3339" t="str">
            <v>Nituroxíð</v>
          </cell>
          <cell r="AO3339" t="str">
            <v/>
          </cell>
          <cell r="AP3339" t="str">
            <v/>
          </cell>
          <cell r="AQ3339" t="str">
            <v>Ísaga ehf - Linde Heathcare</v>
          </cell>
          <cell r="AR3339" t="str">
            <v>Sigurbjörg Sverrisdóttir</v>
          </cell>
          <cell r="AS3339" t="str">
            <v/>
          </cell>
          <cell r="AT3339" t="str">
            <v/>
          </cell>
          <cell r="AU3339">
            <v>134.7688</v>
          </cell>
          <cell r="AV3339">
            <v>20814</v>
          </cell>
          <cell r="AW3339">
            <v>27669</v>
          </cell>
          <cell r="AX3339" t="str">
            <v/>
          </cell>
          <cell r="AY3339" t="str">
            <v/>
          </cell>
          <cell r="AZ3339" t="str">
            <v/>
          </cell>
          <cell r="BA3339" t="str">
            <v/>
          </cell>
          <cell r="BB3339">
            <v>20814</v>
          </cell>
          <cell r="BC3339">
            <v>27669</v>
          </cell>
        </row>
        <row r="3340">
          <cell r="A3340">
            <v>191916</v>
          </cell>
          <cell r="B3340">
            <v>6170</v>
          </cell>
          <cell r="C3340">
            <v>1</v>
          </cell>
          <cell r="D3340" t="str">
            <v>191916</v>
          </cell>
          <cell r="E3340" t="str">
            <v>S01AA0101</v>
          </cell>
          <cell r="F3340" t="str">
            <v>Chloromycetin</v>
          </cell>
          <cell r="G3340" t="str">
            <v>augnsm</v>
          </cell>
          <cell r="H3340">
            <v>10</v>
          </cell>
          <cell r="I3340" t="str">
            <v>mg/g</v>
          </cell>
          <cell r="J3340">
            <v>4</v>
          </cell>
          <cell r="K3340" t="str">
            <v>g</v>
          </cell>
          <cell r="L3340">
            <v>1</v>
          </cell>
          <cell r="M3340" t="str">
            <v>túpa</v>
          </cell>
          <cell r="N3340" t="str">
            <v/>
          </cell>
          <cell r="O3340" t="str">
            <v>S01AA01</v>
          </cell>
          <cell r="P3340">
            <v>26634</v>
          </cell>
          <cell r="Q3340" t="str">
            <v/>
          </cell>
          <cell r="R3340" t="str">
            <v>R</v>
          </cell>
          <cell r="S3340" t="str">
            <v>0</v>
          </cell>
          <cell r="T3340" t="str">
            <v>0</v>
          </cell>
          <cell r="U3340">
            <v>0</v>
          </cell>
          <cell r="V3340">
            <v>0</v>
          </cell>
          <cell r="W3340" t="str">
            <v>G</v>
          </cell>
          <cell r="X3340">
            <v>0</v>
          </cell>
          <cell r="Y3340" t="str">
            <v>PER</v>
          </cell>
          <cell r="Z3340">
            <v>0</v>
          </cell>
          <cell r="AA3340">
            <v>0</v>
          </cell>
          <cell r="AB3340">
            <v>1</v>
          </cell>
          <cell r="AC3340">
            <v>100</v>
          </cell>
          <cell r="AD3340" t="str">
            <v>DKK</v>
          </cell>
          <cell r="AE3340" t="str">
            <v>lyfalmen</v>
          </cell>
          <cell r="AF3340" t="str">
            <v/>
          </cell>
          <cell r="AG3340" t="str">
            <v>1</v>
          </cell>
          <cell r="AH3340">
            <v>4</v>
          </cell>
          <cell r="AI3340" t="str">
            <v/>
          </cell>
          <cell r="AJ3340">
            <v>0</v>
          </cell>
          <cell r="AK3340" t="str">
            <v/>
          </cell>
          <cell r="AL3340" t="str">
            <v>Icepharma hf</v>
          </cell>
          <cell r="AM3340" t="str">
            <v>Pfizer ApS</v>
          </cell>
          <cell r="AN3340" t="str">
            <v>Klóramfeníkól</v>
          </cell>
          <cell r="AO3340" t="str">
            <v/>
          </cell>
          <cell r="AP3340" t="str">
            <v/>
          </cell>
          <cell r="AQ3340" t="str">
            <v>Icepharma hf</v>
          </cell>
          <cell r="AR3340" t="str">
            <v>Ásta Friðriksdóttir</v>
          </cell>
          <cell r="AS3340" t="str">
            <v/>
          </cell>
          <cell r="AT3340" t="str">
            <v/>
          </cell>
          <cell r="AU3340">
            <v>24.519400000000001</v>
          </cell>
          <cell r="AV3340">
            <v>509</v>
          </cell>
          <cell r="AW3340">
            <v>1777</v>
          </cell>
          <cell r="AX3340" t="str">
            <v/>
          </cell>
          <cell r="AY3340" t="str">
            <v/>
          </cell>
          <cell r="AZ3340">
            <v>509</v>
          </cell>
          <cell r="BA3340" t="str">
            <v/>
          </cell>
          <cell r="BB3340">
            <v>509</v>
          </cell>
          <cell r="BC3340">
            <v>1777</v>
          </cell>
        </row>
        <row r="3341">
          <cell r="A3341">
            <v>461006</v>
          </cell>
          <cell r="B3341">
            <v>6379</v>
          </cell>
          <cell r="C3341">
            <v>1</v>
          </cell>
          <cell r="D3341" t="str">
            <v>461006</v>
          </cell>
          <cell r="E3341" t="str">
            <v>S01AA1301</v>
          </cell>
          <cell r="F3341" t="str">
            <v>Fucithalmic</v>
          </cell>
          <cell r="G3341" t="str">
            <v>augndr</v>
          </cell>
          <cell r="H3341">
            <v>10</v>
          </cell>
          <cell r="I3341" t="str">
            <v>mg/g</v>
          </cell>
          <cell r="J3341">
            <v>0.2</v>
          </cell>
          <cell r="K3341" t="str">
            <v>g</v>
          </cell>
          <cell r="L3341">
            <v>12</v>
          </cell>
          <cell r="M3341" t="str">
            <v>sk-hyl</v>
          </cell>
          <cell r="N3341" t="str">
            <v>2 mg/sk</v>
          </cell>
          <cell r="O3341" t="str">
            <v>S01AA13</v>
          </cell>
          <cell r="P3341">
            <v>41791</v>
          </cell>
          <cell r="Q3341" t="str">
            <v/>
          </cell>
          <cell r="R3341" t="str">
            <v>R</v>
          </cell>
          <cell r="S3341" t="str">
            <v>0</v>
          </cell>
          <cell r="T3341" t="str">
            <v>0</v>
          </cell>
          <cell r="U3341">
            <v>0</v>
          </cell>
          <cell r="V3341">
            <v>0</v>
          </cell>
          <cell r="W3341" t="str">
            <v>G</v>
          </cell>
          <cell r="X3341">
            <v>0</v>
          </cell>
          <cell r="Y3341" t="str">
            <v>AML</v>
          </cell>
          <cell r="Z3341">
            <v>0</v>
          </cell>
          <cell r="AA3341">
            <v>0</v>
          </cell>
          <cell r="AB3341">
            <v>1</v>
          </cell>
          <cell r="AC3341">
            <v>100</v>
          </cell>
          <cell r="AD3341" t="str">
            <v>DKK</v>
          </cell>
          <cell r="AE3341" t="str">
            <v>lyfalmen</v>
          </cell>
          <cell r="AF3341" t="str">
            <v/>
          </cell>
          <cell r="AG3341" t="str">
            <v>1</v>
          </cell>
          <cell r="AH3341">
            <v>2.4</v>
          </cell>
          <cell r="AI3341" t="str">
            <v/>
          </cell>
          <cell r="AJ3341">
            <v>0</v>
          </cell>
          <cell r="AK3341" t="str">
            <v/>
          </cell>
          <cell r="AL3341" t="str">
            <v>Vistor hf</v>
          </cell>
          <cell r="AM3341" t="str">
            <v>Amdipharm Limited</v>
          </cell>
          <cell r="AN3341" t="str">
            <v>Fúsidínsýra</v>
          </cell>
          <cell r="AO3341" t="str">
            <v/>
          </cell>
          <cell r="AP3341" t="str">
            <v/>
          </cell>
          <cell r="AQ3341" t="str">
            <v>Vistor hf</v>
          </cell>
          <cell r="AR3341" t="str">
            <v>Jón Ólafsson</v>
          </cell>
          <cell r="AS3341" t="str">
            <v/>
          </cell>
          <cell r="AT3341" t="str">
            <v/>
          </cell>
          <cell r="AU3341">
            <v>52.436</v>
          </cell>
          <cell r="AV3341">
            <v>1089</v>
          </cell>
          <cell r="AW3341">
            <v>2575</v>
          </cell>
          <cell r="AX3341" t="str">
            <v/>
          </cell>
          <cell r="AY3341" t="str">
            <v/>
          </cell>
          <cell r="AZ3341">
            <v>1089</v>
          </cell>
          <cell r="BA3341" t="str">
            <v/>
          </cell>
          <cell r="BB3341">
            <v>1089</v>
          </cell>
          <cell r="BC3341">
            <v>2575</v>
          </cell>
        </row>
        <row r="3342">
          <cell r="A3342">
            <v>472338</v>
          </cell>
          <cell r="B3342">
            <v>5836</v>
          </cell>
          <cell r="C3342">
            <v>1</v>
          </cell>
          <cell r="D3342" t="str">
            <v>472338</v>
          </cell>
          <cell r="E3342" t="str">
            <v>S01AA2701</v>
          </cell>
          <cell r="F3342" t="str">
            <v>APROKAM</v>
          </cell>
          <cell r="G3342" t="str">
            <v>sts</v>
          </cell>
          <cell r="H3342">
            <v>50</v>
          </cell>
          <cell r="I3342" t="str">
            <v>mg</v>
          </cell>
          <cell r="J3342">
            <v>10</v>
          </cell>
          <cell r="K3342" t="str">
            <v>hgl</v>
          </cell>
          <cell r="L3342">
            <v>1</v>
          </cell>
          <cell r="M3342" t="str">
            <v>pakki</v>
          </cell>
          <cell r="N3342" t="str">
            <v>lausn</v>
          </cell>
          <cell r="O3342" t="str">
            <v>S01AA27</v>
          </cell>
          <cell r="P3342">
            <v>41365</v>
          </cell>
          <cell r="Q3342" t="str">
            <v/>
          </cell>
          <cell r="R3342" t="str">
            <v>R</v>
          </cell>
          <cell r="S3342" t="str">
            <v>0</v>
          </cell>
          <cell r="T3342" t="str">
            <v>0</v>
          </cell>
          <cell r="U3342">
            <v>0</v>
          </cell>
          <cell r="V3342">
            <v>1</v>
          </cell>
          <cell r="W3342" t="str">
            <v>0</v>
          </cell>
          <cell r="X3342">
            <v>1</v>
          </cell>
          <cell r="Y3342" t="str">
            <v>TEA</v>
          </cell>
          <cell r="Z3342">
            <v>0</v>
          </cell>
          <cell r="AA3342">
            <v>0</v>
          </cell>
          <cell r="AB3342">
            <v>0</v>
          </cell>
          <cell r="AC3342">
            <v>100</v>
          </cell>
          <cell r="AD3342" t="str">
            <v>SEK</v>
          </cell>
          <cell r="AE3342" t="str">
            <v>lyfsjukr</v>
          </cell>
          <cell r="AF3342" t="str">
            <v/>
          </cell>
          <cell r="AG3342" t="str">
            <v>1</v>
          </cell>
          <cell r="AH3342">
            <v>10</v>
          </cell>
          <cell r="AI3342" t="str">
            <v/>
          </cell>
          <cell r="AJ3342">
            <v>0</v>
          </cell>
          <cell r="AK3342" t="str">
            <v/>
          </cell>
          <cell r="AL3342" t="str">
            <v>Vistor hf</v>
          </cell>
          <cell r="AM3342" t="str">
            <v>Laboratories THEA</v>
          </cell>
          <cell r="AN3342" t="str">
            <v>Cefuroxím</v>
          </cell>
          <cell r="AO3342" t="str">
            <v/>
          </cell>
          <cell r="AP3342" t="str">
            <v/>
          </cell>
          <cell r="AQ3342" t="str">
            <v>Vistor hf</v>
          </cell>
          <cell r="AR3342" t="str">
            <v>Arnþrúður Jónsdóttir</v>
          </cell>
          <cell r="AS3342" t="str">
            <v/>
          </cell>
          <cell r="AT3342" t="str">
            <v/>
          </cell>
          <cell r="AU3342">
            <v>735.75080000000003</v>
          </cell>
          <cell r="AV3342">
            <v>12001</v>
          </cell>
          <cell r="AW3342">
            <v>16741</v>
          </cell>
          <cell r="AX3342" t="str">
            <v/>
          </cell>
          <cell r="AY3342" t="str">
            <v/>
          </cell>
          <cell r="AZ3342">
            <v>12001</v>
          </cell>
          <cell r="BA3342" t="str">
            <v/>
          </cell>
          <cell r="BB3342">
            <v>12001</v>
          </cell>
          <cell r="BC3342">
            <v>16741</v>
          </cell>
        </row>
        <row r="3343">
          <cell r="A3343">
            <v>560375</v>
          </cell>
          <cell r="B3343">
            <v>2589</v>
          </cell>
          <cell r="C3343">
            <v>1</v>
          </cell>
          <cell r="D3343" t="str">
            <v>560375</v>
          </cell>
          <cell r="E3343" t="str">
            <v>S01AD0301</v>
          </cell>
          <cell r="F3343" t="str">
            <v>Zovir</v>
          </cell>
          <cell r="G3343" t="str">
            <v>augnsm</v>
          </cell>
          <cell r="H3343">
            <v>30</v>
          </cell>
          <cell r="I3343" t="str">
            <v>mg/g</v>
          </cell>
          <cell r="J3343">
            <v>4.5</v>
          </cell>
          <cell r="K3343" t="str">
            <v>g</v>
          </cell>
          <cell r="L3343">
            <v>1</v>
          </cell>
          <cell r="M3343" t="str">
            <v>túpa</v>
          </cell>
          <cell r="N3343" t="str">
            <v/>
          </cell>
          <cell r="O3343" t="str">
            <v>S01AD03</v>
          </cell>
          <cell r="P3343">
            <v>32143</v>
          </cell>
          <cell r="Q3343" t="str">
            <v/>
          </cell>
          <cell r="R3343" t="str">
            <v>R</v>
          </cell>
          <cell r="S3343" t="str">
            <v>0</v>
          </cell>
          <cell r="T3343" t="str">
            <v>0</v>
          </cell>
          <cell r="U3343">
            <v>0</v>
          </cell>
          <cell r="V3343">
            <v>0</v>
          </cell>
          <cell r="W3343" t="str">
            <v>G</v>
          </cell>
          <cell r="X3343">
            <v>0</v>
          </cell>
          <cell r="Y3343" t="str">
            <v>GSK</v>
          </cell>
          <cell r="Z3343">
            <v>0</v>
          </cell>
          <cell r="AA3343">
            <v>0</v>
          </cell>
          <cell r="AB3343">
            <v>1</v>
          </cell>
          <cell r="AC3343">
            <v>100</v>
          </cell>
          <cell r="AD3343" t="str">
            <v>GBP</v>
          </cell>
          <cell r="AE3343" t="str">
            <v>lyfalmen</v>
          </cell>
          <cell r="AF3343" t="str">
            <v/>
          </cell>
          <cell r="AG3343" t="str">
            <v>1</v>
          </cell>
          <cell r="AH3343">
            <v>4.5</v>
          </cell>
          <cell r="AI3343" t="str">
            <v/>
          </cell>
          <cell r="AJ3343">
            <v>0</v>
          </cell>
          <cell r="AK3343" t="str">
            <v/>
          </cell>
          <cell r="AL3343" t="str">
            <v>GlaxoSmithKline ehf</v>
          </cell>
          <cell r="AM3343" t="str">
            <v>GlaxoSmithKline ehf</v>
          </cell>
          <cell r="AN3343" t="str">
            <v>Acíklóvír</v>
          </cell>
          <cell r="AO3343" t="str">
            <v/>
          </cell>
          <cell r="AP3343" t="str">
            <v/>
          </cell>
          <cell r="AQ3343" t="str">
            <v>GlaxoSmithKline ehf</v>
          </cell>
          <cell r="AR3343" t="str">
            <v>Hjörleifur Þórarinsson</v>
          </cell>
          <cell r="AS3343" t="str">
            <v/>
          </cell>
          <cell r="AT3343" t="str">
            <v/>
          </cell>
          <cell r="AU3343">
            <v>7.9904000000000002</v>
          </cell>
          <cell r="AV3343">
            <v>1584</v>
          </cell>
          <cell r="AW3343">
            <v>3257</v>
          </cell>
          <cell r="AX3343" t="str">
            <v/>
          </cell>
          <cell r="AY3343" t="str">
            <v/>
          </cell>
          <cell r="AZ3343">
            <v>1584</v>
          </cell>
          <cell r="BA3343" t="str">
            <v/>
          </cell>
          <cell r="BB3343">
            <v>1584</v>
          </cell>
          <cell r="BC3343">
            <v>3257</v>
          </cell>
        </row>
        <row r="3344">
          <cell r="A3344">
            <v>85205</v>
          </cell>
          <cell r="B3344">
            <v>1343</v>
          </cell>
          <cell r="C3344">
            <v>1</v>
          </cell>
          <cell r="D3344" t="str">
            <v>085205</v>
          </cell>
          <cell r="E3344" t="str">
            <v>S01AE0501</v>
          </cell>
          <cell r="F3344" t="str">
            <v>Oftaquix</v>
          </cell>
          <cell r="G3344" t="str">
            <v>augndr</v>
          </cell>
          <cell r="H3344">
            <v>5</v>
          </cell>
          <cell r="I3344" t="str">
            <v>mg/ml</v>
          </cell>
          <cell r="J3344">
            <v>0.5</v>
          </cell>
          <cell r="K3344" t="str">
            <v>ml</v>
          </cell>
          <cell r="L3344">
            <v>30</v>
          </cell>
          <cell r="M3344" t="str">
            <v>sk-hyl</v>
          </cell>
          <cell r="N3344" t="str">
            <v/>
          </cell>
          <cell r="O3344" t="str">
            <v>S01AE05</v>
          </cell>
          <cell r="P3344">
            <v>39508</v>
          </cell>
          <cell r="Q3344" t="str">
            <v/>
          </cell>
          <cell r="R3344" t="str">
            <v>R</v>
          </cell>
          <cell r="S3344" t="str">
            <v>0</v>
          </cell>
          <cell r="T3344" t="str">
            <v>0</v>
          </cell>
          <cell r="U3344">
            <v>0</v>
          </cell>
          <cell r="V3344">
            <v>0</v>
          </cell>
          <cell r="W3344" t="str">
            <v>0</v>
          </cell>
          <cell r="X3344">
            <v>0</v>
          </cell>
          <cell r="Y3344" t="str">
            <v>SAO</v>
          </cell>
          <cell r="Z3344">
            <v>0</v>
          </cell>
          <cell r="AA3344">
            <v>0</v>
          </cell>
          <cell r="AB3344">
            <v>1</v>
          </cell>
          <cell r="AC3344">
            <v>100</v>
          </cell>
          <cell r="AD3344" t="str">
            <v>XEU</v>
          </cell>
          <cell r="AE3344" t="str">
            <v>lyfalmen</v>
          </cell>
          <cell r="AF3344" t="str">
            <v/>
          </cell>
          <cell r="AG3344" t="str">
            <v>1</v>
          </cell>
          <cell r="AH3344">
            <v>15</v>
          </cell>
          <cell r="AI3344" t="str">
            <v/>
          </cell>
          <cell r="AJ3344">
            <v>0</v>
          </cell>
          <cell r="AK3344" t="str">
            <v/>
          </cell>
          <cell r="AL3344" t="str">
            <v>Icepharma hf</v>
          </cell>
          <cell r="AM3344" t="str">
            <v>Santen Oy</v>
          </cell>
          <cell r="AN3344" t="str">
            <v>Levófloxacín</v>
          </cell>
          <cell r="AO3344" t="str">
            <v/>
          </cell>
          <cell r="AP3344" t="str">
            <v/>
          </cell>
          <cell r="AQ3344" t="str">
            <v>Icepharma hf</v>
          </cell>
          <cell r="AR3344" t="str">
            <v>Friðjón Már Viðarsson</v>
          </cell>
          <cell r="AS3344" t="str">
            <v/>
          </cell>
          <cell r="AT3344" t="str">
            <v/>
          </cell>
          <cell r="AU3344">
            <v>16.6615</v>
          </cell>
          <cell r="AV3344">
            <v>2573</v>
          </cell>
          <cell r="AW3344">
            <v>4618</v>
          </cell>
          <cell r="AX3344" t="str">
            <v/>
          </cell>
          <cell r="AY3344" t="str">
            <v/>
          </cell>
          <cell r="AZ3344">
            <v>2573</v>
          </cell>
          <cell r="BA3344" t="str">
            <v/>
          </cell>
          <cell r="BB3344">
            <v>2573</v>
          </cell>
          <cell r="BC3344">
            <v>4618</v>
          </cell>
        </row>
        <row r="3345">
          <cell r="A3345">
            <v>10573</v>
          </cell>
          <cell r="B3345">
            <v>375</v>
          </cell>
          <cell r="C3345">
            <v>1</v>
          </cell>
          <cell r="D3345" t="str">
            <v>010573</v>
          </cell>
          <cell r="E3345" t="str">
            <v>S01AE0501</v>
          </cell>
          <cell r="F3345" t="str">
            <v>Oftaquix</v>
          </cell>
          <cell r="G3345" t="str">
            <v>augndr</v>
          </cell>
          <cell r="H3345">
            <v>5</v>
          </cell>
          <cell r="I3345" t="str">
            <v>mg/ml</v>
          </cell>
          <cell r="J3345">
            <v>5</v>
          </cell>
          <cell r="K3345" t="str">
            <v>ml</v>
          </cell>
          <cell r="L3345">
            <v>1</v>
          </cell>
          <cell r="M3345" t="str">
            <v>glas</v>
          </cell>
          <cell r="N3345" t="str">
            <v/>
          </cell>
          <cell r="O3345" t="str">
            <v>S01AE05</v>
          </cell>
          <cell r="P3345">
            <v>37469</v>
          </cell>
          <cell r="Q3345" t="str">
            <v/>
          </cell>
          <cell r="R3345" t="str">
            <v>R</v>
          </cell>
          <cell r="S3345" t="str">
            <v>0</v>
          </cell>
          <cell r="T3345" t="str">
            <v>0</v>
          </cell>
          <cell r="U3345">
            <v>0</v>
          </cell>
          <cell r="V3345">
            <v>0</v>
          </cell>
          <cell r="W3345" t="str">
            <v>0</v>
          </cell>
          <cell r="X3345">
            <v>0</v>
          </cell>
          <cell r="Y3345" t="str">
            <v>SAO</v>
          </cell>
          <cell r="Z3345">
            <v>0</v>
          </cell>
          <cell r="AA3345">
            <v>0</v>
          </cell>
          <cell r="AB3345">
            <v>1</v>
          </cell>
          <cell r="AC3345">
            <v>100</v>
          </cell>
          <cell r="AD3345" t="str">
            <v>XEU</v>
          </cell>
          <cell r="AE3345" t="str">
            <v>lyfalmen</v>
          </cell>
          <cell r="AF3345" t="str">
            <v/>
          </cell>
          <cell r="AG3345" t="str">
            <v>1</v>
          </cell>
          <cell r="AH3345">
            <v>5</v>
          </cell>
          <cell r="AI3345" t="str">
            <v/>
          </cell>
          <cell r="AJ3345">
            <v>0</v>
          </cell>
          <cell r="AK3345" t="str">
            <v/>
          </cell>
          <cell r="AL3345" t="str">
            <v>Icepharma hf</v>
          </cell>
          <cell r="AM3345" t="str">
            <v>Santen Oy</v>
          </cell>
          <cell r="AN3345" t="str">
            <v>Levófloxacín</v>
          </cell>
          <cell r="AO3345" t="str">
            <v/>
          </cell>
          <cell r="AP3345" t="str">
            <v/>
          </cell>
          <cell r="AQ3345" t="str">
            <v>Icepharma hf</v>
          </cell>
          <cell r="AR3345" t="str">
            <v>Friðjón Már Viðarsson</v>
          </cell>
          <cell r="AS3345" t="str">
            <v/>
          </cell>
          <cell r="AT3345" t="str">
            <v/>
          </cell>
          <cell r="AU3345">
            <v>7.8562000000000003</v>
          </cell>
          <cell r="AV3345">
            <v>1213</v>
          </cell>
          <cell r="AW3345">
            <v>2746</v>
          </cell>
          <cell r="AX3345" t="str">
            <v/>
          </cell>
          <cell r="AY3345" t="str">
            <v/>
          </cell>
          <cell r="AZ3345">
            <v>1213</v>
          </cell>
          <cell r="BA3345" t="str">
            <v/>
          </cell>
          <cell r="BB3345">
            <v>1213</v>
          </cell>
          <cell r="BC3345">
            <v>2746</v>
          </cell>
        </row>
        <row r="3346">
          <cell r="A3346">
            <v>55164</v>
          </cell>
          <cell r="B3346">
            <v>4694</v>
          </cell>
          <cell r="C3346">
            <v>1</v>
          </cell>
          <cell r="D3346" t="str">
            <v>055164</v>
          </cell>
          <cell r="E3346" t="str">
            <v>S01AE0701</v>
          </cell>
          <cell r="F3346" t="str">
            <v>Vigamox</v>
          </cell>
          <cell r="G3346" t="str">
            <v>augndr</v>
          </cell>
          <cell r="H3346">
            <v>5</v>
          </cell>
          <cell r="I3346" t="str">
            <v>mg/ml</v>
          </cell>
          <cell r="J3346">
            <v>5</v>
          </cell>
          <cell r="K3346" t="str">
            <v>ml</v>
          </cell>
          <cell r="L3346">
            <v>1</v>
          </cell>
          <cell r="M3346" t="str">
            <v>glas</v>
          </cell>
          <cell r="N3346" t="str">
            <v>án rotvarnar</v>
          </cell>
          <cell r="O3346" t="str">
            <v>S01AE07</v>
          </cell>
          <cell r="P3346">
            <v>40391</v>
          </cell>
          <cell r="Q3346" t="str">
            <v/>
          </cell>
          <cell r="R3346" t="str">
            <v>R</v>
          </cell>
          <cell r="S3346" t="str">
            <v>0</v>
          </cell>
          <cell r="T3346" t="str">
            <v>0</v>
          </cell>
          <cell r="U3346">
            <v>0</v>
          </cell>
          <cell r="V3346">
            <v>0</v>
          </cell>
          <cell r="W3346" t="str">
            <v>0</v>
          </cell>
          <cell r="X3346">
            <v>0</v>
          </cell>
          <cell r="Y3346" t="str">
            <v>CLA</v>
          </cell>
          <cell r="Z3346">
            <v>0</v>
          </cell>
          <cell r="AA3346">
            <v>0</v>
          </cell>
          <cell r="AB3346">
            <v>1</v>
          </cell>
          <cell r="AC3346">
            <v>100</v>
          </cell>
          <cell r="AD3346" t="str">
            <v>USD</v>
          </cell>
          <cell r="AE3346" t="str">
            <v>lyfalmen</v>
          </cell>
          <cell r="AF3346" t="str">
            <v/>
          </cell>
          <cell r="AG3346" t="str">
            <v>1</v>
          </cell>
          <cell r="AH3346">
            <v>5</v>
          </cell>
          <cell r="AI3346" t="str">
            <v/>
          </cell>
          <cell r="AJ3346">
            <v>0</v>
          </cell>
          <cell r="AK3346" t="str">
            <v/>
          </cell>
          <cell r="AL3346" t="str">
            <v>Vistor hf</v>
          </cell>
          <cell r="AM3346" t="str">
            <v>Alcon Nordic A/S</v>
          </cell>
          <cell r="AN3346" t="str">
            <v>Moxífloxacín</v>
          </cell>
          <cell r="AO3346" t="str">
            <v/>
          </cell>
          <cell r="AP3346" t="str">
            <v/>
          </cell>
          <cell r="AQ3346" t="str">
            <v>Vistor hf</v>
          </cell>
          <cell r="AR3346" t="str">
            <v>Ragnhildur Reynisdóttir</v>
          </cell>
          <cell r="AS3346" t="str">
            <v/>
          </cell>
          <cell r="AT3346" t="str">
            <v/>
          </cell>
          <cell r="AU3346">
            <v>14.360099999999999</v>
          </cell>
          <cell r="AV3346">
            <v>1861</v>
          </cell>
          <cell r="AW3346">
            <v>3638</v>
          </cell>
          <cell r="AX3346" t="str">
            <v/>
          </cell>
          <cell r="AY3346" t="str">
            <v/>
          </cell>
          <cell r="AZ3346" t="str">
            <v/>
          </cell>
          <cell r="BA3346" t="str">
            <v/>
          </cell>
          <cell r="BB3346">
            <v>1861</v>
          </cell>
          <cell r="BC3346">
            <v>3638</v>
          </cell>
        </row>
        <row r="3347">
          <cell r="A3347">
            <v>486860</v>
          </cell>
          <cell r="B3347">
            <v>4836</v>
          </cell>
          <cell r="C3347">
            <v>1</v>
          </cell>
          <cell r="D3347" t="str">
            <v>486860</v>
          </cell>
          <cell r="E3347" t="str">
            <v>S01BA0101</v>
          </cell>
          <cell r="F3347" t="str">
            <v>Maxidex</v>
          </cell>
          <cell r="G3347" t="str">
            <v>augndr</v>
          </cell>
          <cell r="H3347">
            <v>1</v>
          </cell>
          <cell r="I3347" t="str">
            <v>mg/ml</v>
          </cell>
          <cell r="J3347">
            <v>5</v>
          </cell>
          <cell r="K3347" t="str">
            <v>ml</v>
          </cell>
          <cell r="L3347">
            <v>1</v>
          </cell>
          <cell r="M3347" t="str">
            <v>glas</v>
          </cell>
          <cell r="N3347" t="str">
            <v/>
          </cell>
          <cell r="O3347" t="str">
            <v>S01BA01</v>
          </cell>
          <cell r="P3347">
            <v>28126</v>
          </cell>
          <cell r="Q3347" t="str">
            <v/>
          </cell>
          <cell r="R3347" t="str">
            <v>R</v>
          </cell>
          <cell r="S3347" t="str">
            <v>0</v>
          </cell>
          <cell r="T3347" t="str">
            <v>0</v>
          </cell>
          <cell r="U3347">
            <v>0</v>
          </cell>
          <cell r="V3347">
            <v>0</v>
          </cell>
          <cell r="W3347" t="str">
            <v>G</v>
          </cell>
          <cell r="X3347">
            <v>0</v>
          </cell>
          <cell r="Y3347" t="str">
            <v>SAC</v>
          </cell>
          <cell r="Z3347">
            <v>0</v>
          </cell>
          <cell r="AA3347">
            <v>0</v>
          </cell>
          <cell r="AB3347">
            <v>1</v>
          </cell>
          <cell r="AC3347">
            <v>100</v>
          </cell>
          <cell r="AD3347" t="str">
            <v>USD</v>
          </cell>
          <cell r="AE3347" t="str">
            <v>lyfalmen</v>
          </cell>
          <cell r="AF3347" t="str">
            <v/>
          </cell>
          <cell r="AG3347" t="str">
            <v>1</v>
          </cell>
          <cell r="AH3347">
            <v>5</v>
          </cell>
          <cell r="AI3347" t="str">
            <v/>
          </cell>
          <cell r="AJ3347">
            <v>0</v>
          </cell>
          <cell r="AK3347" t="str">
            <v/>
          </cell>
          <cell r="AL3347" t="str">
            <v>Vistor hf</v>
          </cell>
          <cell r="AM3347" t="str">
            <v>S.A. Alcon - Couvreur N.V.</v>
          </cell>
          <cell r="AN3347" t="str">
            <v>Dexametasón</v>
          </cell>
          <cell r="AO3347" t="str">
            <v/>
          </cell>
          <cell r="AP3347" t="str">
            <v/>
          </cell>
          <cell r="AQ3347" t="str">
            <v>Vistor hf</v>
          </cell>
          <cell r="AR3347" t="str">
            <v>Ragnhildur Reynisdóttir</v>
          </cell>
          <cell r="AS3347" t="str">
            <v/>
          </cell>
          <cell r="AT3347" t="str">
            <v/>
          </cell>
          <cell r="AU3347">
            <v>3.8614000000000002</v>
          </cell>
          <cell r="AV3347">
            <v>500</v>
          </cell>
          <cell r="AW3347">
            <v>1765</v>
          </cell>
          <cell r="AX3347" t="str">
            <v/>
          </cell>
          <cell r="AY3347" t="str">
            <v/>
          </cell>
          <cell r="AZ3347">
            <v>500</v>
          </cell>
          <cell r="BA3347" t="str">
            <v/>
          </cell>
          <cell r="BB3347">
            <v>500</v>
          </cell>
          <cell r="BC3347">
            <v>1765</v>
          </cell>
        </row>
        <row r="3348">
          <cell r="A3348">
            <v>91736</v>
          </cell>
          <cell r="B3348">
            <v>4925</v>
          </cell>
          <cell r="C3348">
            <v>1</v>
          </cell>
          <cell r="D3348" t="str">
            <v>091736</v>
          </cell>
          <cell r="E3348" t="str">
            <v>S01BA0102</v>
          </cell>
          <cell r="F3348" t="str">
            <v>Opnol</v>
          </cell>
          <cell r="G3348" t="str">
            <v>augndr</v>
          </cell>
          <cell r="H3348">
            <v>1</v>
          </cell>
          <cell r="I3348" t="str">
            <v>mg/ml</v>
          </cell>
          <cell r="J3348">
            <v>30</v>
          </cell>
          <cell r="K3348" t="str">
            <v>sk-hyl</v>
          </cell>
          <cell r="L3348">
            <v>1</v>
          </cell>
          <cell r="M3348" t="str">
            <v>pakki</v>
          </cell>
          <cell r="N3348" t="str">
            <v>lausn</v>
          </cell>
          <cell r="O3348" t="str">
            <v>S01BA01</v>
          </cell>
          <cell r="P3348">
            <v>40664</v>
          </cell>
          <cell r="Q3348" t="str">
            <v/>
          </cell>
          <cell r="R3348" t="str">
            <v>R</v>
          </cell>
          <cell r="S3348" t="str">
            <v>0</v>
          </cell>
          <cell r="T3348" t="str">
            <v>0</v>
          </cell>
          <cell r="U3348">
            <v>0</v>
          </cell>
          <cell r="V3348">
            <v>0</v>
          </cell>
          <cell r="W3348" t="str">
            <v>G</v>
          </cell>
          <cell r="X3348">
            <v>0</v>
          </cell>
          <cell r="Y3348" t="str">
            <v>CHA</v>
          </cell>
          <cell r="Z3348">
            <v>0</v>
          </cell>
          <cell r="AA3348">
            <v>0</v>
          </cell>
          <cell r="AB3348">
            <v>1</v>
          </cell>
          <cell r="AC3348">
            <v>100</v>
          </cell>
          <cell r="AD3348" t="str">
            <v>DKK</v>
          </cell>
          <cell r="AE3348" t="str">
            <v>lyfalmen</v>
          </cell>
          <cell r="AF3348" t="str">
            <v/>
          </cell>
          <cell r="AG3348" t="str">
            <v>1</v>
          </cell>
          <cell r="AH3348">
            <v>30</v>
          </cell>
          <cell r="AI3348" t="str">
            <v/>
          </cell>
          <cell r="AJ3348">
            <v>0</v>
          </cell>
          <cell r="AK3348" t="str">
            <v/>
          </cell>
          <cell r="AL3348" t="str">
            <v>Vistor hf</v>
          </cell>
          <cell r="AM3348" t="str">
            <v>CCS Healthcare AB</v>
          </cell>
          <cell r="AN3348" t="str">
            <v>Dexametasón</v>
          </cell>
          <cell r="AO3348" t="str">
            <v/>
          </cell>
          <cell r="AP3348" t="str">
            <v/>
          </cell>
          <cell r="AQ3348" t="str">
            <v>Vistor hf</v>
          </cell>
          <cell r="AR3348" t="str">
            <v>Jón Ólafsson</v>
          </cell>
          <cell r="AS3348" t="str">
            <v/>
          </cell>
          <cell r="AT3348" t="str">
            <v/>
          </cell>
          <cell r="AU3348">
            <v>186.95</v>
          </cell>
          <cell r="AV3348">
            <v>3881</v>
          </cell>
          <cell r="AW3348">
            <v>6418</v>
          </cell>
          <cell r="AX3348" t="str">
            <v/>
          </cell>
          <cell r="AY3348" t="str">
            <v/>
          </cell>
          <cell r="AZ3348">
            <v>3881</v>
          </cell>
          <cell r="BA3348" t="str">
            <v/>
          </cell>
          <cell r="BB3348">
            <v>3881</v>
          </cell>
          <cell r="BC3348">
            <v>6418</v>
          </cell>
        </row>
        <row r="3349">
          <cell r="A3349">
            <v>192867</v>
          </cell>
          <cell r="B3349">
            <v>5573</v>
          </cell>
          <cell r="C3349">
            <v>1</v>
          </cell>
          <cell r="D3349" t="str">
            <v>192867</v>
          </cell>
          <cell r="E3349" t="str">
            <v>S01BA0103</v>
          </cell>
          <cell r="F3349" t="str">
            <v>Ozurdex</v>
          </cell>
          <cell r="G3349" t="str">
            <v>vefjalyf</v>
          </cell>
          <cell r="H3349">
            <v>700</v>
          </cell>
          <cell r="I3349" t="str">
            <v>mcg</v>
          </cell>
          <cell r="J3349">
            <v>1</v>
          </cell>
          <cell r="K3349" t="str">
            <v>stk</v>
          </cell>
          <cell r="L3349">
            <v>1</v>
          </cell>
          <cell r="M3349" t="str">
            <v>pakki</v>
          </cell>
          <cell r="N3349" t="str">
            <v>til ísetningar, vefjalyf</v>
          </cell>
          <cell r="O3349" t="str">
            <v>S01BA01</v>
          </cell>
          <cell r="P3349">
            <v>41183</v>
          </cell>
          <cell r="Q3349" t="str">
            <v/>
          </cell>
          <cell r="R3349" t="str">
            <v>R</v>
          </cell>
          <cell r="S3349" t="str">
            <v>0</v>
          </cell>
          <cell r="T3349" t="str">
            <v>1</v>
          </cell>
          <cell r="U3349">
            <v>0</v>
          </cell>
          <cell r="V3349">
            <v>1</v>
          </cell>
          <cell r="W3349" t="str">
            <v>0</v>
          </cell>
          <cell r="X3349">
            <v>1</v>
          </cell>
          <cell r="Y3349" t="str">
            <v>API</v>
          </cell>
          <cell r="Z3349">
            <v>0</v>
          </cell>
          <cell r="AA3349">
            <v>1</v>
          </cell>
          <cell r="AB3349">
            <v>0</v>
          </cell>
          <cell r="AC3349">
            <v>100</v>
          </cell>
          <cell r="AD3349" t="str">
            <v>SEK</v>
          </cell>
          <cell r="AE3349" t="str">
            <v>lyfsjukr</v>
          </cell>
          <cell r="AF3349" t="str">
            <v/>
          </cell>
          <cell r="AG3349" t="str">
            <v>2</v>
          </cell>
          <cell r="AH3349">
            <v>1</v>
          </cell>
          <cell r="AI3349" t="str">
            <v/>
          </cell>
          <cell r="AJ3349">
            <v>0</v>
          </cell>
          <cell r="AK3349" t="str">
            <v/>
          </cell>
          <cell r="AL3349" t="str">
            <v>Vistor hf</v>
          </cell>
          <cell r="AM3349" t="str">
            <v>Allergan Pharmaceuticals Ireland</v>
          </cell>
          <cell r="AN3349" t="str">
            <v>Dexametasón</v>
          </cell>
          <cell r="AO3349" t="str">
            <v/>
          </cell>
          <cell r="AP3349" t="str">
            <v/>
          </cell>
          <cell r="AQ3349" t="str">
            <v>Vistor hf</v>
          </cell>
          <cell r="AR3349" t="str">
            <v>Jón Ólafsson</v>
          </cell>
          <cell r="AS3349" t="str">
            <v/>
          </cell>
          <cell r="AT3349" t="str">
            <v/>
          </cell>
          <cell r="AU3349">
            <v>10439.554</v>
          </cell>
          <cell r="AV3349">
            <v>170286</v>
          </cell>
          <cell r="AW3349">
            <v>213015</v>
          </cell>
          <cell r="AX3349" t="str">
            <v/>
          </cell>
          <cell r="AY3349" t="str">
            <v/>
          </cell>
          <cell r="AZ3349">
            <v>170286</v>
          </cell>
          <cell r="BA3349" t="str">
            <v/>
          </cell>
          <cell r="BB3349">
            <v>170286</v>
          </cell>
          <cell r="BC3349">
            <v>213015</v>
          </cell>
        </row>
        <row r="3350">
          <cell r="A3350">
            <v>485006</v>
          </cell>
          <cell r="B3350">
            <v>5241</v>
          </cell>
          <cell r="C3350">
            <v>1</v>
          </cell>
          <cell r="D3350" t="str">
            <v>485006</v>
          </cell>
          <cell r="E3350" t="str">
            <v>S01BA0401</v>
          </cell>
          <cell r="F3350" t="str">
            <v>Ultracortenol</v>
          </cell>
          <cell r="G3350" t="str">
            <v>augnsm</v>
          </cell>
          <cell r="H3350">
            <v>5</v>
          </cell>
          <cell r="I3350" t="str">
            <v>mg/g</v>
          </cell>
          <cell r="J3350">
            <v>5</v>
          </cell>
          <cell r="K3350" t="str">
            <v>g</v>
          </cell>
          <cell r="L3350">
            <v>1</v>
          </cell>
          <cell r="M3350" t="str">
            <v>túpa</v>
          </cell>
          <cell r="N3350" t="str">
            <v/>
          </cell>
          <cell r="O3350" t="str">
            <v>S01BA04</v>
          </cell>
          <cell r="P3350">
            <v>40909</v>
          </cell>
          <cell r="Q3350" t="str">
            <v/>
          </cell>
          <cell r="R3350" t="str">
            <v>R</v>
          </cell>
          <cell r="S3350" t="str">
            <v>0</v>
          </cell>
          <cell r="T3350" t="str">
            <v>0</v>
          </cell>
          <cell r="U3350">
            <v>0</v>
          </cell>
          <cell r="V3350">
            <v>0</v>
          </cell>
          <cell r="W3350" t="str">
            <v>G</v>
          </cell>
          <cell r="X3350">
            <v>0</v>
          </cell>
          <cell r="Y3350" t="str">
            <v>ANS</v>
          </cell>
          <cell r="Z3350">
            <v>0</v>
          </cell>
          <cell r="AA3350">
            <v>0</v>
          </cell>
          <cell r="AB3350">
            <v>1</v>
          </cell>
          <cell r="AC3350">
            <v>100</v>
          </cell>
          <cell r="AD3350" t="str">
            <v>XEU</v>
          </cell>
          <cell r="AE3350" t="str">
            <v>lyfalmen</v>
          </cell>
          <cell r="AF3350" t="str">
            <v/>
          </cell>
          <cell r="AG3350" t="str">
            <v>1</v>
          </cell>
          <cell r="AH3350">
            <v>5</v>
          </cell>
          <cell r="AI3350" t="str">
            <v/>
          </cell>
          <cell r="AJ3350">
            <v>0</v>
          </cell>
          <cell r="AK3350" t="str">
            <v/>
          </cell>
          <cell r="AL3350" t="str">
            <v>Anstalt zur gewerblichen Produktion</v>
          </cell>
          <cell r="AM3350" t="str">
            <v>Anstalt zur gewerblichen Produktion</v>
          </cell>
          <cell r="AN3350" t="str">
            <v>Prednisólón</v>
          </cell>
          <cell r="AO3350" t="str">
            <v/>
          </cell>
          <cell r="AP3350" t="str">
            <v/>
          </cell>
          <cell r="AQ3350" t="str">
            <v>Vistor hf</v>
          </cell>
          <cell r="AR3350" t="str">
            <v>Björg Árnadóttir</v>
          </cell>
          <cell r="AS3350" t="str">
            <v/>
          </cell>
          <cell r="AT3350" t="str">
            <v/>
          </cell>
          <cell r="AU3350">
            <v>7.8339999999999996</v>
          </cell>
          <cell r="AV3350">
            <v>1210</v>
          </cell>
          <cell r="AW3350">
            <v>2742</v>
          </cell>
          <cell r="AX3350" t="str">
            <v/>
          </cell>
          <cell r="AY3350" t="str">
            <v/>
          </cell>
          <cell r="AZ3350">
            <v>1210</v>
          </cell>
          <cell r="BA3350" t="str">
            <v/>
          </cell>
          <cell r="BB3350">
            <v>1210</v>
          </cell>
          <cell r="BC3350">
            <v>2742</v>
          </cell>
        </row>
        <row r="3351">
          <cell r="A3351">
            <v>34934</v>
          </cell>
          <cell r="B3351">
            <v>961</v>
          </cell>
          <cell r="C3351">
            <v>1</v>
          </cell>
          <cell r="D3351" t="str">
            <v>034934</v>
          </cell>
          <cell r="E3351" t="str">
            <v>S01BC0301</v>
          </cell>
          <cell r="F3351" t="str">
            <v>Voltaren Ophtha</v>
          </cell>
          <cell r="G3351" t="str">
            <v>augndr</v>
          </cell>
          <cell r="H3351">
            <v>1</v>
          </cell>
          <cell r="I3351" t="str">
            <v>mg/ml</v>
          </cell>
          <cell r="J3351">
            <v>0.3</v>
          </cell>
          <cell r="K3351" t="str">
            <v>ml</v>
          </cell>
          <cell r="L3351">
            <v>20</v>
          </cell>
          <cell r="M3351" t="str">
            <v>sk-hyl</v>
          </cell>
          <cell r="N3351" t="str">
            <v/>
          </cell>
          <cell r="O3351" t="str">
            <v>S01BC03</v>
          </cell>
          <cell r="P3351">
            <v>35156</v>
          </cell>
          <cell r="Q3351" t="str">
            <v/>
          </cell>
          <cell r="R3351" t="str">
            <v>R</v>
          </cell>
          <cell r="S3351" t="str">
            <v>0</v>
          </cell>
          <cell r="T3351" t="str">
            <v>0</v>
          </cell>
          <cell r="U3351">
            <v>0</v>
          </cell>
          <cell r="V3351">
            <v>0</v>
          </cell>
          <cell r="W3351" t="str">
            <v>G</v>
          </cell>
          <cell r="X3351">
            <v>0</v>
          </cell>
          <cell r="Y3351" t="str">
            <v>NOC</v>
          </cell>
          <cell r="Z3351">
            <v>0</v>
          </cell>
          <cell r="AA3351">
            <v>0</v>
          </cell>
          <cell r="AB3351">
            <v>1</v>
          </cell>
          <cell r="AC3351">
            <v>100</v>
          </cell>
          <cell r="AD3351" t="str">
            <v>SEK</v>
          </cell>
          <cell r="AE3351" t="str">
            <v>lyfalmen</v>
          </cell>
          <cell r="AF3351" t="str">
            <v>V0367</v>
          </cell>
          <cell r="AG3351" t="str">
            <v>1</v>
          </cell>
          <cell r="AH3351">
            <v>6</v>
          </cell>
          <cell r="AI3351" t="str">
            <v/>
          </cell>
          <cell r="AJ3351">
            <v>0</v>
          </cell>
          <cell r="AK3351" t="str">
            <v/>
          </cell>
          <cell r="AL3351" t="str">
            <v>Vistor hf</v>
          </cell>
          <cell r="AM3351" t="str">
            <v>Novartis Healthcare A/S</v>
          </cell>
          <cell r="AN3351" t="str">
            <v>Díklófenak</v>
          </cell>
          <cell r="AO3351" t="str">
            <v/>
          </cell>
          <cell r="AP3351" t="str">
            <v/>
          </cell>
          <cell r="AQ3351" t="str">
            <v>Vistor hf</v>
          </cell>
          <cell r="AR3351" t="str">
            <v>Arnþrúður Jónsdóttir</v>
          </cell>
          <cell r="AS3351" t="str">
            <v/>
          </cell>
          <cell r="AT3351" t="str">
            <v/>
          </cell>
          <cell r="AU3351">
            <v>99.917000000000002</v>
          </cell>
          <cell r="AV3351">
            <v>1630</v>
          </cell>
          <cell r="AW3351">
            <v>3320</v>
          </cell>
          <cell r="AX3351">
            <v>3320</v>
          </cell>
          <cell r="AY3351" t="str">
            <v/>
          </cell>
          <cell r="AZ3351">
            <v>1630</v>
          </cell>
          <cell r="BA3351" t="str">
            <v/>
          </cell>
          <cell r="BB3351">
            <v>1630</v>
          </cell>
          <cell r="BC3351">
            <v>3320</v>
          </cell>
        </row>
        <row r="3352">
          <cell r="A3352">
            <v>34983</v>
          </cell>
          <cell r="B3352">
            <v>962</v>
          </cell>
          <cell r="C3352">
            <v>1</v>
          </cell>
          <cell r="D3352" t="str">
            <v>034983</v>
          </cell>
          <cell r="E3352" t="str">
            <v>S01BC0301</v>
          </cell>
          <cell r="F3352" t="str">
            <v>Voltaren Ophtha</v>
          </cell>
          <cell r="G3352" t="str">
            <v>augndr</v>
          </cell>
          <cell r="H3352">
            <v>1</v>
          </cell>
          <cell r="I3352" t="str">
            <v>mg/ml</v>
          </cell>
          <cell r="J3352">
            <v>0.3</v>
          </cell>
          <cell r="K3352" t="str">
            <v>ml</v>
          </cell>
          <cell r="L3352">
            <v>40</v>
          </cell>
          <cell r="M3352" t="str">
            <v>sk-hyl</v>
          </cell>
          <cell r="N3352" t="str">
            <v/>
          </cell>
          <cell r="O3352" t="str">
            <v>S01BC03</v>
          </cell>
          <cell r="P3352">
            <v>35156</v>
          </cell>
          <cell r="Q3352" t="str">
            <v/>
          </cell>
          <cell r="R3352" t="str">
            <v>R</v>
          </cell>
          <cell r="S3352" t="str">
            <v>0</v>
          </cell>
          <cell r="T3352" t="str">
            <v>0</v>
          </cell>
          <cell r="U3352">
            <v>0</v>
          </cell>
          <cell r="V3352">
            <v>0</v>
          </cell>
          <cell r="W3352" t="str">
            <v>G</v>
          </cell>
          <cell r="X3352">
            <v>0</v>
          </cell>
          <cell r="Y3352" t="str">
            <v>NOC</v>
          </cell>
          <cell r="Z3352">
            <v>0</v>
          </cell>
          <cell r="AA3352">
            <v>0</v>
          </cell>
          <cell r="AB3352">
            <v>1</v>
          </cell>
          <cell r="AC3352">
            <v>100</v>
          </cell>
          <cell r="AD3352" t="str">
            <v>SEK</v>
          </cell>
          <cell r="AE3352" t="str">
            <v>lyfalmen</v>
          </cell>
          <cell r="AF3352" t="str">
            <v/>
          </cell>
          <cell r="AG3352" t="str">
            <v>1</v>
          </cell>
          <cell r="AH3352">
            <v>12</v>
          </cell>
          <cell r="AI3352" t="str">
            <v/>
          </cell>
          <cell r="AJ3352">
            <v>0</v>
          </cell>
          <cell r="AK3352" t="str">
            <v/>
          </cell>
          <cell r="AL3352" t="str">
            <v>Vistor hf</v>
          </cell>
          <cell r="AM3352" t="str">
            <v>Novartis Healthcare A/S</v>
          </cell>
          <cell r="AN3352" t="str">
            <v>Díklófenak</v>
          </cell>
          <cell r="AO3352" t="str">
            <v/>
          </cell>
          <cell r="AP3352" t="str">
            <v/>
          </cell>
          <cell r="AQ3352" t="str">
            <v>Vistor hf</v>
          </cell>
          <cell r="AR3352" t="str">
            <v>Arnþrúður Jónsdóttir</v>
          </cell>
          <cell r="AS3352" t="str">
            <v/>
          </cell>
          <cell r="AT3352" t="str">
            <v/>
          </cell>
          <cell r="AU3352">
            <v>167.15520000000001</v>
          </cell>
          <cell r="AV3352">
            <v>2727</v>
          </cell>
          <cell r="AW3352">
            <v>4830</v>
          </cell>
          <cell r="AX3352" t="str">
            <v/>
          </cell>
          <cell r="AY3352" t="str">
            <v/>
          </cell>
          <cell r="AZ3352">
            <v>2727</v>
          </cell>
          <cell r="BA3352" t="str">
            <v/>
          </cell>
          <cell r="BB3352">
            <v>2727</v>
          </cell>
          <cell r="BC3352">
            <v>4830</v>
          </cell>
        </row>
        <row r="3353">
          <cell r="A3353">
            <v>389395</v>
          </cell>
          <cell r="B3353">
            <v>1956</v>
          </cell>
          <cell r="C3353">
            <v>1</v>
          </cell>
          <cell r="D3353" t="str">
            <v>389395</v>
          </cell>
          <cell r="E3353" t="str">
            <v>S01BC0301</v>
          </cell>
          <cell r="F3353" t="str">
            <v>Voltaren Ophtha</v>
          </cell>
          <cell r="G3353" t="str">
            <v>augndr</v>
          </cell>
          <cell r="H3353">
            <v>1</v>
          </cell>
          <cell r="I3353" t="str">
            <v>mg/ml</v>
          </cell>
          <cell r="J3353">
            <v>0.3</v>
          </cell>
          <cell r="K3353" t="str">
            <v>ml</v>
          </cell>
          <cell r="L3353">
            <v>10</v>
          </cell>
          <cell r="M3353" t="str">
            <v>sk-hyl</v>
          </cell>
          <cell r="N3353" t="str">
            <v>einnota hylki</v>
          </cell>
          <cell r="O3353" t="str">
            <v>S01BC03</v>
          </cell>
          <cell r="P3353">
            <v>35156</v>
          </cell>
          <cell r="Q3353" t="str">
            <v/>
          </cell>
          <cell r="R3353" t="str">
            <v>R</v>
          </cell>
          <cell r="S3353" t="str">
            <v>0</v>
          </cell>
          <cell r="T3353" t="str">
            <v>0</v>
          </cell>
          <cell r="U3353">
            <v>0</v>
          </cell>
          <cell r="V3353">
            <v>0</v>
          </cell>
          <cell r="W3353" t="str">
            <v>G</v>
          </cell>
          <cell r="X3353">
            <v>0</v>
          </cell>
          <cell r="Y3353" t="str">
            <v>NOC</v>
          </cell>
          <cell r="Z3353">
            <v>0</v>
          </cell>
          <cell r="AA3353">
            <v>0</v>
          </cell>
          <cell r="AB3353">
            <v>1</v>
          </cell>
          <cell r="AC3353">
            <v>100</v>
          </cell>
          <cell r="AD3353" t="str">
            <v>SEK</v>
          </cell>
          <cell r="AE3353" t="str">
            <v>lyfalmen</v>
          </cell>
          <cell r="AF3353" t="str">
            <v>V0367</v>
          </cell>
          <cell r="AG3353" t="str">
            <v>1</v>
          </cell>
          <cell r="AH3353">
            <v>3</v>
          </cell>
          <cell r="AI3353" t="str">
            <v/>
          </cell>
          <cell r="AJ3353">
            <v>0</v>
          </cell>
          <cell r="AK3353" t="str">
            <v/>
          </cell>
          <cell r="AL3353" t="str">
            <v>Vistor hf</v>
          </cell>
          <cell r="AM3353" t="str">
            <v>Novartis Healthcare A/S</v>
          </cell>
          <cell r="AN3353" t="str">
            <v>Díklófenak</v>
          </cell>
          <cell r="AO3353" t="str">
            <v/>
          </cell>
          <cell r="AP3353" t="str">
            <v/>
          </cell>
          <cell r="AQ3353" t="str">
            <v>Vistor hf</v>
          </cell>
          <cell r="AR3353" t="str">
            <v>Arnþrúður Jónsdóttir</v>
          </cell>
          <cell r="AS3353" t="str">
            <v/>
          </cell>
          <cell r="AT3353" t="str">
            <v/>
          </cell>
          <cell r="AU3353">
            <v>52.4375</v>
          </cell>
          <cell r="AV3353">
            <v>855</v>
          </cell>
          <cell r="AW3353">
            <v>2253</v>
          </cell>
          <cell r="AX3353">
            <v>1660</v>
          </cell>
          <cell r="AY3353" t="str">
            <v/>
          </cell>
          <cell r="AZ3353">
            <v>855</v>
          </cell>
          <cell r="BA3353" t="str">
            <v/>
          </cell>
          <cell r="BB3353">
            <v>855</v>
          </cell>
          <cell r="BC3353">
            <v>2253</v>
          </cell>
        </row>
        <row r="3354">
          <cell r="A3354">
            <v>141063</v>
          </cell>
          <cell r="B3354">
            <v>6026</v>
          </cell>
          <cell r="C3354">
            <v>1</v>
          </cell>
          <cell r="D3354" t="str">
            <v>141063</v>
          </cell>
          <cell r="E3354" t="str">
            <v>S01BC1001</v>
          </cell>
          <cell r="F3354" t="str">
            <v>Nevanac</v>
          </cell>
          <cell r="G3354" t="str">
            <v>augndr</v>
          </cell>
          <cell r="H3354">
            <v>1</v>
          </cell>
          <cell r="I3354" t="str">
            <v>mg/ml</v>
          </cell>
          <cell r="J3354">
            <v>5</v>
          </cell>
          <cell r="K3354" t="str">
            <v>ml</v>
          </cell>
          <cell r="L3354">
            <v>1</v>
          </cell>
          <cell r="M3354" t="str">
            <v>dropaí</v>
          </cell>
          <cell r="N3354" t="str">
            <v/>
          </cell>
          <cell r="O3354" t="str">
            <v>S01BC10</v>
          </cell>
          <cell r="P3354">
            <v>41487</v>
          </cell>
          <cell r="Q3354" t="str">
            <v/>
          </cell>
          <cell r="R3354" t="str">
            <v>R</v>
          </cell>
          <cell r="S3354" t="str">
            <v>0</v>
          </cell>
          <cell r="T3354" t="str">
            <v>0</v>
          </cell>
          <cell r="U3354">
            <v>0</v>
          </cell>
          <cell r="V3354">
            <v>0</v>
          </cell>
          <cell r="W3354" t="str">
            <v>G</v>
          </cell>
          <cell r="X3354">
            <v>0</v>
          </cell>
          <cell r="Y3354" t="str">
            <v>ALA</v>
          </cell>
          <cell r="Z3354">
            <v>0</v>
          </cell>
          <cell r="AA3354">
            <v>0</v>
          </cell>
          <cell r="AB3354">
            <v>1</v>
          </cell>
          <cell r="AC3354">
            <v>100</v>
          </cell>
          <cell r="AD3354" t="str">
            <v>USD</v>
          </cell>
          <cell r="AE3354" t="str">
            <v>lyfalmen</v>
          </cell>
          <cell r="AF3354" t="str">
            <v/>
          </cell>
          <cell r="AG3354" t="str">
            <v>1</v>
          </cell>
          <cell r="AH3354">
            <v>5</v>
          </cell>
          <cell r="AI3354" t="str">
            <v/>
          </cell>
          <cell r="AJ3354">
            <v>0</v>
          </cell>
          <cell r="AK3354" t="str">
            <v/>
          </cell>
          <cell r="AL3354" t="str">
            <v>Vistor hf</v>
          </cell>
          <cell r="AM3354" t="str">
            <v>Alcon Laboratories Ltd.</v>
          </cell>
          <cell r="AN3354" t="str">
            <v>Nepafenak</v>
          </cell>
          <cell r="AO3354" t="str">
            <v/>
          </cell>
          <cell r="AP3354" t="str">
            <v/>
          </cell>
          <cell r="AQ3354" t="str">
            <v>Vistor hf</v>
          </cell>
          <cell r="AR3354" t="str">
            <v>Ragnhildur Reynisdóttir</v>
          </cell>
          <cell r="AS3354" t="str">
            <v/>
          </cell>
          <cell r="AT3354" t="str">
            <v/>
          </cell>
          <cell r="AU3354">
            <v>25.942399999999999</v>
          </cell>
          <cell r="AV3354">
            <v>3362</v>
          </cell>
          <cell r="AW3354">
            <v>5704</v>
          </cell>
          <cell r="AX3354" t="str">
            <v/>
          </cell>
          <cell r="AY3354" t="str">
            <v/>
          </cell>
          <cell r="AZ3354" t="str">
            <v/>
          </cell>
          <cell r="BA3354" t="str">
            <v/>
          </cell>
          <cell r="BB3354">
            <v>3362</v>
          </cell>
          <cell r="BC3354">
            <v>5704</v>
          </cell>
        </row>
        <row r="3355">
          <cell r="A3355">
            <v>126949</v>
          </cell>
          <cell r="B3355">
            <v>6217</v>
          </cell>
          <cell r="C3355">
            <v>1</v>
          </cell>
          <cell r="D3355" t="str">
            <v>126949</v>
          </cell>
          <cell r="E3355" t="str">
            <v>S01BC1001</v>
          </cell>
          <cell r="F3355" t="str">
            <v>Nevanac</v>
          </cell>
          <cell r="G3355" t="str">
            <v>augndr</v>
          </cell>
          <cell r="H3355">
            <v>3</v>
          </cell>
          <cell r="I3355" t="str">
            <v>mg/ml</v>
          </cell>
          <cell r="J3355">
            <v>3</v>
          </cell>
          <cell r="K3355" t="str">
            <v>ml</v>
          </cell>
          <cell r="L3355">
            <v>1</v>
          </cell>
          <cell r="M3355" t="str">
            <v>glas</v>
          </cell>
          <cell r="N3355" t="str">
            <v/>
          </cell>
          <cell r="O3355" t="str">
            <v>S01BC10</v>
          </cell>
          <cell r="P3355">
            <v>41671</v>
          </cell>
          <cell r="Q3355" t="str">
            <v/>
          </cell>
          <cell r="R3355" t="str">
            <v>R</v>
          </cell>
          <cell r="S3355" t="str">
            <v>0</v>
          </cell>
          <cell r="T3355" t="str">
            <v>0</v>
          </cell>
          <cell r="U3355">
            <v>0</v>
          </cell>
          <cell r="V3355">
            <v>0</v>
          </cell>
          <cell r="W3355" t="str">
            <v>G</v>
          </cell>
          <cell r="X3355">
            <v>0</v>
          </cell>
          <cell r="Y3355" t="str">
            <v>ALA</v>
          </cell>
          <cell r="Z3355">
            <v>0</v>
          </cell>
          <cell r="AA3355">
            <v>0</v>
          </cell>
          <cell r="AB3355">
            <v>1</v>
          </cell>
          <cell r="AC3355">
            <v>100</v>
          </cell>
          <cell r="AD3355" t="str">
            <v>USD</v>
          </cell>
          <cell r="AE3355" t="str">
            <v>lyfalmen</v>
          </cell>
          <cell r="AF3355" t="str">
            <v/>
          </cell>
          <cell r="AG3355" t="str">
            <v>1</v>
          </cell>
          <cell r="AH3355">
            <v>3</v>
          </cell>
          <cell r="AI3355" t="str">
            <v/>
          </cell>
          <cell r="AJ3355">
            <v>0</v>
          </cell>
          <cell r="AK3355" t="str">
            <v/>
          </cell>
          <cell r="AL3355" t="str">
            <v>Vistor hf</v>
          </cell>
          <cell r="AM3355" t="str">
            <v>Alcon Laboratories Ltd.</v>
          </cell>
          <cell r="AN3355" t="str">
            <v>Nepafenak</v>
          </cell>
          <cell r="AO3355" t="str">
            <v/>
          </cell>
          <cell r="AP3355" t="str">
            <v/>
          </cell>
          <cell r="AQ3355" t="str">
            <v>Vistor hf</v>
          </cell>
          <cell r="AR3355" t="str">
            <v>Ragnhildur Reynisdóttir</v>
          </cell>
          <cell r="AS3355" t="str">
            <v/>
          </cell>
          <cell r="AT3355" t="str">
            <v/>
          </cell>
          <cell r="AU3355">
            <v>25.942399999999999</v>
          </cell>
          <cell r="AV3355">
            <v>3362</v>
          </cell>
          <cell r="AW3355">
            <v>5704</v>
          </cell>
          <cell r="AX3355" t="str">
            <v/>
          </cell>
          <cell r="AY3355" t="str">
            <v/>
          </cell>
          <cell r="AZ3355" t="str">
            <v/>
          </cell>
          <cell r="BA3355" t="str">
            <v/>
          </cell>
          <cell r="BB3355">
            <v>3362</v>
          </cell>
          <cell r="BC3355">
            <v>5704</v>
          </cell>
        </row>
        <row r="3356">
          <cell r="A3356">
            <v>33251</v>
          </cell>
          <cell r="B3356">
            <v>958</v>
          </cell>
          <cell r="C3356">
            <v>1</v>
          </cell>
          <cell r="D3356" t="str">
            <v>033251</v>
          </cell>
          <cell r="E3356" t="str">
            <v>S01CA0102</v>
          </cell>
          <cell r="F3356" t="str">
            <v>Tobradex</v>
          </cell>
          <cell r="G3356" t="str">
            <v>augndr</v>
          </cell>
          <cell r="H3356" t="str">
            <v/>
          </cell>
          <cell r="I3356" t="str">
            <v/>
          </cell>
          <cell r="J3356">
            <v>5</v>
          </cell>
          <cell r="K3356" t="str">
            <v>ml</v>
          </cell>
          <cell r="L3356">
            <v>1</v>
          </cell>
          <cell r="M3356" t="str">
            <v>glas</v>
          </cell>
          <cell r="N3356" t="str">
            <v>3+1 mg/ml</v>
          </cell>
          <cell r="O3356" t="str">
            <v>S01CA01</v>
          </cell>
          <cell r="P3356">
            <v>39234</v>
          </cell>
          <cell r="Q3356" t="str">
            <v/>
          </cell>
          <cell r="R3356" t="str">
            <v>R</v>
          </cell>
          <cell r="S3356" t="str">
            <v>0</v>
          </cell>
          <cell r="T3356" t="str">
            <v>0</v>
          </cell>
          <cell r="U3356">
            <v>0</v>
          </cell>
          <cell r="V3356">
            <v>0</v>
          </cell>
          <cell r="W3356" t="str">
            <v>G</v>
          </cell>
          <cell r="X3356">
            <v>0</v>
          </cell>
          <cell r="Y3356" t="str">
            <v>CLA</v>
          </cell>
          <cell r="Z3356">
            <v>0</v>
          </cell>
          <cell r="AA3356">
            <v>0</v>
          </cell>
          <cell r="AB3356">
            <v>1</v>
          </cell>
          <cell r="AC3356">
            <v>100</v>
          </cell>
          <cell r="AD3356" t="str">
            <v>USD</v>
          </cell>
          <cell r="AE3356" t="str">
            <v>lyfalmen</v>
          </cell>
          <cell r="AF3356" t="str">
            <v/>
          </cell>
          <cell r="AG3356" t="str">
            <v>0</v>
          </cell>
          <cell r="AH3356">
            <v>5</v>
          </cell>
          <cell r="AI3356" t="str">
            <v/>
          </cell>
          <cell r="AJ3356">
            <v>0</v>
          </cell>
          <cell r="AK3356" t="str">
            <v/>
          </cell>
          <cell r="AL3356" t="str">
            <v>Vistor hf</v>
          </cell>
          <cell r="AM3356" t="str">
            <v>Alcon Nordic A/S</v>
          </cell>
          <cell r="AN3356" t="str">
            <v>Dexametasón</v>
          </cell>
          <cell r="AO3356" t="str">
            <v/>
          </cell>
          <cell r="AP3356" t="str">
            <v/>
          </cell>
          <cell r="AQ3356" t="str">
            <v>Vistor hf</v>
          </cell>
          <cell r="AR3356" t="str">
            <v>Ragnhildur Reynisdóttir</v>
          </cell>
          <cell r="AS3356" t="str">
            <v/>
          </cell>
          <cell r="AT3356" t="str">
            <v/>
          </cell>
          <cell r="AU3356">
            <v>10.38</v>
          </cell>
          <cell r="AV3356">
            <v>1345</v>
          </cell>
          <cell r="AW3356">
            <v>2928</v>
          </cell>
          <cell r="AX3356" t="str">
            <v/>
          </cell>
          <cell r="AY3356" t="str">
            <v/>
          </cell>
          <cell r="AZ3356">
            <v>1345</v>
          </cell>
          <cell r="BA3356" t="str">
            <v/>
          </cell>
          <cell r="BB3356">
            <v>1345</v>
          </cell>
          <cell r="BC3356">
            <v>2928</v>
          </cell>
        </row>
        <row r="3357">
          <cell r="A3357">
            <v>486886</v>
          </cell>
          <cell r="B3357">
            <v>4837</v>
          </cell>
          <cell r="C3357">
            <v>1</v>
          </cell>
          <cell r="D3357" t="str">
            <v>486886</v>
          </cell>
          <cell r="E3357" t="str">
            <v>S01CA0101</v>
          </cell>
          <cell r="F3357" t="str">
            <v>Maxitrol</v>
          </cell>
          <cell r="G3357" t="str">
            <v>augndr</v>
          </cell>
          <cell r="H3357" t="str">
            <v/>
          </cell>
          <cell r="I3357" t="str">
            <v/>
          </cell>
          <cell r="J3357">
            <v>5</v>
          </cell>
          <cell r="K3357" t="str">
            <v>ml</v>
          </cell>
          <cell r="L3357">
            <v>1</v>
          </cell>
          <cell r="M3357" t="str">
            <v>glas</v>
          </cell>
          <cell r="N3357" t="str">
            <v/>
          </cell>
          <cell r="O3357" t="str">
            <v>S01CA01</v>
          </cell>
          <cell r="P3357">
            <v>33055</v>
          </cell>
          <cell r="Q3357" t="str">
            <v/>
          </cell>
          <cell r="R3357" t="str">
            <v>R</v>
          </cell>
          <cell r="S3357" t="str">
            <v>0</v>
          </cell>
          <cell r="T3357" t="str">
            <v>0</v>
          </cell>
          <cell r="U3357">
            <v>0</v>
          </cell>
          <cell r="V3357">
            <v>0</v>
          </cell>
          <cell r="W3357" t="str">
            <v>G</v>
          </cell>
          <cell r="X3357">
            <v>0</v>
          </cell>
          <cell r="Y3357" t="str">
            <v>SAC</v>
          </cell>
          <cell r="Z3357">
            <v>0</v>
          </cell>
          <cell r="AA3357">
            <v>0</v>
          </cell>
          <cell r="AB3357">
            <v>1</v>
          </cell>
          <cell r="AC3357">
            <v>100</v>
          </cell>
          <cell r="AD3357" t="str">
            <v>USD</v>
          </cell>
          <cell r="AE3357" t="str">
            <v>lyfalmen</v>
          </cell>
          <cell r="AF3357" t="str">
            <v/>
          </cell>
          <cell r="AG3357" t="str">
            <v>1</v>
          </cell>
          <cell r="AH3357">
            <v>5</v>
          </cell>
          <cell r="AI3357" t="str">
            <v/>
          </cell>
          <cell r="AJ3357">
            <v>0</v>
          </cell>
          <cell r="AK3357" t="str">
            <v/>
          </cell>
          <cell r="AL3357" t="str">
            <v>Vistor hf</v>
          </cell>
          <cell r="AM3357" t="str">
            <v>S.A. Alcon - Couvreur N.V.</v>
          </cell>
          <cell r="AN3357" t="str">
            <v>Dexametasón</v>
          </cell>
          <cell r="AO3357" t="str">
            <v/>
          </cell>
          <cell r="AP3357" t="str">
            <v/>
          </cell>
          <cell r="AQ3357" t="str">
            <v>Vistor hf</v>
          </cell>
          <cell r="AR3357" t="str">
            <v>Ragnhildur Reynisdóttir</v>
          </cell>
          <cell r="AS3357" t="str">
            <v/>
          </cell>
          <cell r="AT3357" t="str">
            <v/>
          </cell>
          <cell r="AU3357">
            <v>5.5110000000000001</v>
          </cell>
          <cell r="AV3357">
            <v>714</v>
          </cell>
          <cell r="AW3357">
            <v>2059</v>
          </cell>
          <cell r="AX3357" t="str">
            <v/>
          </cell>
          <cell r="AY3357" t="str">
            <v/>
          </cell>
          <cell r="AZ3357">
            <v>714</v>
          </cell>
          <cell r="BA3357" t="str">
            <v/>
          </cell>
          <cell r="BB3357">
            <v>714</v>
          </cell>
          <cell r="BC3357">
            <v>2059</v>
          </cell>
        </row>
        <row r="3358">
          <cell r="A3358">
            <v>174433</v>
          </cell>
          <cell r="B3358">
            <v>3779</v>
          </cell>
          <cell r="C3358">
            <v>1</v>
          </cell>
          <cell r="D3358" t="str">
            <v>174433</v>
          </cell>
          <cell r="E3358" t="str">
            <v>S01EA0501</v>
          </cell>
          <cell r="F3358" t="str">
            <v>Alphagan</v>
          </cell>
          <cell r="G3358" t="str">
            <v>augndr</v>
          </cell>
          <cell r="H3358">
            <v>2</v>
          </cell>
          <cell r="I3358" t="str">
            <v>mg/ml</v>
          </cell>
          <cell r="J3358">
            <v>5</v>
          </cell>
          <cell r="K3358" t="str">
            <v>ml</v>
          </cell>
          <cell r="L3358">
            <v>1</v>
          </cell>
          <cell r="M3358" t="str">
            <v>glas</v>
          </cell>
          <cell r="N3358" t="str">
            <v/>
          </cell>
          <cell r="O3358" t="str">
            <v>S01EA05</v>
          </cell>
          <cell r="P3358">
            <v>39904</v>
          </cell>
          <cell r="Q3358" t="str">
            <v/>
          </cell>
          <cell r="R3358" t="str">
            <v>R</v>
          </cell>
          <cell r="S3358" t="str">
            <v>0</v>
          </cell>
          <cell r="T3358" t="str">
            <v>0</v>
          </cell>
          <cell r="U3358">
            <v>0</v>
          </cell>
          <cell r="V3358">
            <v>0</v>
          </cell>
          <cell r="W3358" t="str">
            <v>G</v>
          </cell>
          <cell r="X3358">
            <v>0</v>
          </cell>
          <cell r="Y3358" t="str">
            <v>API</v>
          </cell>
          <cell r="Z3358">
            <v>0</v>
          </cell>
          <cell r="AA3358">
            <v>0</v>
          </cell>
          <cell r="AB3358">
            <v>0</v>
          </cell>
          <cell r="AC3358">
            <v>100</v>
          </cell>
          <cell r="AD3358" t="str">
            <v>SEK</v>
          </cell>
          <cell r="AE3358" t="str">
            <v>lyfalmen</v>
          </cell>
          <cell r="AF3358" t="str">
            <v>V0368</v>
          </cell>
          <cell r="AG3358" t="str">
            <v>1</v>
          </cell>
          <cell r="AH3358">
            <v>5</v>
          </cell>
          <cell r="AI3358" t="str">
            <v/>
          </cell>
          <cell r="AJ3358">
            <v>0</v>
          </cell>
          <cell r="AK3358">
            <v>25</v>
          </cell>
          <cell r="AL3358" t="str">
            <v>Vistor hf</v>
          </cell>
          <cell r="AM3358" t="str">
            <v>Allergan Pharmaceuticals Ireland</v>
          </cell>
          <cell r="AN3358" t="str">
            <v>Brímónidín</v>
          </cell>
          <cell r="AO3358" t="str">
            <v/>
          </cell>
          <cell r="AP3358" t="str">
            <v/>
          </cell>
          <cell r="AQ3358" t="str">
            <v>Vistor hf</v>
          </cell>
          <cell r="AR3358" t="str">
            <v>Jón Ólafsson</v>
          </cell>
          <cell r="AS3358" t="str">
            <v/>
          </cell>
          <cell r="AT3358" t="str">
            <v/>
          </cell>
          <cell r="AU3358">
            <v>99.674700000000001</v>
          </cell>
          <cell r="AV3358">
            <v>1626</v>
          </cell>
          <cell r="AW3358">
            <v>3314</v>
          </cell>
          <cell r="AX3358">
            <v>2546</v>
          </cell>
          <cell r="AY3358" t="str">
            <v/>
          </cell>
          <cell r="AZ3358">
            <v>1626</v>
          </cell>
          <cell r="BA3358" t="str">
            <v/>
          </cell>
          <cell r="BB3358">
            <v>1626</v>
          </cell>
          <cell r="BC3358">
            <v>3314</v>
          </cell>
        </row>
        <row r="3359">
          <cell r="A3359">
            <v>174664</v>
          </cell>
          <cell r="B3359">
            <v>3780</v>
          </cell>
          <cell r="C3359">
            <v>1</v>
          </cell>
          <cell r="D3359" t="str">
            <v>174664</v>
          </cell>
          <cell r="E3359" t="str">
            <v>S01EA0501</v>
          </cell>
          <cell r="F3359" t="str">
            <v>Alphagan</v>
          </cell>
          <cell r="G3359" t="str">
            <v>augndr</v>
          </cell>
          <cell r="H3359">
            <v>2</v>
          </cell>
          <cell r="I3359" t="str">
            <v>mg/ml</v>
          </cell>
          <cell r="J3359">
            <v>5</v>
          </cell>
          <cell r="K3359" t="str">
            <v>ml</v>
          </cell>
          <cell r="L3359">
            <v>3</v>
          </cell>
          <cell r="M3359" t="str">
            <v>glös</v>
          </cell>
          <cell r="N3359" t="str">
            <v/>
          </cell>
          <cell r="O3359" t="str">
            <v>S01EA05</v>
          </cell>
          <cell r="P3359">
            <v>39904</v>
          </cell>
          <cell r="Q3359" t="str">
            <v/>
          </cell>
          <cell r="R3359" t="str">
            <v>R</v>
          </cell>
          <cell r="S3359" t="str">
            <v>0</v>
          </cell>
          <cell r="T3359" t="str">
            <v>0</v>
          </cell>
          <cell r="U3359">
            <v>0</v>
          </cell>
          <cell r="V3359">
            <v>0</v>
          </cell>
          <cell r="W3359" t="str">
            <v>G</v>
          </cell>
          <cell r="X3359">
            <v>0</v>
          </cell>
          <cell r="Y3359" t="str">
            <v>API</v>
          </cell>
          <cell r="Z3359">
            <v>0</v>
          </cell>
          <cell r="AA3359">
            <v>0</v>
          </cell>
          <cell r="AB3359">
            <v>0</v>
          </cell>
          <cell r="AC3359">
            <v>100</v>
          </cell>
          <cell r="AD3359" t="str">
            <v>SEK</v>
          </cell>
          <cell r="AE3359" t="str">
            <v>lyfalmen</v>
          </cell>
          <cell r="AF3359" t="str">
            <v>V0368</v>
          </cell>
          <cell r="AG3359" t="str">
            <v>1</v>
          </cell>
          <cell r="AH3359">
            <v>15</v>
          </cell>
          <cell r="AI3359" t="str">
            <v/>
          </cell>
          <cell r="AJ3359">
            <v>0</v>
          </cell>
          <cell r="AK3359">
            <v>75</v>
          </cell>
          <cell r="AL3359" t="str">
            <v>Vistor hf</v>
          </cell>
          <cell r="AM3359" t="str">
            <v>Allergan Pharmaceuticals Ireland</v>
          </cell>
          <cell r="AN3359" t="str">
            <v>Brímónidín</v>
          </cell>
          <cell r="AO3359" t="str">
            <v/>
          </cell>
          <cell r="AP3359" t="str">
            <v/>
          </cell>
          <cell r="AQ3359" t="str">
            <v>Vistor hf</v>
          </cell>
          <cell r="AR3359" t="str">
            <v>Jón Ólafsson</v>
          </cell>
          <cell r="AS3359" t="str">
            <v/>
          </cell>
          <cell r="AT3359" t="str">
            <v/>
          </cell>
          <cell r="AU3359">
            <v>292.32740000000001</v>
          </cell>
          <cell r="AV3359">
            <v>4768</v>
          </cell>
          <cell r="AW3359">
            <v>7639</v>
          </cell>
          <cell r="AX3359">
            <v>7639</v>
          </cell>
          <cell r="AY3359" t="str">
            <v/>
          </cell>
          <cell r="AZ3359">
            <v>4768</v>
          </cell>
          <cell r="BA3359" t="str">
            <v/>
          </cell>
          <cell r="BB3359">
            <v>4768</v>
          </cell>
          <cell r="BC3359">
            <v>7639</v>
          </cell>
        </row>
        <row r="3360">
          <cell r="A3360">
            <v>536037</v>
          </cell>
          <cell r="B3360">
            <v>4838</v>
          </cell>
          <cell r="C3360">
            <v>1</v>
          </cell>
          <cell r="D3360" t="str">
            <v>536037</v>
          </cell>
          <cell r="E3360" t="str">
            <v>S01EB0105</v>
          </cell>
          <cell r="F3360" t="str">
            <v>Isopto Carpine</v>
          </cell>
          <cell r="G3360" t="str">
            <v>augndr</v>
          </cell>
          <cell r="H3360">
            <v>20</v>
          </cell>
          <cell r="I3360" t="str">
            <v>mg/ml</v>
          </cell>
          <cell r="J3360">
            <v>10</v>
          </cell>
          <cell r="K3360" t="str">
            <v>ml</v>
          </cell>
          <cell r="L3360">
            <v>1</v>
          </cell>
          <cell r="M3360" t="str">
            <v>glas</v>
          </cell>
          <cell r="N3360" t="str">
            <v/>
          </cell>
          <cell r="O3360" t="str">
            <v>S01EB01</v>
          </cell>
          <cell r="P3360">
            <v>36586</v>
          </cell>
          <cell r="Q3360" t="str">
            <v/>
          </cell>
          <cell r="R3360" t="str">
            <v>R</v>
          </cell>
          <cell r="S3360" t="str">
            <v>0</v>
          </cell>
          <cell r="T3360" t="str">
            <v>0</v>
          </cell>
          <cell r="U3360">
            <v>0</v>
          </cell>
          <cell r="V3360">
            <v>0</v>
          </cell>
          <cell r="W3360" t="str">
            <v>G</v>
          </cell>
          <cell r="X3360">
            <v>0</v>
          </cell>
          <cell r="Y3360" t="str">
            <v>SAC</v>
          </cell>
          <cell r="Z3360">
            <v>0</v>
          </cell>
          <cell r="AA3360">
            <v>0</v>
          </cell>
          <cell r="AB3360">
            <v>0</v>
          </cell>
          <cell r="AC3360">
            <v>100</v>
          </cell>
          <cell r="AD3360" t="str">
            <v>USD</v>
          </cell>
          <cell r="AE3360" t="str">
            <v>lyfalmen</v>
          </cell>
          <cell r="AF3360" t="str">
            <v/>
          </cell>
          <cell r="AG3360" t="str">
            <v>1</v>
          </cell>
          <cell r="AH3360">
            <v>10</v>
          </cell>
          <cell r="AI3360" t="str">
            <v/>
          </cell>
          <cell r="AJ3360">
            <v>0</v>
          </cell>
          <cell r="AK3360">
            <v>25</v>
          </cell>
          <cell r="AL3360" t="str">
            <v>Vistor hf</v>
          </cell>
          <cell r="AM3360" t="str">
            <v>S.A. Alcon - Couvreur N.V.</v>
          </cell>
          <cell r="AN3360" t="str">
            <v>Pílókarpín</v>
          </cell>
          <cell r="AO3360" t="str">
            <v/>
          </cell>
          <cell r="AP3360" t="str">
            <v/>
          </cell>
          <cell r="AQ3360" t="str">
            <v>Vistor hf</v>
          </cell>
          <cell r="AR3360" t="str">
            <v>Ragnhildur Reynisdóttir</v>
          </cell>
          <cell r="AS3360" t="str">
            <v/>
          </cell>
          <cell r="AT3360" t="str">
            <v/>
          </cell>
          <cell r="AU3360">
            <v>3.5979999999999999</v>
          </cell>
          <cell r="AV3360">
            <v>466</v>
          </cell>
          <cell r="AW3360">
            <v>1718</v>
          </cell>
          <cell r="AX3360" t="str">
            <v/>
          </cell>
          <cell r="AY3360" t="str">
            <v/>
          </cell>
          <cell r="AZ3360">
            <v>466</v>
          </cell>
          <cell r="BA3360" t="str">
            <v/>
          </cell>
          <cell r="BB3360">
            <v>466</v>
          </cell>
          <cell r="BC3360">
            <v>1718</v>
          </cell>
        </row>
        <row r="3361">
          <cell r="A3361">
            <v>536052</v>
          </cell>
          <cell r="B3361">
            <v>4839</v>
          </cell>
          <cell r="C3361">
            <v>1</v>
          </cell>
          <cell r="D3361" t="str">
            <v>536052</v>
          </cell>
          <cell r="E3361" t="str">
            <v>S01EB0105</v>
          </cell>
          <cell r="F3361" t="str">
            <v>Isopto Carpine</v>
          </cell>
          <cell r="G3361" t="str">
            <v>augndr</v>
          </cell>
          <cell r="H3361">
            <v>40</v>
          </cell>
          <cell r="I3361" t="str">
            <v>mg/ml</v>
          </cell>
          <cell r="J3361">
            <v>10</v>
          </cell>
          <cell r="K3361" t="str">
            <v>ml</v>
          </cell>
          <cell r="L3361">
            <v>1</v>
          </cell>
          <cell r="M3361" t="str">
            <v>glas</v>
          </cell>
          <cell r="N3361" t="str">
            <v/>
          </cell>
          <cell r="O3361" t="str">
            <v>S01EB01</v>
          </cell>
          <cell r="P3361">
            <v>36586</v>
          </cell>
          <cell r="Q3361" t="str">
            <v/>
          </cell>
          <cell r="R3361" t="str">
            <v>R</v>
          </cell>
          <cell r="S3361" t="str">
            <v>0</v>
          </cell>
          <cell r="T3361" t="str">
            <v>0</v>
          </cell>
          <cell r="U3361">
            <v>0</v>
          </cell>
          <cell r="V3361">
            <v>0</v>
          </cell>
          <cell r="W3361" t="str">
            <v>G</v>
          </cell>
          <cell r="X3361">
            <v>0</v>
          </cell>
          <cell r="Y3361" t="str">
            <v>SAC</v>
          </cell>
          <cell r="Z3361">
            <v>0</v>
          </cell>
          <cell r="AA3361">
            <v>0</v>
          </cell>
          <cell r="AB3361">
            <v>0</v>
          </cell>
          <cell r="AC3361">
            <v>100</v>
          </cell>
          <cell r="AD3361" t="str">
            <v>USD</v>
          </cell>
          <cell r="AE3361" t="str">
            <v>lyfalmen</v>
          </cell>
          <cell r="AF3361" t="str">
            <v/>
          </cell>
          <cell r="AG3361" t="str">
            <v>1</v>
          </cell>
          <cell r="AH3361">
            <v>10</v>
          </cell>
          <cell r="AI3361" t="str">
            <v/>
          </cell>
          <cell r="AJ3361">
            <v>0</v>
          </cell>
          <cell r="AK3361">
            <v>25</v>
          </cell>
          <cell r="AL3361" t="str">
            <v>Vistor hf</v>
          </cell>
          <cell r="AM3361" t="str">
            <v>S.A. Alcon - Couvreur N.V.</v>
          </cell>
          <cell r="AN3361" t="str">
            <v>Pílókarpín</v>
          </cell>
          <cell r="AO3361" t="str">
            <v/>
          </cell>
          <cell r="AP3361" t="str">
            <v/>
          </cell>
          <cell r="AQ3361" t="str">
            <v>Vistor hf</v>
          </cell>
          <cell r="AR3361" t="str">
            <v>Ragnhildur Reynisdóttir</v>
          </cell>
          <cell r="AS3361" t="str">
            <v/>
          </cell>
          <cell r="AT3361" t="str">
            <v/>
          </cell>
          <cell r="AU3361">
            <v>4.5880000000000001</v>
          </cell>
          <cell r="AV3361">
            <v>595</v>
          </cell>
          <cell r="AW3361">
            <v>1895</v>
          </cell>
          <cell r="AX3361" t="str">
            <v/>
          </cell>
          <cell r="AY3361" t="str">
            <v/>
          </cell>
          <cell r="AZ3361">
            <v>595</v>
          </cell>
          <cell r="BA3361" t="str">
            <v/>
          </cell>
          <cell r="BB3361">
            <v>595</v>
          </cell>
          <cell r="BC3361">
            <v>1895</v>
          </cell>
        </row>
        <row r="3362">
          <cell r="A3362">
            <v>188987</v>
          </cell>
          <cell r="B3362">
            <v>1857</v>
          </cell>
          <cell r="C3362">
            <v>1</v>
          </cell>
          <cell r="D3362" t="str">
            <v>188987</v>
          </cell>
          <cell r="E3362" t="str">
            <v>S01EC0101</v>
          </cell>
          <cell r="F3362" t="str">
            <v>Diamox</v>
          </cell>
          <cell r="G3362" t="str">
            <v>töflur</v>
          </cell>
          <cell r="H3362">
            <v>250</v>
          </cell>
          <cell r="I3362" t="str">
            <v>mg</v>
          </cell>
          <cell r="J3362">
            <v>100</v>
          </cell>
          <cell r="K3362" t="str">
            <v>stk</v>
          </cell>
          <cell r="L3362">
            <v>1</v>
          </cell>
          <cell r="M3362" t="str">
            <v>glas</v>
          </cell>
          <cell r="N3362" t="str">
            <v/>
          </cell>
          <cell r="O3362" t="str">
            <v>S01EC01</v>
          </cell>
          <cell r="P3362">
            <v>26634</v>
          </cell>
          <cell r="Q3362" t="str">
            <v/>
          </cell>
          <cell r="R3362" t="str">
            <v>R</v>
          </cell>
          <cell r="S3362" t="str">
            <v>1</v>
          </cell>
          <cell r="T3362" t="str">
            <v>0</v>
          </cell>
          <cell r="U3362">
            <v>0</v>
          </cell>
          <cell r="V3362">
            <v>0</v>
          </cell>
          <cell r="W3362" t="str">
            <v>G</v>
          </cell>
          <cell r="X3362">
            <v>0</v>
          </cell>
          <cell r="Y3362" t="str">
            <v>MPH</v>
          </cell>
          <cell r="Z3362">
            <v>0</v>
          </cell>
          <cell r="AA3362">
            <v>0</v>
          </cell>
          <cell r="AB3362">
            <v>0</v>
          </cell>
          <cell r="AC3362">
            <v>100</v>
          </cell>
          <cell r="AD3362" t="str">
            <v>SEK</v>
          </cell>
          <cell r="AE3362" t="str">
            <v>lyfalmen</v>
          </cell>
          <cell r="AF3362" t="str">
            <v/>
          </cell>
          <cell r="AG3362" t="str">
            <v>1</v>
          </cell>
          <cell r="AH3362">
            <v>100</v>
          </cell>
          <cell r="AI3362" t="str">
            <v/>
          </cell>
          <cell r="AJ3362">
            <v>0</v>
          </cell>
          <cell r="AK3362">
            <v>33.333300000000001</v>
          </cell>
          <cell r="AL3362" t="str">
            <v>Icepharma hf</v>
          </cell>
          <cell r="AM3362" t="str">
            <v>Mercury Pharmaceuticals Ltd.</v>
          </cell>
          <cell r="AN3362" t="str">
            <v>Acetazólamíð</v>
          </cell>
          <cell r="AO3362" t="str">
            <v/>
          </cell>
          <cell r="AP3362" t="str">
            <v/>
          </cell>
          <cell r="AQ3362" t="str">
            <v>Icepharma hf</v>
          </cell>
          <cell r="AR3362" t="str">
            <v>Friðjón Már Viðarsson</v>
          </cell>
          <cell r="AS3362" t="str">
            <v/>
          </cell>
          <cell r="AT3362" t="str">
            <v/>
          </cell>
          <cell r="AU3362">
            <v>173.11099999999999</v>
          </cell>
          <cell r="AV3362">
            <v>2824</v>
          </cell>
          <cell r="AW3362">
            <v>4963</v>
          </cell>
          <cell r="AX3362" t="str">
            <v/>
          </cell>
          <cell r="AY3362" t="str">
            <v/>
          </cell>
          <cell r="AZ3362">
            <v>2824</v>
          </cell>
          <cell r="BA3362" t="str">
            <v/>
          </cell>
          <cell r="BB3362">
            <v>2824</v>
          </cell>
          <cell r="BC3362">
            <v>4963</v>
          </cell>
        </row>
        <row r="3363">
          <cell r="A3363">
            <v>598021</v>
          </cell>
          <cell r="B3363">
            <v>6378</v>
          </cell>
          <cell r="C3363">
            <v>0</v>
          </cell>
          <cell r="D3363" t="str">
            <v>598021</v>
          </cell>
          <cell r="E3363" t="str">
            <v>S01EC0101</v>
          </cell>
          <cell r="F3363" t="str">
            <v>Diamox</v>
          </cell>
          <cell r="G3363" t="str">
            <v>töflur</v>
          </cell>
          <cell r="H3363">
            <v>250</v>
          </cell>
          <cell r="I3363" t="str">
            <v>mg</v>
          </cell>
          <cell r="J3363">
            <v>100</v>
          </cell>
          <cell r="K3363" t="str">
            <v>stk</v>
          </cell>
          <cell r="L3363">
            <v>1</v>
          </cell>
          <cell r="M3363" t="str">
            <v>glas</v>
          </cell>
          <cell r="N3363" t="str">
            <v/>
          </cell>
          <cell r="O3363" t="str">
            <v>S01EC01</v>
          </cell>
          <cell r="P3363">
            <v>41791</v>
          </cell>
          <cell r="Q3363" t="str">
            <v/>
          </cell>
          <cell r="R3363" t="str">
            <v>R</v>
          </cell>
          <cell r="S3363" t="str">
            <v>1</v>
          </cell>
          <cell r="T3363" t="str">
            <v>0</v>
          </cell>
          <cell r="U3363">
            <v>0</v>
          </cell>
          <cell r="V3363">
            <v>0</v>
          </cell>
          <cell r="W3363" t="str">
            <v>G</v>
          </cell>
          <cell r="X3363">
            <v>0</v>
          </cell>
          <cell r="Y3363" t="str">
            <v>MPH</v>
          </cell>
          <cell r="Z3363">
            <v>0</v>
          </cell>
          <cell r="AA3363">
            <v>0</v>
          </cell>
          <cell r="AB3363">
            <v>0</v>
          </cell>
          <cell r="AC3363">
            <v>100</v>
          </cell>
          <cell r="AD3363" t="str">
            <v>SEK</v>
          </cell>
          <cell r="AE3363" t="str">
            <v>lyfalmen</v>
          </cell>
          <cell r="AF3363" t="str">
            <v/>
          </cell>
          <cell r="AG3363" t="str">
            <v>1</v>
          </cell>
          <cell r="AH3363">
            <v>100</v>
          </cell>
          <cell r="AI3363">
            <v>42035</v>
          </cell>
          <cell r="AJ3363">
            <v>0</v>
          </cell>
          <cell r="AK3363">
            <v>33.333300000000001</v>
          </cell>
          <cell r="AL3363" t="str">
            <v>Icepharma hf</v>
          </cell>
          <cell r="AM3363" t="str">
            <v>Mercury Pharmaceuticals Ltd.</v>
          </cell>
          <cell r="AN3363" t="str">
            <v>Acetazólamíð</v>
          </cell>
          <cell r="AO3363" t="str">
            <v/>
          </cell>
          <cell r="AP3363" t="str">
            <v/>
          </cell>
          <cell r="AQ3363" t="str">
            <v>Afskráð</v>
          </cell>
          <cell r="AR3363" t="str">
            <v/>
          </cell>
          <cell r="AS3363" t="str">
            <v/>
          </cell>
          <cell r="AT3363" t="str">
            <v/>
          </cell>
          <cell r="AU3363">
            <v>173.11099999999999</v>
          </cell>
          <cell r="AV3363">
            <v>2869</v>
          </cell>
          <cell r="AW3363">
            <v>5025</v>
          </cell>
          <cell r="AX3363" t="str">
            <v/>
          </cell>
          <cell r="AY3363" t="str">
            <v/>
          </cell>
          <cell r="AZ3363">
            <v>2869</v>
          </cell>
          <cell r="BA3363" t="str">
            <v/>
          </cell>
          <cell r="BB3363">
            <v>2869</v>
          </cell>
          <cell r="BC3363">
            <v>5025</v>
          </cell>
        </row>
        <row r="3364">
          <cell r="A3364">
            <v>115642</v>
          </cell>
          <cell r="B3364">
            <v>1528</v>
          </cell>
          <cell r="C3364">
            <v>1</v>
          </cell>
          <cell r="D3364" t="str">
            <v>115642</v>
          </cell>
          <cell r="E3364" t="str">
            <v>S01EC0301</v>
          </cell>
          <cell r="F3364" t="str">
            <v>Trusopt</v>
          </cell>
          <cell r="G3364" t="str">
            <v>augndr</v>
          </cell>
          <cell r="H3364">
            <v>20</v>
          </cell>
          <cell r="I3364" t="str">
            <v>mg/ml</v>
          </cell>
          <cell r="J3364">
            <v>5</v>
          </cell>
          <cell r="K3364" t="str">
            <v>ml</v>
          </cell>
          <cell r="L3364">
            <v>1</v>
          </cell>
          <cell r="M3364" t="str">
            <v>glas</v>
          </cell>
          <cell r="N3364" t="str">
            <v/>
          </cell>
          <cell r="O3364" t="str">
            <v>S01EC03</v>
          </cell>
          <cell r="P3364">
            <v>35156</v>
          </cell>
          <cell r="Q3364" t="str">
            <v/>
          </cell>
          <cell r="R3364" t="str">
            <v>R</v>
          </cell>
          <cell r="S3364" t="str">
            <v>0</v>
          </cell>
          <cell r="T3364" t="str">
            <v>0</v>
          </cell>
          <cell r="U3364">
            <v>0</v>
          </cell>
          <cell r="V3364">
            <v>0</v>
          </cell>
          <cell r="W3364" t="str">
            <v>G</v>
          </cell>
          <cell r="X3364">
            <v>0</v>
          </cell>
          <cell r="Y3364" t="str">
            <v>MSD</v>
          </cell>
          <cell r="Z3364">
            <v>0</v>
          </cell>
          <cell r="AA3364">
            <v>0</v>
          </cell>
          <cell r="AB3364">
            <v>0</v>
          </cell>
          <cell r="AC3364">
            <v>100</v>
          </cell>
          <cell r="AD3364" t="str">
            <v>DKK</v>
          </cell>
          <cell r="AE3364" t="str">
            <v>lyfalmen</v>
          </cell>
          <cell r="AF3364" t="str">
            <v>V0369</v>
          </cell>
          <cell r="AG3364" t="str">
            <v>1</v>
          </cell>
          <cell r="AH3364">
            <v>5</v>
          </cell>
          <cell r="AI3364" t="str">
            <v/>
          </cell>
          <cell r="AJ3364">
            <v>0</v>
          </cell>
          <cell r="AK3364">
            <v>16.666699999999999</v>
          </cell>
          <cell r="AL3364" t="str">
            <v>Vistor hf</v>
          </cell>
          <cell r="AM3364" t="str">
            <v>M.S.D.</v>
          </cell>
          <cell r="AN3364" t="str">
            <v>Dorzólamíð</v>
          </cell>
          <cell r="AO3364" t="str">
            <v/>
          </cell>
          <cell r="AP3364" t="str">
            <v/>
          </cell>
          <cell r="AQ3364" t="str">
            <v>Vistor hf</v>
          </cell>
          <cell r="AR3364" t="str">
            <v>Arnþrúður Jónsdóttir</v>
          </cell>
          <cell r="AS3364" t="str">
            <v/>
          </cell>
          <cell r="AT3364" t="str">
            <v/>
          </cell>
          <cell r="AU3364">
            <v>88.999899999999997</v>
          </cell>
          <cell r="AV3364">
            <v>1848</v>
          </cell>
          <cell r="AW3364">
            <v>3620</v>
          </cell>
          <cell r="AX3364">
            <v>3035</v>
          </cell>
          <cell r="AY3364" t="str">
            <v/>
          </cell>
          <cell r="AZ3364">
            <v>1848</v>
          </cell>
          <cell r="BA3364" t="str">
            <v/>
          </cell>
          <cell r="BB3364">
            <v>1848</v>
          </cell>
          <cell r="BC3364">
            <v>3620</v>
          </cell>
        </row>
        <row r="3365">
          <cell r="A3365">
            <v>497995</v>
          </cell>
          <cell r="B3365">
            <v>5112</v>
          </cell>
          <cell r="C3365">
            <v>1</v>
          </cell>
          <cell r="D3365" t="str">
            <v>497995</v>
          </cell>
          <cell r="E3365" t="str">
            <v>S01EC0303</v>
          </cell>
          <cell r="F3365" t="str">
            <v>Dorzolamide Portfarma</v>
          </cell>
          <cell r="G3365" t="str">
            <v>augndr</v>
          </cell>
          <cell r="H3365">
            <v>20</v>
          </cell>
          <cell r="I3365" t="str">
            <v>mg/ml</v>
          </cell>
          <cell r="J3365">
            <v>5</v>
          </cell>
          <cell r="K3365" t="str">
            <v>ml</v>
          </cell>
          <cell r="L3365">
            <v>1</v>
          </cell>
          <cell r="M3365" t="str">
            <v>glas</v>
          </cell>
          <cell r="N3365" t="str">
            <v/>
          </cell>
          <cell r="O3365" t="str">
            <v>S01EC03</v>
          </cell>
          <cell r="P3365">
            <v>40817</v>
          </cell>
          <cell r="Q3365" t="str">
            <v/>
          </cell>
          <cell r="R3365" t="str">
            <v>R</v>
          </cell>
          <cell r="S3365" t="str">
            <v>0</v>
          </cell>
          <cell r="T3365" t="str">
            <v>0</v>
          </cell>
          <cell r="U3365">
            <v>0</v>
          </cell>
          <cell r="V3365">
            <v>0</v>
          </cell>
          <cell r="W3365" t="str">
            <v>G</v>
          </cell>
          <cell r="X3365">
            <v>0</v>
          </cell>
          <cell r="Y3365" t="str">
            <v>POF</v>
          </cell>
          <cell r="Z3365">
            <v>0</v>
          </cell>
          <cell r="AA3365">
            <v>0</v>
          </cell>
          <cell r="AB3365">
            <v>0</v>
          </cell>
          <cell r="AC3365">
            <v>100</v>
          </cell>
          <cell r="AD3365" t="str">
            <v>XEU</v>
          </cell>
          <cell r="AE3365" t="str">
            <v>lyfalmen</v>
          </cell>
          <cell r="AF3365" t="str">
            <v>V0369</v>
          </cell>
          <cell r="AG3365" t="str">
            <v>2</v>
          </cell>
          <cell r="AH3365">
            <v>5</v>
          </cell>
          <cell r="AI3365" t="str">
            <v/>
          </cell>
          <cell r="AJ3365">
            <v>0</v>
          </cell>
          <cell r="AK3365">
            <v>16.666699999999999</v>
          </cell>
          <cell r="AL3365" t="str">
            <v>Portfarma ehf</v>
          </cell>
          <cell r="AM3365" t="str">
            <v>Portfarma</v>
          </cell>
          <cell r="AN3365" t="str">
            <v>Dorzólamíð</v>
          </cell>
          <cell r="AO3365" t="str">
            <v/>
          </cell>
          <cell r="AP3365" t="str">
            <v/>
          </cell>
          <cell r="AQ3365" t="str">
            <v>Portfarma ehf</v>
          </cell>
          <cell r="AR3365" t="str">
            <v>Baldur Árnason</v>
          </cell>
          <cell r="AS3365" t="str">
            <v/>
          </cell>
          <cell r="AT3365" t="str">
            <v/>
          </cell>
          <cell r="AU3365">
            <v>9.4855</v>
          </cell>
          <cell r="AV3365">
            <v>1465</v>
          </cell>
          <cell r="AW3365">
            <v>3035</v>
          </cell>
          <cell r="AX3365">
            <v>3035</v>
          </cell>
          <cell r="AY3365" t="str">
            <v/>
          </cell>
          <cell r="AZ3365">
            <v>1423</v>
          </cell>
          <cell r="BA3365" t="str">
            <v/>
          </cell>
          <cell r="BB3365">
            <v>1423</v>
          </cell>
          <cell r="BC3365">
            <v>3035</v>
          </cell>
        </row>
        <row r="3366">
          <cell r="A3366">
            <v>1878</v>
          </cell>
          <cell r="B3366">
            <v>47</v>
          </cell>
          <cell r="C3366">
            <v>1</v>
          </cell>
          <cell r="D3366" t="str">
            <v>001878</v>
          </cell>
          <cell r="E3366" t="str">
            <v>S01EC0401</v>
          </cell>
          <cell r="F3366" t="str">
            <v>Azopt</v>
          </cell>
          <cell r="G3366" t="str">
            <v>augndr</v>
          </cell>
          <cell r="H3366">
            <v>10</v>
          </cell>
          <cell r="I3366" t="str">
            <v>mg/ml</v>
          </cell>
          <cell r="J3366">
            <v>5</v>
          </cell>
          <cell r="K3366" t="str">
            <v>ml</v>
          </cell>
          <cell r="L3366">
            <v>3</v>
          </cell>
          <cell r="M3366" t="str">
            <v>glös</v>
          </cell>
          <cell r="N3366" t="str">
            <v/>
          </cell>
          <cell r="O3366" t="str">
            <v>S01EC04</v>
          </cell>
          <cell r="P3366">
            <v>37196</v>
          </cell>
          <cell r="Q3366" t="str">
            <v/>
          </cell>
          <cell r="R3366" t="str">
            <v>R</v>
          </cell>
          <cell r="S3366" t="str">
            <v>0</v>
          </cell>
          <cell r="T3366" t="str">
            <v>0</v>
          </cell>
          <cell r="U3366">
            <v>0</v>
          </cell>
          <cell r="V3366">
            <v>0</v>
          </cell>
          <cell r="W3366" t="str">
            <v>G</v>
          </cell>
          <cell r="X3366">
            <v>0</v>
          </cell>
          <cell r="Y3366" t="str">
            <v>ALA</v>
          </cell>
          <cell r="Z3366">
            <v>0</v>
          </cell>
          <cell r="AA3366">
            <v>0</v>
          </cell>
          <cell r="AB3366">
            <v>0</v>
          </cell>
          <cell r="AC3366">
            <v>100</v>
          </cell>
          <cell r="AD3366" t="str">
            <v>USD</v>
          </cell>
          <cell r="AE3366" t="str">
            <v>lyfalmen</v>
          </cell>
          <cell r="AF3366" t="str">
            <v>V0444</v>
          </cell>
          <cell r="AG3366" t="str">
            <v>0</v>
          </cell>
          <cell r="AH3366">
            <v>15</v>
          </cell>
          <cell r="AI3366" t="str">
            <v/>
          </cell>
          <cell r="AJ3366">
            <v>0</v>
          </cell>
          <cell r="AK3366">
            <v>75</v>
          </cell>
          <cell r="AL3366" t="str">
            <v>Vistor hf</v>
          </cell>
          <cell r="AM3366" t="str">
            <v>Alcon Laboratories Ltd.</v>
          </cell>
          <cell r="AN3366" t="str">
            <v>Brinzólamíð</v>
          </cell>
          <cell r="AO3366" t="str">
            <v/>
          </cell>
          <cell r="AP3366" t="str">
            <v>Lyfjaframleiðandi 1</v>
          </cell>
          <cell r="AQ3366" t="str">
            <v>Vistor hf</v>
          </cell>
          <cell r="AR3366" t="str">
            <v>Ragnhildur Reynisdóttir</v>
          </cell>
          <cell r="AS3366" t="str">
            <v/>
          </cell>
          <cell r="AT3366" t="str">
            <v/>
          </cell>
          <cell r="AU3366">
            <v>33.627000000000002</v>
          </cell>
          <cell r="AV3366">
            <v>4358</v>
          </cell>
          <cell r="AW3366">
            <v>7075</v>
          </cell>
          <cell r="AX3366">
            <v>7075</v>
          </cell>
          <cell r="AY3366" t="str">
            <v/>
          </cell>
          <cell r="AZ3366">
            <v>4358</v>
          </cell>
          <cell r="BA3366" t="str">
            <v/>
          </cell>
          <cell r="BB3366">
            <v>4358</v>
          </cell>
          <cell r="BC3366">
            <v>7075</v>
          </cell>
        </row>
        <row r="3367">
          <cell r="A3367">
            <v>566182</v>
          </cell>
          <cell r="B3367">
            <v>2612</v>
          </cell>
          <cell r="C3367">
            <v>1</v>
          </cell>
          <cell r="D3367" t="str">
            <v>566182</v>
          </cell>
          <cell r="E3367" t="str">
            <v>S01EC0401</v>
          </cell>
          <cell r="F3367" t="str">
            <v>Azopt</v>
          </cell>
          <cell r="G3367" t="str">
            <v>augndr</v>
          </cell>
          <cell r="H3367">
            <v>10</v>
          </cell>
          <cell r="I3367" t="str">
            <v>mg/ml</v>
          </cell>
          <cell r="J3367">
            <v>5</v>
          </cell>
          <cell r="K3367" t="str">
            <v>ml</v>
          </cell>
          <cell r="L3367">
            <v>1</v>
          </cell>
          <cell r="M3367" t="str">
            <v>glas</v>
          </cell>
          <cell r="N3367" t="str">
            <v/>
          </cell>
          <cell r="O3367" t="str">
            <v>S01EC04</v>
          </cell>
          <cell r="P3367">
            <v>36892</v>
          </cell>
          <cell r="Q3367" t="str">
            <v/>
          </cell>
          <cell r="R3367" t="str">
            <v>R</v>
          </cell>
          <cell r="S3367" t="str">
            <v>0</v>
          </cell>
          <cell r="T3367" t="str">
            <v>0</v>
          </cell>
          <cell r="U3367">
            <v>0</v>
          </cell>
          <cell r="V3367">
            <v>0</v>
          </cell>
          <cell r="W3367" t="str">
            <v>G</v>
          </cell>
          <cell r="X3367">
            <v>0</v>
          </cell>
          <cell r="Y3367" t="str">
            <v>ALA</v>
          </cell>
          <cell r="Z3367">
            <v>0</v>
          </cell>
          <cell r="AA3367">
            <v>0</v>
          </cell>
          <cell r="AB3367">
            <v>0</v>
          </cell>
          <cell r="AC3367">
            <v>100</v>
          </cell>
          <cell r="AD3367" t="str">
            <v>USD</v>
          </cell>
          <cell r="AE3367" t="str">
            <v>lyfalmen</v>
          </cell>
          <cell r="AF3367" t="str">
            <v>V0444</v>
          </cell>
          <cell r="AG3367" t="str">
            <v>0</v>
          </cell>
          <cell r="AH3367">
            <v>5</v>
          </cell>
          <cell r="AI3367" t="str">
            <v/>
          </cell>
          <cell r="AJ3367">
            <v>0</v>
          </cell>
          <cell r="AK3367">
            <v>25</v>
          </cell>
          <cell r="AL3367" t="str">
            <v>Vistor hf</v>
          </cell>
          <cell r="AM3367" t="str">
            <v>Alcon Laboratories Ltd.</v>
          </cell>
          <cell r="AN3367" t="str">
            <v>Brinzólamíð</v>
          </cell>
          <cell r="AO3367" t="str">
            <v/>
          </cell>
          <cell r="AP3367" t="str">
            <v/>
          </cell>
          <cell r="AQ3367" t="str">
            <v>Vistor hf</v>
          </cell>
          <cell r="AR3367" t="str">
            <v>Ragnhildur Reynisdóttir</v>
          </cell>
          <cell r="AS3367" t="str">
            <v/>
          </cell>
          <cell r="AT3367" t="str">
            <v/>
          </cell>
          <cell r="AU3367">
            <v>11.396000000000001</v>
          </cell>
          <cell r="AV3367">
            <v>1477</v>
          </cell>
          <cell r="AW3367">
            <v>3109</v>
          </cell>
          <cell r="AX3367">
            <v>2358</v>
          </cell>
          <cell r="AY3367" t="str">
            <v/>
          </cell>
          <cell r="AZ3367">
            <v>1477</v>
          </cell>
          <cell r="BA3367" t="str">
            <v/>
          </cell>
          <cell r="BB3367">
            <v>1477</v>
          </cell>
          <cell r="BC3367">
            <v>3109</v>
          </cell>
        </row>
        <row r="3368">
          <cell r="A3368">
            <v>387012</v>
          </cell>
          <cell r="B3368">
            <v>6635</v>
          </cell>
          <cell r="C3368">
            <v>1</v>
          </cell>
          <cell r="D3368" t="str">
            <v>387012</v>
          </cell>
          <cell r="E3368" t="str">
            <v>S01EC5401</v>
          </cell>
          <cell r="F3368" t="str">
            <v>Simbrinza</v>
          </cell>
          <cell r="G3368" t="str">
            <v>augndr</v>
          </cell>
          <cell r="H3368">
            <v>12</v>
          </cell>
          <cell r="I3368" t="str">
            <v>mg/ml</v>
          </cell>
          <cell r="J3368">
            <v>5</v>
          </cell>
          <cell r="K3368" t="str">
            <v>ml</v>
          </cell>
          <cell r="L3368">
            <v>3</v>
          </cell>
          <cell r="M3368" t="str">
            <v>glas</v>
          </cell>
          <cell r="N3368" t="str">
            <v>10 + 2 mg/ml</v>
          </cell>
          <cell r="O3368" t="str">
            <v>S01EC54</v>
          </cell>
          <cell r="P3368">
            <v>42005</v>
          </cell>
          <cell r="Q3368" t="str">
            <v/>
          </cell>
          <cell r="R3368" t="str">
            <v>R</v>
          </cell>
          <cell r="S3368" t="str">
            <v>0</v>
          </cell>
          <cell r="T3368" t="str">
            <v>0</v>
          </cell>
          <cell r="U3368">
            <v>0</v>
          </cell>
          <cell r="V3368">
            <v>0</v>
          </cell>
          <cell r="W3368" t="str">
            <v>G</v>
          </cell>
          <cell r="X3368">
            <v>0</v>
          </cell>
          <cell r="Y3368" t="str">
            <v>UKL</v>
          </cell>
          <cell r="Z3368">
            <v>0</v>
          </cell>
          <cell r="AA3368">
            <v>0</v>
          </cell>
          <cell r="AB3368">
            <v>0</v>
          </cell>
          <cell r="AC3368">
            <v>100</v>
          </cell>
          <cell r="AD3368" t="str">
            <v>USD</v>
          </cell>
          <cell r="AE3368" t="str">
            <v>lyfalmen</v>
          </cell>
          <cell r="AF3368" t="str">
            <v>V0670</v>
          </cell>
          <cell r="AG3368" t="str">
            <v>1</v>
          </cell>
          <cell r="AH3368">
            <v>15</v>
          </cell>
          <cell r="AI3368" t="str">
            <v/>
          </cell>
          <cell r="AJ3368">
            <v>0</v>
          </cell>
          <cell r="AK3368" t="str">
            <v/>
          </cell>
          <cell r="AL3368" t="str">
            <v>Vistor hf</v>
          </cell>
          <cell r="AM3368" t="str">
            <v>Alcon Laboratories (UK) Ltd.</v>
          </cell>
          <cell r="AN3368" t="str">
            <v>Brimoníð og brinzolamið</v>
          </cell>
          <cell r="AO3368" t="str">
            <v/>
          </cell>
          <cell r="AP3368" t="str">
            <v/>
          </cell>
          <cell r="AQ3368" t="str">
            <v>Vistor hf</v>
          </cell>
          <cell r="AR3368" t="str">
            <v>Ragnhildur Reynisdóttir</v>
          </cell>
          <cell r="AS3368" t="str">
            <v/>
          </cell>
          <cell r="AT3368" t="str">
            <v/>
          </cell>
          <cell r="AU3368">
            <v>66.030199999999994</v>
          </cell>
          <cell r="AV3368">
            <v>8557</v>
          </cell>
          <cell r="AW3368">
            <v>12854</v>
          </cell>
          <cell r="AX3368">
            <v>12854</v>
          </cell>
          <cell r="AY3368" t="str">
            <v/>
          </cell>
          <cell r="AZ3368">
            <v>8557</v>
          </cell>
          <cell r="BA3368" t="str">
            <v/>
          </cell>
          <cell r="BB3368">
            <v>8557</v>
          </cell>
          <cell r="BC3368">
            <v>12854</v>
          </cell>
        </row>
        <row r="3369">
          <cell r="A3369">
            <v>472984</v>
          </cell>
          <cell r="B3369">
            <v>6634</v>
          </cell>
          <cell r="C3369">
            <v>1</v>
          </cell>
          <cell r="D3369" t="str">
            <v>472984</v>
          </cell>
          <cell r="E3369" t="str">
            <v>S01EC5401</v>
          </cell>
          <cell r="F3369" t="str">
            <v>Simbrinza</v>
          </cell>
          <cell r="G3369" t="str">
            <v>augndr</v>
          </cell>
          <cell r="H3369">
            <v>12</v>
          </cell>
          <cell r="I3369" t="str">
            <v>mg/ml</v>
          </cell>
          <cell r="J3369">
            <v>5</v>
          </cell>
          <cell r="K3369" t="str">
            <v>ml</v>
          </cell>
          <cell r="L3369">
            <v>1</v>
          </cell>
          <cell r="M3369" t="str">
            <v>glas</v>
          </cell>
          <cell r="N3369" t="str">
            <v>10 + 2 mg/ml</v>
          </cell>
          <cell r="O3369" t="str">
            <v>S01EC54</v>
          </cell>
          <cell r="P3369">
            <v>42005</v>
          </cell>
          <cell r="Q3369" t="str">
            <v/>
          </cell>
          <cell r="R3369" t="str">
            <v>R</v>
          </cell>
          <cell r="S3369" t="str">
            <v>0</v>
          </cell>
          <cell r="T3369" t="str">
            <v>0</v>
          </cell>
          <cell r="U3369">
            <v>0</v>
          </cell>
          <cell r="V3369">
            <v>0</v>
          </cell>
          <cell r="W3369" t="str">
            <v>G</v>
          </cell>
          <cell r="X3369">
            <v>0</v>
          </cell>
          <cell r="Y3369" t="str">
            <v>UKL</v>
          </cell>
          <cell r="Z3369">
            <v>0</v>
          </cell>
          <cell r="AA3369">
            <v>0</v>
          </cell>
          <cell r="AB3369">
            <v>0</v>
          </cell>
          <cell r="AC3369">
            <v>100</v>
          </cell>
          <cell r="AD3369" t="str">
            <v>USD</v>
          </cell>
          <cell r="AE3369" t="str">
            <v>lyfalmen</v>
          </cell>
          <cell r="AF3369" t="str">
            <v>V0670</v>
          </cell>
          <cell r="AG3369" t="str">
            <v>1</v>
          </cell>
          <cell r="AH3369">
            <v>5</v>
          </cell>
          <cell r="AI3369" t="str">
            <v/>
          </cell>
          <cell r="AJ3369">
            <v>0</v>
          </cell>
          <cell r="AK3369" t="str">
            <v/>
          </cell>
          <cell r="AL3369" t="str">
            <v>Vistor hf</v>
          </cell>
          <cell r="AM3369" t="str">
            <v>Alcon Laboratories (UK) Ltd.</v>
          </cell>
          <cell r="AN3369" t="str">
            <v>Brimoníð og brinzolamið</v>
          </cell>
          <cell r="AO3369" t="str">
            <v/>
          </cell>
          <cell r="AP3369" t="str">
            <v/>
          </cell>
          <cell r="AQ3369" t="str">
            <v>Vistor hf</v>
          </cell>
          <cell r="AR3369" t="str">
            <v>Ragnhildur Reynisdóttir</v>
          </cell>
          <cell r="AS3369" t="str">
            <v/>
          </cell>
          <cell r="AT3369" t="str">
            <v/>
          </cell>
          <cell r="AU3369">
            <v>22.526700000000002</v>
          </cell>
          <cell r="AV3369">
            <v>2919</v>
          </cell>
          <cell r="AW3369">
            <v>5094</v>
          </cell>
          <cell r="AX3369">
            <v>4285</v>
          </cell>
          <cell r="AY3369" t="str">
            <v/>
          </cell>
          <cell r="AZ3369">
            <v>2919</v>
          </cell>
          <cell r="BA3369" t="str">
            <v/>
          </cell>
          <cell r="BB3369">
            <v>2919</v>
          </cell>
          <cell r="BC3369">
            <v>5094</v>
          </cell>
        </row>
        <row r="3370">
          <cell r="A3370">
            <v>23590</v>
          </cell>
          <cell r="B3370">
            <v>833</v>
          </cell>
          <cell r="C3370">
            <v>1</v>
          </cell>
          <cell r="D3370" t="str">
            <v>023590</v>
          </cell>
          <cell r="E3370" t="str">
            <v>S01ED0106</v>
          </cell>
          <cell r="F3370" t="str">
            <v>Timosan Depot</v>
          </cell>
          <cell r="G3370" t="str">
            <v>augnhl</v>
          </cell>
          <cell r="H3370">
            <v>1</v>
          </cell>
          <cell r="I3370" t="str">
            <v>mg/g</v>
          </cell>
          <cell r="J3370">
            <v>0.4</v>
          </cell>
          <cell r="K3370" t="str">
            <v>g</v>
          </cell>
          <cell r="L3370">
            <v>30</v>
          </cell>
          <cell r="M3370" t="str">
            <v>sk-hyl</v>
          </cell>
          <cell r="N3370" t="str">
            <v/>
          </cell>
          <cell r="O3370" t="str">
            <v>S01ED01</v>
          </cell>
          <cell r="P3370">
            <v>39264</v>
          </cell>
          <cell r="Q3370" t="str">
            <v/>
          </cell>
          <cell r="R3370" t="str">
            <v>R</v>
          </cell>
          <cell r="S3370" t="str">
            <v>0</v>
          </cell>
          <cell r="T3370" t="str">
            <v>0</v>
          </cell>
          <cell r="U3370">
            <v>0</v>
          </cell>
          <cell r="V3370">
            <v>0</v>
          </cell>
          <cell r="W3370" t="str">
            <v>G</v>
          </cell>
          <cell r="X3370">
            <v>0</v>
          </cell>
          <cell r="Y3370" t="str">
            <v>SAO</v>
          </cell>
          <cell r="Z3370">
            <v>0</v>
          </cell>
          <cell r="AA3370">
            <v>0</v>
          </cell>
          <cell r="AB3370">
            <v>0</v>
          </cell>
          <cell r="AC3370">
            <v>100</v>
          </cell>
          <cell r="AD3370" t="str">
            <v>XEU</v>
          </cell>
          <cell r="AE3370" t="str">
            <v>lyfalmen</v>
          </cell>
          <cell r="AF3370" t="str">
            <v/>
          </cell>
          <cell r="AG3370" t="str">
            <v>1</v>
          </cell>
          <cell r="AH3370">
            <v>12</v>
          </cell>
          <cell r="AI3370" t="str">
            <v/>
          </cell>
          <cell r="AJ3370">
            <v>0</v>
          </cell>
          <cell r="AK3370">
            <v>30</v>
          </cell>
          <cell r="AL3370" t="str">
            <v>Icepharma hf</v>
          </cell>
          <cell r="AM3370" t="str">
            <v>Santen Oy</v>
          </cell>
          <cell r="AN3370" t="str">
            <v>Tímólól</v>
          </cell>
          <cell r="AO3370" t="str">
            <v/>
          </cell>
          <cell r="AP3370" t="str">
            <v/>
          </cell>
          <cell r="AQ3370" t="str">
            <v>Icepharma hf</v>
          </cell>
          <cell r="AR3370" t="str">
            <v>Friðjón Már Viðarsson</v>
          </cell>
          <cell r="AS3370" t="str">
            <v/>
          </cell>
          <cell r="AT3370" t="str">
            <v/>
          </cell>
          <cell r="AU3370">
            <v>19.6221</v>
          </cell>
          <cell r="AV3370">
            <v>3030</v>
          </cell>
          <cell r="AW3370">
            <v>5247</v>
          </cell>
          <cell r="AX3370" t="str">
            <v/>
          </cell>
          <cell r="AY3370" t="str">
            <v/>
          </cell>
          <cell r="AZ3370">
            <v>3030</v>
          </cell>
          <cell r="BA3370" t="str">
            <v/>
          </cell>
          <cell r="BB3370">
            <v>3030</v>
          </cell>
          <cell r="BC3370">
            <v>5247</v>
          </cell>
        </row>
        <row r="3371">
          <cell r="A3371">
            <v>2830</v>
          </cell>
          <cell r="B3371">
            <v>76</v>
          </cell>
          <cell r="C3371">
            <v>1</v>
          </cell>
          <cell r="D3371" t="str">
            <v>002830</v>
          </cell>
          <cell r="E3371" t="str">
            <v>S01ED0106</v>
          </cell>
          <cell r="F3371" t="str">
            <v>Timosan Depot</v>
          </cell>
          <cell r="G3371" t="str">
            <v>augngel</v>
          </cell>
          <cell r="H3371">
            <v>1</v>
          </cell>
          <cell r="I3371" t="str">
            <v>mg/g</v>
          </cell>
          <cell r="J3371">
            <v>5</v>
          </cell>
          <cell r="K3371" t="str">
            <v>g</v>
          </cell>
          <cell r="L3371">
            <v>1</v>
          </cell>
          <cell r="M3371" t="str">
            <v>glas</v>
          </cell>
          <cell r="N3371" t="str">
            <v/>
          </cell>
          <cell r="O3371" t="str">
            <v>S01ED01</v>
          </cell>
          <cell r="P3371">
            <v>36739</v>
          </cell>
          <cell r="Q3371" t="str">
            <v/>
          </cell>
          <cell r="R3371" t="str">
            <v>R</v>
          </cell>
          <cell r="S3371" t="str">
            <v>0</v>
          </cell>
          <cell r="T3371" t="str">
            <v>0</v>
          </cell>
          <cell r="U3371">
            <v>0</v>
          </cell>
          <cell r="V3371">
            <v>0</v>
          </cell>
          <cell r="W3371" t="str">
            <v>G</v>
          </cell>
          <cell r="X3371">
            <v>0</v>
          </cell>
          <cell r="Y3371" t="str">
            <v>SAO</v>
          </cell>
          <cell r="Z3371">
            <v>0</v>
          </cell>
          <cell r="AA3371">
            <v>0</v>
          </cell>
          <cell r="AB3371">
            <v>0</v>
          </cell>
          <cell r="AC3371">
            <v>100</v>
          </cell>
          <cell r="AD3371" t="str">
            <v>XEU</v>
          </cell>
          <cell r="AE3371" t="str">
            <v>lyfalmen</v>
          </cell>
          <cell r="AF3371" t="str">
            <v/>
          </cell>
          <cell r="AG3371" t="str">
            <v>1</v>
          </cell>
          <cell r="AH3371">
            <v>5</v>
          </cell>
          <cell r="AI3371" t="str">
            <v/>
          </cell>
          <cell r="AJ3371">
            <v>0</v>
          </cell>
          <cell r="AK3371">
            <v>28</v>
          </cell>
          <cell r="AL3371" t="str">
            <v>Icepharma hf</v>
          </cell>
          <cell r="AM3371" t="str">
            <v>Santen Oy</v>
          </cell>
          <cell r="AN3371" t="str">
            <v>Tímólól</v>
          </cell>
          <cell r="AO3371" t="str">
            <v/>
          </cell>
          <cell r="AP3371" t="str">
            <v>Lyfjaframleiðandi 1</v>
          </cell>
          <cell r="AQ3371" t="str">
            <v>Icepharma hf</v>
          </cell>
          <cell r="AR3371" t="str">
            <v>Friðjón Már Viðarsson</v>
          </cell>
          <cell r="AS3371" t="str">
            <v/>
          </cell>
          <cell r="AT3371" t="str">
            <v/>
          </cell>
          <cell r="AU3371">
            <v>7.8276000000000003</v>
          </cell>
          <cell r="AV3371">
            <v>1209</v>
          </cell>
          <cell r="AW3371">
            <v>2740</v>
          </cell>
          <cell r="AX3371" t="str">
            <v/>
          </cell>
          <cell r="AY3371" t="str">
            <v/>
          </cell>
          <cell r="AZ3371">
            <v>1209</v>
          </cell>
          <cell r="BA3371" t="str">
            <v/>
          </cell>
          <cell r="BB3371">
            <v>1209</v>
          </cell>
          <cell r="BC3371">
            <v>2740</v>
          </cell>
        </row>
        <row r="3372">
          <cell r="A3372">
            <v>138594</v>
          </cell>
          <cell r="B3372">
            <v>1650</v>
          </cell>
          <cell r="C3372">
            <v>1</v>
          </cell>
          <cell r="D3372" t="str">
            <v>138594</v>
          </cell>
          <cell r="E3372" t="str">
            <v>S01ED0105</v>
          </cell>
          <cell r="F3372" t="str">
            <v>Optimol</v>
          </cell>
          <cell r="G3372" t="str">
            <v>augndr</v>
          </cell>
          <cell r="H3372">
            <v>5</v>
          </cell>
          <cell r="I3372" t="str">
            <v>mg/ml</v>
          </cell>
          <cell r="J3372">
            <v>0.25</v>
          </cell>
          <cell r="K3372" t="str">
            <v>ml</v>
          </cell>
          <cell r="L3372">
            <v>60</v>
          </cell>
          <cell r="M3372" t="str">
            <v>sk-hyl</v>
          </cell>
          <cell r="N3372" t="str">
            <v>án rotvarnar</v>
          </cell>
          <cell r="O3372" t="str">
            <v>S01ED01</v>
          </cell>
          <cell r="P3372">
            <v>34700</v>
          </cell>
          <cell r="Q3372" t="str">
            <v/>
          </cell>
          <cell r="R3372" t="str">
            <v>R</v>
          </cell>
          <cell r="S3372" t="str">
            <v>0</v>
          </cell>
          <cell r="T3372" t="str">
            <v>0</v>
          </cell>
          <cell r="U3372">
            <v>0</v>
          </cell>
          <cell r="V3372">
            <v>0</v>
          </cell>
          <cell r="W3372" t="str">
            <v>G</v>
          </cell>
          <cell r="X3372">
            <v>0</v>
          </cell>
          <cell r="Y3372" t="str">
            <v>SAO</v>
          </cell>
          <cell r="Z3372">
            <v>0</v>
          </cell>
          <cell r="AA3372">
            <v>0</v>
          </cell>
          <cell r="AB3372">
            <v>0</v>
          </cell>
          <cell r="AC3372">
            <v>100</v>
          </cell>
          <cell r="AD3372" t="str">
            <v>XEU</v>
          </cell>
          <cell r="AE3372" t="str">
            <v>lyfalmen</v>
          </cell>
          <cell r="AF3372" t="str">
            <v/>
          </cell>
          <cell r="AG3372" t="str">
            <v>1</v>
          </cell>
          <cell r="AH3372">
            <v>15</v>
          </cell>
          <cell r="AI3372" t="str">
            <v/>
          </cell>
          <cell r="AJ3372">
            <v>0</v>
          </cell>
          <cell r="AK3372">
            <v>60</v>
          </cell>
          <cell r="AL3372" t="str">
            <v>Icepharma hf</v>
          </cell>
          <cell r="AM3372" t="str">
            <v>Santen Oy</v>
          </cell>
          <cell r="AN3372" t="str">
            <v>Tímólól</v>
          </cell>
          <cell r="AO3372" t="str">
            <v/>
          </cell>
          <cell r="AP3372" t="str">
            <v/>
          </cell>
          <cell r="AQ3372" t="str">
            <v>Icepharma hf</v>
          </cell>
          <cell r="AR3372" t="str">
            <v>Friðjón Már Viðarsson</v>
          </cell>
          <cell r="AS3372" t="str">
            <v/>
          </cell>
          <cell r="AT3372" t="str">
            <v/>
          </cell>
          <cell r="AU3372">
            <v>10.770099999999999</v>
          </cell>
          <cell r="AV3372">
            <v>1663</v>
          </cell>
          <cell r="AW3372">
            <v>3365</v>
          </cell>
          <cell r="AX3372" t="str">
            <v/>
          </cell>
          <cell r="AY3372" t="str">
            <v/>
          </cell>
          <cell r="AZ3372">
            <v>1663</v>
          </cell>
          <cell r="BA3372" t="str">
            <v/>
          </cell>
          <cell r="BB3372">
            <v>1663</v>
          </cell>
          <cell r="BC3372">
            <v>3365</v>
          </cell>
        </row>
        <row r="3373">
          <cell r="A3373">
            <v>110080</v>
          </cell>
          <cell r="B3373">
            <v>1511</v>
          </cell>
          <cell r="C3373">
            <v>1</v>
          </cell>
          <cell r="D3373" t="str">
            <v>110080</v>
          </cell>
          <cell r="E3373" t="str">
            <v>S01ED0105</v>
          </cell>
          <cell r="F3373" t="str">
            <v>Optimol</v>
          </cell>
          <cell r="G3373" t="str">
            <v>augndr</v>
          </cell>
          <cell r="H3373">
            <v>5</v>
          </cell>
          <cell r="I3373" t="str">
            <v>mg/ml</v>
          </cell>
          <cell r="J3373">
            <v>5</v>
          </cell>
          <cell r="K3373" t="str">
            <v>ml</v>
          </cell>
          <cell r="L3373">
            <v>1</v>
          </cell>
          <cell r="M3373" t="str">
            <v>glas</v>
          </cell>
          <cell r="N3373" t="str">
            <v/>
          </cell>
          <cell r="O3373" t="str">
            <v>S01ED01</v>
          </cell>
          <cell r="P3373">
            <v>31778</v>
          </cell>
          <cell r="Q3373" t="str">
            <v/>
          </cell>
          <cell r="R3373" t="str">
            <v>R</v>
          </cell>
          <cell r="S3373" t="str">
            <v>0</v>
          </cell>
          <cell r="T3373" t="str">
            <v>0</v>
          </cell>
          <cell r="U3373">
            <v>0</v>
          </cell>
          <cell r="V3373">
            <v>0</v>
          </cell>
          <cell r="W3373" t="str">
            <v>G</v>
          </cell>
          <cell r="X3373">
            <v>0</v>
          </cell>
          <cell r="Y3373" t="str">
            <v>SAO</v>
          </cell>
          <cell r="Z3373">
            <v>0</v>
          </cell>
          <cell r="AA3373">
            <v>0</v>
          </cell>
          <cell r="AB3373">
            <v>0</v>
          </cell>
          <cell r="AC3373">
            <v>100</v>
          </cell>
          <cell r="AD3373" t="str">
            <v>XEU</v>
          </cell>
          <cell r="AE3373" t="str">
            <v>lyfalmen</v>
          </cell>
          <cell r="AF3373" t="str">
            <v/>
          </cell>
          <cell r="AG3373" t="str">
            <v>1</v>
          </cell>
          <cell r="AH3373">
            <v>5</v>
          </cell>
          <cell r="AI3373" t="str">
            <v/>
          </cell>
          <cell r="AJ3373">
            <v>0</v>
          </cell>
          <cell r="AK3373">
            <v>25</v>
          </cell>
          <cell r="AL3373" t="str">
            <v>Icepharma hf</v>
          </cell>
          <cell r="AM3373" t="str">
            <v>Santen Oy</v>
          </cell>
          <cell r="AN3373" t="str">
            <v>Tímólól</v>
          </cell>
          <cell r="AO3373" t="str">
            <v/>
          </cell>
          <cell r="AP3373" t="str">
            <v/>
          </cell>
          <cell r="AQ3373" t="str">
            <v>Icepharma hf</v>
          </cell>
          <cell r="AR3373" t="str">
            <v>Friðjón Már Viðarsson</v>
          </cell>
          <cell r="AS3373" t="str">
            <v/>
          </cell>
          <cell r="AT3373" t="str">
            <v/>
          </cell>
          <cell r="AU3373">
            <v>3.2658</v>
          </cell>
          <cell r="AV3373">
            <v>504</v>
          </cell>
          <cell r="AW3373">
            <v>1770</v>
          </cell>
          <cell r="AX3373" t="str">
            <v/>
          </cell>
          <cell r="AY3373" t="str">
            <v/>
          </cell>
          <cell r="AZ3373">
            <v>504</v>
          </cell>
          <cell r="BA3373" t="str">
            <v/>
          </cell>
          <cell r="BB3373">
            <v>504</v>
          </cell>
          <cell r="BC3373">
            <v>1770</v>
          </cell>
        </row>
        <row r="3374">
          <cell r="A3374">
            <v>111479</v>
          </cell>
          <cell r="B3374">
            <v>5133</v>
          </cell>
          <cell r="C3374">
            <v>1</v>
          </cell>
          <cell r="D3374" t="str">
            <v>111479</v>
          </cell>
          <cell r="E3374" t="str">
            <v>S01ED5113</v>
          </cell>
          <cell r="F3374" t="str">
            <v>Dorzolamide/Timolol Portfarma</v>
          </cell>
          <cell r="G3374" t="str">
            <v>augndr</v>
          </cell>
          <cell r="H3374">
            <v>5</v>
          </cell>
          <cell r="I3374" t="str">
            <v>mg/ml</v>
          </cell>
          <cell r="J3374">
            <v>5</v>
          </cell>
          <cell r="K3374" t="str">
            <v>ml</v>
          </cell>
          <cell r="L3374">
            <v>3</v>
          </cell>
          <cell r="M3374" t="str">
            <v>glas</v>
          </cell>
          <cell r="N3374" t="str">
            <v>+ dorzólamid 20 mg/ml</v>
          </cell>
          <cell r="O3374" t="str">
            <v>S01ED51</v>
          </cell>
          <cell r="P3374">
            <v>40848</v>
          </cell>
          <cell r="Q3374" t="str">
            <v/>
          </cell>
          <cell r="R3374" t="str">
            <v>R</v>
          </cell>
          <cell r="S3374" t="str">
            <v>0</v>
          </cell>
          <cell r="T3374" t="str">
            <v>0</v>
          </cell>
          <cell r="U3374">
            <v>0</v>
          </cell>
          <cell r="V3374">
            <v>0</v>
          </cell>
          <cell r="W3374" t="str">
            <v>G</v>
          </cell>
          <cell r="X3374">
            <v>0</v>
          </cell>
          <cell r="Y3374" t="str">
            <v>POF</v>
          </cell>
          <cell r="Z3374">
            <v>0</v>
          </cell>
          <cell r="AA3374">
            <v>0</v>
          </cell>
          <cell r="AB3374">
            <v>0</v>
          </cell>
          <cell r="AC3374">
            <v>100</v>
          </cell>
          <cell r="AD3374" t="str">
            <v>XEU</v>
          </cell>
          <cell r="AE3374" t="str">
            <v>lyfalmen</v>
          </cell>
          <cell r="AF3374" t="str">
            <v>V0373</v>
          </cell>
          <cell r="AG3374" t="str">
            <v>2</v>
          </cell>
          <cell r="AH3374">
            <v>15</v>
          </cell>
          <cell r="AI3374" t="str">
            <v/>
          </cell>
          <cell r="AJ3374">
            <v>0</v>
          </cell>
          <cell r="AK3374">
            <v>75</v>
          </cell>
          <cell r="AL3374" t="str">
            <v>Portfarma ehf</v>
          </cell>
          <cell r="AM3374" t="str">
            <v>Portfarma</v>
          </cell>
          <cell r="AN3374" t="str">
            <v>Tímólól í blöndum</v>
          </cell>
          <cell r="AO3374" t="str">
            <v/>
          </cell>
          <cell r="AP3374" t="str">
            <v/>
          </cell>
          <cell r="AQ3374" t="str">
            <v>Portfarma ehf</v>
          </cell>
          <cell r="AR3374" t="str">
            <v>Baldur Árnason</v>
          </cell>
          <cell r="AS3374" t="str">
            <v/>
          </cell>
          <cell r="AT3374" t="str">
            <v/>
          </cell>
          <cell r="AU3374">
            <v>33.2164</v>
          </cell>
          <cell r="AV3374">
            <v>5130</v>
          </cell>
          <cell r="AW3374">
            <v>7289</v>
          </cell>
          <cell r="AX3374">
            <v>7289</v>
          </cell>
          <cell r="AY3374" t="str">
            <v/>
          </cell>
          <cell r="AZ3374">
            <v>4514</v>
          </cell>
          <cell r="BA3374" t="str">
            <v/>
          </cell>
          <cell r="BB3374">
            <v>4514</v>
          </cell>
          <cell r="BC3374">
            <v>7289</v>
          </cell>
        </row>
        <row r="3375">
          <cell r="A3375">
            <v>139050</v>
          </cell>
          <cell r="B3375">
            <v>5212</v>
          </cell>
          <cell r="C3375">
            <v>1</v>
          </cell>
          <cell r="D3375" t="str">
            <v>139050</v>
          </cell>
          <cell r="E3375" t="str">
            <v>S01ED5115</v>
          </cell>
          <cell r="F3375" t="str">
            <v>Arzotilol</v>
          </cell>
          <cell r="G3375" t="str">
            <v>augndr</v>
          </cell>
          <cell r="H3375">
            <v>5</v>
          </cell>
          <cell r="I3375" t="str">
            <v>mg/ml</v>
          </cell>
          <cell r="J3375">
            <v>5</v>
          </cell>
          <cell r="K3375" t="str">
            <v>ml</v>
          </cell>
          <cell r="L3375">
            <v>3</v>
          </cell>
          <cell r="M3375" t="str">
            <v>glös</v>
          </cell>
          <cell r="N3375" t="str">
            <v>+ dorzólamíð 20 mg</v>
          </cell>
          <cell r="O3375" t="str">
            <v>S01ED51</v>
          </cell>
          <cell r="P3375">
            <v>40909</v>
          </cell>
          <cell r="Q3375" t="str">
            <v/>
          </cell>
          <cell r="R3375" t="str">
            <v>R</v>
          </cell>
          <cell r="S3375" t="str">
            <v>0</v>
          </cell>
          <cell r="T3375" t="str">
            <v>0</v>
          </cell>
          <cell r="U3375">
            <v>0</v>
          </cell>
          <cell r="V3375">
            <v>0</v>
          </cell>
          <cell r="W3375" t="str">
            <v>G</v>
          </cell>
          <cell r="X3375">
            <v>0</v>
          </cell>
          <cell r="Y3375" t="str">
            <v>APC</v>
          </cell>
          <cell r="Z3375">
            <v>0</v>
          </cell>
          <cell r="AA3375">
            <v>0</v>
          </cell>
          <cell r="AB3375">
            <v>0</v>
          </cell>
          <cell r="AC3375">
            <v>100</v>
          </cell>
          <cell r="AD3375" t="str">
            <v>XEU</v>
          </cell>
          <cell r="AE3375" t="str">
            <v>lyfalmen</v>
          </cell>
          <cell r="AF3375" t="str">
            <v>V0373</v>
          </cell>
          <cell r="AG3375" t="str">
            <v>2</v>
          </cell>
          <cell r="AH3375">
            <v>15</v>
          </cell>
          <cell r="AI3375" t="str">
            <v/>
          </cell>
          <cell r="AJ3375">
            <v>0</v>
          </cell>
          <cell r="AK3375">
            <v>75</v>
          </cell>
          <cell r="AL3375" t="str">
            <v>Actavis Group PTC ehf</v>
          </cell>
          <cell r="AM3375" t="str">
            <v>Actavis Group PTC ehf</v>
          </cell>
          <cell r="AN3375" t="str">
            <v>Tímólól í blöndum</v>
          </cell>
          <cell r="AO3375" t="str">
            <v/>
          </cell>
          <cell r="AP3375" t="str">
            <v/>
          </cell>
          <cell r="AQ3375" t="str">
            <v>Actavis</v>
          </cell>
          <cell r="AR3375" t="str">
            <v>Ólöf Þórhallsdóttir</v>
          </cell>
          <cell r="AS3375" t="str">
            <v/>
          </cell>
          <cell r="AT3375" t="str">
            <v/>
          </cell>
          <cell r="AU3375">
            <v>29.636800000000001</v>
          </cell>
          <cell r="AV3375">
            <v>4577</v>
          </cell>
          <cell r="AW3375">
            <v>7289</v>
          </cell>
          <cell r="AX3375">
            <v>7289</v>
          </cell>
          <cell r="AY3375" t="str">
            <v/>
          </cell>
          <cell r="AZ3375">
            <v>4514</v>
          </cell>
          <cell r="BA3375" t="str">
            <v/>
          </cell>
          <cell r="BB3375">
            <v>4514</v>
          </cell>
          <cell r="BC3375">
            <v>7289</v>
          </cell>
        </row>
        <row r="3376">
          <cell r="A3376">
            <v>162903</v>
          </cell>
          <cell r="B3376">
            <v>5211</v>
          </cell>
          <cell r="C3376">
            <v>1</v>
          </cell>
          <cell r="D3376" t="str">
            <v>162903</v>
          </cell>
          <cell r="E3376" t="str">
            <v>S01ED5115</v>
          </cell>
          <cell r="F3376" t="str">
            <v>Arzotilol</v>
          </cell>
          <cell r="G3376" t="str">
            <v>augndr</v>
          </cell>
          <cell r="H3376">
            <v>5</v>
          </cell>
          <cell r="I3376" t="str">
            <v>mg/ml</v>
          </cell>
          <cell r="J3376">
            <v>5</v>
          </cell>
          <cell r="K3376" t="str">
            <v>ml</v>
          </cell>
          <cell r="L3376">
            <v>1</v>
          </cell>
          <cell r="M3376" t="str">
            <v>glas</v>
          </cell>
          <cell r="N3376" t="str">
            <v>+ dorzólamíð 20 mg</v>
          </cell>
          <cell r="O3376" t="str">
            <v>S01ED51</v>
          </cell>
          <cell r="P3376">
            <v>40909</v>
          </cell>
          <cell r="Q3376" t="str">
            <v/>
          </cell>
          <cell r="R3376" t="str">
            <v>R</v>
          </cell>
          <cell r="S3376" t="str">
            <v>0</v>
          </cell>
          <cell r="T3376" t="str">
            <v>0</v>
          </cell>
          <cell r="U3376">
            <v>0</v>
          </cell>
          <cell r="V3376">
            <v>0</v>
          </cell>
          <cell r="W3376" t="str">
            <v>G</v>
          </cell>
          <cell r="X3376">
            <v>0</v>
          </cell>
          <cell r="Y3376" t="str">
            <v>APC</v>
          </cell>
          <cell r="Z3376">
            <v>0</v>
          </cell>
          <cell r="AA3376">
            <v>0</v>
          </cell>
          <cell r="AB3376">
            <v>0</v>
          </cell>
          <cell r="AC3376">
            <v>100</v>
          </cell>
          <cell r="AD3376" t="str">
            <v>XEU</v>
          </cell>
          <cell r="AE3376" t="str">
            <v>lyfalmen</v>
          </cell>
          <cell r="AF3376" t="str">
            <v>V0373</v>
          </cell>
          <cell r="AG3376" t="str">
            <v>2</v>
          </cell>
          <cell r="AH3376">
            <v>5</v>
          </cell>
          <cell r="AI3376" t="str">
            <v/>
          </cell>
          <cell r="AJ3376">
            <v>0</v>
          </cell>
          <cell r="AK3376">
            <v>25</v>
          </cell>
          <cell r="AL3376" t="str">
            <v>Actavis Group PTC ehf</v>
          </cell>
          <cell r="AM3376" t="str">
            <v>Actavis Group PTC ehf</v>
          </cell>
          <cell r="AN3376" t="str">
            <v>Tímólól í blöndum</v>
          </cell>
          <cell r="AO3376" t="str">
            <v/>
          </cell>
          <cell r="AP3376" t="str">
            <v/>
          </cell>
          <cell r="AQ3376" t="str">
            <v>Actavis</v>
          </cell>
          <cell r="AR3376" t="str">
            <v>Ólöf Þórhallsdóttir</v>
          </cell>
          <cell r="AS3376" t="str">
            <v/>
          </cell>
          <cell r="AT3376" t="str">
            <v/>
          </cell>
          <cell r="AU3376">
            <v>10.3369</v>
          </cell>
          <cell r="AV3376">
            <v>1596</v>
          </cell>
          <cell r="AW3376">
            <v>3207</v>
          </cell>
          <cell r="AX3376">
            <v>2430</v>
          </cell>
          <cell r="AY3376" t="str">
            <v/>
          </cell>
          <cell r="AZ3376">
            <v>1548</v>
          </cell>
          <cell r="BA3376" t="str">
            <v/>
          </cell>
          <cell r="BB3376">
            <v>1548</v>
          </cell>
          <cell r="BC3376">
            <v>3207</v>
          </cell>
        </row>
        <row r="3377">
          <cell r="A3377">
            <v>540989</v>
          </cell>
          <cell r="B3377">
            <v>2499</v>
          </cell>
          <cell r="C3377">
            <v>1</v>
          </cell>
          <cell r="D3377" t="str">
            <v>540989</v>
          </cell>
          <cell r="E3377" t="str">
            <v>S01ED5101</v>
          </cell>
          <cell r="F3377" t="str">
            <v>Cosopt</v>
          </cell>
          <cell r="G3377" t="str">
            <v>augndr</v>
          </cell>
          <cell r="H3377">
            <v>5</v>
          </cell>
          <cell r="I3377" t="str">
            <v>mg/ml</v>
          </cell>
          <cell r="J3377">
            <v>5</v>
          </cell>
          <cell r="K3377" t="str">
            <v>ml</v>
          </cell>
          <cell r="L3377">
            <v>3</v>
          </cell>
          <cell r="M3377" t="str">
            <v>glös</v>
          </cell>
          <cell r="N3377" t="str">
            <v>+ dorzólamíð 20 mg</v>
          </cell>
          <cell r="O3377" t="str">
            <v>S01ED51</v>
          </cell>
          <cell r="P3377">
            <v>36708</v>
          </cell>
          <cell r="Q3377" t="str">
            <v/>
          </cell>
          <cell r="R3377" t="str">
            <v>R</v>
          </cell>
          <cell r="S3377" t="str">
            <v>0</v>
          </cell>
          <cell r="T3377" t="str">
            <v>0</v>
          </cell>
          <cell r="U3377">
            <v>0</v>
          </cell>
          <cell r="V3377">
            <v>0</v>
          </cell>
          <cell r="W3377" t="str">
            <v>G</v>
          </cell>
          <cell r="X3377">
            <v>0</v>
          </cell>
          <cell r="Y3377" t="str">
            <v>MSD</v>
          </cell>
          <cell r="Z3377">
            <v>0</v>
          </cell>
          <cell r="AA3377">
            <v>0</v>
          </cell>
          <cell r="AB3377">
            <v>0</v>
          </cell>
          <cell r="AC3377">
            <v>100</v>
          </cell>
          <cell r="AD3377" t="str">
            <v>DKK</v>
          </cell>
          <cell r="AE3377" t="str">
            <v>lyfalmen</v>
          </cell>
          <cell r="AF3377" t="str">
            <v>V0373</v>
          </cell>
          <cell r="AG3377" t="str">
            <v>1</v>
          </cell>
          <cell r="AH3377">
            <v>15</v>
          </cell>
          <cell r="AI3377" t="str">
            <v/>
          </cell>
          <cell r="AJ3377">
            <v>0</v>
          </cell>
          <cell r="AK3377">
            <v>75</v>
          </cell>
          <cell r="AL3377" t="str">
            <v>Vistor hf</v>
          </cell>
          <cell r="AM3377" t="str">
            <v>M.S.D.</v>
          </cell>
          <cell r="AN3377" t="str">
            <v>Tímólól í blöndum</v>
          </cell>
          <cell r="AO3377" t="str">
            <v/>
          </cell>
          <cell r="AP3377" t="str">
            <v/>
          </cell>
          <cell r="AQ3377" t="str">
            <v>Vistor hf</v>
          </cell>
          <cell r="AR3377" t="str">
            <v>Arnþrúður Jónsdóttir</v>
          </cell>
          <cell r="AS3377" t="str">
            <v/>
          </cell>
          <cell r="AT3377" t="str">
            <v/>
          </cell>
          <cell r="AU3377">
            <v>275.95639999999997</v>
          </cell>
          <cell r="AV3377">
            <v>5729</v>
          </cell>
          <cell r="AW3377">
            <v>8962</v>
          </cell>
          <cell r="AX3377">
            <v>7289</v>
          </cell>
          <cell r="AY3377" t="str">
            <v/>
          </cell>
          <cell r="AZ3377">
            <v>5729</v>
          </cell>
          <cell r="BA3377" t="str">
            <v/>
          </cell>
          <cell r="BB3377">
            <v>5729</v>
          </cell>
          <cell r="BC3377">
            <v>8962</v>
          </cell>
        </row>
        <row r="3378">
          <cell r="A3378">
            <v>543374</v>
          </cell>
          <cell r="B3378">
            <v>5132</v>
          </cell>
          <cell r="C3378">
            <v>1</v>
          </cell>
          <cell r="D3378" t="str">
            <v>543374</v>
          </cell>
          <cell r="E3378" t="str">
            <v>S01ED5113</v>
          </cell>
          <cell r="F3378" t="str">
            <v>Dorzolamide/Timolol Portfarma</v>
          </cell>
          <cell r="G3378" t="str">
            <v>augndr</v>
          </cell>
          <cell r="H3378">
            <v>5</v>
          </cell>
          <cell r="I3378" t="str">
            <v>mg/ml</v>
          </cell>
          <cell r="J3378">
            <v>5</v>
          </cell>
          <cell r="K3378" t="str">
            <v>ml</v>
          </cell>
          <cell r="L3378">
            <v>1</v>
          </cell>
          <cell r="M3378" t="str">
            <v>glas</v>
          </cell>
          <cell r="N3378" t="str">
            <v>+ dorzólamid 20mg/ml</v>
          </cell>
          <cell r="O3378" t="str">
            <v>S01ED51</v>
          </cell>
          <cell r="P3378">
            <v>40848</v>
          </cell>
          <cell r="Q3378" t="str">
            <v/>
          </cell>
          <cell r="R3378" t="str">
            <v>R</v>
          </cell>
          <cell r="S3378" t="str">
            <v>0</v>
          </cell>
          <cell r="T3378" t="str">
            <v>0</v>
          </cell>
          <cell r="U3378">
            <v>0</v>
          </cell>
          <cell r="V3378">
            <v>0</v>
          </cell>
          <cell r="W3378" t="str">
            <v>G</v>
          </cell>
          <cell r="X3378">
            <v>0</v>
          </cell>
          <cell r="Y3378" t="str">
            <v>POF</v>
          </cell>
          <cell r="Z3378">
            <v>0</v>
          </cell>
          <cell r="AA3378">
            <v>0</v>
          </cell>
          <cell r="AB3378">
            <v>0</v>
          </cell>
          <cell r="AC3378">
            <v>100</v>
          </cell>
          <cell r="AD3378" t="str">
            <v>XEU</v>
          </cell>
          <cell r="AE3378" t="str">
            <v>lyfalmen</v>
          </cell>
          <cell r="AF3378" t="str">
            <v>V0373</v>
          </cell>
          <cell r="AG3378" t="str">
            <v>2</v>
          </cell>
          <cell r="AH3378">
            <v>5</v>
          </cell>
          <cell r="AI3378" t="str">
            <v/>
          </cell>
          <cell r="AJ3378">
            <v>0</v>
          </cell>
          <cell r="AK3378">
            <v>25</v>
          </cell>
          <cell r="AL3378" t="str">
            <v>Portfarma ehf</v>
          </cell>
          <cell r="AM3378" t="str">
            <v>Portfarma</v>
          </cell>
          <cell r="AN3378" t="str">
            <v>Tímólól í blöndum</v>
          </cell>
          <cell r="AO3378" t="str">
            <v/>
          </cell>
          <cell r="AP3378" t="str">
            <v/>
          </cell>
          <cell r="AQ3378" t="str">
            <v>Portfarma ehf</v>
          </cell>
          <cell r="AR3378" t="str">
            <v>Baldur Árnason</v>
          </cell>
          <cell r="AS3378" t="str">
            <v/>
          </cell>
          <cell r="AT3378" t="str">
            <v/>
          </cell>
          <cell r="AU3378">
            <v>13.950799999999999</v>
          </cell>
          <cell r="AV3378">
            <v>2155</v>
          </cell>
          <cell r="AW3378">
            <v>3207</v>
          </cell>
          <cell r="AX3378">
            <v>2430</v>
          </cell>
          <cell r="AY3378" t="str">
            <v/>
          </cell>
          <cell r="AZ3378">
            <v>1548</v>
          </cell>
          <cell r="BA3378" t="str">
            <v/>
          </cell>
          <cell r="BB3378">
            <v>1548</v>
          </cell>
          <cell r="BC3378">
            <v>3207</v>
          </cell>
        </row>
        <row r="3379">
          <cell r="A3379">
            <v>7434</v>
          </cell>
          <cell r="B3379">
            <v>249</v>
          </cell>
          <cell r="C3379">
            <v>1</v>
          </cell>
          <cell r="D3379" t="str">
            <v>007434</v>
          </cell>
          <cell r="E3379" t="str">
            <v>S01ED5106</v>
          </cell>
          <cell r="F3379" t="str">
            <v>Xalcom</v>
          </cell>
          <cell r="G3379" t="str">
            <v>augndr</v>
          </cell>
          <cell r="H3379">
            <v>5.05</v>
          </cell>
          <cell r="I3379" t="str">
            <v>mg/ml</v>
          </cell>
          <cell r="J3379">
            <v>2.5</v>
          </cell>
          <cell r="K3379" t="str">
            <v>ml</v>
          </cell>
          <cell r="L3379">
            <v>1</v>
          </cell>
          <cell r="M3379" t="str">
            <v>glas</v>
          </cell>
          <cell r="N3379" t="str">
            <v>5mg/ml+50mcg/ml</v>
          </cell>
          <cell r="O3379" t="str">
            <v>S01ED51</v>
          </cell>
          <cell r="P3379">
            <v>37226</v>
          </cell>
          <cell r="Q3379" t="str">
            <v/>
          </cell>
          <cell r="R3379" t="str">
            <v>R</v>
          </cell>
          <cell r="S3379" t="str">
            <v>0</v>
          </cell>
          <cell r="T3379" t="str">
            <v>0</v>
          </cell>
          <cell r="U3379">
            <v>0</v>
          </cell>
          <cell r="V3379">
            <v>0</v>
          </cell>
          <cell r="W3379" t="str">
            <v>G</v>
          </cell>
          <cell r="X3379">
            <v>0</v>
          </cell>
          <cell r="Y3379" t="str">
            <v>PER</v>
          </cell>
          <cell r="Z3379">
            <v>0</v>
          </cell>
          <cell r="AA3379">
            <v>0</v>
          </cell>
          <cell r="AB3379">
            <v>0</v>
          </cell>
          <cell r="AC3379">
            <v>100</v>
          </cell>
          <cell r="AD3379" t="str">
            <v>DKK</v>
          </cell>
          <cell r="AE3379" t="str">
            <v>lyfalmen</v>
          </cell>
          <cell r="AF3379" t="str">
            <v>V0374</v>
          </cell>
          <cell r="AG3379" t="str">
            <v>1</v>
          </cell>
          <cell r="AH3379">
            <v>2.5</v>
          </cell>
          <cell r="AI3379" t="str">
            <v/>
          </cell>
          <cell r="AJ3379">
            <v>0</v>
          </cell>
          <cell r="AK3379">
            <v>25</v>
          </cell>
          <cell r="AL3379" t="str">
            <v>Icepharma hf</v>
          </cell>
          <cell r="AM3379" t="str">
            <v>Pfizer ApS</v>
          </cell>
          <cell r="AN3379" t="str">
            <v>Tímólól í blöndum</v>
          </cell>
          <cell r="AO3379" t="str">
            <v/>
          </cell>
          <cell r="AP3379" t="str">
            <v/>
          </cell>
          <cell r="AQ3379" t="str">
            <v>Icepharma hf</v>
          </cell>
          <cell r="AR3379" t="str">
            <v>Ásta Friðriksdóttir</v>
          </cell>
          <cell r="AS3379" t="str">
            <v/>
          </cell>
          <cell r="AT3379" t="str">
            <v/>
          </cell>
          <cell r="AU3379">
            <v>150.3725</v>
          </cell>
          <cell r="AV3379">
            <v>3122</v>
          </cell>
          <cell r="AW3379">
            <v>5373</v>
          </cell>
          <cell r="AX3379">
            <v>4329</v>
          </cell>
          <cell r="AY3379" t="str">
            <v/>
          </cell>
          <cell r="AZ3379">
            <v>3122</v>
          </cell>
          <cell r="BA3379" t="str">
            <v/>
          </cell>
          <cell r="BB3379">
            <v>3122</v>
          </cell>
          <cell r="BC3379">
            <v>5373</v>
          </cell>
        </row>
        <row r="3380">
          <cell r="A3380">
            <v>483711</v>
          </cell>
          <cell r="B3380">
            <v>5221</v>
          </cell>
          <cell r="C3380">
            <v>1</v>
          </cell>
          <cell r="D3380" t="str">
            <v>483711</v>
          </cell>
          <cell r="E3380" t="str">
            <v>S01ED5114</v>
          </cell>
          <cell r="F3380" t="str">
            <v>Latanoprost/Timolol Portfarma</v>
          </cell>
          <cell r="G3380" t="str">
            <v>augndr</v>
          </cell>
          <cell r="H3380">
            <v>5.05</v>
          </cell>
          <cell r="I3380" t="str">
            <v>mg/ml</v>
          </cell>
          <cell r="J3380">
            <v>2.5</v>
          </cell>
          <cell r="K3380" t="str">
            <v>ml</v>
          </cell>
          <cell r="L3380">
            <v>1</v>
          </cell>
          <cell r="M3380" t="str">
            <v>glas</v>
          </cell>
          <cell r="N3380" t="str">
            <v>5mg/ml+50mcg/ml</v>
          </cell>
          <cell r="O3380" t="str">
            <v>S01ED51</v>
          </cell>
          <cell r="P3380">
            <v>40909</v>
          </cell>
          <cell r="Q3380" t="str">
            <v/>
          </cell>
          <cell r="R3380" t="str">
            <v>R</v>
          </cell>
          <cell r="S3380" t="str">
            <v>0</v>
          </cell>
          <cell r="T3380" t="str">
            <v>0</v>
          </cell>
          <cell r="U3380">
            <v>0</v>
          </cell>
          <cell r="V3380">
            <v>0</v>
          </cell>
          <cell r="W3380" t="str">
            <v>G</v>
          </cell>
          <cell r="X3380">
            <v>0</v>
          </cell>
          <cell r="Y3380" t="str">
            <v>POF</v>
          </cell>
          <cell r="Z3380">
            <v>0</v>
          </cell>
          <cell r="AA3380">
            <v>0</v>
          </cell>
          <cell r="AB3380">
            <v>0</v>
          </cell>
          <cell r="AC3380">
            <v>100</v>
          </cell>
          <cell r="AD3380" t="str">
            <v>DKK</v>
          </cell>
          <cell r="AE3380" t="str">
            <v>lyfalmen</v>
          </cell>
          <cell r="AF3380" t="str">
            <v>V0374</v>
          </cell>
          <cell r="AG3380" t="str">
            <v>2</v>
          </cell>
          <cell r="AH3380">
            <v>2.5</v>
          </cell>
          <cell r="AI3380" t="str">
            <v/>
          </cell>
          <cell r="AJ3380">
            <v>0</v>
          </cell>
          <cell r="AK3380">
            <v>25</v>
          </cell>
          <cell r="AL3380" t="str">
            <v>Portfarma ehf</v>
          </cell>
          <cell r="AM3380" t="str">
            <v>Portfarma</v>
          </cell>
          <cell r="AN3380" t="str">
            <v>Tímólól í blöndum</v>
          </cell>
          <cell r="AO3380" t="str">
            <v/>
          </cell>
          <cell r="AP3380" t="str">
            <v/>
          </cell>
          <cell r="AQ3380" t="str">
            <v>Portfarma ehf</v>
          </cell>
          <cell r="AR3380" t="str">
            <v>Baldur Árnason</v>
          </cell>
          <cell r="AS3380" t="str">
            <v/>
          </cell>
          <cell r="AT3380" t="str">
            <v/>
          </cell>
          <cell r="AU3380">
            <v>113.82340000000001</v>
          </cell>
          <cell r="AV3380">
            <v>2363</v>
          </cell>
          <cell r="AW3380">
            <v>4329</v>
          </cell>
          <cell r="AX3380">
            <v>4329</v>
          </cell>
          <cell r="AY3380" t="str">
            <v/>
          </cell>
          <cell r="AZ3380">
            <v>2363</v>
          </cell>
          <cell r="BA3380" t="str">
            <v/>
          </cell>
          <cell r="BB3380">
            <v>2363</v>
          </cell>
          <cell r="BC3380">
            <v>4329</v>
          </cell>
        </row>
        <row r="3381">
          <cell r="A3381">
            <v>52405</v>
          </cell>
          <cell r="B3381">
            <v>4192</v>
          </cell>
          <cell r="C3381">
            <v>1</v>
          </cell>
          <cell r="D3381" t="str">
            <v>052405</v>
          </cell>
          <cell r="E3381" t="str">
            <v>S01ED5112</v>
          </cell>
          <cell r="F3381" t="str">
            <v>Ganfort</v>
          </cell>
          <cell r="G3381" t="str">
            <v>augndr</v>
          </cell>
          <cell r="H3381">
            <v>5.3</v>
          </cell>
          <cell r="I3381" t="str">
            <v>mg/ml</v>
          </cell>
          <cell r="J3381">
            <v>3</v>
          </cell>
          <cell r="K3381" t="str">
            <v>ml</v>
          </cell>
          <cell r="L3381">
            <v>1</v>
          </cell>
          <cell r="M3381" t="str">
            <v>glas</v>
          </cell>
          <cell r="N3381" t="str">
            <v/>
          </cell>
          <cell r="O3381" t="str">
            <v>S01ED51</v>
          </cell>
          <cell r="P3381">
            <v>40179</v>
          </cell>
          <cell r="Q3381" t="str">
            <v/>
          </cell>
          <cell r="R3381" t="str">
            <v>R</v>
          </cell>
          <cell r="S3381" t="str">
            <v>0</v>
          </cell>
          <cell r="T3381" t="str">
            <v>0</v>
          </cell>
          <cell r="U3381">
            <v>0</v>
          </cell>
          <cell r="V3381">
            <v>0</v>
          </cell>
          <cell r="W3381" t="str">
            <v>G</v>
          </cell>
          <cell r="X3381">
            <v>0</v>
          </cell>
          <cell r="Y3381" t="str">
            <v>ALL</v>
          </cell>
          <cell r="Z3381">
            <v>0</v>
          </cell>
          <cell r="AA3381">
            <v>0</v>
          </cell>
          <cell r="AB3381">
            <v>0</v>
          </cell>
          <cell r="AC3381">
            <v>100</v>
          </cell>
          <cell r="AD3381" t="str">
            <v>SEK</v>
          </cell>
          <cell r="AE3381" t="str">
            <v>lyfalmen</v>
          </cell>
          <cell r="AF3381" t="str">
            <v/>
          </cell>
          <cell r="AG3381" t="str">
            <v>1</v>
          </cell>
          <cell r="AH3381">
            <v>3</v>
          </cell>
          <cell r="AI3381" t="str">
            <v/>
          </cell>
          <cell r="AJ3381">
            <v>0</v>
          </cell>
          <cell r="AK3381">
            <v>30</v>
          </cell>
          <cell r="AL3381" t="str">
            <v>Vistor hf</v>
          </cell>
          <cell r="AM3381" t="str">
            <v>Allergan</v>
          </cell>
          <cell r="AN3381" t="str">
            <v>Tímólól í blöndum</v>
          </cell>
          <cell r="AO3381" t="str">
            <v/>
          </cell>
          <cell r="AP3381" t="str">
            <v/>
          </cell>
          <cell r="AQ3381" t="str">
            <v>Vistor hf</v>
          </cell>
          <cell r="AR3381" t="str">
            <v>Jón Ólafsson</v>
          </cell>
          <cell r="AS3381" t="str">
            <v/>
          </cell>
          <cell r="AT3381" t="str">
            <v/>
          </cell>
          <cell r="AU3381">
            <v>212.3245</v>
          </cell>
          <cell r="AV3381">
            <v>3463</v>
          </cell>
          <cell r="AW3381">
            <v>5843</v>
          </cell>
          <cell r="AX3381" t="str">
            <v/>
          </cell>
          <cell r="AY3381" t="str">
            <v/>
          </cell>
          <cell r="AZ3381">
            <v>3463</v>
          </cell>
          <cell r="BA3381" t="str">
            <v/>
          </cell>
          <cell r="BB3381">
            <v>3463</v>
          </cell>
          <cell r="BC3381">
            <v>5843</v>
          </cell>
        </row>
        <row r="3382">
          <cell r="A3382">
            <v>27202</v>
          </cell>
          <cell r="B3382">
            <v>4050</v>
          </cell>
          <cell r="C3382">
            <v>1</v>
          </cell>
          <cell r="D3382" t="str">
            <v>027202</v>
          </cell>
          <cell r="E3382" t="str">
            <v>S01ED5111</v>
          </cell>
          <cell r="F3382" t="str">
            <v>Azarga</v>
          </cell>
          <cell r="G3382" t="str">
            <v>augndr</v>
          </cell>
          <cell r="H3382">
            <v>15</v>
          </cell>
          <cell r="I3382" t="str">
            <v>mg/ml</v>
          </cell>
          <cell r="J3382">
            <v>5</v>
          </cell>
          <cell r="K3382" t="str">
            <v>ml</v>
          </cell>
          <cell r="L3382">
            <v>1</v>
          </cell>
          <cell r="M3382" t="str">
            <v>glas</v>
          </cell>
          <cell r="N3382" t="str">
            <v>10+5 mg/ml</v>
          </cell>
          <cell r="O3382" t="str">
            <v>S01ED51</v>
          </cell>
          <cell r="P3382">
            <v>40087</v>
          </cell>
          <cell r="Q3382" t="str">
            <v/>
          </cell>
          <cell r="R3382" t="str">
            <v>R</v>
          </cell>
          <cell r="S3382" t="str">
            <v>0</v>
          </cell>
          <cell r="T3382" t="str">
            <v>0</v>
          </cell>
          <cell r="U3382">
            <v>0</v>
          </cell>
          <cell r="V3382">
            <v>0</v>
          </cell>
          <cell r="W3382" t="str">
            <v>G</v>
          </cell>
          <cell r="X3382">
            <v>0</v>
          </cell>
          <cell r="Y3382" t="str">
            <v>ALA</v>
          </cell>
          <cell r="Z3382">
            <v>0</v>
          </cell>
          <cell r="AA3382">
            <v>0</v>
          </cell>
          <cell r="AB3382">
            <v>0</v>
          </cell>
          <cell r="AC3382">
            <v>100</v>
          </cell>
          <cell r="AD3382" t="str">
            <v>USD</v>
          </cell>
          <cell r="AE3382" t="str">
            <v>lyfalmen</v>
          </cell>
          <cell r="AF3382" t="str">
            <v/>
          </cell>
          <cell r="AG3382" t="str">
            <v>1</v>
          </cell>
          <cell r="AH3382">
            <v>5</v>
          </cell>
          <cell r="AI3382" t="str">
            <v/>
          </cell>
          <cell r="AJ3382">
            <v>0</v>
          </cell>
          <cell r="AK3382">
            <v>25</v>
          </cell>
          <cell r="AL3382" t="str">
            <v>Vistor hf</v>
          </cell>
          <cell r="AM3382" t="str">
            <v>Alcon Laboratories Ltd.</v>
          </cell>
          <cell r="AN3382" t="str">
            <v>Tímólól í blöndum</v>
          </cell>
          <cell r="AO3382" t="str">
            <v/>
          </cell>
          <cell r="AP3382" t="str">
            <v/>
          </cell>
          <cell r="AQ3382" t="str">
            <v>Vistor hf</v>
          </cell>
          <cell r="AR3382" t="str">
            <v>Ragnhildur Reynisdóttir</v>
          </cell>
          <cell r="AS3382" t="str">
            <v/>
          </cell>
          <cell r="AT3382" t="str">
            <v/>
          </cell>
          <cell r="AU3382">
            <v>19.090900000000001</v>
          </cell>
          <cell r="AV3382">
            <v>2474</v>
          </cell>
          <cell r="AW3382">
            <v>4482</v>
          </cell>
          <cell r="AX3382" t="str">
            <v/>
          </cell>
          <cell r="AY3382" t="str">
            <v/>
          </cell>
          <cell r="AZ3382">
            <v>2474</v>
          </cell>
          <cell r="BA3382" t="str">
            <v/>
          </cell>
          <cell r="BB3382">
            <v>2474</v>
          </cell>
          <cell r="BC3382">
            <v>4482</v>
          </cell>
        </row>
        <row r="3383">
          <cell r="A3383">
            <v>563577</v>
          </cell>
          <cell r="B3383">
            <v>2605</v>
          </cell>
          <cell r="C3383">
            <v>1</v>
          </cell>
          <cell r="D3383" t="str">
            <v>563577</v>
          </cell>
          <cell r="E3383" t="str">
            <v>S01ED5104</v>
          </cell>
          <cell r="F3383" t="str">
            <v>Fotil</v>
          </cell>
          <cell r="G3383" t="str">
            <v>augndr</v>
          </cell>
          <cell r="H3383">
            <v>25</v>
          </cell>
          <cell r="I3383" t="str">
            <v>mg/ml</v>
          </cell>
          <cell r="J3383">
            <v>0.25</v>
          </cell>
          <cell r="K3383" t="str">
            <v>ml</v>
          </cell>
          <cell r="L3383">
            <v>60</v>
          </cell>
          <cell r="M3383" t="str">
            <v>sk-hyl</v>
          </cell>
          <cell r="N3383" t="str">
            <v>án rotvarnar</v>
          </cell>
          <cell r="O3383" t="str">
            <v>S01ED51</v>
          </cell>
          <cell r="P3383">
            <v>34973</v>
          </cell>
          <cell r="Q3383" t="str">
            <v/>
          </cell>
          <cell r="R3383" t="str">
            <v>R</v>
          </cell>
          <cell r="S3383" t="str">
            <v>0</v>
          </cell>
          <cell r="T3383" t="str">
            <v>0</v>
          </cell>
          <cell r="U3383">
            <v>0</v>
          </cell>
          <cell r="V3383">
            <v>0</v>
          </cell>
          <cell r="W3383" t="str">
            <v>G</v>
          </cell>
          <cell r="X3383">
            <v>0</v>
          </cell>
          <cell r="Y3383" t="str">
            <v>SAO</v>
          </cell>
          <cell r="Z3383">
            <v>0</v>
          </cell>
          <cell r="AA3383">
            <v>0</v>
          </cell>
          <cell r="AB3383">
            <v>0</v>
          </cell>
          <cell r="AC3383">
            <v>100</v>
          </cell>
          <cell r="AD3383" t="str">
            <v>XEU</v>
          </cell>
          <cell r="AE3383" t="str">
            <v>lyfalmen</v>
          </cell>
          <cell r="AF3383" t="str">
            <v/>
          </cell>
          <cell r="AG3383" t="str">
            <v>1</v>
          </cell>
          <cell r="AH3383">
            <v>15</v>
          </cell>
          <cell r="AI3383" t="str">
            <v/>
          </cell>
          <cell r="AJ3383">
            <v>0</v>
          </cell>
          <cell r="AK3383">
            <v>60</v>
          </cell>
          <cell r="AL3383" t="str">
            <v>Icepharma hf</v>
          </cell>
          <cell r="AM3383" t="str">
            <v>Santen Oy</v>
          </cell>
          <cell r="AN3383" t="str">
            <v>Tímólól í blöndum</v>
          </cell>
          <cell r="AO3383" t="str">
            <v/>
          </cell>
          <cell r="AP3383" t="str">
            <v/>
          </cell>
          <cell r="AQ3383" t="str">
            <v>Icepharma hf</v>
          </cell>
          <cell r="AR3383" t="str">
            <v>Friðjón Már Viðarsson</v>
          </cell>
          <cell r="AS3383" t="str">
            <v/>
          </cell>
          <cell r="AT3383" t="str">
            <v/>
          </cell>
          <cell r="AU3383">
            <v>22.554200000000002</v>
          </cell>
          <cell r="AV3383">
            <v>3483</v>
          </cell>
          <cell r="AW3383">
            <v>5870</v>
          </cell>
          <cell r="AX3383" t="str">
            <v/>
          </cell>
          <cell r="AY3383" t="str">
            <v/>
          </cell>
          <cell r="AZ3383">
            <v>3483</v>
          </cell>
          <cell r="BA3383" t="str">
            <v/>
          </cell>
          <cell r="BB3383">
            <v>3483</v>
          </cell>
          <cell r="BC3383">
            <v>5870</v>
          </cell>
        </row>
        <row r="3384">
          <cell r="A3384">
            <v>559401</v>
          </cell>
          <cell r="B3384">
            <v>2577</v>
          </cell>
          <cell r="C3384">
            <v>1</v>
          </cell>
          <cell r="D3384" t="str">
            <v>559401</v>
          </cell>
          <cell r="E3384" t="str">
            <v>S01ED5104</v>
          </cell>
          <cell r="F3384" t="str">
            <v>Fotil</v>
          </cell>
          <cell r="G3384" t="str">
            <v>augndr</v>
          </cell>
          <cell r="H3384">
            <v>25</v>
          </cell>
          <cell r="I3384" t="str">
            <v>mg/ml</v>
          </cell>
          <cell r="J3384">
            <v>5</v>
          </cell>
          <cell r="K3384" t="str">
            <v>ml</v>
          </cell>
          <cell r="L3384">
            <v>1</v>
          </cell>
          <cell r="M3384" t="str">
            <v>glas</v>
          </cell>
          <cell r="N3384" t="str">
            <v>5+20 mg/ml</v>
          </cell>
          <cell r="O3384" t="str">
            <v>S01ED51</v>
          </cell>
          <cell r="P3384">
            <v>34973</v>
          </cell>
          <cell r="Q3384" t="str">
            <v/>
          </cell>
          <cell r="R3384" t="str">
            <v>R</v>
          </cell>
          <cell r="S3384" t="str">
            <v>0</v>
          </cell>
          <cell r="T3384" t="str">
            <v>0</v>
          </cell>
          <cell r="U3384">
            <v>0</v>
          </cell>
          <cell r="V3384">
            <v>0</v>
          </cell>
          <cell r="W3384" t="str">
            <v>G</v>
          </cell>
          <cell r="X3384">
            <v>0</v>
          </cell>
          <cell r="Y3384" t="str">
            <v>SAO</v>
          </cell>
          <cell r="Z3384">
            <v>0</v>
          </cell>
          <cell r="AA3384">
            <v>0</v>
          </cell>
          <cell r="AB3384">
            <v>0</v>
          </cell>
          <cell r="AC3384">
            <v>100</v>
          </cell>
          <cell r="AD3384" t="str">
            <v>XEU</v>
          </cell>
          <cell r="AE3384" t="str">
            <v>lyfalmen</v>
          </cell>
          <cell r="AF3384" t="str">
            <v/>
          </cell>
          <cell r="AG3384" t="str">
            <v>1</v>
          </cell>
          <cell r="AH3384">
            <v>5</v>
          </cell>
          <cell r="AI3384" t="str">
            <v/>
          </cell>
          <cell r="AJ3384">
            <v>0</v>
          </cell>
          <cell r="AK3384">
            <v>25</v>
          </cell>
          <cell r="AL3384" t="str">
            <v>Icepharma hf</v>
          </cell>
          <cell r="AM3384" t="str">
            <v>Santen Oy</v>
          </cell>
          <cell r="AN3384" t="str">
            <v>Tímólól í blöndum</v>
          </cell>
          <cell r="AO3384" t="str">
            <v/>
          </cell>
          <cell r="AP3384" t="str">
            <v/>
          </cell>
          <cell r="AQ3384" t="str">
            <v>Icepharma hf</v>
          </cell>
          <cell r="AR3384" t="str">
            <v>Friðjón Már Viðarsson</v>
          </cell>
          <cell r="AS3384" t="str">
            <v/>
          </cell>
          <cell r="AT3384" t="str">
            <v/>
          </cell>
          <cell r="AU3384">
            <v>9.843</v>
          </cell>
          <cell r="AV3384">
            <v>1520</v>
          </cell>
          <cell r="AW3384">
            <v>3168</v>
          </cell>
          <cell r="AX3384" t="str">
            <v/>
          </cell>
          <cell r="AY3384" t="str">
            <v/>
          </cell>
          <cell r="AZ3384">
            <v>1520</v>
          </cell>
          <cell r="BA3384" t="str">
            <v/>
          </cell>
          <cell r="BB3384">
            <v>1520</v>
          </cell>
          <cell r="BC3384">
            <v>3168</v>
          </cell>
        </row>
        <row r="3385">
          <cell r="A3385">
            <v>563593</v>
          </cell>
          <cell r="B3385">
            <v>2606</v>
          </cell>
          <cell r="C3385">
            <v>1</v>
          </cell>
          <cell r="D3385" t="str">
            <v>563593</v>
          </cell>
          <cell r="E3385" t="str">
            <v>S01ED5105</v>
          </cell>
          <cell r="F3385" t="str">
            <v>Fotil forte</v>
          </cell>
          <cell r="G3385" t="str">
            <v>augndr</v>
          </cell>
          <cell r="H3385">
            <v>45</v>
          </cell>
          <cell r="I3385" t="str">
            <v>mg/ml</v>
          </cell>
          <cell r="J3385">
            <v>0.25</v>
          </cell>
          <cell r="K3385" t="str">
            <v>ml</v>
          </cell>
          <cell r="L3385">
            <v>60</v>
          </cell>
          <cell r="M3385" t="str">
            <v>sk-hyl</v>
          </cell>
          <cell r="N3385" t="str">
            <v>án rotvarnar</v>
          </cell>
          <cell r="O3385" t="str">
            <v>S01ED51</v>
          </cell>
          <cell r="P3385">
            <v>34973</v>
          </cell>
          <cell r="Q3385" t="str">
            <v/>
          </cell>
          <cell r="R3385" t="str">
            <v>R</v>
          </cell>
          <cell r="S3385" t="str">
            <v>0</v>
          </cell>
          <cell r="T3385" t="str">
            <v>0</v>
          </cell>
          <cell r="U3385">
            <v>0</v>
          </cell>
          <cell r="V3385">
            <v>0</v>
          </cell>
          <cell r="W3385" t="str">
            <v>G</v>
          </cell>
          <cell r="X3385">
            <v>0</v>
          </cell>
          <cell r="Y3385" t="str">
            <v>SAO</v>
          </cell>
          <cell r="Z3385">
            <v>0</v>
          </cell>
          <cell r="AA3385">
            <v>0</v>
          </cell>
          <cell r="AB3385">
            <v>0</v>
          </cell>
          <cell r="AC3385">
            <v>100</v>
          </cell>
          <cell r="AD3385" t="str">
            <v>XEU</v>
          </cell>
          <cell r="AE3385" t="str">
            <v>lyfalmen</v>
          </cell>
          <cell r="AF3385" t="str">
            <v/>
          </cell>
          <cell r="AG3385" t="str">
            <v>1</v>
          </cell>
          <cell r="AH3385">
            <v>15</v>
          </cell>
          <cell r="AI3385" t="str">
            <v/>
          </cell>
          <cell r="AJ3385">
            <v>0</v>
          </cell>
          <cell r="AK3385">
            <v>60</v>
          </cell>
          <cell r="AL3385" t="str">
            <v>Icepharma hf</v>
          </cell>
          <cell r="AM3385" t="str">
            <v>Santen Oy</v>
          </cell>
          <cell r="AN3385" t="str">
            <v>Tímólól í blöndum</v>
          </cell>
          <cell r="AO3385" t="str">
            <v/>
          </cell>
          <cell r="AP3385" t="str">
            <v/>
          </cell>
          <cell r="AQ3385" t="str">
            <v>Icepharma hf</v>
          </cell>
          <cell r="AR3385" t="str">
            <v>Friðjón Már Viðarsson</v>
          </cell>
          <cell r="AS3385" t="str">
            <v/>
          </cell>
          <cell r="AT3385" t="str">
            <v/>
          </cell>
          <cell r="AU3385">
            <v>23.382100000000001</v>
          </cell>
          <cell r="AV3385">
            <v>3611</v>
          </cell>
          <cell r="AW3385">
            <v>6047</v>
          </cell>
          <cell r="AX3385" t="str">
            <v/>
          </cell>
          <cell r="AY3385" t="str">
            <v/>
          </cell>
          <cell r="AZ3385">
            <v>3611</v>
          </cell>
          <cell r="BA3385" t="str">
            <v/>
          </cell>
          <cell r="BB3385">
            <v>3611</v>
          </cell>
          <cell r="BC3385">
            <v>6047</v>
          </cell>
        </row>
        <row r="3386">
          <cell r="A3386">
            <v>561159</v>
          </cell>
          <cell r="B3386">
            <v>2594</v>
          </cell>
          <cell r="C3386">
            <v>1</v>
          </cell>
          <cell r="D3386" t="str">
            <v>561159</v>
          </cell>
          <cell r="E3386" t="str">
            <v>S01ED5105</v>
          </cell>
          <cell r="F3386" t="str">
            <v>Fotil forte</v>
          </cell>
          <cell r="G3386" t="str">
            <v>augndr</v>
          </cell>
          <cell r="H3386">
            <v>45</v>
          </cell>
          <cell r="I3386" t="str">
            <v>mg/ml</v>
          </cell>
          <cell r="J3386">
            <v>5</v>
          </cell>
          <cell r="K3386" t="str">
            <v>ml</v>
          </cell>
          <cell r="L3386">
            <v>1</v>
          </cell>
          <cell r="M3386" t="str">
            <v>glas</v>
          </cell>
          <cell r="N3386" t="str">
            <v>5+40 mg/ml</v>
          </cell>
          <cell r="O3386" t="str">
            <v>S01ED51</v>
          </cell>
          <cell r="P3386">
            <v>34973</v>
          </cell>
          <cell r="Q3386" t="str">
            <v/>
          </cell>
          <cell r="R3386" t="str">
            <v>R</v>
          </cell>
          <cell r="S3386" t="str">
            <v>0</v>
          </cell>
          <cell r="T3386" t="str">
            <v>0</v>
          </cell>
          <cell r="U3386">
            <v>0</v>
          </cell>
          <cell r="V3386">
            <v>0</v>
          </cell>
          <cell r="W3386" t="str">
            <v>G</v>
          </cell>
          <cell r="X3386">
            <v>0</v>
          </cell>
          <cell r="Y3386" t="str">
            <v>SAO</v>
          </cell>
          <cell r="Z3386">
            <v>0</v>
          </cell>
          <cell r="AA3386">
            <v>0</v>
          </cell>
          <cell r="AB3386">
            <v>0</v>
          </cell>
          <cell r="AC3386">
            <v>100</v>
          </cell>
          <cell r="AD3386" t="str">
            <v>XEU</v>
          </cell>
          <cell r="AE3386" t="str">
            <v>lyfalmen</v>
          </cell>
          <cell r="AF3386" t="str">
            <v/>
          </cell>
          <cell r="AG3386" t="str">
            <v>1</v>
          </cell>
          <cell r="AH3386">
            <v>5</v>
          </cell>
          <cell r="AI3386" t="str">
            <v/>
          </cell>
          <cell r="AJ3386">
            <v>0</v>
          </cell>
          <cell r="AK3386">
            <v>25</v>
          </cell>
          <cell r="AL3386" t="str">
            <v>Icepharma hf</v>
          </cell>
          <cell r="AM3386" t="str">
            <v>Santen Oy</v>
          </cell>
          <cell r="AN3386" t="str">
            <v>Tímólól í blöndum</v>
          </cell>
          <cell r="AO3386" t="str">
            <v/>
          </cell>
          <cell r="AP3386" t="str">
            <v/>
          </cell>
          <cell r="AQ3386" t="str">
            <v>Icepharma hf</v>
          </cell>
          <cell r="AR3386" t="str">
            <v>Friðjón Már Viðarsson</v>
          </cell>
          <cell r="AS3386" t="str">
            <v/>
          </cell>
          <cell r="AT3386" t="str">
            <v/>
          </cell>
          <cell r="AU3386">
            <v>10.8078</v>
          </cell>
          <cell r="AV3386">
            <v>1669</v>
          </cell>
          <cell r="AW3386">
            <v>3374</v>
          </cell>
          <cell r="AX3386" t="str">
            <v/>
          </cell>
          <cell r="AY3386" t="str">
            <v/>
          </cell>
          <cell r="AZ3386">
            <v>1669</v>
          </cell>
          <cell r="BA3386" t="str">
            <v/>
          </cell>
          <cell r="BB3386">
            <v>1669</v>
          </cell>
          <cell r="BC3386">
            <v>3374</v>
          </cell>
        </row>
        <row r="3387">
          <cell r="A3387">
            <v>124870</v>
          </cell>
          <cell r="B3387">
            <v>5107</v>
          </cell>
          <cell r="C3387">
            <v>1</v>
          </cell>
          <cell r="D3387" t="str">
            <v>124870</v>
          </cell>
          <cell r="E3387" t="str">
            <v>S01ED5110</v>
          </cell>
          <cell r="F3387" t="str">
            <v>Duotrav</v>
          </cell>
          <cell r="G3387" t="str">
            <v>augndr</v>
          </cell>
          <cell r="H3387" t="str">
            <v/>
          </cell>
          <cell r="I3387" t="str">
            <v/>
          </cell>
          <cell r="J3387">
            <v>2.5</v>
          </cell>
          <cell r="K3387" t="str">
            <v>ml</v>
          </cell>
          <cell r="L3387">
            <v>3</v>
          </cell>
          <cell r="M3387" t="str">
            <v>glas</v>
          </cell>
          <cell r="N3387" t="str">
            <v>40 mcg/ml+5 mg/ml</v>
          </cell>
          <cell r="O3387" t="str">
            <v>S01ED51</v>
          </cell>
          <cell r="P3387">
            <v>40817</v>
          </cell>
          <cell r="Q3387" t="str">
            <v/>
          </cell>
          <cell r="R3387" t="str">
            <v>R</v>
          </cell>
          <cell r="S3387" t="str">
            <v>0</v>
          </cell>
          <cell r="T3387" t="str">
            <v>0</v>
          </cell>
          <cell r="U3387">
            <v>0</v>
          </cell>
          <cell r="V3387">
            <v>0</v>
          </cell>
          <cell r="W3387" t="str">
            <v>G</v>
          </cell>
          <cell r="X3387">
            <v>0</v>
          </cell>
          <cell r="Y3387" t="str">
            <v>ALA</v>
          </cell>
          <cell r="Z3387">
            <v>0</v>
          </cell>
          <cell r="AA3387">
            <v>0</v>
          </cell>
          <cell r="AB3387">
            <v>0</v>
          </cell>
          <cell r="AC3387">
            <v>100</v>
          </cell>
          <cell r="AD3387" t="str">
            <v>USD</v>
          </cell>
          <cell r="AE3387" t="str">
            <v>lyfalmen</v>
          </cell>
          <cell r="AF3387" t="str">
            <v>V0464</v>
          </cell>
          <cell r="AG3387" t="str">
            <v>0</v>
          </cell>
          <cell r="AH3387">
            <v>7.5</v>
          </cell>
          <cell r="AI3387" t="str">
            <v/>
          </cell>
          <cell r="AJ3387">
            <v>0</v>
          </cell>
          <cell r="AK3387">
            <v>75</v>
          </cell>
          <cell r="AL3387" t="str">
            <v>Vistor hf</v>
          </cell>
          <cell r="AM3387" t="str">
            <v>Alcon Laboratories Ltd.</v>
          </cell>
          <cell r="AN3387" t="str">
            <v>Tímólól í blöndum</v>
          </cell>
          <cell r="AO3387" t="str">
            <v/>
          </cell>
          <cell r="AP3387" t="str">
            <v/>
          </cell>
          <cell r="AQ3387" t="str">
            <v>Vistor hf</v>
          </cell>
          <cell r="AR3387" t="str">
            <v>Ragnhildur Reynisdóttir</v>
          </cell>
          <cell r="AS3387" t="str">
            <v/>
          </cell>
          <cell r="AT3387" t="str">
            <v/>
          </cell>
          <cell r="AU3387">
            <v>78.492000000000004</v>
          </cell>
          <cell r="AV3387">
            <v>10172</v>
          </cell>
          <cell r="AW3387">
            <v>15077</v>
          </cell>
          <cell r="AX3387">
            <v>15077</v>
          </cell>
          <cell r="AY3387" t="str">
            <v/>
          </cell>
          <cell r="AZ3387">
            <v>10172</v>
          </cell>
          <cell r="BA3387" t="str">
            <v/>
          </cell>
          <cell r="BB3387">
            <v>10172</v>
          </cell>
          <cell r="BC3387">
            <v>15077</v>
          </cell>
        </row>
        <row r="3388">
          <cell r="A3388">
            <v>573177</v>
          </cell>
          <cell r="B3388">
            <v>5106</v>
          </cell>
          <cell r="C3388">
            <v>1</v>
          </cell>
          <cell r="D3388" t="str">
            <v>573177</v>
          </cell>
          <cell r="E3388" t="str">
            <v>S01ED5110</v>
          </cell>
          <cell r="F3388" t="str">
            <v>Duotrav</v>
          </cell>
          <cell r="G3388" t="str">
            <v>augndr</v>
          </cell>
          <cell r="H3388" t="str">
            <v/>
          </cell>
          <cell r="I3388" t="str">
            <v/>
          </cell>
          <cell r="J3388">
            <v>2.5</v>
          </cell>
          <cell r="K3388" t="str">
            <v>ml</v>
          </cell>
          <cell r="L3388">
            <v>1</v>
          </cell>
          <cell r="M3388" t="str">
            <v>glas</v>
          </cell>
          <cell r="N3388" t="str">
            <v>40 mcg/ml+5 mg/ml</v>
          </cell>
          <cell r="O3388" t="str">
            <v>S01ED51</v>
          </cell>
          <cell r="P3388">
            <v>40817</v>
          </cell>
          <cell r="Q3388" t="str">
            <v/>
          </cell>
          <cell r="R3388" t="str">
            <v>R</v>
          </cell>
          <cell r="S3388" t="str">
            <v>0</v>
          </cell>
          <cell r="T3388" t="str">
            <v>0</v>
          </cell>
          <cell r="U3388">
            <v>0</v>
          </cell>
          <cell r="V3388">
            <v>0</v>
          </cell>
          <cell r="W3388" t="str">
            <v>G</v>
          </cell>
          <cell r="X3388">
            <v>0</v>
          </cell>
          <cell r="Y3388" t="str">
            <v>ALA</v>
          </cell>
          <cell r="Z3388">
            <v>0</v>
          </cell>
          <cell r="AA3388">
            <v>0</v>
          </cell>
          <cell r="AB3388">
            <v>0</v>
          </cell>
          <cell r="AC3388">
            <v>100</v>
          </cell>
          <cell r="AD3388" t="str">
            <v>USD</v>
          </cell>
          <cell r="AE3388" t="str">
            <v>lyfalmen</v>
          </cell>
          <cell r="AF3388" t="str">
            <v>V0464</v>
          </cell>
          <cell r="AG3388" t="str">
            <v>0</v>
          </cell>
          <cell r="AH3388">
            <v>2.5</v>
          </cell>
          <cell r="AI3388" t="str">
            <v/>
          </cell>
          <cell r="AJ3388">
            <v>0</v>
          </cell>
          <cell r="AK3388">
            <v>25</v>
          </cell>
          <cell r="AL3388" t="str">
            <v>Vistor hf</v>
          </cell>
          <cell r="AM3388" t="str">
            <v>Alcon Laboratories Ltd.</v>
          </cell>
          <cell r="AN3388" t="str">
            <v>Tímólól í blöndum</v>
          </cell>
          <cell r="AO3388" t="str">
            <v/>
          </cell>
          <cell r="AP3388" t="str">
            <v/>
          </cell>
          <cell r="AQ3388" t="str">
            <v>Vistor hf</v>
          </cell>
          <cell r="AR3388" t="str">
            <v>Ragnhildur Reynisdóttir</v>
          </cell>
          <cell r="AS3388" t="str">
            <v/>
          </cell>
          <cell r="AT3388" t="str">
            <v/>
          </cell>
          <cell r="AU3388">
            <v>29.24</v>
          </cell>
          <cell r="AV3388">
            <v>3789</v>
          </cell>
          <cell r="AW3388">
            <v>6291</v>
          </cell>
          <cell r="AX3388">
            <v>5026</v>
          </cell>
          <cell r="AY3388" t="str">
            <v/>
          </cell>
          <cell r="AZ3388">
            <v>3789</v>
          </cell>
          <cell r="BA3388" t="str">
            <v/>
          </cell>
          <cell r="BB3388">
            <v>3789</v>
          </cell>
          <cell r="BC3388">
            <v>6291</v>
          </cell>
        </row>
        <row r="3389">
          <cell r="A3389">
            <v>46248</v>
          </cell>
          <cell r="B3389">
            <v>5805</v>
          </cell>
          <cell r="C3389">
            <v>1</v>
          </cell>
          <cell r="D3389" t="str">
            <v>046248</v>
          </cell>
          <cell r="E3389" t="str">
            <v>S01EE0105</v>
          </cell>
          <cell r="F3389" t="str">
            <v>Monoprost</v>
          </cell>
          <cell r="G3389" t="str">
            <v>augndr</v>
          </cell>
          <cell r="H3389">
            <v>50</v>
          </cell>
          <cell r="I3389" t="str">
            <v>mcg/ml</v>
          </cell>
          <cell r="J3389">
            <v>0.2</v>
          </cell>
          <cell r="K3389" t="str">
            <v>ml</v>
          </cell>
          <cell r="L3389">
            <v>30</v>
          </cell>
          <cell r="M3389" t="str">
            <v>sk-hyl</v>
          </cell>
          <cell r="N3389" t="str">
            <v>30 (6x5)</v>
          </cell>
          <cell r="O3389" t="str">
            <v>S01EE01</v>
          </cell>
          <cell r="P3389">
            <v>41334</v>
          </cell>
          <cell r="Q3389" t="str">
            <v/>
          </cell>
          <cell r="R3389" t="str">
            <v>R</v>
          </cell>
          <cell r="S3389" t="str">
            <v>0</v>
          </cell>
          <cell r="T3389" t="str">
            <v>0</v>
          </cell>
          <cell r="U3389">
            <v>0</v>
          </cell>
          <cell r="V3389">
            <v>0</v>
          </cell>
          <cell r="W3389" t="str">
            <v>G</v>
          </cell>
          <cell r="X3389">
            <v>0</v>
          </cell>
          <cell r="Y3389" t="str">
            <v>TEA</v>
          </cell>
          <cell r="Z3389">
            <v>0</v>
          </cell>
          <cell r="AA3389">
            <v>0</v>
          </cell>
          <cell r="AB3389">
            <v>0</v>
          </cell>
          <cell r="AC3389">
            <v>100</v>
          </cell>
          <cell r="AD3389" t="str">
            <v>SEK</v>
          </cell>
          <cell r="AE3389" t="str">
            <v>lyfalmen</v>
          </cell>
          <cell r="AF3389" t="str">
            <v/>
          </cell>
          <cell r="AG3389" t="str">
            <v>1</v>
          </cell>
          <cell r="AH3389">
            <v>6</v>
          </cell>
          <cell r="AI3389" t="str">
            <v/>
          </cell>
          <cell r="AJ3389">
            <v>0</v>
          </cell>
          <cell r="AK3389">
            <v>30</v>
          </cell>
          <cell r="AL3389" t="str">
            <v>Vistor hf</v>
          </cell>
          <cell r="AM3389" t="str">
            <v>Laboratories THEA</v>
          </cell>
          <cell r="AN3389" t="str">
            <v>Latanóprost</v>
          </cell>
          <cell r="AO3389" t="str">
            <v/>
          </cell>
          <cell r="AP3389" t="str">
            <v/>
          </cell>
          <cell r="AQ3389" t="str">
            <v>Vistor hf</v>
          </cell>
          <cell r="AR3389" t="str">
            <v>Arnþrúður Jónsdóttir</v>
          </cell>
          <cell r="AS3389" t="str">
            <v/>
          </cell>
          <cell r="AT3389" t="str">
            <v/>
          </cell>
          <cell r="AU3389">
            <v>92.516000000000005</v>
          </cell>
          <cell r="AV3389">
            <v>1509</v>
          </cell>
          <cell r="AW3389">
            <v>3153</v>
          </cell>
          <cell r="AX3389" t="str">
            <v/>
          </cell>
          <cell r="AY3389" t="str">
            <v/>
          </cell>
          <cell r="AZ3389">
            <v>1509</v>
          </cell>
          <cell r="BA3389" t="str">
            <v/>
          </cell>
          <cell r="BB3389">
            <v>1509</v>
          </cell>
          <cell r="BC3389">
            <v>3153</v>
          </cell>
        </row>
        <row r="3390">
          <cell r="A3390">
            <v>562254</v>
          </cell>
          <cell r="B3390">
            <v>5806</v>
          </cell>
          <cell r="C3390">
            <v>1</v>
          </cell>
          <cell r="D3390" t="str">
            <v>562254</v>
          </cell>
          <cell r="E3390" t="str">
            <v>S01EE0105</v>
          </cell>
          <cell r="F3390" t="str">
            <v>Monoprost</v>
          </cell>
          <cell r="G3390" t="str">
            <v>augndr</v>
          </cell>
          <cell r="H3390">
            <v>50</v>
          </cell>
          <cell r="I3390" t="str">
            <v>mcg/ml</v>
          </cell>
          <cell r="J3390">
            <v>0.2</v>
          </cell>
          <cell r="K3390" t="str">
            <v>ml</v>
          </cell>
          <cell r="L3390">
            <v>90</v>
          </cell>
          <cell r="M3390" t="str">
            <v>sk-hyl</v>
          </cell>
          <cell r="N3390" t="str">
            <v>90 (18x5)</v>
          </cell>
          <cell r="O3390" t="str">
            <v>S01EE01</v>
          </cell>
          <cell r="P3390">
            <v>41334</v>
          </cell>
          <cell r="Q3390" t="str">
            <v/>
          </cell>
          <cell r="R3390" t="str">
            <v>R</v>
          </cell>
          <cell r="S3390" t="str">
            <v>0</v>
          </cell>
          <cell r="T3390" t="str">
            <v>0</v>
          </cell>
          <cell r="U3390">
            <v>0</v>
          </cell>
          <cell r="V3390">
            <v>0</v>
          </cell>
          <cell r="W3390" t="str">
            <v>G</v>
          </cell>
          <cell r="X3390">
            <v>0</v>
          </cell>
          <cell r="Y3390" t="str">
            <v>TEA</v>
          </cell>
          <cell r="Z3390">
            <v>0</v>
          </cell>
          <cell r="AA3390">
            <v>0</v>
          </cell>
          <cell r="AB3390">
            <v>0</v>
          </cell>
          <cell r="AC3390">
            <v>100</v>
          </cell>
          <cell r="AD3390" t="str">
            <v>SEK</v>
          </cell>
          <cell r="AE3390" t="str">
            <v>lyfalmen</v>
          </cell>
          <cell r="AF3390" t="str">
            <v/>
          </cell>
          <cell r="AG3390" t="str">
            <v>1</v>
          </cell>
          <cell r="AH3390">
            <v>18</v>
          </cell>
          <cell r="AI3390" t="str">
            <v/>
          </cell>
          <cell r="AJ3390">
            <v>0</v>
          </cell>
          <cell r="AK3390">
            <v>90</v>
          </cell>
          <cell r="AL3390" t="str">
            <v>Vistor hf</v>
          </cell>
          <cell r="AM3390" t="str">
            <v>Laboratories THEA</v>
          </cell>
          <cell r="AN3390" t="str">
            <v>Latanóprost</v>
          </cell>
          <cell r="AO3390" t="str">
            <v/>
          </cell>
          <cell r="AP3390" t="str">
            <v/>
          </cell>
          <cell r="AQ3390" t="str">
            <v>Vistor hf</v>
          </cell>
          <cell r="AR3390" t="str">
            <v>Arnþrúður Jónsdóttir</v>
          </cell>
          <cell r="AS3390" t="str">
            <v/>
          </cell>
          <cell r="AT3390" t="str">
            <v/>
          </cell>
          <cell r="AU3390">
            <v>277.548</v>
          </cell>
          <cell r="AV3390">
            <v>4527</v>
          </cell>
          <cell r="AW3390">
            <v>7307</v>
          </cell>
          <cell r="AX3390" t="str">
            <v/>
          </cell>
          <cell r="AY3390" t="str">
            <v/>
          </cell>
          <cell r="AZ3390">
            <v>4527</v>
          </cell>
          <cell r="BA3390" t="str">
            <v/>
          </cell>
          <cell r="BB3390">
            <v>4527</v>
          </cell>
          <cell r="BC3390">
            <v>7307</v>
          </cell>
        </row>
        <row r="3391">
          <cell r="A3391">
            <v>65706</v>
          </cell>
          <cell r="B3391">
            <v>1197</v>
          </cell>
          <cell r="C3391">
            <v>1</v>
          </cell>
          <cell r="D3391" t="str">
            <v>065706</v>
          </cell>
          <cell r="E3391" t="str">
            <v>S01EE0101</v>
          </cell>
          <cell r="F3391" t="str">
            <v>Xalatan</v>
          </cell>
          <cell r="G3391" t="str">
            <v>augndr</v>
          </cell>
          <cell r="H3391">
            <v>50</v>
          </cell>
          <cell r="I3391" t="str">
            <v>mcg/sk</v>
          </cell>
          <cell r="J3391">
            <v>2.5</v>
          </cell>
          <cell r="K3391" t="str">
            <v>ml</v>
          </cell>
          <cell r="L3391">
            <v>1</v>
          </cell>
          <cell r="M3391" t="str">
            <v>glas</v>
          </cell>
          <cell r="N3391" t="str">
            <v/>
          </cell>
          <cell r="O3391" t="str">
            <v>S01EE01</v>
          </cell>
          <cell r="P3391">
            <v>36434</v>
          </cell>
          <cell r="Q3391" t="str">
            <v/>
          </cell>
          <cell r="R3391" t="str">
            <v>R</v>
          </cell>
          <cell r="S3391" t="str">
            <v>0</v>
          </cell>
          <cell r="T3391" t="str">
            <v>0</v>
          </cell>
          <cell r="U3391">
            <v>0</v>
          </cell>
          <cell r="V3391">
            <v>0</v>
          </cell>
          <cell r="W3391" t="str">
            <v>G</v>
          </cell>
          <cell r="X3391">
            <v>0</v>
          </cell>
          <cell r="Y3391" t="str">
            <v>PER</v>
          </cell>
          <cell r="Z3391">
            <v>0</v>
          </cell>
          <cell r="AA3391">
            <v>0</v>
          </cell>
          <cell r="AB3391">
            <v>0</v>
          </cell>
          <cell r="AC3391">
            <v>100</v>
          </cell>
          <cell r="AD3391" t="str">
            <v>DKK</v>
          </cell>
          <cell r="AE3391" t="str">
            <v>lyfalmen</v>
          </cell>
          <cell r="AF3391" t="str">
            <v>V0376</v>
          </cell>
          <cell r="AG3391" t="str">
            <v>1</v>
          </cell>
          <cell r="AH3391">
            <v>2.5</v>
          </cell>
          <cell r="AI3391" t="str">
            <v/>
          </cell>
          <cell r="AJ3391">
            <v>0</v>
          </cell>
          <cell r="AK3391">
            <v>25</v>
          </cell>
          <cell r="AL3391" t="str">
            <v>Icepharma hf</v>
          </cell>
          <cell r="AM3391" t="str">
            <v>Pfizer ApS</v>
          </cell>
          <cell r="AN3391" t="str">
            <v>Latanóprost</v>
          </cell>
          <cell r="AO3391" t="str">
            <v/>
          </cell>
          <cell r="AP3391" t="str">
            <v/>
          </cell>
          <cell r="AQ3391" t="str">
            <v>Icepharma hf</v>
          </cell>
          <cell r="AR3391" t="str">
            <v>Ásta Friðriksdóttir</v>
          </cell>
          <cell r="AS3391" t="str">
            <v/>
          </cell>
          <cell r="AT3391" t="str">
            <v/>
          </cell>
          <cell r="AU3391">
            <v>119.5057</v>
          </cell>
          <cell r="AV3391">
            <v>2481</v>
          </cell>
          <cell r="AW3391">
            <v>3814</v>
          </cell>
          <cell r="AX3391">
            <v>1698</v>
          </cell>
          <cell r="AY3391" t="str">
            <v/>
          </cell>
          <cell r="AZ3391">
            <v>1989</v>
          </cell>
          <cell r="BA3391" t="str">
            <v/>
          </cell>
          <cell r="BB3391">
            <v>1989</v>
          </cell>
          <cell r="BC3391">
            <v>3814</v>
          </cell>
        </row>
        <row r="3392">
          <cell r="A3392">
            <v>67748</v>
          </cell>
          <cell r="B3392">
            <v>4711</v>
          </cell>
          <cell r="C3392">
            <v>1</v>
          </cell>
          <cell r="D3392" t="str">
            <v>067748</v>
          </cell>
          <cell r="E3392" t="str">
            <v>S01EE0104</v>
          </cell>
          <cell r="F3392" t="str">
            <v>Latanoprost Actavis</v>
          </cell>
          <cell r="G3392" t="str">
            <v>augndr</v>
          </cell>
          <cell r="H3392">
            <v>50</v>
          </cell>
          <cell r="I3392" t="str">
            <v>mcg/ml</v>
          </cell>
          <cell r="J3392">
            <v>2.5</v>
          </cell>
          <cell r="K3392" t="str">
            <v>ml</v>
          </cell>
          <cell r="L3392">
            <v>1</v>
          </cell>
          <cell r="M3392" t="str">
            <v>glas</v>
          </cell>
          <cell r="N3392" t="str">
            <v/>
          </cell>
          <cell r="O3392" t="str">
            <v>S01EE01</v>
          </cell>
          <cell r="P3392">
            <v>40422</v>
          </cell>
          <cell r="Q3392" t="str">
            <v/>
          </cell>
          <cell r="R3392" t="str">
            <v>R</v>
          </cell>
          <cell r="S3392" t="str">
            <v>0</v>
          </cell>
          <cell r="T3392" t="str">
            <v>0</v>
          </cell>
          <cell r="U3392">
            <v>0</v>
          </cell>
          <cell r="V3392">
            <v>0</v>
          </cell>
          <cell r="W3392" t="str">
            <v>G</v>
          </cell>
          <cell r="X3392">
            <v>0</v>
          </cell>
          <cell r="Y3392" t="str">
            <v>APC</v>
          </cell>
          <cell r="Z3392">
            <v>0</v>
          </cell>
          <cell r="AA3392">
            <v>0</v>
          </cell>
          <cell r="AB3392">
            <v>0</v>
          </cell>
          <cell r="AC3392">
            <v>100</v>
          </cell>
          <cell r="AD3392" t="str">
            <v>DKK</v>
          </cell>
          <cell r="AE3392" t="str">
            <v>lyfalmen</v>
          </cell>
          <cell r="AF3392" t="str">
            <v>V0376</v>
          </cell>
          <cell r="AG3392" t="str">
            <v>2</v>
          </cell>
          <cell r="AH3392">
            <v>2.5</v>
          </cell>
          <cell r="AI3392" t="str">
            <v/>
          </cell>
          <cell r="AJ3392">
            <v>0</v>
          </cell>
          <cell r="AK3392">
            <v>25</v>
          </cell>
          <cell r="AL3392" t="str">
            <v>Actavis Group PTC ehf</v>
          </cell>
          <cell r="AM3392" t="str">
            <v>Actavis Group PTC ehf</v>
          </cell>
          <cell r="AN3392" t="str">
            <v>Latanóprost</v>
          </cell>
          <cell r="AO3392" t="str">
            <v/>
          </cell>
          <cell r="AP3392" t="str">
            <v/>
          </cell>
          <cell r="AQ3392" t="str">
            <v>Actavis</v>
          </cell>
          <cell r="AR3392" t="str">
            <v>Ólöf Þórhallsdóttir</v>
          </cell>
          <cell r="AS3392" t="str">
            <v/>
          </cell>
          <cell r="AT3392" t="str">
            <v/>
          </cell>
          <cell r="AU3392">
            <v>48.813499999999998</v>
          </cell>
          <cell r="AV3392">
            <v>1013</v>
          </cell>
          <cell r="AW3392">
            <v>2471</v>
          </cell>
          <cell r="AX3392">
            <v>1698</v>
          </cell>
          <cell r="AY3392" t="str">
            <v/>
          </cell>
          <cell r="AZ3392">
            <v>1013</v>
          </cell>
          <cell r="BA3392" t="str">
            <v/>
          </cell>
          <cell r="BB3392">
            <v>1013</v>
          </cell>
          <cell r="BC3392">
            <v>2471</v>
          </cell>
        </row>
        <row r="3393">
          <cell r="A3393">
            <v>149375</v>
          </cell>
          <cell r="B3393">
            <v>4473</v>
          </cell>
          <cell r="C3393">
            <v>1</v>
          </cell>
          <cell r="D3393" t="str">
            <v>149375</v>
          </cell>
          <cell r="E3393" t="str">
            <v>S01EE0103</v>
          </cell>
          <cell r="F3393" t="str">
            <v>Latanoprost Portfarma</v>
          </cell>
          <cell r="G3393" t="str">
            <v>augndr</v>
          </cell>
          <cell r="H3393">
            <v>50</v>
          </cell>
          <cell r="I3393" t="str">
            <v>mcg/ml</v>
          </cell>
          <cell r="J3393">
            <v>2.5</v>
          </cell>
          <cell r="K3393" t="str">
            <v>ml</v>
          </cell>
          <cell r="L3393">
            <v>1</v>
          </cell>
          <cell r="M3393" t="str">
            <v>glas</v>
          </cell>
          <cell r="N3393" t="str">
            <v/>
          </cell>
          <cell r="O3393" t="str">
            <v>S01EE01</v>
          </cell>
          <cell r="P3393">
            <v>40238</v>
          </cell>
          <cell r="Q3393" t="str">
            <v/>
          </cell>
          <cell r="R3393" t="str">
            <v>R</v>
          </cell>
          <cell r="S3393" t="str">
            <v>0</v>
          </cell>
          <cell r="T3393" t="str">
            <v>0</v>
          </cell>
          <cell r="U3393">
            <v>0</v>
          </cell>
          <cell r="V3393">
            <v>0</v>
          </cell>
          <cell r="W3393" t="str">
            <v>G</v>
          </cell>
          <cell r="X3393">
            <v>0</v>
          </cell>
          <cell r="Y3393" t="str">
            <v>POF</v>
          </cell>
          <cell r="Z3393">
            <v>0</v>
          </cell>
          <cell r="AA3393">
            <v>0</v>
          </cell>
          <cell r="AB3393">
            <v>0</v>
          </cell>
          <cell r="AC3393">
            <v>100</v>
          </cell>
          <cell r="AD3393" t="str">
            <v>DKK</v>
          </cell>
          <cell r="AE3393" t="str">
            <v>lyfalmen</v>
          </cell>
          <cell r="AF3393" t="str">
            <v>V0376</v>
          </cell>
          <cell r="AG3393" t="str">
            <v>2</v>
          </cell>
          <cell r="AH3393">
            <v>2.5</v>
          </cell>
          <cell r="AI3393" t="str">
            <v/>
          </cell>
          <cell r="AJ3393">
            <v>0</v>
          </cell>
          <cell r="AK3393">
            <v>25</v>
          </cell>
          <cell r="AL3393" t="str">
            <v>Portfarma ehf</v>
          </cell>
          <cell r="AM3393" t="str">
            <v>Portfarma</v>
          </cell>
          <cell r="AN3393" t="str">
            <v>Latanóprost</v>
          </cell>
          <cell r="AO3393" t="str">
            <v/>
          </cell>
          <cell r="AP3393" t="str">
            <v/>
          </cell>
          <cell r="AQ3393" t="str">
            <v>Portfarma ehf</v>
          </cell>
          <cell r="AR3393" t="str">
            <v>Baldur Árnason</v>
          </cell>
          <cell r="AS3393" t="str">
            <v/>
          </cell>
          <cell r="AT3393" t="str">
            <v/>
          </cell>
          <cell r="AU3393">
            <v>48.813499999999998</v>
          </cell>
          <cell r="AV3393">
            <v>1013</v>
          </cell>
          <cell r="AW3393">
            <v>2471</v>
          </cell>
          <cell r="AX3393">
            <v>1698</v>
          </cell>
          <cell r="AY3393" t="str">
            <v/>
          </cell>
          <cell r="AZ3393">
            <v>1013</v>
          </cell>
          <cell r="BA3393" t="str">
            <v/>
          </cell>
          <cell r="BB3393">
            <v>1013</v>
          </cell>
          <cell r="BC3393">
            <v>2471</v>
          </cell>
        </row>
        <row r="3394">
          <cell r="A3394">
            <v>583105</v>
          </cell>
          <cell r="B3394">
            <v>6008</v>
          </cell>
          <cell r="C3394">
            <v>1</v>
          </cell>
          <cell r="D3394" t="str">
            <v>583105</v>
          </cell>
          <cell r="E3394" t="str">
            <v>S01EE0101</v>
          </cell>
          <cell r="F3394" t="str">
            <v>Xalatan</v>
          </cell>
          <cell r="G3394" t="str">
            <v>augndr</v>
          </cell>
          <cell r="H3394">
            <v>50</v>
          </cell>
          <cell r="I3394" t="str">
            <v>mcg/sk</v>
          </cell>
          <cell r="J3394">
            <v>2.5</v>
          </cell>
          <cell r="K3394" t="str">
            <v>ml</v>
          </cell>
          <cell r="L3394">
            <v>1</v>
          </cell>
          <cell r="M3394" t="str">
            <v>glas</v>
          </cell>
          <cell r="N3394" t="str">
            <v/>
          </cell>
          <cell r="O3394" t="str">
            <v>S01EE01</v>
          </cell>
          <cell r="P3394">
            <v>41487</v>
          </cell>
          <cell r="Q3394" t="str">
            <v/>
          </cell>
          <cell r="R3394" t="str">
            <v>R</v>
          </cell>
          <cell r="S3394" t="str">
            <v>0</v>
          </cell>
          <cell r="T3394" t="str">
            <v>0</v>
          </cell>
          <cell r="U3394">
            <v>0</v>
          </cell>
          <cell r="V3394">
            <v>0</v>
          </cell>
          <cell r="W3394" t="str">
            <v>G</v>
          </cell>
          <cell r="X3394">
            <v>0</v>
          </cell>
          <cell r="Y3394" t="str">
            <v>PER</v>
          </cell>
          <cell r="Z3394">
            <v>0</v>
          </cell>
          <cell r="AA3394">
            <v>0</v>
          </cell>
          <cell r="AB3394">
            <v>0</v>
          </cell>
          <cell r="AC3394">
            <v>100</v>
          </cell>
          <cell r="AD3394" t="str">
            <v>DKK</v>
          </cell>
          <cell r="AE3394" t="str">
            <v>lyfalmen</v>
          </cell>
          <cell r="AF3394" t="str">
            <v>V0376</v>
          </cell>
          <cell r="AG3394" t="str">
            <v>1</v>
          </cell>
          <cell r="AH3394">
            <v>2.5</v>
          </cell>
          <cell r="AI3394" t="str">
            <v/>
          </cell>
          <cell r="AJ3394">
            <v>0</v>
          </cell>
          <cell r="AK3394">
            <v>25</v>
          </cell>
          <cell r="AL3394" t="str">
            <v>Icepharma hf</v>
          </cell>
          <cell r="AM3394" t="str">
            <v>Pfizer ApS</v>
          </cell>
          <cell r="AN3394" t="str">
            <v>Latanóprost</v>
          </cell>
          <cell r="AO3394" t="str">
            <v/>
          </cell>
          <cell r="AP3394" t="str">
            <v/>
          </cell>
          <cell r="AQ3394" t="str">
            <v>Icepharma hf</v>
          </cell>
          <cell r="AR3394" t="str">
            <v>Ásta Friðriksdóttir</v>
          </cell>
          <cell r="AS3394" t="str">
            <v/>
          </cell>
          <cell r="AT3394" t="str">
            <v/>
          </cell>
          <cell r="AU3394">
            <v>119.5057</v>
          </cell>
          <cell r="AV3394">
            <v>2481</v>
          </cell>
          <cell r="AW3394">
            <v>3814</v>
          </cell>
          <cell r="AX3394">
            <v>1698</v>
          </cell>
          <cell r="AY3394" t="str">
            <v/>
          </cell>
          <cell r="AZ3394">
            <v>1989</v>
          </cell>
          <cell r="BA3394" t="str">
            <v/>
          </cell>
          <cell r="BB3394">
            <v>1989</v>
          </cell>
          <cell r="BC3394">
            <v>3814</v>
          </cell>
        </row>
        <row r="3395">
          <cell r="A3395">
            <v>49091</v>
          </cell>
          <cell r="B3395">
            <v>6009</v>
          </cell>
          <cell r="C3395">
            <v>1</v>
          </cell>
          <cell r="D3395" t="str">
            <v>049091</v>
          </cell>
          <cell r="E3395" t="str">
            <v>S01EE0101</v>
          </cell>
          <cell r="F3395" t="str">
            <v>Xalatan</v>
          </cell>
          <cell r="G3395" t="str">
            <v>augndr</v>
          </cell>
          <cell r="H3395">
            <v>50</v>
          </cell>
          <cell r="I3395" t="str">
            <v>mcg/ml</v>
          </cell>
          <cell r="J3395">
            <v>7.5</v>
          </cell>
          <cell r="K3395" t="str">
            <v>ml</v>
          </cell>
          <cell r="L3395">
            <v>1</v>
          </cell>
          <cell r="M3395" t="str">
            <v>pakki</v>
          </cell>
          <cell r="N3395" t="str">
            <v>3 glös í pakka</v>
          </cell>
          <cell r="O3395" t="str">
            <v>S01EE01</v>
          </cell>
          <cell r="P3395">
            <v>41487</v>
          </cell>
          <cell r="Q3395" t="str">
            <v/>
          </cell>
          <cell r="R3395" t="str">
            <v>R</v>
          </cell>
          <cell r="S3395" t="str">
            <v>0</v>
          </cell>
          <cell r="T3395" t="str">
            <v>0</v>
          </cell>
          <cell r="U3395">
            <v>0</v>
          </cell>
          <cell r="V3395">
            <v>0</v>
          </cell>
          <cell r="W3395" t="str">
            <v>G</v>
          </cell>
          <cell r="X3395">
            <v>0</v>
          </cell>
          <cell r="Y3395" t="str">
            <v>PER</v>
          </cell>
          <cell r="Z3395">
            <v>0</v>
          </cell>
          <cell r="AA3395">
            <v>0</v>
          </cell>
          <cell r="AB3395">
            <v>0</v>
          </cell>
          <cell r="AC3395">
            <v>100</v>
          </cell>
          <cell r="AD3395" t="str">
            <v>DKK</v>
          </cell>
          <cell r="AE3395" t="str">
            <v>lyfalmen</v>
          </cell>
          <cell r="AF3395" t="str">
            <v>V0376</v>
          </cell>
          <cell r="AG3395" t="str">
            <v>1</v>
          </cell>
          <cell r="AH3395">
            <v>7.5</v>
          </cell>
          <cell r="AI3395" t="str">
            <v/>
          </cell>
          <cell r="AJ3395">
            <v>0</v>
          </cell>
          <cell r="AK3395">
            <v>75</v>
          </cell>
          <cell r="AL3395" t="str">
            <v>Icepharma hf</v>
          </cell>
          <cell r="AM3395" t="str">
            <v>Pfizer ApS</v>
          </cell>
          <cell r="AN3395" t="str">
            <v>Latanóprost</v>
          </cell>
          <cell r="AO3395" t="str">
            <v/>
          </cell>
          <cell r="AP3395" t="str">
            <v/>
          </cell>
          <cell r="AQ3395" t="str">
            <v>Icepharma hf</v>
          </cell>
          <cell r="AR3395" t="str">
            <v>Ásta Friðriksdóttir</v>
          </cell>
          <cell r="AS3395" t="str">
            <v/>
          </cell>
          <cell r="AT3395" t="str">
            <v/>
          </cell>
          <cell r="AU3395">
            <v>293.19830000000002</v>
          </cell>
          <cell r="AV3395">
            <v>6087</v>
          </cell>
          <cell r="AW3395">
            <v>9454</v>
          </cell>
          <cell r="AX3395">
            <v>5093</v>
          </cell>
          <cell r="AY3395" t="str">
            <v/>
          </cell>
          <cell r="AZ3395" t="str">
            <v/>
          </cell>
          <cell r="BA3395" t="str">
            <v/>
          </cell>
          <cell r="BB3395">
            <v>6087</v>
          </cell>
          <cell r="BC3395">
            <v>9454</v>
          </cell>
        </row>
        <row r="3396">
          <cell r="A3396">
            <v>65722</v>
          </cell>
          <cell r="B3396">
            <v>3889</v>
          </cell>
          <cell r="C3396">
            <v>1</v>
          </cell>
          <cell r="D3396" t="str">
            <v>065722</v>
          </cell>
          <cell r="E3396" t="str">
            <v>S01EE0101</v>
          </cell>
          <cell r="F3396" t="str">
            <v>Xalatan</v>
          </cell>
          <cell r="G3396" t="str">
            <v>augndr</v>
          </cell>
          <cell r="H3396">
            <v>50</v>
          </cell>
          <cell r="I3396" t="str">
            <v>mcg/ml</v>
          </cell>
          <cell r="J3396">
            <v>7.5</v>
          </cell>
          <cell r="K3396" t="str">
            <v>ml</v>
          </cell>
          <cell r="L3396">
            <v>1</v>
          </cell>
          <cell r="M3396" t="str">
            <v>pakki</v>
          </cell>
          <cell r="N3396" t="str">
            <v>3 glös í pakka</v>
          </cell>
          <cell r="O3396" t="str">
            <v>S01EE01</v>
          </cell>
          <cell r="P3396">
            <v>39934</v>
          </cell>
          <cell r="Q3396" t="str">
            <v/>
          </cell>
          <cell r="R3396" t="str">
            <v>R</v>
          </cell>
          <cell r="S3396" t="str">
            <v>0</v>
          </cell>
          <cell r="T3396" t="str">
            <v>0</v>
          </cell>
          <cell r="U3396">
            <v>0</v>
          </cell>
          <cell r="V3396">
            <v>0</v>
          </cell>
          <cell r="W3396" t="str">
            <v>G</v>
          </cell>
          <cell r="X3396">
            <v>0</v>
          </cell>
          <cell r="Y3396" t="str">
            <v>PER</v>
          </cell>
          <cell r="Z3396">
            <v>0</v>
          </cell>
          <cell r="AA3396">
            <v>0</v>
          </cell>
          <cell r="AB3396">
            <v>0</v>
          </cell>
          <cell r="AC3396">
            <v>100</v>
          </cell>
          <cell r="AD3396" t="str">
            <v>DKK</v>
          </cell>
          <cell r="AE3396" t="str">
            <v>lyfalmen</v>
          </cell>
          <cell r="AF3396" t="str">
            <v>V0376</v>
          </cell>
          <cell r="AG3396" t="str">
            <v>1</v>
          </cell>
          <cell r="AH3396">
            <v>7.5</v>
          </cell>
          <cell r="AI3396" t="str">
            <v/>
          </cell>
          <cell r="AJ3396">
            <v>0</v>
          </cell>
          <cell r="AK3396">
            <v>75</v>
          </cell>
          <cell r="AL3396" t="str">
            <v>Icepharma hf</v>
          </cell>
          <cell r="AM3396" t="str">
            <v>Pfizer ApS</v>
          </cell>
          <cell r="AN3396" t="str">
            <v>Latanóprost</v>
          </cell>
          <cell r="AO3396" t="str">
            <v/>
          </cell>
          <cell r="AP3396" t="str">
            <v/>
          </cell>
          <cell r="AQ3396" t="str">
            <v>Icepharma hf</v>
          </cell>
          <cell r="AR3396" t="str">
            <v>Ásta Friðriksdóttir</v>
          </cell>
          <cell r="AS3396" t="str">
            <v/>
          </cell>
          <cell r="AT3396" t="str">
            <v/>
          </cell>
          <cell r="AU3396">
            <v>293.19830000000002</v>
          </cell>
          <cell r="AV3396">
            <v>6087</v>
          </cell>
          <cell r="AW3396">
            <v>9454</v>
          </cell>
          <cell r="AX3396">
            <v>5093</v>
          </cell>
          <cell r="AY3396" t="str">
            <v/>
          </cell>
          <cell r="AZ3396">
            <v>6087</v>
          </cell>
          <cell r="BA3396" t="str">
            <v/>
          </cell>
          <cell r="BB3396">
            <v>6087</v>
          </cell>
          <cell r="BC3396">
            <v>9454</v>
          </cell>
        </row>
        <row r="3397">
          <cell r="A3397">
            <v>88964</v>
          </cell>
          <cell r="B3397">
            <v>4683</v>
          </cell>
          <cell r="C3397">
            <v>1</v>
          </cell>
          <cell r="D3397" t="str">
            <v>088964</v>
          </cell>
          <cell r="E3397" t="str">
            <v>S01EE0103</v>
          </cell>
          <cell r="F3397" t="str">
            <v>Latanoprost Portfarma</v>
          </cell>
          <cell r="G3397" t="str">
            <v>augndr</v>
          </cell>
          <cell r="H3397">
            <v>50</v>
          </cell>
          <cell r="I3397" t="str">
            <v>mcg/ml</v>
          </cell>
          <cell r="J3397">
            <v>7.5</v>
          </cell>
          <cell r="K3397" t="str">
            <v>ml</v>
          </cell>
          <cell r="L3397">
            <v>1</v>
          </cell>
          <cell r="M3397" t="str">
            <v>pakki</v>
          </cell>
          <cell r="N3397" t="str">
            <v>3 glös í pakka</v>
          </cell>
          <cell r="O3397" t="str">
            <v>S01EE01</v>
          </cell>
          <cell r="P3397">
            <v>40391</v>
          </cell>
          <cell r="Q3397" t="str">
            <v/>
          </cell>
          <cell r="R3397" t="str">
            <v>R</v>
          </cell>
          <cell r="S3397" t="str">
            <v>0</v>
          </cell>
          <cell r="T3397" t="str">
            <v>0</v>
          </cell>
          <cell r="U3397">
            <v>0</v>
          </cell>
          <cell r="V3397">
            <v>0</v>
          </cell>
          <cell r="W3397" t="str">
            <v>G</v>
          </cell>
          <cell r="X3397">
            <v>0</v>
          </cell>
          <cell r="Y3397" t="str">
            <v>POF</v>
          </cell>
          <cell r="Z3397">
            <v>0</v>
          </cell>
          <cell r="AA3397">
            <v>0</v>
          </cell>
          <cell r="AB3397">
            <v>0</v>
          </cell>
          <cell r="AC3397">
            <v>100</v>
          </cell>
          <cell r="AD3397" t="str">
            <v>DKK</v>
          </cell>
          <cell r="AE3397" t="str">
            <v>lyfalmen</v>
          </cell>
          <cell r="AF3397" t="str">
            <v>V0376</v>
          </cell>
          <cell r="AG3397" t="str">
            <v>2</v>
          </cell>
          <cell r="AH3397">
            <v>7.5</v>
          </cell>
          <cell r="AI3397" t="str">
            <v/>
          </cell>
          <cell r="AJ3397">
            <v>0</v>
          </cell>
          <cell r="AK3397">
            <v>75</v>
          </cell>
          <cell r="AL3397" t="str">
            <v>Portfarma ehf</v>
          </cell>
          <cell r="AM3397" t="str">
            <v>Portfarma</v>
          </cell>
          <cell r="AN3397" t="str">
            <v>Latanóprost</v>
          </cell>
          <cell r="AO3397" t="str">
            <v/>
          </cell>
          <cell r="AP3397" t="str">
            <v/>
          </cell>
          <cell r="AQ3397" t="str">
            <v>Portfarma ehf</v>
          </cell>
          <cell r="AR3397" t="str">
            <v>Baldur Árnason</v>
          </cell>
          <cell r="AS3397" t="str">
            <v/>
          </cell>
          <cell r="AT3397" t="str">
            <v/>
          </cell>
          <cell r="AU3397">
            <v>140.5428</v>
          </cell>
          <cell r="AV3397">
            <v>2918</v>
          </cell>
          <cell r="AW3397">
            <v>5093</v>
          </cell>
          <cell r="AX3397">
            <v>5093</v>
          </cell>
          <cell r="AY3397" t="str">
            <v/>
          </cell>
          <cell r="AZ3397">
            <v>2918</v>
          </cell>
          <cell r="BA3397" t="str">
            <v/>
          </cell>
          <cell r="BB3397">
            <v>2918</v>
          </cell>
          <cell r="BC3397">
            <v>5093</v>
          </cell>
        </row>
        <row r="3398">
          <cell r="A3398">
            <v>465065</v>
          </cell>
          <cell r="B3398">
            <v>5099</v>
          </cell>
          <cell r="C3398">
            <v>1</v>
          </cell>
          <cell r="D3398" t="str">
            <v>465065</v>
          </cell>
          <cell r="E3398" t="str">
            <v>S01EE0104</v>
          </cell>
          <cell r="F3398" t="str">
            <v>Latanoprost Actavis</v>
          </cell>
          <cell r="G3398" t="str">
            <v>augndr</v>
          </cell>
          <cell r="H3398">
            <v>50</v>
          </cell>
          <cell r="I3398" t="str">
            <v>mcg/ml</v>
          </cell>
          <cell r="J3398">
            <v>7.5</v>
          </cell>
          <cell r="K3398" t="str">
            <v>ml</v>
          </cell>
          <cell r="L3398">
            <v>1</v>
          </cell>
          <cell r="M3398" t="str">
            <v>pakki</v>
          </cell>
          <cell r="N3398" t="str">
            <v>3 glös í pakka</v>
          </cell>
          <cell r="O3398" t="str">
            <v>S01EE01</v>
          </cell>
          <cell r="P3398">
            <v>40817</v>
          </cell>
          <cell r="Q3398" t="str">
            <v/>
          </cell>
          <cell r="R3398" t="str">
            <v>R</v>
          </cell>
          <cell r="S3398" t="str">
            <v>0</v>
          </cell>
          <cell r="T3398" t="str">
            <v>0</v>
          </cell>
          <cell r="U3398">
            <v>0</v>
          </cell>
          <cell r="V3398">
            <v>0</v>
          </cell>
          <cell r="W3398" t="str">
            <v>G</v>
          </cell>
          <cell r="X3398">
            <v>0</v>
          </cell>
          <cell r="Y3398" t="str">
            <v>APC</v>
          </cell>
          <cell r="Z3398">
            <v>0</v>
          </cell>
          <cell r="AA3398">
            <v>0</v>
          </cell>
          <cell r="AB3398">
            <v>0</v>
          </cell>
          <cell r="AC3398">
            <v>100</v>
          </cell>
          <cell r="AD3398" t="str">
            <v>DKK</v>
          </cell>
          <cell r="AE3398" t="str">
            <v>lyfalmen</v>
          </cell>
          <cell r="AF3398" t="str">
            <v>V0376</v>
          </cell>
          <cell r="AG3398" t="str">
            <v>2</v>
          </cell>
          <cell r="AH3398">
            <v>7.5</v>
          </cell>
          <cell r="AI3398" t="str">
            <v/>
          </cell>
          <cell r="AJ3398">
            <v>0</v>
          </cell>
          <cell r="AK3398">
            <v>75</v>
          </cell>
          <cell r="AL3398" t="str">
            <v>Actavis Group PTC ehf</v>
          </cell>
          <cell r="AM3398" t="str">
            <v>Actavis Group PTC ehf</v>
          </cell>
          <cell r="AN3398" t="str">
            <v>Latanóprost</v>
          </cell>
          <cell r="AO3398" t="str">
            <v/>
          </cell>
          <cell r="AP3398" t="str">
            <v/>
          </cell>
          <cell r="AQ3398" t="str">
            <v>Actavis</v>
          </cell>
          <cell r="AR3398" t="str">
            <v>Ólöf Þórhallsdóttir</v>
          </cell>
          <cell r="AS3398" t="str">
            <v/>
          </cell>
          <cell r="AT3398" t="str">
            <v/>
          </cell>
          <cell r="AU3398">
            <v>140.5428</v>
          </cell>
          <cell r="AV3398">
            <v>2918</v>
          </cell>
          <cell r="AW3398">
            <v>5093</v>
          </cell>
          <cell r="AX3398">
            <v>5093</v>
          </cell>
          <cell r="AY3398" t="str">
            <v/>
          </cell>
          <cell r="AZ3398">
            <v>2918</v>
          </cell>
          <cell r="BA3398" t="str">
            <v/>
          </cell>
          <cell r="BB3398">
            <v>2918</v>
          </cell>
          <cell r="BC3398">
            <v>5093</v>
          </cell>
        </row>
        <row r="3399">
          <cell r="A3399">
            <v>85838</v>
          </cell>
          <cell r="B3399">
            <v>5091</v>
          </cell>
          <cell r="C3399">
            <v>1</v>
          </cell>
          <cell r="D3399" t="str">
            <v>085838</v>
          </cell>
          <cell r="E3399" t="str">
            <v>S01EE0301</v>
          </cell>
          <cell r="F3399" t="str">
            <v>Lumigan</v>
          </cell>
          <cell r="G3399" t="str">
            <v>augndr</v>
          </cell>
          <cell r="H3399">
            <v>0.1</v>
          </cell>
          <cell r="I3399" t="str">
            <v>mg/ml</v>
          </cell>
          <cell r="J3399">
            <v>3</v>
          </cell>
          <cell r="K3399" t="str">
            <v>ml</v>
          </cell>
          <cell r="L3399">
            <v>1</v>
          </cell>
          <cell r="M3399" t="str">
            <v>glös</v>
          </cell>
          <cell r="N3399" t="str">
            <v>lausn</v>
          </cell>
          <cell r="O3399" t="str">
            <v>S01EE03</v>
          </cell>
          <cell r="P3399">
            <v>40817</v>
          </cell>
          <cell r="Q3399" t="str">
            <v/>
          </cell>
          <cell r="R3399" t="str">
            <v>R</v>
          </cell>
          <cell r="S3399" t="str">
            <v>0</v>
          </cell>
          <cell r="T3399" t="str">
            <v>0</v>
          </cell>
          <cell r="U3399">
            <v>0</v>
          </cell>
          <cell r="V3399">
            <v>0</v>
          </cell>
          <cell r="W3399" t="str">
            <v>G</v>
          </cell>
          <cell r="X3399">
            <v>0</v>
          </cell>
          <cell r="Y3399" t="str">
            <v>API</v>
          </cell>
          <cell r="Z3399">
            <v>0</v>
          </cell>
          <cell r="AA3399">
            <v>0</v>
          </cell>
          <cell r="AB3399">
            <v>0</v>
          </cell>
          <cell r="AC3399">
            <v>100</v>
          </cell>
          <cell r="AD3399" t="str">
            <v>SEK</v>
          </cell>
          <cell r="AE3399" t="str">
            <v>lyfalmen</v>
          </cell>
          <cell r="AF3399" t="str">
            <v>V0465</v>
          </cell>
          <cell r="AG3399" t="str">
            <v>1</v>
          </cell>
          <cell r="AH3399">
            <v>3</v>
          </cell>
          <cell r="AI3399" t="str">
            <v/>
          </cell>
          <cell r="AJ3399">
            <v>0</v>
          </cell>
          <cell r="AK3399">
            <v>30</v>
          </cell>
          <cell r="AL3399" t="str">
            <v>Vistor hf</v>
          </cell>
          <cell r="AM3399" t="str">
            <v>Allergan Pharmaceuticals Ireland</v>
          </cell>
          <cell r="AN3399" t="str">
            <v>Bimatóprost</v>
          </cell>
          <cell r="AO3399" t="str">
            <v/>
          </cell>
          <cell r="AP3399" t="str">
            <v/>
          </cell>
          <cell r="AQ3399" t="str">
            <v>Vistor hf</v>
          </cell>
          <cell r="AR3399" t="str">
            <v>Jón Ólafsson</v>
          </cell>
          <cell r="AS3399" t="str">
            <v/>
          </cell>
          <cell r="AT3399" t="str">
            <v/>
          </cell>
          <cell r="AU3399">
            <v>165.59229999999999</v>
          </cell>
          <cell r="AV3399">
            <v>2701</v>
          </cell>
          <cell r="AW3399">
            <v>4794</v>
          </cell>
          <cell r="AX3399">
            <v>4021</v>
          </cell>
          <cell r="AY3399" t="str">
            <v/>
          </cell>
          <cell r="AZ3399">
            <v>2701</v>
          </cell>
          <cell r="BA3399" t="str">
            <v/>
          </cell>
          <cell r="BB3399">
            <v>2701</v>
          </cell>
          <cell r="BC3399">
            <v>4794</v>
          </cell>
        </row>
        <row r="3400">
          <cell r="A3400">
            <v>85849</v>
          </cell>
          <cell r="B3400">
            <v>5092</v>
          </cell>
          <cell r="C3400">
            <v>1</v>
          </cell>
          <cell r="D3400" t="str">
            <v>085849</v>
          </cell>
          <cell r="E3400" t="str">
            <v>S01EE0301</v>
          </cell>
          <cell r="F3400" t="str">
            <v>Lumigan</v>
          </cell>
          <cell r="G3400" t="str">
            <v>augndr</v>
          </cell>
          <cell r="H3400">
            <v>0.1</v>
          </cell>
          <cell r="I3400" t="str">
            <v>mg/ml</v>
          </cell>
          <cell r="J3400">
            <v>3</v>
          </cell>
          <cell r="K3400" t="str">
            <v>ml</v>
          </cell>
          <cell r="L3400">
            <v>3</v>
          </cell>
          <cell r="M3400" t="str">
            <v>glös</v>
          </cell>
          <cell r="N3400" t="str">
            <v>lausn</v>
          </cell>
          <cell r="O3400" t="str">
            <v>S01EE03</v>
          </cell>
          <cell r="P3400">
            <v>40817</v>
          </cell>
          <cell r="Q3400" t="str">
            <v/>
          </cell>
          <cell r="R3400" t="str">
            <v>R</v>
          </cell>
          <cell r="S3400" t="str">
            <v>0</v>
          </cell>
          <cell r="T3400" t="str">
            <v>0</v>
          </cell>
          <cell r="U3400">
            <v>0</v>
          </cell>
          <cell r="V3400">
            <v>0</v>
          </cell>
          <cell r="W3400" t="str">
            <v>G</v>
          </cell>
          <cell r="X3400">
            <v>0</v>
          </cell>
          <cell r="Y3400" t="str">
            <v>API</v>
          </cell>
          <cell r="Z3400">
            <v>0</v>
          </cell>
          <cell r="AA3400">
            <v>0</v>
          </cell>
          <cell r="AB3400">
            <v>0</v>
          </cell>
          <cell r="AC3400">
            <v>100</v>
          </cell>
          <cell r="AD3400" t="str">
            <v>SEK</v>
          </cell>
          <cell r="AE3400" t="str">
            <v>lyfalmen</v>
          </cell>
          <cell r="AF3400" t="str">
            <v>V0465</v>
          </cell>
          <cell r="AG3400" t="str">
            <v>1</v>
          </cell>
          <cell r="AH3400">
            <v>9</v>
          </cell>
          <cell r="AI3400" t="str">
            <v/>
          </cell>
          <cell r="AJ3400">
            <v>0</v>
          </cell>
          <cell r="AK3400">
            <v>90</v>
          </cell>
          <cell r="AL3400" t="str">
            <v>Vistor hf</v>
          </cell>
          <cell r="AM3400" t="str">
            <v>Allergan Pharmaceuticals Ireland</v>
          </cell>
          <cell r="AN3400" t="str">
            <v>Bimatóprost</v>
          </cell>
          <cell r="AO3400" t="str">
            <v/>
          </cell>
          <cell r="AP3400" t="str">
            <v/>
          </cell>
          <cell r="AQ3400" t="str">
            <v>Vistor hf</v>
          </cell>
          <cell r="AR3400" t="str">
            <v>Jón Ólafsson</v>
          </cell>
          <cell r="AS3400" t="str">
            <v/>
          </cell>
          <cell r="AT3400" t="str">
            <v/>
          </cell>
          <cell r="AU3400">
            <v>489.3879</v>
          </cell>
          <cell r="AV3400">
            <v>7983</v>
          </cell>
          <cell r="AW3400">
            <v>12064</v>
          </cell>
          <cell r="AX3400">
            <v>12064</v>
          </cell>
          <cell r="AY3400" t="str">
            <v/>
          </cell>
          <cell r="AZ3400">
            <v>7983</v>
          </cell>
          <cell r="BA3400" t="str">
            <v/>
          </cell>
          <cell r="BB3400">
            <v>7983</v>
          </cell>
          <cell r="BC3400">
            <v>12064</v>
          </cell>
        </row>
        <row r="3401">
          <cell r="A3401">
            <v>7292</v>
          </cell>
          <cell r="B3401">
            <v>243</v>
          </cell>
          <cell r="C3401">
            <v>1</v>
          </cell>
          <cell r="D3401" t="str">
            <v>007292</v>
          </cell>
          <cell r="E3401" t="str">
            <v>S01EE0301</v>
          </cell>
          <cell r="F3401" t="str">
            <v>Lumigan</v>
          </cell>
          <cell r="G3401" t="str">
            <v>augndr</v>
          </cell>
          <cell r="H3401">
            <v>0.3</v>
          </cell>
          <cell r="I3401" t="str">
            <v>mg/ml</v>
          </cell>
          <cell r="J3401">
            <v>3</v>
          </cell>
          <cell r="K3401" t="str">
            <v>ml</v>
          </cell>
          <cell r="L3401">
            <v>1</v>
          </cell>
          <cell r="M3401" t="str">
            <v>glös</v>
          </cell>
          <cell r="N3401" t="str">
            <v/>
          </cell>
          <cell r="O3401" t="str">
            <v>S01EE03</v>
          </cell>
          <cell r="P3401">
            <v>38443</v>
          </cell>
          <cell r="Q3401" t="str">
            <v/>
          </cell>
          <cell r="R3401" t="str">
            <v>R</v>
          </cell>
          <cell r="S3401" t="str">
            <v>0</v>
          </cell>
          <cell r="T3401" t="str">
            <v>0</v>
          </cell>
          <cell r="U3401">
            <v>0</v>
          </cell>
          <cell r="V3401">
            <v>0</v>
          </cell>
          <cell r="W3401" t="str">
            <v>G</v>
          </cell>
          <cell r="X3401">
            <v>0</v>
          </cell>
          <cell r="Y3401" t="str">
            <v>ALL</v>
          </cell>
          <cell r="Z3401">
            <v>0</v>
          </cell>
          <cell r="AA3401">
            <v>0</v>
          </cell>
          <cell r="AB3401">
            <v>0</v>
          </cell>
          <cell r="AC3401">
            <v>100</v>
          </cell>
          <cell r="AD3401" t="str">
            <v>SEK</v>
          </cell>
          <cell r="AE3401" t="str">
            <v>lyfalmen</v>
          </cell>
          <cell r="AF3401" t="str">
            <v>V0377</v>
          </cell>
          <cell r="AG3401" t="str">
            <v>1</v>
          </cell>
          <cell r="AH3401">
            <v>3</v>
          </cell>
          <cell r="AI3401" t="str">
            <v/>
          </cell>
          <cell r="AJ3401">
            <v>0</v>
          </cell>
          <cell r="AK3401">
            <v>30</v>
          </cell>
          <cell r="AL3401" t="str">
            <v>Vistor hf</v>
          </cell>
          <cell r="AM3401" t="str">
            <v>Allergan</v>
          </cell>
          <cell r="AN3401" t="str">
            <v>Bimatóprost</v>
          </cell>
          <cell r="AO3401" t="str">
            <v/>
          </cell>
          <cell r="AP3401" t="str">
            <v/>
          </cell>
          <cell r="AQ3401" t="str">
            <v>Vistor hf</v>
          </cell>
          <cell r="AR3401" t="str">
            <v>Jón Ólafsson</v>
          </cell>
          <cell r="AS3401" t="str">
            <v/>
          </cell>
          <cell r="AT3401" t="str">
            <v/>
          </cell>
          <cell r="AU3401">
            <v>165.98500000000001</v>
          </cell>
          <cell r="AV3401">
            <v>2707</v>
          </cell>
          <cell r="AW3401">
            <v>4802</v>
          </cell>
          <cell r="AX3401">
            <v>4015</v>
          </cell>
          <cell r="AY3401" t="str">
            <v/>
          </cell>
          <cell r="AZ3401">
            <v>2707</v>
          </cell>
          <cell r="BA3401" t="str">
            <v/>
          </cell>
          <cell r="BB3401">
            <v>2707</v>
          </cell>
          <cell r="BC3401">
            <v>4802</v>
          </cell>
        </row>
        <row r="3402">
          <cell r="A3402">
            <v>10706</v>
          </cell>
          <cell r="B3402">
            <v>381</v>
          </cell>
          <cell r="C3402">
            <v>1</v>
          </cell>
          <cell r="D3402" t="str">
            <v>010706</v>
          </cell>
          <cell r="E3402" t="str">
            <v>S01EE0301</v>
          </cell>
          <cell r="F3402" t="str">
            <v>Lumigan</v>
          </cell>
          <cell r="G3402" t="str">
            <v>augndr</v>
          </cell>
          <cell r="H3402">
            <v>0.3</v>
          </cell>
          <cell r="I3402" t="str">
            <v>mg/ml</v>
          </cell>
          <cell r="J3402">
            <v>3</v>
          </cell>
          <cell r="K3402" t="str">
            <v>ml</v>
          </cell>
          <cell r="L3402">
            <v>3</v>
          </cell>
          <cell r="M3402" t="str">
            <v>glös</v>
          </cell>
          <cell r="N3402" t="str">
            <v/>
          </cell>
          <cell r="O3402" t="str">
            <v>S01EE03</v>
          </cell>
          <cell r="P3402">
            <v>38443</v>
          </cell>
          <cell r="Q3402" t="str">
            <v/>
          </cell>
          <cell r="R3402" t="str">
            <v>R</v>
          </cell>
          <cell r="S3402" t="str">
            <v>0</v>
          </cell>
          <cell r="T3402" t="str">
            <v>0</v>
          </cell>
          <cell r="U3402">
            <v>0</v>
          </cell>
          <cell r="V3402">
            <v>0</v>
          </cell>
          <cell r="W3402" t="str">
            <v>G</v>
          </cell>
          <cell r="X3402">
            <v>0</v>
          </cell>
          <cell r="Y3402" t="str">
            <v>ALL</v>
          </cell>
          <cell r="Z3402">
            <v>0</v>
          </cell>
          <cell r="AA3402">
            <v>0</v>
          </cell>
          <cell r="AB3402">
            <v>0</v>
          </cell>
          <cell r="AC3402">
            <v>100</v>
          </cell>
          <cell r="AD3402" t="str">
            <v>SEK</v>
          </cell>
          <cell r="AE3402" t="str">
            <v>lyfalmen</v>
          </cell>
          <cell r="AF3402" t="str">
            <v>V0377</v>
          </cell>
          <cell r="AG3402" t="str">
            <v>1</v>
          </cell>
          <cell r="AH3402">
            <v>9</v>
          </cell>
          <cell r="AI3402" t="str">
            <v/>
          </cell>
          <cell r="AJ3402">
            <v>0</v>
          </cell>
          <cell r="AK3402">
            <v>90</v>
          </cell>
          <cell r="AL3402" t="str">
            <v>Vistor hf</v>
          </cell>
          <cell r="AM3402" t="str">
            <v>Allergan</v>
          </cell>
          <cell r="AN3402" t="str">
            <v>Bimatóprost</v>
          </cell>
          <cell r="AO3402" t="str">
            <v/>
          </cell>
          <cell r="AP3402" t="str">
            <v/>
          </cell>
          <cell r="AQ3402" t="str">
            <v>Vistor hf</v>
          </cell>
          <cell r="AR3402" t="str">
            <v>Jón Ólafsson</v>
          </cell>
          <cell r="AS3402" t="str">
            <v/>
          </cell>
          <cell r="AT3402" t="str">
            <v/>
          </cell>
          <cell r="AU3402">
            <v>488.62740000000002</v>
          </cell>
          <cell r="AV3402">
            <v>7970</v>
          </cell>
          <cell r="AW3402">
            <v>12046</v>
          </cell>
          <cell r="AX3402">
            <v>12046</v>
          </cell>
          <cell r="AY3402" t="str">
            <v/>
          </cell>
          <cell r="AZ3402">
            <v>7970</v>
          </cell>
          <cell r="BA3402" t="str">
            <v/>
          </cell>
          <cell r="BB3402">
            <v>7970</v>
          </cell>
          <cell r="BC3402">
            <v>12046</v>
          </cell>
        </row>
        <row r="3403">
          <cell r="A3403">
            <v>427321</v>
          </cell>
          <cell r="B3403">
            <v>6520</v>
          </cell>
          <cell r="C3403">
            <v>1</v>
          </cell>
          <cell r="D3403" t="str">
            <v>427321</v>
          </cell>
          <cell r="E3403" t="str">
            <v>S01EE0402</v>
          </cell>
          <cell r="F3403" t="str">
            <v>IZBA</v>
          </cell>
          <cell r="G3403" t="str">
            <v>augndr</v>
          </cell>
          <cell r="H3403">
            <v>30</v>
          </cell>
          <cell r="I3403" t="str">
            <v>mcg/ml</v>
          </cell>
          <cell r="J3403">
            <v>2.5</v>
          </cell>
          <cell r="K3403" t="str">
            <v>ml</v>
          </cell>
          <cell r="L3403">
            <v>3</v>
          </cell>
          <cell r="M3403" t="str">
            <v>glös</v>
          </cell>
          <cell r="N3403" t="str">
            <v/>
          </cell>
          <cell r="O3403" t="str">
            <v>S01EE04</v>
          </cell>
          <cell r="P3403">
            <v>41913</v>
          </cell>
          <cell r="Q3403" t="str">
            <v/>
          </cell>
          <cell r="R3403" t="str">
            <v>R</v>
          </cell>
          <cell r="S3403" t="str">
            <v>0</v>
          </cell>
          <cell r="T3403" t="str">
            <v>0</v>
          </cell>
          <cell r="U3403">
            <v>0</v>
          </cell>
          <cell r="V3403">
            <v>0</v>
          </cell>
          <cell r="W3403" t="str">
            <v>G</v>
          </cell>
          <cell r="X3403">
            <v>0</v>
          </cell>
          <cell r="Y3403" t="str">
            <v>ALA</v>
          </cell>
          <cell r="Z3403">
            <v>0</v>
          </cell>
          <cell r="AA3403">
            <v>0</v>
          </cell>
          <cell r="AB3403">
            <v>0</v>
          </cell>
          <cell r="AC3403">
            <v>100</v>
          </cell>
          <cell r="AD3403" t="str">
            <v>USD</v>
          </cell>
          <cell r="AE3403" t="str">
            <v>lyfalmen</v>
          </cell>
          <cell r="AF3403" t="str">
            <v>V0658</v>
          </cell>
          <cell r="AG3403" t="str">
            <v>0</v>
          </cell>
          <cell r="AH3403">
            <v>7.5</v>
          </cell>
          <cell r="AI3403" t="str">
            <v/>
          </cell>
          <cell r="AJ3403">
            <v>0</v>
          </cell>
          <cell r="AK3403">
            <v>75</v>
          </cell>
          <cell r="AL3403" t="str">
            <v>Vistor hf</v>
          </cell>
          <cell r="AM3403" t="str">
            <v>Alcon Laboratories Ltd.</v>
          </cell>
          <cell r="AN3403" t="str">
            <v>Travóprost</v>
          </cell>
          <cell r="AO3403" t="str">
            <v/>
          </cell>
          <cell r="AP3403" t="str">
            <v/>
          </cell>
          <cell r="AQ3403" t="str">
            <v>Vistor hf</v>
          </cell>
          <cell r="AR3403" t="str">
            <v>Ragnhildur Reynisdóttir</v>
          </cell>
          <cell r="AS3403" t="str">
            <v/>
          </cell>
          <cell r="AT3403" t="str">
            <v/>
          </cell>
          <cell r="AU3403">
            <v>57.0655</v>
          </cell>
          <cell r="AV3403">
            <v>7395</v>
          </cell>
          <cell r="AW3403">
            <v>11255</v>
          </cell>
          <cell r="AX3403">
            <v>11255</v>
          </cell>
          <cell r="AY3403" t="str">
            <v/>
          </cell>
          <cell r="AZ3403">
            <v>7395</v>
          </cell>
          <cell r="BA3403" t="str">
            <v/>
          </cell>
          <cell r="BB3403">
            <v>7395</v>
          </cell>
          <cell r="BC3403">
            <v>11255</v>
          </cell>
        </row>
        <row r="3404">
          <cell r="A3404">
            <v>439719</v>
          </cell>
          <cell r="B3404">
            <v>6521</v>
          </cell>
          <cell r="C3404">
            <v>1</v>
          </cell>
          <cell r="D3404" t="str">
            <v>439719</v>
          </cell>
          <cell r="E3404" t="str">
            <v>S01EE0402</v>
          </cell>
          <cell r="F3404" t="str">
            <v>IZBA</v>
          </cell>
          <cell r="G3404" t="str">
            <v>augndr</v>
          </cell>
          <cell r="H3404">
            <v>30</v>
          </cell>
          <cell r="I3404" t="str">
            <v>mcg/ml</v>
          </cell>
          <cell r="J3404">
            <v>2.5</v>
          </cell>
          <cell r="K3404" t="str">
            <v>ml</v>
          </cell>
          <cell r="L3404">
            <v>1</v>
          </cell>
          <cell r="M3404" t="str">
            <v>glas</v>
          </cell>
          <cell r="N3404" t="str">
            <v/>
          </cell>
          <cell r="O3404" t="str">
            <v>S01EE04</v>
          </cell>
          <cell r="P3404">
            <v>41913</v>
          </cell>
          <cell r="Q3404" t="str">
            <v/>
          </cell>
          <cell r="R3404" t="str">
            <v>R</v>
          </cell>
          <cell r="S3404" t="str">
            <v>0</v>
          </cell>
          <cell r="T3404" t="str">
            <v>0</v>
          </cell>
          <cell r="U3404">
            <v>0</v>
          </cell>
          <cell r="V3404">
            <v>0</v>
          </cell>
          <cell r="W3404" t="str">
            <v>G</v>
          </cell>
          <cell r="X3404">
            <v>0</v>
          </cell>
          <cell r="Y3404" t="str">
            <v>ALA</v>
          </cell>
          <cell r="Z3404">
            <v>0</v>
          </cell>
          <cell r="AA3404">
            <v>0</v>
          </cell>
          <cell r="AB3404">
            <v>0</v>
          </cell>
          <cell r="AC3404">
            <v>100</v>
          </cell>
          <cell r="AD3404" t="str">
            <v>USD</v>
          </cell>
          <cell r="AE3404" t="str">
            <v>lyfalmen</v>
          </cell>
          <cell r="AF3404" t="str">
            <v>V0658</v>
          </cell>
          <cell r="AG3404" t="str">
            <v>0</v>
          </cell>
          <cell r="AH3404">
            <v>2.5</v>
          </cell>
          <cell r="AI3404" t="str">
            <v/>
          </cell>
          <cell r="AJ3404">
            <v>0</v>
          </cell>
          <cell r="AK3404">
            <v>25</v>
          </cell>
          <cell r="AL3404" t="str">
            <v>Vistor hf</v>
          </cell>
          <cell r="AM3404" t="str">
            <v>Alcon Laboratories Ltd.</v>
          </cell>
          <cell r="AN3404" t="str">
            <v>Travóprost</v>
          </cell>
          <cell r="AO3404" t="str">
            <v/>
          </cell>
          <cell r="AP3404" t="str">
            <v/>
          </cell>
          <cell r="AQ3404" t="str">
            <v>Vistor hf</v>
          </cell>
          <cell r="AR3404" t="str">
            <v>Ragnhildur Reynisdóttir</v>
          </cell>
          <cell r="AS3404" t="str">
            <v/>
          </cell>
          <cell r="AT3404" t="str">
            <v/>
          </cell>
          <cell r="AU3404">
            <v>19.021799999999999</v>
          </cell>
          <cell r="AV3404">
            <v>2465</v>
          </cell>
          <cell r="AW3404">
            <v>4469</v>
          </cell>
          <cell r="AX3404">
            <v>3752</v>
          </cell>
          <cell r="AY3404" t="str">
            <v/>
          </cell>
          <cell r="AZ3404">
            <v>2465</v>
          </cell>
          <cell r="BA3404" t="str">
            <v/>
          </cell>
          <cell r="BB3404">
            <v>2465</v>
          </cell>
          <cell r="BC3404">
            <v>4469</v>
          </cell>
        </row>
        <row r="3405">
          <cell r="A3405">
            <v>393939</v>
          </cell>
          <cell r="B3405">
            <v>6633</v>
          </cell>
          <cell r="C3405">
            <v>1</v>
          </cell>
          <cell r="D3405" t="str">
            <v>393939</v>
          </cell>
          <cell r="E3405" t="str">
            <v>S01EE0403</v>
          </cell>
          <cell r="F3405" t="str">
            <v>Travoprost Portfarma</v>
          </cell>
          <cell r="G3405" t="str">
            <v>augndr</v>
          </cell>
          <cell r="H3405">
            <v>40</v>
          </cell>
          <cell r="I3405" t="str">
            <v>mcg/ml</v>
          </cell>
          <cell r="J3405">
            <v>2.5</v>
          </cell>
          <cell r="K3405" t="str">
            <v>ml</v>
          </cell>
          <cell r="L3405">
            <v>1</v>
          </cell>
          <cell r="M3405" t="str">
            <v>glas</v>
          </cell>
          <cell r="N3405" t="str">
            <v/>
          </cell>
          <cell r="O3405" t="str">
            <v>S01EE04</v>
          </cell>
          <cell r="P3405">
            <v>42005</v>
          </cell>
          <cell r="Q3405" t="str">
            <v/>
          </cell>
          <cell r="R3405" t="str">
            <v>R</v>
          </cell>
          <cell r="S3405" t="str">
            <v>0</v>
          </cell>
          <cell r="T3405" t="str">
            <v>0</v>
          </cell>
          <cell r="U3405">
            <v>0</v>
          </cell>
          <cell r="V3405">
            <v>0</v>
          </cell>
          <cell r="W3405" t="str">
            <v>G</v>
          </cell>
          <cell r="X3405">
            <v>0</v>
          </cell>
          <cell r="Y3405" t="str">
            <v>POF</v>
          </cell>
          <cell r="Z3405">
            <v>0</v>
          </cell>
          <cell r="AA3405">
            <v>0</v>
          </cell>
          <cell r="AB3405">
            <v>0</v>
          </cell>
          <cell r="AC3405">
            <v>100</v>
          </cell>
          <cell r="AD3405" t="str">
            <v>USD</v>
          </cell>
          <cell r="AE3405" t="str">
            <v>lyfalmen</v>
          </cell>
          <cell r="AF3405" t="str">
            <v>V0669</v>
          </cell>
          <cell r="AG3405" t="str">
            <v>2</v>
          </cell>
          <cell r="AH3405">
            <v>2.5</v>
          </cell>
          <cell r="AI3405" t="str">
            <v/>
          </cell>
          <cell r="AJ3405">
            <v>0</v>
          </cell>
          <cell r="AK3405">
            <v>25</v>
          </cell>
          <cell r="AL3405" t="str">
            <v>Portfarma ehf</v>
          </cell>
          <cell r="AM3405" t="str">
            <v>Portfarma</v>
          </cell>
          <cell r="AN3405" t="str">
            <v>Travóprost</v>
          </cell>
          <cell r="AO3405" t="str">
            <v/>
          </cell>
          <cell r="AP3405" t="str">
            <v/>
          </cell>
          <cell r="AQ3405" t="str">
            <v>Portfarma ehf</v>
          </cell>
          <cell r="AR3405" t="str">
            <v>Baldur Árnason</v>
          </cell>
          <cell r="AS3405" t="str">
            <v/>
          </cell>
          <cell r="AT3405" t="str">
            <v/>
          </cell>
          <cell r="AU3405">
            <v>16.3492</v>
          </cell>
          <cell r="AV3405">
            <v>2119</v>
          </cell>
          <cell r="AW3405">
            <v>3993</v>
          </cell>
          <cell r="AX3405">
            <v>3993</v>
          </cell>
          <cell r="AY3405" t="str">
            <v/>
          </cell>
          <cell r="AZ3405">
            <v>2119</v>
          </cell>
          <cell r="BA3405" t="str">
            <v/>
          </cell>
          <cell r="BB3405">
            <v>2119</v>
          </cell>
          <cell r="BC3405">
            <v>3993</v>
          </cell>
        </row>
        <row r="3406">
          <cell r="A3406">
            <v>581969</v>
          </cell>
          <cell r="B3406">
            <v>4987</v>
          </cell>
          <cell r="C3406">
            <v>1</v>
          </cell>
          <cell r="D3406" t="str">
            <v>581969</v>
          </cell>
          <cell r="E3406" t="str">
            <v>S01EE0401</v>
          </cell>
          <cell r="F3406" t="str">
            <v>Travatan</v>
          </cell>
          <cell r="G3406" t="str">
            <v>augndr</v>
          </cell>
          <cell r="H3406">
            <v>40</v>
          </cell>
          <cell r="I3406" t="str">
            <v>mcg/ml</v>
          </cell>
          <cell r="J3406">
            <v>2.5</v>
          </cell>
          <cell r="K3406" t="str">
            <v>ml</v>
          </cell>
          <cell r="L3406">
            <v>1</v>
          </cell>
          <cell r="M3406" t="str">
            <v>glas</v>
          </cell>
          <cell r="N3406" t="str">
            <v/>
          </cell>
          <cell r="O3406" t="str">
            <v>S01EE04</v>
          </cell>
          <cell r="P3406">
            <v>40725</v>
          </cell>
          <cell r="Q3406" t="str">
            <v/>
          </cell>
          <cell r="R3406" t="str">
            <v>R</v>
          </cell>
          <cell r="S3406" t="str">
            <v>0</v>
          </cell>
          <cell r="T3406" t="str">
            <v>0</v>
          </cell>
          <cell r="U3406">
            <v>0</v>
          </cell>
          <cell r="V3406">
            <v>0</v>
          </cell>
          <cell r="W3406" t="str">
            <v>G</v>
          </cell>
          <cell r="X3406">
            <v>0</v>
          </cell>
          <cell r="Y3406" t="str">
            <v>ASN</v>
          </cell>
          <cell r="Z3406">
            <v>0</v>
          </cell>
          <cell r="AA3406">
            <v>0</v>
          </cell>
          <cell r="AB3406">
            <v>0</v>
          </cell>
          <cell r="AC3406">
            <v>100</v>
          </cell>
          <cell r="AD3406" t="str">
            <v>USD</v>
          </cell>
          <cell r="AE3406" t="str">
            <v>lyfalmen</v>
          </cell>
          <cell r="AF3406" t="str">
            <v>V0669</v>
          </cell>
          <cell r="AG3406" t="str">
            <v>0</v>
          </cell>
          <cell r="AH3406">
            <v>2.5</v>
          </cell>
          <cell r="AI3406" t="str">
            <v/>
          </cell>
          <cell r="AJ3406">
            <v>0</v>
          </cell>
          <cell r="AK3406">
            <v>25</v>
          </cell>
          <cell r="AL3406" t="str">
            <v>Alcon Nordic A/S</v>
          </cell>
          <cell r="AM3406" t="str">
            <v>Alcon Laboratories Ltd.</v>
          </cell>
          <cell r="AN3406" t="str">
            <v>Travóprost</v>
          </cell>
          <cell r="AO3406" t="str">
            <v/>
          </cell>
          <cell r="AP3406" t="str">
            <v/>
          </cell>
          <cell r="AQ3406" t="str">
            <v>Vistor hf</v>
          </cell>
          <cell r="AR3406" t="str">
            <v/>
          </cell>
          <cell r="AS3406" t="str">
            <v/>
          </cell>
          <cell r="AT3406" t="str">
            <v/>
          </cell>
          <cell r="AU3406">
            <v>19.025099999999998</v>
          </cell>
          <cell r="AV3406">
            <v>2465</v>
          </cell>
          <cell r="AW3406">
            <v>4469</v>
          </cell>
          <cell r="AX3406">
            <v>3993</v>
          </cell>
          <cell r="AY3406" t="str">
            <v/>
          </cell>
          <cell r="AZ3406">
            <v>2465</v>
          </cell>
          <cell r="BA3406" t="str">
            <v/>
          </cell>
          <cell r="BB3406">
            <v>2465</v>
          </cell>
          <cell r="BC3406">
            <v>4469</v>
          </cell>
        </row>
        <row r="3407">
          <cell r="A3407">
            <v>134352</v>
          </cell>
          <cell r="B3407">
            <v>4483</v>
          </cell>
          <cell r="C3407">
            <v>1</v>
          </cell>
          <cell r="D3407" t="str">
            <v>134352</v>
          </cell>
          <cell r="E3407" t="str">
            <v>S01EE0501</v>
          </cell>
          <cell r="F3407" t="str">
            <v>Taflotan</v>
          </cell>
          <cell r="G3407" t="str">
            <v>augndr</v>
          </cell>
          <cell r="H3407">
            <v>15</v>
          </cell>
          <cell r="I3407" t="str">
            <v>mcg/ml</v>
          </cell>
          <cell r="J3407">
            <v>0.3</v>
          </cell>
          <cell r="K3407" t="str">
            <v>ml</v>
          </cell>
          <cell r="L3407">
            <v>30</v>
          </cell>
          <cell r="M3407" t="str">
            <v>sk-hyl</v>
          </cell>
          <cell r="N3407" t="str">
            <v/>
          </cell>
          <cell r="O3407" t="str">
            <v>S01EE05</v>
          </cell>
          <cell r="P3407">
            <v>40238</v>
          </cell>
          <cell r="Q3407" t="str">
            <v/>
          </cell>
          <cell r="R3407" t="str">
            <v>R</v>
          </cell>
          <cell r="S3407" t="str">
            <v>0</v>
          </cell>
          <cell r="T3407" t="str">
            <v>0</v>
          </cell>
          <cell r="U3407">
            <v>0</v>
          </cell>
          <cell r="V3407">
            <v>0</v>
          </cell>
          <cell r="W3407" t="str">
            <v>G</v>
          </cell>
          <cell r="X3407">
            <v>0</v>
          </cell>
          <cell r="Y3407" t="str">
            <v>SAO</v>
          </cell>
          <cell r="Z3407">
            <v>0</v>
          </cell>
          <cell r="AA3407">
            <v>0</v>
          </cell>
          <cell r="AB3407">
            <v>0</v>
          </cell>
          <cell r="AC3407">
            <v>100</v>
          </cell>
          <cell r="AD3407" t="str">
            <v>XEU</v>
          </cell>
          <cell r="AE3407" t="str">
            <v>lyfalmen</v>
          </cell>
          <cell r="AF3407" t="str">
            <v>V0378</v>
          </cell>
          <cell r="AG3407" t="str">
            <v>1</v>
          </cell>
          <cell r="AH3407">
            <v>9</v>
          </cell>
          <cell r="AI3407" t="str">
            <v/>
          </cell>
          <cell r="AJ3407">
            <v>0</v>
          </cell>
          <cell r="AK3407">
            <v>30</v>
          </cell>
          <cell r="AL3407" t="str">
            <v>Icepharma hf</v>
          </cell>
          <cell r="AM3407" t="str">
            <v>Santen Oy</v>
          </cell>
          <cell r="AN3407" t="str">
            <v>Taflúprost</v>
          </cell>
          <cell r="AO3407" t="str">
            <v/>
          </cell>
          <cell r="AP3407" t="str">
            <v/>
          </cell>
          <cell r="AQ3407" t="str">
            <v>Icepharma hf</v>
          </cell>
          <cell r="AR3407" t="str">
            <v>Friðjón Már Viðarsson</v>
          </cell>
          <cell r="AS3407" t="str">
            <v/>
          </cell>
          <cell r="AT3407" t="str">
            <v/>
          </cell>
          <cell r="AU3407">
            <v>25.17</v>
          </cell>
          <cell r="AV3407">
            <v>3887</v>
          </cell>
          <cell r="AW3407">
            <v>6426</v>
          </cell>
          <cell r="AX3407">
            <v>5705</v>
          </cell>
          <cell r="AY3407" t="str">
            <v/>
          </cell>
          <cell r="AZ3407">
            <v>3887</v>
          </cell>
          <cell r="BA3407" t="str">
            <v/>
          </cell>
          <cell r="BB3407">
            <v>3887</v>
          </cell>
          <cell r="BC3407">
            <v>6426</v>
          </cell>
        </row>
        <row r="3408">
          <cell r="A3408">
            <v>134374</v>
          </cell>
          <cell r="B3408">
            <v>4640</v>
          </cell>
          <cell r="C3408">
            <v>1</v>
          </cell>
          <cell r="D3408" t="str">
            <v>134374</v>
          </cell>
          <cell r="E3408" t="str">
            <v>S01EE0501</v>
          </cell>
          <cell r="F3408" t="str">
            <v>Taflotan</v>
          </cell>
          <cell r="G3408" t="str">
            <v>augndr</v>
          </cell>
          <cell r="H3408">
            <v>15</v>
          </cell>
          <cell r="I3408" t="str">
            <v>mcg/ml</v>
          </cell>
          <cell r="J3408">
            <v>0.3</v>
          </cell>
          <cell r="K3408" t="str">
            <v>ml</v>
          </cell>
          <cell r="L3408">
            <v>90</v>
          </cell>
          <cell r="M3408" t="str">
            <v>sk-hyl</v>
          </cell>
          <cell r="N3408" t="str">
            <v/>
          </cell>
          <cell r="O3408" t="str">
            <v>S01EE05</v>
          </cell>
          <cell r="P3408">
            <v>40330</v>
          </cell>
          <cell r="Q3408" t="str">
            <v/>
          </cell>
          <cell r="R3408" t="str">
            <v>R</v>
          </cell>
          <cell r="S3408" t="str">
            <v>0</v>
          </cell>
          <cell r="T3408" t="str">
            <v>0</v>
          </cell>
          <cell r="U3408">
            <v>0</v>
          </cell>
          <cell r="V3408">
            <v>0</v>
          </cell>
          <cell r="W3408" t="str">
            <v>G</v>
          </cell>
          <cell r="X3408">
            <v>0</v>
          </cell>
          <cell r="Y3408" t="str">
            <v>SAO</v>
          </cell>
          <cell r="Z3408">
            <v>0</v>
          </cell>
          <cell r="AA3408">
            <v>0</v>
          </cell>
          <cell r="AB3408">
            <v>0</v>
          </cell>
          <cell r="AC3408">
            <v>100</v>
          </cell>
          <cell r="AD3408" t="str">
            <v>XEU</v>
          </cell>
          <cell r="AE3408" t="str">
            <v>lyfalmen</v>
          </cell>
          <cell r="AF3408" t="str">
            <v>V0378</v>
          </cell>
          <cell r="AG3408" t="str">
            <v>1</v>
          </cell>
          <cell r="AH3408">
            <v>27</v>
          </cell>
          <cell r="AI3408" t="str">
            <v/>
          </cell>
          <cell r="AJ3408">
            <v>0</v>
          </cell>
          <cell r="AK3408">
            <v>90</v>
          </cell>
          <cell r="AL3408" t="str">
            <v>Icepharma hf</v>
          </cell>
          <cell r="AM3408" t="str">
            <v>Santen Oy</v>
          </cell>
          <cell r="AN3408" t="str">
            <v>Taflúprost</v>
          </cell>
          <cell r="AO3408" t="str">
            <v/>
          </cell>
          <cell r="AP3408" t="str">
            <v/>
          </cell>
          <cell r="AQ3408" t="str">
            <v>Icepharma hf</v>
          </cell>
          <cell r="AR3408" t="str">
            <v>Friðjón Már Viðarsson</v>
          </cell>
          <cell r="AS3408" t="str">
            <v/>
          </cell>
          <cell r="AT3408" t="str">
            <v/>
          </cell>
          <cell r="AU3408">
            <v>75.45</v>
          </cell>
          <cell r="AV3408">
            <v>11653</v>
          </cell>
          <cell r="AW3408">
            <v>17116</v>
          </cell>
          <cell r="AX3408">
            <v>17116</v>
          </cell>
          <cell r="AY3408" t="str">
            <v/>
          </cell>
          <cell r="AZ3408">
            <v>11653</v>
          </cell>
          <cell r="BA3408" t="str">
            <v/>
          </cell>
          <cell r="BB3408">
            <v>11653</v>
          </cell>
          <cell r="BC3408">
            <v>17116</v>
          </cell>
        </row>
        <row r="3409">
          <cell r="A3409">
            <v>120022</v>
          </cell>
          <cell r="B3409">
            <v>4832</v>
          </cell>
          <cell r="C3409">
            <v>1</v>
          </cell>
          <cell r="D3409" t="str">
            <v>120022</v>
          </cell>
          <cell r="E3409" t="str">
            <v>S01FA0401</v>
          </cell>
          <cell r="F3409" t="str">
            <v>Cyclogyl 1 %</v>
          </cell>
          <cell r="G3409" t="str">
            <v>augndr</v>
          </cell>
          <cell r="H3409">
            <v>10</v>
          </cell>
          <cell r="I3409" t="str">
            <v>mg/ml</v>
          </cell>
          <cell r="J3409">
            <v>10</v>
          </cell>
          <cell r="K3409" t="str">
            <v>ml</v>
          </cell>
          <cell r="L3409">
            <v>1</v>
          </cell>
          <cell r="M3409" t="str">
            <v>glas</v>
          </cell>
          <cell r="N3409" t="str">
            <v/>
          </cell>
          <cell r="O3409" t="str">
            <v>S01FA04</v>
          </cell>
          <cell r="P3409">
            <v>37895</v>
          </cell>
          <cell r="Q3409" t="str">
            <v/>
          </cell>
          <cell r="R3409" t="str">
            <v>R</v>
          </cell>
          <cell r="S3409" t="str">
            <v>0</v>
          </cell>
          <cell r="T3409" t="str">
            <v>0</v>
          </cell>
          <cell r="U3409">
            <v>0</v>
          </cell>
          <cell r="V3409">
            <v>0</v>
          </cell>
          <cell r="W3409" t="str">
            <v>G</v>
          </cell>
          <cell r="X3409">
            <v>0</v>
          </cell>
          <cell r="Y3409" t="str">
            <v>SAC</v>
          </cell>
          <cell r="Z3409">
            <v>0</v>
          </cell>
          <cell r="AA3409">
            <v>0</v>
          </cell>
          <cell r="AB3409">
            <v>0</v>
          </cell>
          <cell r="AC3409">
            <v>100</v>
          </cell>
          <cell r="AD3409" t="str">
            <v>USD</v>
          </cell>
          <cell r="AE3409" t="str">
            <v>lyfalmen</v>
          </cell>
          <cell r="AF3409" t="str">
            <v/>
          </cell>
          <cell r="AG3409" t="str">
            <v>1</v>
          </cell>
          <cell r="AH3409">
            <v>10</v>
          </cell>
          <cell r="AI3409" t="str">
            <v/>
          </cell>
          <cell r="AJ3409">
            <v>0</v>
          </cell>
          <cell r="AK3409" t="str">
            <v/>
          </cell>
          <cell r="AL3409" t="str">
            <v>Vistor hf</v>
          </cell>
          <cell r="AM3409" t="str">
            <v>S.A. Alcon - Couvreur N.V.</v>
          </cell>
          <cell r="AN3409" t="str">
            <v>Cýklópentólat</v>
          </cell>
          <cell r="AO3409" t="str">
            <v/>
          </cell>
          <cell r="AP3409" t="str">
            <v/>
          </cell>
          <cell r="AQ3409" t="str">
            <v>Vistor hf</v>
          </cell>
          <cell r="AR3409" t="str">
            <v>Ragnhildur Reynisdóttir</v>
          </cell>
          <cell r="AS3409" t="str">
            <v/>
          </cell>
          <cell r="AT3409" t="str">
            <v/>
          </cell>
          <cell r="AU3409">
            <v>8.0259999999999998</v>
          </cell>
          <cell r="AV3409">
            <v>1040</v>
          </cell>
          <cell r="AW3409">
            <v>2508</v>
          </cell>
          <cell r="AX3409" t="str">
            <v/>
          </cell>
          <cell r="AY3409" t="str">
            <v/>
          </cell>
          <cell r="AZ3409">
            <v>1040</v>
          </cell>
          <cell r="BA3409" t="str">
            <v/>
          </cell>
          <cell r="BB3409">
            <v>1040</v>
          </cell>
          <cell r="BC3409">
            <v>2508</v>
          </cell>
        </row>
        <row r="3410">
          <cell r="A3410">
            <v>143586</v>
          </cell>
          <cell r="B3410">
            <v>4834</v>
          </cell>
          <cell r="C3410">
            <v>1</v>
          </cell>
          <cell r="D3410" t="str">
            <v>143586</v>
          </cell>
          <cell r="E3410" t="str">
            <v>S01FA0601</v>
          </cell>
          <cell r="F3410" t="str">
            <v>Mydriacyl 1 %</v>
          </cell>
          <cell r="G3410" t="str">
            <v>augndr</v>
          </cell>
          <cell r="H3410">
            <v>10</v>
          </cell>
          <cell r="I3410" t="str">
            <v>mg/ml</v>
          </cell>
          <cell r="J3410">
            <v>15</v>
          </cell>
          <cell r="K3410" t="str">
            <v>ml</v>
          </cell>
          <cell r="L3410">
            <v>1</v>
          </cell>
          <cell r="M3410" t="str">
            <v>glas</v>
          </cell>
          <cell r="N3410" t="str">
            <v/>
          </cell>
          <cell r="O3410" t="str">
            <v>S01FA06</v>
          </cell>
          <cell r="P3410">
            <v>37865</v>
          </cell>
          <cell r="Q3410" t="str">
            <v/>
          </cell>
          <cell r="R3410" t="str">
            <v>R</v>
          </cell>
          <cell r="S3410" t="str">
            <v>0</v>
          </cell>
          <cell r="T3410" t="str">
            <v>0</v>
          </cell>
          <cell r="U3410">
            <v>0</v>
          </cell>
          <cell r="V3410">
            <v>0</v>
          </cell>
          <cell r="W3410" t="str">
            <v>0</v>
          </cell>
          <cell r="X3410">
            <v>0</v>
          </cell>
          <cell r="Y3410" t="str">
            <v>SAC</v>
          </cell>
          <cell r="Z3410">
            <v>0</v>
          </cell>
          <cell r="AA3410">
            <v>0</v>
          </cell>
          <cell r="AB3410">
            <v>0</v>
          </cell>
          <cell r="AC3410">
            <v>100</v>
          </cell>
          <cell r="AD3410" t="str">
            <v>USD</v>
          </cell>
          <cell r="AE3410" t="str">
            <v>lyfalmen</v>
          </cell>
          <cell r="AF3410" t="str">
            <v/>
          </cell>
          <cell r="AG3410" t="str">
            <v>1</v>
          </cell>
          <cell r="AH3410">
            <v>15</v>
          </cell>
          <cell r="AI3410" t="str">
            <v/>
          </cell>
          <cell r="AJ3410">
            <v>0</v>
          </cell>
          <cell r="AK3410" t="str">
            <v/>
          </cell>
          <cell r="AL3410" t="str">
            <v>Vistor hf</v>
          </cell>
          <cell r="AM3410" t="str">
            <v>S.A. Alcon - Couvreur N.V.</v>
          </cell>
          <cell r="AN3410" t="str">
            <v>Trópíkamíð</v>
          </cell>
          <cell r="AO3410" t="str">
            <v/>
          </cell>
          <cell r="AP3410" t="str">
            <v/>
          </cell>
          <cell r="AQ3410" t="str">
            <v>Vistor hf</v>
          </cell>
          <cell r="AR3410" t="str">
            <v>Ragnhildur Reynisdóttir</v>
          </cell>
          <cell r="AS3410" t="str">
            <v/>
          </cell>
          <cell r="AT3410" t="str">
            <v/>
          </cell>
          <cell r="AU3410">
            <v>7.5570000000000004</v>
          </cell>
          <cell r="AV3410">
            <v>979</v>
          </cell>
          <cell r="AW3410">
            <v>2424</v>
          </cell>
          <cell r="AX3410" t="str">
            <v/>
          </cell>
          <cell r="AY3410" t="str">
            <v/>
          </cell>
          <cell r="AZ3410">
            <v>979</v>
          </cell>
          <cell r="BA3410" t="str">
            <v/>
          </cell>
          <cell r="BB3410">
            <v>979</v>
          </cell>
          <cell r="BC3410">
            <v>2424</v>
          </cell>
        </row>
        <row r="3411">
          <cell r="A3411">
            <v>423703</v>
          </cell>
          <cell r="B3411">
            <v>6348</v>
          </cell>
          <cell r="C3411">
            <v>1</v>
          </cell>
          <cell r="D3411" t="str">
            <v>423703</v>
          </cell>
          <cell r="E3411" t="str">
            <v>S01GA5101</v>
          </cell>
          <cell r="F3411" t="str">
            <v>Antistina-Privin</v>
          </cell>
          <cell r="G3411" t="str">
            <v>augndr</v>
          </cell>
          <cell r="H3411">
            <v>5.25</v>
          </cell>
          <cell r="I3411" t="str">
            <v>mg/ml</v>
          </cell>
          <cell r="J3411">
            <v>10</v>
          </cell>
          <cell r="K3411" t="str">
            <v>ml</v>
          </cell>
          <cell r="L3411">
            <v>1</v>
          </cell>
          <cell r="M3411" t="str">
            <v>glas</v>
          </cell>
          <cell r="N3411" t="str">
            <v>5+0,25 mg</v>
          </cell>
          <cell r="O3411" t="str">
            <v>S01GA51</v>
          </cell>
          <cell r="P3411">
            <v>41760</v>
          </cell>
          <cell r="Q3411" t="str">
            <v/>
          </cell>
          <cell r="R3411" t="str">
            <v>R</v>
          </cell>
          <cell r="S3411" t="str">
            <v>0</v>
          </cell>
          <cell r="T3411" t="str">
            <v>0</v>
          </cell>
          <cell r="U3411">
            <v>0</v>
          </cell>
          <cell r="V3411">
            <v>0</v>
          </cell>
          <cell r="W3411" t="str">
            <v>G</v>
          </cell>
          <cell r="X3411">
            <v>0</v>
          </cell>
          <cell r="Y3411" t="str">
            <v>TEA</v>
          </cell>
          <cell r="Z3411">
            <v>0</v>
          </cell>
          <cell r="AA3411">
            <v>0</v>
          </cell>
          <cell r="AB3411">
            <v>0</v>
          </cell>
          <cell r="AC3411">
            <v>100</v>
          </cell>
          <cell r="AD3411" t="str">
            <v>DKK</v>
          </cell>
          <cell r="AE3411" t="str">
            <v>lyfalmen</v>
          </cell>
          <cell r="AF3411" t="str">
            <v/>
          </cell>
          <cell r="AG3411" t="str">
            <v>1</v>
          </cell>
          <cell r="AH3411">
            <v>10</v>
          </cell>
          <cell r="AI3411" t="str">
            <v/>
          </cell>
          <cell r="AJ3411">
            <v>0</v>
          </cell>
          <cell r="AK3411" t="str">
            <v/>
          </cell>
          <cell r="AL3411" t="str">
            <v>Vistor hf</v>
          </cell>
          <cell r="AM3411" t="str">
            <v>Laboratories THEA</v>
          </cell>
          <cell r="AN3411" t="str">
            <v>Nafazólín í blöndum með öðrum efnum</v>
          </cell>
          <cell r="AO3411" t="str">
            <v/>
          </cell>
          <cell r="AP3411" t="str">
            <v/>
          </cell>
          <cell r="AQ3411" t="str">
            <v>Vistor hf</v>
          </cell>
          <cell r="AR3411" t="str">
            <v>Arnþrúður Jónsdóttir</v>
          </cell>
          <cell r="AS3411" t="str">
            <v/>
          </cell>
          <cell r="AT3411" t="str">
            <v/>
          </cell>
          <cell r="AU3411">
            <v>35.801000000000002</v>
          </cell>
          <cell r="AV3411">
            <v>743</v>
          </cell>
          <cell r="AW3411">
            <v>2099</v>
          </cell>
          <cell r="AX3411" t="str">
            <v/>
          </cell>
          <cell r="AY3411" t="str">
            <v/>
          </cell>
          <cell r="AZ3411">
            <v>743</v>
          </cell>
          <cell r="BA3411" t="str">
            <v/>
          </cell>
          <cell r="BB3411">
            <v>743</v>
          </cell>
          <cell r="BC3411">
            <v>2099</v>
          </cell>
        </row>
        <row r="3412">
          <cell r="A3412">
            <v>403915</v>
          </cell>
          <cell r="B3412">
            <v>1984</v>
          </cell>
          <cell r="C3412">
            <v>1</v>
          </cell>
          <cell r="D3412" t="str">
            <v>403915</v>
          </cell>
          <cell r="E3412" t="str">
            <v>S01GX0101</v>
          </cell>
          <cell r="F3412" t="str">
            <v>Lomudal</v>
          </cell>
          <cell r="G3412" t="str">
            <v>augndr</v>
          </cell>
          <cell r="H3412">
            <v>20</v>
          </cell>
          <cell r="I3412" t="str">
            <v>mg/ml</v>
          </cell>
          <cell r="J3412">
            <v>13.5</v>
          </cell>
          <cell r="K3412" t="str">
            <v>ml</v>
          </cell>
          <cell r="L3412">
            <v>1</v>
          </cell>
          <cell r="M3412" t="str">
            <v>glas</v>
          </cell>
          <cell r="N3412" t="str">
            <v/>
          </cell>
          <cell r="O3412" t="str">
            <v>S01GX01</v>
          </cell>
          <cell r="P3412">
            <v>33786</v>
          </cell>
          <cell r="Q3412" t="str">
            <v/>
          </cell>
          <cell r="R3412" t="str">
            <v>R</v>
          </cell>
          <cell r="S3412" t="str">
            <v>0</v>
          </cell>
          <cell r="T3412" t="str">
            <v>0</v>
          </cell>
          <cell r="U3412">
            <v>0</v>
          </cell>
          <cell r="V3412">
            <v>0</v>
          </cell>
          <cell r="W3412" t="str">
            <v>G</v>
          </cell>
          <cell r="X3412">
            <v>0</v>
          </cell>
          <cell r="Y3412" t="str">
            <v>SNO</v>
          </cell>
          <cell r="Z3412">
            <v>0</v>
          </cell>
          <cell r="AA3412">
            <v>0</v>
          </cell>
          <cell r="AB3412">
            <v>0</v>
          </cell>
          <cell r="AC3412">
            <v>100</v>
          </cell>
          <cell r="AD3412" t="str">
            <v>NOK</v>
          </cell>
          <cell r="AE3412" t="str">
            <v>lyfalmen</v>
          </cell>
          <cell r="AF3412" t="str">
            <v/>
          </cell>
          <cell r="AG3412" t="str">
            <v>1</v>
          </cell>
          <cell r="AH3412">
            <v>13.5</v>
          </cell>
          <cell r="AI3412" t="str">
            <v/>
          </cell>
          <cell r="AJ3412">
            <v>0</v>
          </cell>
          <cell r="AK3412" t="str">
            <v/>
          </cell>
          <cell r="AL3412" t="str">
            <v>Vistor hf</v>
          </cell>
          <cell r="AM3412" t="str">
            <v>Sanofi-aventis Norge AS</v>
          </cell>
          <cell r="AN3412" t="str">
            <v>Krómóglíkatsýra</v>
          </cell>
          <cell r="AO3412" t="str">
            <v/>
          </cell>
          <cell r="AP3412" t="str">
            <v/>
          </cell>
          <cell r="AQ3412" t="str">
            <v>Vistor hf</v>
          </cell>
          <cell r="AR3412" t="str">
            <v>Haraldur Þorsteinsson</v>
          </cell>
          <cell r="AS3412" t="str">
            <v/>
          </cell>
          <cell r="AT3412" t="str">
            <v/>
          </cell>
          <cell r="AU3412">
            <v>68.936000000000007</v>
          </cell>
          <cell r="AV3412">
            <v>1176</v>
          </cell>
          <cell r="AW3412">
            <v>2695</v>
          </cell>
          <cell r="AX3412" t="str">
            <v/>
          </cell>
          <cell r="AY3412" t="str">
            <v/>
          </cell>
          <cell r="AZ3412">
            <v>1176</v>
          </cell>
          <cell r="BA3412" t="str">
            <v/>
          </cell>
          <cell r="BB3412">
            <v>1176</v>
          </cell>
          <cell r="BC3412">
            <v>2695</v>
          </cell>
        </row>
        <row r="3413">
          <cell r="A3413">
            <v>431154</v>
          </cell>
          <cell r="B3413">
            <v>6107</v>
          </cell>
          <cell r="C3413">
            <v>1</v>
          </cell>
          <cell r="D3413" t="str">
            <v>431154</v>
          </cell>
          <cell r="E3413" t="str">
            <v>S01GX0201</v>
          </cell>
          <cell r="F3413" t="str">
            <v>Livostin</v>
          </cell>
          <cell r="G3413" t="str">
            <v>augndr</v>
          </cell>
          <cell r="H3413">
            <v>0.5</v>
          </cell>
          <cell r="I3413" t="str">
            <v>mg/ml</v>
          </cell>
          <cell r="J3413">
            <v>4</v>
          </cell>
          <cell r="K3413" t="str">
            <v>ml</v>
          </cell>
          <cell r="L3413">
            <v>1</v>
          </cell>
          <cell r="M3413" t="str">
            <v>glas</v>
          </cell>
          <cell r="N3413" t="str">
            <v/>
          </cell>
          <cell r="O3413" t="str">
            <v>S01GX02</v>
          </cell>
          <cell r="P3413">
            <v>41579</v>
          </cell>
          <cell r="Q3413" t="str">
            <v/>
          </cell>
          <cell r="R3413" t="str">
            <v>L</v>
          </cell>
          <cell r="S3413" t="str">
            <v>0</v>
          </cell>
          <cell r="T3413" t="str">
            <v>0</v>
          </cell>
          <cell r="U3413">
            <v>0</v>
          </cell>
          <cell r="V3413">
            <v>0</v>
          </cell>
          <cell r="W3413" t="str">
            <v>0</v>
          </cell>
          <cell r="X3413">
            <v>0</v>
          </cell>
          <cell r="Y3413" t="str">
            <v>MCS</v>
          </cell>
          <cell r="Z3413">
            <v>0</v>
          </cell>
          <cell r="AA3413">
            <v>0</v>
          </cell>
          <cell r="AB3413">
            <v>0</v>
          </cell>
          <cell r="AC3413">
            <v>100</v>
          </cell>
          <cell r="AD3413" t="str">
            <v>IKR</v>
          </cell>
          <cell r="AE3413" t="str">
            <v>lyflausa</v>
          </cell>
          <cell r="AF3413" t="str">
            <v/>
          </cell>
          <cell r="AG3413" t="str">
            <v>0</v>
          </cell>
          <cell r="AH3413">
            <v>4</v>
          </cell>
          <cell r="AI3413" t="str">
            <v/>
          </cell>
          <cell r="AJ3413">
            <v>0</v>
          </cell>
          <cell r="AK3413" t="str">
            <v/>
          </cell>
          <cell r="AL3413" t="str">
            <v>Vistor hf</v>
          </cell>
          <cell r="AM3413" t="str">
            <v>McNeil Sweden AB</v>
          </cell>
          <cell r="AN3413" t="str">
            <v>Levókabastín</v>
          </cell>
          <cell r="AO3413" t="str">
            <v/>
          </cell>
          <cell r="AP3413" t="str">
            <v/>
          </cell>
          <cell r="AQ3413" t="str">
            <v/>
          </cell>
          <cell r="AR3413" t="str">
            <v/>
          </cell>
          <cell r="AS3413" t="str">
            <v/>
          </cell>
          <cell r="AT3413" t="str">
            <v/>
          </cell>
          <cell r="AU3413">
            <v>0</v>
          </cell>
          <cell r="AV3413">
            <v>0</v>
          </cell>
          <cell r="AW3413" t="str">
            <v/>
          </cell>
          <cell r="AX3413" t="str">
            <v/>
          </cell>
          <cell r="AY3413" t="str">
            <v/>
          </cell>
          <cell r="AZ3413" t="str">
            <v/>
          </cell>
          <cell r="BA3413" t="str">
            <v/>
          </cell>
          <cell r="BB3413">
            <v>0</v>
          </cell>
          <cell r="BC3413" t="str">
            <v/>
          </cell>
        </row>
        <row r="3414">
          <cell r="A3414">
            <v>527523</v>
          </cell>
          <cell r="B3414">
            <v>2471</v>
          </cell>
          <cell r="C3414">
            <v>1</v>
          </cell>
          <cell r="D3414" t="str">
            <v>527523</v>
          </cell>
          <cell r="E3414" t="str">
            <v>S01GX0601</v>
          </cell>
          <cell r="F3414" t="str">
            <v>Emadine</v>
          </cell>
          <cell r="G3414" t="str">
            <v>augndr</v>
          </cell>
          <cell r="H3414">
            <v>0.5</v>
          </cell>
          <cell r="I3414" t="str">
            <v>mg/ml</v>
          </cell>
          <cell r="J3414">
            <v>5</v>
          </cell>
          <cell r="K3414" t="str">
            <v>ml</v>
          </cell>
          <cell r="L3414">
            <v>1</v>
          </cell>
          <cell r="M3414" t="str">
            <v>glas</v>
          </cell>
          <cell r="N3414" t="str">
            <v/>
          </cell>
          <cell r="O3414" t="str">
            <v>S01GX06</v>
          </cell>
          <cell r="P3414">
            <v>37742</v>
          </cell>
          <cell r="Q3414" t="str">
            <v/>
          </cell>
          <cell r="R3414" t="str">
            <v>R</v>
          </cell>
          <cell r="S3414" t="str">
            <v>0</v>
          </cell>
          <cell r="T3414" t="str">
            <v>0</v>
          </cell>
          <cell r="U3414">
            <v>0</v>
          </cell>
          <cell r="V3414">
            <v>0</v>
          </cell>
          <cell r="W3414" t="str">
            <v>G</v>
          </cell>
          <cell r="X3414">
            <v>0</v>
          </cell>
          <cell r="Y3414" t="str">
            <v>ALA</v>
          </cell>
          <cell r="Z3414">
            <v>0</v>
          </cell>
          <cell r="AA3414">
            <v>0</v>
          </cell>
          <cell r="AB3414">
            <v>0</v>
          </cell>
          <cell r="AC3414">
            <v>100</v>
          </cell>
          <cell r="AD3414" t="str">
            <v>USD</v>
          </cell>
          <cell r="AE3414" t="str">
            <v>lyfalmen</v>
          </cell>
          <cell r="AF3414" t="str">
            <v/>
          </cell>
          <cell r="AG3414" t="str">
            <v>0</v>
          </cell>
          <cell r="AH3414">
            <v>5</v>
          </cell>
          <cell r="AI3414" t="str">
            <v/>
          </cell>
          <cell r="AJ3414">
            <v>0</v>
          </cell>
          <cell r="AK3414" t="str">
            <v/>
          </cell>
          <cell r="AL3414" t="str">
            <v>Vistor hf</v>
          </cell>
          <cell r="AM3414" t="str">
            <v>Alcon Laboratories Ltd.</v>
          </cell>
          <cell r="AN3414" t="str">
            <v>Emedastín</v>
          </cell>
          <cell r="AO3414" t="str">
            <v/>
          </cell>
          <cell r="AP3414" t="str">
            <v/>
          </cell>
          <cell r="AQ3414" t="str">
            <v>Vistor hf</v>
          </cell>
          <cell r="AR3414" t="str">
            <v>Ragnhildur Reynisdóttir</v>
          </cell>
          <cell r="AS3414" t="str">
            <v/>
          </cell>
          <cell r="AT3414" t="str">
            <v/>
          </cell>
          <cell r="AU3414">
            <v>10.206</v>
          </cell>
          <cell r="AV3414">
            <v>1323</v>
          </cell>
          <cell r="AW3414">
            <v>2897</v>
          </cell>
          <cell r="AX3414" t="str">
            <v/>
          </cell>
          <cell r="AY3414" t="str">
            <v/>
          </cell>
          <cell r="AZ3414">
            <v>1323</v>
          </cell>
          <cell r="BA3414" t="str">
            <v/>
          </cell>
          <cell r="BB3414">
            <v>1323</v>
          </cell>
          <cell r="BC3414">
            <v>2897</v>
          </cell>
        </row>
        <row r="3415">
          <cell r="A3415">
            <v>565</v>
          </cell>
          <cell r="B3415">
            <v>19</v>
          </cell>
          <cell r="C3415">
            <v>0</v>
          </cell>
          <cell r="D3415" t="str">
            <v>000565</v>
          </cell>
          <cell r="E3415" t="str">
            <v>S01GX0801</v>
          </cell>
          <cell r="F3415" t="str">
            <v>Zaditen</v>
          </cell>
          <cell r="G3415" t="str">
            <v>augndr</v>
          </cell>
          <cell r="H3415">
            <v>0.25</v>
          </cell>
          <cell r="I3415" t="str">
            <v>mg/ml</v>
          </cell>
          <cell r="J3415">
            <v>0.4</v>
          </cell>
          <cell r="K3415" t="str">
            <v>ml</v>
          </cell>
          <cell r="L3415">
            <v>20</v>
          </cell>
          <cell r="M3415" t="str">
            <v>sk-hyl</v>
          </cell>
          <cell r="N3415" t="str">
            <v/>
          </cell>
          <cell r="O3415" t="str">
            <v>S01GX08</v>
          </cell>
          <cell r="P3415">
            <v>37073</v>
          </cell>
          <cell r="Q3415">
            <v>42004</v>
          </cell>
          <cell r="R3415" t="str">
            <v>L</v>
          </cell>
          <cell r="S3415" t="str">
            <v>0</v>
          </cell>
          <cell r="T3415" t="str">
            <v>0</v>
          </cell>
          <cell r="U3415">
            <v>0</v>
          </cell>
          <cell r="V3415">
            <v>0</v>
          </cell>
          <cell r="W3415" t="str">
            <v>0</v>
          </cell>
          <cell r="X3415">
            <v>0</v>
          </cell>
          <cell r="Y3415" t="str">
            <v>LTH</v>
          </cell>
          <cell r="Z3415">
            <v>0</v>
          </cell>
          <cell r="AA3415">
            <v>0</v>
          </cell>
          <cell r="AB3415">
            <v>0</v>
          </cell>
          <cell r="AC3415">
            <v>100</v>
          </cell>
          <cell r="AD3415" t="str">
            <v>IKR</v>
          </cell>
          <cell r="AE3415" t="str">
            <v>lyflausa</v>
          </cell>
          <cell r="AF3415" t="str">
            <v/>
          </cell>
          <cell r="AG3415" t="str">
            <v>0</v>
          </cell>
          <cell r="AH3415">
            <v>8</v>
          </cell>
          <cell r="AI3415" t="str">
            <v/>
          </cell>
          <cell r="AJ3415">
            <v>0</v>
          </cell>
          <cell r="AK3415" t="str">
            <v/>
          </cell>
          <cell r="AL3415" t="str">
            <v>Vistor hf</v>
          </cell>
          <cell r="AM3415" t="str">
            <v>Laboratoires THEA</v>
          </cell>
          <cell r="AN3415" t="str">
            <v>Ketotifen</v>
          </cell>
          <cell r="AO3415" t="str">
            <v/>
          </cell>
          <cell r="AP3415" t="str">
            <v>Lyfjaframleiðandi 1</v>
          </cell>
          <cell r="AQ3415" t="str">
            <v>Afskráð</v>
          </cell>
          <cell r="AR3415" t="str">
            <v/>
          </cell>
          <cell r="AS3415" t="str">
            <v/>
          </cell>
          <cell r="AT3415" t="str">
            <v/>
          </cell>
          <cell r="AU3415">
            <v>0</v>
          </cell>
          <cell r="AV3415">
            <v>0</v>
          </cell>
          <cell r="AW3415" t="str">
            <v/>
          </cell>
          <cell r="AX3415" t="str">
            <v/>
          </cell>
          <cell r="AY3415" t="str">
            <v/>
          </cell>
          <cell r="AZ3415">
            <v>0</v>
          </cell>
          <cell r="BA3415" t="str">
            <v/>
          </cell>
          <cell r="BB3415">
            <v>0</v>
          </cell>
          <cell r="BC3415" t="str">
            <v/>
          </cell>
        </row>
        <row r="3416">
          <cell r="A3416">
            <v>150162</v>
          </cell>
          <cell r="B3416">
            <v>5692</v>
          </cell>
          <cell r="C3416">
            <v>1</v>
          </cell>
          <cell r="D3416" t="str">
            <v>150162</v>
          </cell>
          <cell r="E3416" t="str">
            <v>S01GX0801</v>
          </cell>
          <cell r="F3416" t="str">
            <v>Zaditen</v>
          </cell>
          <cell r="G3416" t="str">
            <v>augndr</v>
          </cell>
          <cell r="H3416">
            <v>0.25</v>
          </cell>
          <cell r="I3416" t="str">
            <v>mg/ml</v>
          </cell>
          <cell r="J3416">
            <v>0.4</v>
          </cell>
          <cell r="K3416" t="str">
            <v>ml</v>
          </cell>
          <cell r="L3416">
            <v>60</v>
          </cell>
          <cell r="M3416" t="str">
            <v>sk-hyl</v>
          </cell>
          <cell r="N3416" t="str">
            <v/>
          </cell>
          <cell r="O3416" t="str">
            <v>S01GX08</v>
          </cell>
          <cell r="P3416">
            <v>41275</v>
          </cell>
          <cell r="Q3416" t="str">
            <v/>
          </cell>
          <cell r="R3416" t="str">
            <v>R</v>
          </cell>
          <cell r="S3416" t="str">
            <v>0</v>
          </cell>
          <cell r="T3416" t="str">
            <v>0</v>
          </cell>
          <cell r="U3416">
            <v>0</v>
          </cell>
          <cell r="V3416">
            <v>0</v>
          </cell>
          <cell r="W3416" t="str">
            <v>G</v>
          </cell>
          <cell r="X3416">
            <v>0</v>
          </cell>
          <cell r="Y3416" t="str">
            <v>TEA</v>
          </cell>
          <cell r="Z3416">
            <v>0</v>
          </cell>
          <cell r="AA3416">
            <v>0</v>
          </cell>
          <cell r="AB3416">
            <v>0</v>
          </cell>
          <cell r="AC3416">
            <v>100</v>
          </cell>
          <cell r="AD3416" t="str">
            <v>SEK</v>
          </cell>
          <cell r="AE3416" t="str">
            <v>lyfalmen</v>
          </cell>
          <cell r="AF3416" t="str">
            <v/>
          </cell>
          <cell r="AG3416" t="str">
            <v>1</v>
          </cell>
          <cell r="AH3416">
            <v>24</v>
          </cell>
          <cell r="AI3416" t="str">
            <v/>
          </cell>
          <cell r="AJ3416">
            <v>0</v>
          </cell>
          <cell r="AK3416" t="str">
            <v/>
          </cell>
          <cell r="AL3416" t="str">
            <v>Vistor hf</v>
          </cell>
          <cell r="AM3416" t="str">
            <v>Laboratories THEA</v>
          </cell>
          <cell r="AN3416" t="str">
            <v>Ketotifen</v>
          </cell>
          <cell r="AO3416" t="str">
            <v/>
          </cell>
          <cell r="AP3416" t="str">
            <v/>
          </cell>
          <cell r="AQ3416" t="str">
            <v>Vistor hf</v>
          </cell>
          <cell r="AR3416" t="str">
            <v>Arnþrúður Jónsdóttir</v>
          </cell>
          <cell r="AS3416" t="str">
            <v/>
          </cell>
          <cell r="AT3416" t="str">
            <v/>
          </cell>
          <cell r="AU3416">
            <v>293.37830000000002</v>
          </cell>
          <cell r="AV3416">
            <v>4785</v>
          </cell>
          <cell r="AW3416">
            <v>7662</v>
          </cell>
          <cell r="AX3416" t="str">
            <v/>
          </cell>
          <cell r="AY3416" t="str">
            <v/>
          </cell>
          <cell r="AZ3416">
            <v>4785</v>
          </cell>
          <cell r="BA3416" t="str">
            <v/>
          </cell>
          <cell r="BB3416">
            <v>4785</v>
          </cell>
          <cell r="BC3416">
            <v>7662</v>
          </cell>
        </row>
        <row r="3417">
          <cell r="A3417">
            <v>551328</v>
          </cell>
          <cell r="B3417">
            <v>5890</v>
          </cell>
          <cell r="C3417">
            <v>1</v>
          </cell>
          <cell r="D3417" t="str">
            <v>551328</v>
          </cell>
          <cell r="E3417" t="str">
            <v>S01GX0801</v>
          </cell>
          <cell r="F3417" t="str">
            <v>Zaditen</v>
          </cell>
          <cell r="G3417" t="str">
            <v>augndr</v>
          </cell>
          <cell r="H3417">
            <v>0.25</v>
          </cell>
          <cell r="I3417" t="str">
            <v>mg/ml</v>
          </cell>
          <cell r="J3417">
            <v>0.4</v>
          </cell>
          <cell r="K3417" t="str">
            <v>ml</v>
          </cell>
          <cell r="L3417">
            <v>20</v>
          </cell>
          <cell r="M3417" t="str">
            <v>sk-hyl</v>
          </cell>
          <cell r="N3417" t="str">
            <v/>
          </cell>
          <cell r="O3417" t="str">
            <v>S01GX08</v>
          </cell>
          <cell r="P3417">
            <v>41426</v>
          </cell>
          <cell r="Q3417" t="str">
            <v/>
          </cell>
          <cell r="R3417" t="str">
            <v>L</v>
          </cell>
          <cell r="S3417" t="str">
            <v>0</v>
          </cell>
          <cell r="T3417" t="str">
            <v>0</v>
          </cell>
          <cell r="U3417">
            <v>0</v>
          </cell>
          <cell r="V3417">
            <v>0</v>
          </cell>
          <cell r="W3417" t="str">
            <v>0</v>
          </cell>
          <cell r="X3417">
            <v>0</v>
          </cell>
          <cell r="Y3417" t="str">
            <v>TEA</v>
          </cell>
          <cell r="Z3417">
            <v>0</v>
          </cell>
          <cell r="AA3417">
            <v>0</v>
          </cell>
          <cell r="AB3417">
            <v>0</v>
          </cell>
          <cell r="AC3417">
            <v>100</v>
          </cell>
          <cell r="AD3417" t="str">
            <v>IKR</v>
          </cell>
          <cell r="AE3417" t="str">
            <v>lyflausa</v>
          </cell>
          <cell r="AF3417" t="str">
            <v/>
          </cell>
          <cell r="AG3417" t="str">
            <v>0</v>
          </cell>
          <cell r="AH3417">
            <v>8</v>
          </cell>
          <cell r="AI3417" t="str">
            <v/>
          </cell>
          <cell r="AJ3417">
            <v>0</v>
          </cell>
          <cell r="AK3417" t="str">
            <v/>
          </cell>
          <cell r="AL3417" t="str">
            <v>Vistor hf</v>
          </cell>
          <cell r="AM3417" t="str">
            <v>Laboratories THEA</v>
          </cell>
          <cell r="AN3417" t="str">
            <v>Ketotifen</v>
          </cell>
          <cell r="AO3417" t="str">
            <v/>
          </cell>
          <cell r="AP3417" t="str">
            <v/>
          </cell>
          <cell r="AQ3417" t="str">
            <v/>
          </cell>
          <cell r="AR3417" t="str">
            <v/>
          </cell>
          <cell r="AS3417" t="str">
            <v/>
          </cell>
          <cell r="AT3417" t="str">
            <v/>
          </cell>
          <cell r="AU3417">
            <v>0</v>
          </cell>
          <cell r="AV3417">
            <v>0</v>
          </cell>
          <cell r="AW3417" t="str">
            <v/>
          </cell>
          <cell r="AX3417" t="str">
            <v/>
          </cell>
          <cell r="AY3417" t="str">
            <v/>
          </cell>
          <cell r="AZ3417" t="str">
            <v/>
          </cell>
          <cell r="BA3417" t="str">
            <v/>
          </cell>
          <cell r="BB3417">
            <v>0</v>
          </cell>
          <cell r="BC3417" t="str">
            <v/>
          </cell>
        </row>
        <row r="3418">
          <cell r="A3418">
            <v>548</v>
          </cell>
          <cell r="B3418">
            <v>16</v>
          </cell>
          <cell r="C3418">
            <v>0</v>
          </cell>
          <cell r="D3418" t="str">
            <v>000548</v>
          </cell>
          <cell r="E3418" t="str">
            <v>S01GX0801</v>
          </cell>
          <cell r="F3418" t="str">
            <v>Zaditen</v>
          </cell>
          <cell r="G3418" t="str">
            <v>augndr</v>
          </cell>
          <cell r="H3418">
            <v>0.25</v>
          </cell>
          <cell r="I3418" t="str">
            <v>mg/ml</v>
          </cell>
          <cell r="J3418">
            <v>5</v>
          </cell>
          <cell r="K3418" t="str">
            <v>ml</v>
          </cell>
          <cell r="L3418">
            <v>1</v>
          </cell>
          <cell r="M3418" t="str">
            <v>glas</v>
          </cell>
          <cell r="N3418" t="str">
            <v/>
          </cell>
          <cell r="O3418" t="str">
            <v>S01GX08</v>
          </cell>
          <cell r="P3418">
            <v>37073</v>
          </cell>
          <cell r="Q3418">
            <v>42004</v>
          </cell>
          <cell r="R3418" t="str">
            <v>R</v>
          </cell>
          <cell r="S3418" t="str">
            <v>0</v>
          </cell>
          <cell r="T3418" t="str">
            <v>0</v>
          </cell>
          <cell r="U3418">
            <v>0</v>
          </cell>
          <cell r="V3418">
            <v>0</v>
          </cell>
          <cell r="W3418" t="str">
            <v>G</v>
          </cell>
          <cell r="X3418">
            <v>0</v>
          </cell>
          <cell r="Y3418" t="str">
            <v>LTH</v>
          </cell>
          <cell r="Z3418">
            <v>0</v>
          </cell>
          <cell r="AA3418">
            <v>0</v>
          </cell>
          <cell r="AB3418">
            <v>0</v>
          </cell>
          <cell r="AC3418">
            <v>100</v>
          </cell>
          <cell r="AD3418" t="str">
            <v>SEK</v>
          </cell>
          <cell r="AE3418" t="str">
            <v>lyfalmen</v>
          </cell>
          <cell r="AF3418" t="str">
            <v/>
          </cell>
          <cell r="AG3418" t="str">
            <v>1</v>
          </cell>
          <cell r="AH3418">
            <v>5</v>
          </cell>
          <cell r="AI3418" t="str">
            <v/>
          </cell>
          <cell r="AJ3418">
            <v>0</v>
          </cell>
          <cell r="AK3418" t="str">
            <v/>
          </cell>
          <cell r="AL3418" t="str">
            <v>Vistor hf</v>
          </cell>
          <cell r="AM3418" t="str">
            <v>Laboratoires THEA</v>
          </cell>
          <cell r="AN3418" t="str">
            <v>Ketotifen</v>
          </cell>
          <cell r="AO3418" t="str">
            <v/>
          </cell>
          <cell r="AP3418" t="str">
            <v>Lyfjaframleiðandi 1</v>
          </cell>
          <cell r="AQ3418" t="str">
            <v>Afskráð</v>
          </cell>
          <cell r="AR3418" t="str">
            <v/>
          </cell>
          <cell r="AS3418" t="str">
            <v/>
          </cell>
          <cell r="AT3418" t="str">
            <v/>
          </cell>
          <cell r="AU3418">
            <v>98.795599999999993</v>
          </cell>
          <cell r="AV3418">
            <v>1651</v>
          </cell>
          <cell r="AW3418">
            <v>3349</v>
          </cell>
          <cell r="AX3418" t="str">
            <v/>
          </cell>
          <cell r="AY3418" t="str">
            <v/>
          </cell>
          <cell r="AZ3418">
            <v>1651</v>
          </cell>
          <cell r="BA3418" t="str">
            <v/>
          </cell>
          <cell r="BB3418">
            <v>1651</v>
          </cell>
          <cell r="BC3418">
            <v>3349</v>
          </cell>
        </row>
        <row r="3419">
          <cell r="A3419">
            <v>76403</v>
          </cell>
          <cell r="B3419">
            <v>5889</v>
          </cell>
          <cell r="C3419">
            <v>1</v>
          </cell>
          <cell r="D3419" t="str">
            <v>076403</v>
          </cell>
          <cell r="E3419" t="str">
            <v>S01GX0801</v>
          </cell>
          <cell r="F3419" t="str">
            <v>Zaditen</v>
          </cell>
          <cell r="G3419" t="str">
            <v>augndr</v>
          </cell>
          <cell r="H3419">
            <v>0.25</v>
          </cell>
          <cell r="I3419" t="str">
            <v>mg/ml</v>
          </cell>
          <cell r="J3419">
            <v>5</v>
          </cell>
          <cell r="K3419" t="str">
            <v>ml</v>
          </cell>
          <cell r="L3419">
            <v>1</v>
          </cell>
          <cell r="M3419" t="str">
            <v>glas</v>
          </cell>
          <cell r="N3419" t="str">
            <v/>
          </cell>
          <cell r="O3419" t="str">
            <v>S01GX08</v>
          </cell>
          <cell r="P3419">
            <v>41426</v>
          </cell>
          <cell r="Q3419" t="str">
            <v/>
          </cell>
          <cell r="R3419" t="str">
            <v>R</v>
          </cell>
          <cell r="S3419" t="str">
            <v>0</v>
          </cell>
          <cell r="T3419" t="str">
            <v>0</v>
          </cell>
          <cell r="U3419">
            <v>0</v>
          </cell>
          <cell r="V3419">
            <v>0</v>
          </cell>
          <cell r="W3419" t="str">
            <v>G</v>
          </cell>
          <cell r="X3419">
            <v>0</v>
          </cell>
          <cell r="Y3419" t="str">
            <v>TEA</v>
          </cell>
          <cell r="Z3419">
            <v>0</v>
          </cell>
          <cell r="AA3419">
            <v>0</v>
          </cell>
          <cell r="AB3419">
            <v>0</v>
          </cell>
          <cell r="AC3419">
            <v>100</v>
          </cell>
          <cell r="AD3419" t="str">
            <v>SEK</v>
          </cell>
          <cell r="AE3419" t="str">
            <v>lyfalmen</v>
          </cell>
          <cell r="AF3419" t="str">
            <v/>
          </cell>
          <cell r="AG3419" t="str">
            <v>1</v>
          </cell>
          <cell r="AH3419">
            <v>5</v>
          </cell>
          <cell r="AI3419" t="str">
            <v/>
          </cell>
          <cell r="AJ3419">
            <v>0</v>
          </cell>
          <cell r="AK3419" t="str">
            <v/>
          </cell>
          <cell r="AL3419" t="str">
            <v>Vistor hf</v>
          </cell>
          <cell r="AM3419" t="str">
            <v>Laboratories THEA</v>
          </cell>
          <cell r="AN3419" t="str">
            <v>Ketotifen</v>
          </cell>
          <cell r="AO3419" t="str">
            <v/>
          </cell>
          <cell r="AP3419" t="str">
            <v/>
          </cell>
          <cell r="AQ3419" t="str">
            <v>Vistor hf</v>
          </cell>
          <cell r="AR3419" t="str">
            <v>Arnþrúður Jónsdóttir</v>
          </cell>
          <cell r="AS3419" t="str">
            <v/>
          </cell>
          <cell r="AT3419" t="str">
            <v/>
          </cell>
          <cell r="AU3419">
            <v>98.795599999999993</v>
          </cell>
          <cell r="AV3419">
            <v>1612</v>
          </cell>
          <cell r="AW3419">
            <v>3295</v>
          </cell>
          <cell r="AX3419" t="str">
            <v/>
          </cell>
          <cell r="AY3419" t="str">
            <v/>
          </cell>
          <cell r="AZ3419">
            <v>1612</v>
          </cell>
          <cell r="BA3419" t="str">
            <v/>
          </cell>
          <cell r="BB3419">
            <v>1612</v>
          </cell>
          <cell r="BC3419">
            <v>3295</v>
          </cell>
        </row>
        <row r="3420">
          <cell r="A3420">
            <v>7921</v>
          </cell>
          <cell r="B3420">
            <v>269</v>
          </cell>
          <cell r="C3420">
            <v>1</v>
          </cell>
          <cell r="D3420" t="str">
            <v>007921</v>
          </cell>
          <cell r="E3420" t="str">
            <v>S01GX0901</v>
          </cell>
          <cell r="F3420" t="str">
            <v>Opatanol</v>
          </cell>
          <cell r="G3420" t="str">
            <v>augndr</v>
          </cell>
          <cell r="H3420">
            <v>1</v>
          </cell>
          <cell r="I3420" t="str">
            <v>mg/ml</v>
          </cell>
          <cell r="J3420">
            <v>5</v>
          </cell>
          <cell r="K3420" t="str">
            <v>ml</v>
          </cell>
          <cell r="L3420">
            <v>1</v>
          </cell>
          <cell r="M3420" t="str">
            <v>glas</v>
          </cell>
          <cell r="N3420" t="str">
            <v/>
          </cell>
          <cell r="O3420" t="str">
            <v>S01GX09</v>
          </cell>
          <cell r="P3420">
            <v>38108</v>
          </cell>
          <cell r="Q3420" t="str">
            <v/>
          </cell>
          <cell r="R3420" t="str">
            <v>R</v>
          </cell>
          <cell r="S3420" t="str">
            <v>0</v>
          </cell>
          <cell r="T3420" t="str">
            <v>0</v>
          </cell>
          <cell r="U3420">
            <v>0</v>
          </cell>
          <cell r="V3420">
            <v>0</v>
          </cell>
          <cell r="W3420" t="str">
            <v>0</v>
          </cell>
          <cell r="X3420">
            <v>0</v>
          </cell>
          <cell r="Y3420" t="str">
            <v>ALA</v>
          </cell>
          <cell r="Z3420">
            <v>0</v>
          </cell>
          <cell r="AA3420">
            <v>0</v>
          </cell>
          <cell r="AB3420">
            <v>0</v>
          </cell>
          <cell r="AC3420">
            <v>100</v>
          </cell>
          <cell r="AD3420" t="str">
            <v>USD</v>
          </cell>
          <cell r="AE3420" t="str">
            <v>lyfalmen</v>
          </cell>
          <cell r="AF3420" t="str">
            <v/>
          </cell>
          <cell r="AG3420" t="str">
            <v>0</v>
          </cell>
          <cell r="AH3420">
            <v>5</v>
          </cell>
          <cell r="AI3420" t="str">
            <v/>
          </cell>
          <cell r="AJ3420">
            <v>0</v>
          </cell>
          <cell r="AK3420" t="str">
            <v/>
          </cell>
          <cell r="AL3420" t="str">
            <v>Vistor hf</v>
          </cell>
          <cell r="AM3420" t="str">
            <v>Alcon Laboratories Ltd.</v>
          </cell>
          <cell r="AN3420" t="str">
            <v>Ólópatadín</v>
          </cell>
          <cell r="AO3420" t="str">
            <v/>
          </cell>
          <cell r="AP3420" t="str">
            <v/>
          </cell>
          <cell r="AQ3420" t="str">
            <v>Vistor hf</v>
          </cell>
          <cell r="AR3420" t="str">
            <v>Ragnhildur Reynisdóttir</v>
          </cell>
          <cell r="AS3420" t="str">
            <v/>
          </cell>
          <cell r="AT3420" t="str">
            <v/>
          </cell>
          <cell r="AU3420">
            <v>10.741</v>
          </cell>
          <cell r="AV3420">
            <v>1392</v>
          </cell>
          <cell r="AW3420">
            <v>2992</v>
          </cell>
          <cell r="AX3420" t="str">
            <v/>
          </cell>
          <cell r="AY3420" t="str">
            <v/>
          </cell>
          <cell r="AZ3420">
            <v>1392</v>
          </cell>
          <cell r="BA3420" t="str">
            <v/>
          </cell>
          <cell r="BB3420">
            <v>1392</v>
          </cell>
          <cell r="BC3420">
            <v>2992</v>
          </cell>
        </row>
        <row r="3421">
          <cell r="A3421">
            <v>132845</v>
          </cell>
          <cell r="B3421">
            <v>4833</v>
          </cell>
          <cell r="C3421">
            <v>1</v>
          </cell>
          <cell r="D3421" t="str">
            <v>132845</v>
          </cell>
          <cell r="E3421" t="str">
            <v>S01HA0401</v>
          </cell>
          <cell r="F3421" t="str">
            <v>Alcaine</v>
          </cell>
          <cell r="G3421" t="str">
            <v>augndr</v>
          </cell>
          <cell r="H3421">
            <v>5</v>
          </cell>
          <cell r="I3421" t="str">
            <v>mg/ml</v>
          </cell>
          <cell r="J3421">
            <v>15</v>
          </cell>
          <cell r="K3421" t="str">
            <v>ml</v>
          </cell>
          <cell r="L3421">
            <v>1</v>
          </cell>
          <cell r="M3421" t="str">
            <v>glas</v>
          </cell>
          <cell r="N3421" t="str">
            <v/>
          </cell>
          <cell r="O3421" t="str">
            <v>S01HA04</v>
          </cell>
          <cell r="P3421">
            <v>37865</v>
          </cell>
          <cell r="Q3421" t="str">
            <v/>
          </cell>
          <cell r="R3421" t="str">
            <v>R</v>
          </cell>
          <cell r="S3421" t="str">
            <v>0</v>
          </cell>
          <cell r="T3421" t="str">
            <v>0</v>
          </cell>
          <cell r="U3421">
            <v>0</v>
          </cell>
          <cell r="V3421">
            <v>0</v>
          </cell>
          <cell r="W3421" t="str">
            <v>0</v>
          </cell>
          <cell r="X3421">
            <v>0</v>
          </cell>
          <cell r="Y3421" t="str">
            <v>SAC</v>
          </cell>
          <cell r="Z3421">
            <v>0</v>
          </cell>
          <cell r="AA3421">
            <v>0</v>
          </cell>
          <cell r="AB3421">
            <v>0</v>
          </cell>
          <cell r="AC3421">
            <v>100</v>
          </cell>
          <cell r="AD3421" t="str">
            <v>USD</v>
          </cell>
          <cell r="AE3421" t="str">
            <v>lyfalmen</v>
          </cell>
          <cell r="AF3421" t="str">
            <v/>
          </cell>
          <cell r="AG3421" t="str">
            <v>1</v>
          </cell>
          <cell r="AH3421">
            <v>15</v>
          </cell>
          <cell r="AI3421" t="str">
            <v/>
          </cell>
          <cell r="AJ3421">
            <v>0</v>
          </cell>
          <cell r="AK3421" t="str">
            <v/>
          </cell>
          <cell r="AL3421" t="str">
            <v>Vistor hf</v>
          </cell>
          <cell r="AM3421" t="str">
            <v>S.A. Alcon - Couvreur N.V.</v>
          </cell>
          <cell r="AN3421" t="str">
            <v>Proxýmetakaín</v>
          </cell>
          <cell r="AO3421" t="str">
            <v/>
          </cell>
          <cell r="AP3421" t="str">
            <v/>
          </cell>
          <cell r="AQ3421" t="str">
            <v>Vistor hf</v>
          </cell>
          <cell r="AR3421" t="str">
            <v>Ragnhildur Reynisdóttir</v>
          </cell>
          <cell r="AS3421" t="str">
            <v/>
          </cell>
          <cell r="AT3421" t="str">
            <v/>
          </cell>
          <cell r="AU3421">
            <v>9.1489999999999991</v>
          </cell>
          <cell r="AV3421">
            <v>1186</v>
          </cell>
          <cell r="AW3421">
            <v>2709</v>
          </cell>
          <cell r="AX3421" t="str">
            <v/>
          </cell>
          <cell r="AY3421" t="str">
            <v/>
          </cell>
          <cell r="AZ3421">
            <v>1186</v>
          </cell>
          <cell r="BA3421" t="str">
            <v/>
          </cell>
          <cell r="BB3421">
            <v>1186</v>
          </cell>
          <cell r="BC3421">
            <v>2709</v>
          </cell>
        </row>
        <row r="3422">
          <cell r="A3422">
            <v>90979</v>
          </cell>
          <cell r="B3422">
            <v>5065</v>
          </cell>
          <cell r="C3422">
            <v>1</v>
          </cell>
          <cell r="D3422" t="str">
            <v>090979</v>
          </cell>
          <cell r="E3422" t="str">
            <v>S01JA0101</v>
          </cell>
          <cell r="F3422" t="str">
            <v>Anatera</v>
          </cell>
          <cell r="G3422" t="str">
            <v>stl</v>
          </cell>
          <cell r="H3422">
            <v>100</v>
          </cell>
          <cell r="I3422" t="str">
            <v>mg/ml</v>
          </cell>
          <cell r="J3422">
            <v>5</v>
          </cell>
          <cell r="K3422" t="str">
            <v>ml</v>
          </cell>
          <cell r="L3422">
            <v>12</v>
          </cell>
          <cell r="M3422" t="str">
            <v>hgl</v>
          </cell>
          <cell r="N3422" t="str">
            <v>lausn</v>
          </cell>
          <cell r="O3422" t="str">
            <v>S01JA01</v>
          </cell>
          <cell r="P3422">
            <v>40817</v>
          </cell>
          <cell r="Q3422" t="str">
            <v/>
          </cell>
          <cell r="R3422" t="str">
            <v>R</v>
          </cell>
          <cell r="S3422" t="str">
            <v>0</v>
          </cell>
          <cell r="T3422" t="str">
            <v>0</v>
          </cell>
          <cell r="U3422">
            <v>0</v>
          </cell>
          <cell r="V3422">
            <v>1</v>
          </cell>
          <cell r="W3422" t="str">
            <v>0</v>
          </cell>
          <cell r="X3422">
            <v>1</v>
          </cell>
          <cell r="Y3422" t="str">
            <v>CLA</v>
          </cell>
          <cell r="Z3422">
            <v>0</v>
          </cell>
          <cell r="AA3422">
            <v>0</v>
          </cell>
          <cell r="AB3422">
            <v>0</v>
          </cell>
          <cell r="AC3422">
            <v>100</v>
          </cell>
          <cell r="AD3422" t="str">
            <v>USD</v>
          </cell>
          <cell r="AE3422" t="str">
            <v>lyfsjukr</v>
          </cell>
          <cell r="AF3422" t="str">
            <v/>
          </cell>
          <cell r="AG3422" t="str">
            <v>1</v>
          </cell>
          <cell r="AH3422">
            <v>60</v>
          </cell>
          <cell r="AI3422" t="str">
            <v/>
          </cell>
          <cell r="AJ3422">
            <v>0</v>
          </cell>
          <cell r="AK3422" t="str">
            <v/>
          </cell>
          <cell r="AL3422" t="str">
            <v>Vistor hf</v>
          </cell>
          <cell r="AM3422" t="str">
            <v>Alcon Nordic A/S</v>
          </cell>
          <cell r="AN3422" t="str">
            <v>Flúorescein</v>
          </cell>
          <cell r="AO3422" t="str">
            <v/>
          </cell>
          <cell r="AP3422" t="str">
            <v/>
          </cell>
          <cell r="AQ3422" t="str">
            <v>Vistor hf</v>
          </cell>
          <cell r="AR3422" t="str">
            <v>Ragnhildur Reynisdóttir</v>
          </cell>
          <cell r="AS3422" t="str">
            <v/>
          </cell>
          <cell r="AT3422" t="str">
            <v/>
          </cell>
          <cell r="AU3422">
            <v>135.17920000000001</v>
          </cell>
          <cell r="AV3422">
            <v>17518</v>
          </cell>
          <cell r="AW3422">
            <v>23582</v>
          </cell>
          <cell r="AX3422" t="str">
            <v/>
          </cell>
          <cell r="AY3422" t="str">
            <v/>
          </cell>
          <cell r="AZ3422" t="str">
            <v/>
          </cell>
          <cell r="BA3422" t="str">
            <v/>
          </cell>
          <cell r="BB3422">
            <v>17518</v>
          </cell>
          <cell r="BC3422">
            <v>23582</v>
          </cell>
        </row>
        <row r="3423">
          <cell r="A3423">
            <v>126803</v>
          </cell>
          <cell r="B3423">
            <v>6075</v>
          </cell>
          <cell r="C3423">
            <v>1</v>
          </cell>
          <cell r="D3423" t="str">
            <v>126803</v>
          </cell>
          <cell r="E3423" t="str">
            <v>S01LA0501</v>
          </cell>
          <cell r="F3423" t="str">
            <v>Eylea</v>
          </cell>
          <cell r="G3423" t="str">
            <v>stl</v>
          </cell>
          <cell r="H3423">
            <v>40</v>
          </cell>
          <cell r="I3423" t="str">
            <v>mg/ml</v>
          </cell>
          <cell r="J3423">
            <v>1</v>
          </cell>
          <cell r="K3423" t="str">
            <v>hgl</v>
          </cell>
          <cell r="L3423">
            <v>1</v>
          </cell>
          <cell r="M3423" t="str">
            <v>pakki</v>
          </cell>
          <cell r="N3423" t="str">
            <v>lausn</v>
          </cell>
          <cell r="O3423" t="str">
            <v>S01LA05</v>
          </cell>
          <cell r="P3423">
            <v>41548</v>
          </cell>
          <cell r="Q3423" t="str">
            <v/>
          </cell>
          <cell r="R3423" t="str">
            <v>R</v>
          </cell>
          <cell r="S3423" t="str">
            <v>0</v>
          </cell>
          <cell r="T3423" t="str">
            <v>0</v>
          </cell>
          <cell r="U3423">
            <v>0</v>
          </cell>
          <cell r="V3423">
            <v>1</v>
          </cell>
          <cell r="W3423" t="str">
            <v>0</v>
          </cell>
          <cell r="X3423">
            <v>1</v>
          </cell>
          <cell r="Y3423" t="str">
            <v>BGB</v>
          </cell>
          <cell r="Z3423">
            <v>0</v>
          </cell>
          <cell r="AA3423">
            <v>1</v>
          </cell>
          <cell r="AB3423">
            <v>0</v>
          </cell>
          <cell r="AC3423">
            <v>100</v>
          </cell>
          <cell r="AD3423" t="str">
            <v>DKK</v>
          </cell>
          <cell r="AE3423" t="str">
            <v>lyfsjukr</v>
          </cell>
          <cell r="AF3423" t="str">
            <v/>
          </cell>
          <cell r="AG3423" t="str">
            <v>1</v>
          </cell>
          <cell r="AH3423">
            <v>1</v>
          </cell>
          <cell r="AI3423" t="str">
            <v/>
          </cell>
          <cell r="AJ3423">
            <v>0</v>
          </cell>
          <cell r="AK3423" t="str">
            <v/>
          </cell>
          <cell r="AL3423" t="str">
            <v>Icepharma hf</v>
          </cell>
          <cell r="AM3423" t="str">
            <v>Bayer Pharma AG</v>
          </cell>
          <cell r="AN3423" t="str">
            <v>Aflibercept</v>
          </cell>
          <cell r="AO3423" t="str">
            <v/>
          </cell>
          <cell r="AP3423" t="str">
            <v/>
          </cell>
          <cell r="AQ3423" t="str">
            <v>Icepharma hf</v>
          </cell>
          <cell r="AR3423" t="str">
            <v>Guðfinna Kristófersdóttir</v>
          </cell>
          <cell r="AS3423" t="str">
            <v/>
          </cell>
          <cell r="AT3423" t="str">
            <v/>
          </cell>
          <cell r="AU3423">
            <v>6366.9475000000002</v>
          </cell>
          <cell r="AV3423">
            <v>132180</v>
          </cell>
          <cell r="AW3423">
            <v>165763</v>
          </cell>
          <cell r="AX3423" t="str">
            <v/>
          </cell>
          <cell r="AY3423" t="str">
            <v/>
          </cell>
          <cell r="AZ3423">
            <v>132180</v>
          </cell>
          <cell r="BA3423" t="str">
            <v/>
          </cell>
          <cell r="BB3423">
            <v>132180</v>
          </cell>
          <cell r="BC3423">
            <v>165763</v>
          </cell>
        </row>
        <row r="3424">
          <cell r="A3424">
            <v>21169</v>
          </cell>
          <cell r="B3424">
            <v>732</v>
          </cell>
          <cell r="C3424">
            <v>1</v>
          </cell>
          <cell r="D3424" t="str">
            <v>021169</v>
          </cell>
          <cell r="E3424" t="str">
            <v>S01XA1201</v>
          </cell>
          <cell r="F3424" t="str">
            <v>Corneregel</v>
          </cell>
          <cell r="G3424" t="str">
            <v>augnhl</v>
          </cell>
          <cell r="H3424">
            <v>50</v>
          </cell>
          <cell r="I3424" t="str">
            <v>mg/g</v>
          </cell>
          <cell r="J3424">
            <v>10</v>
          </cell>
          <cell r="K3424" t="str">
            <v>g</v>
          </cell>
          <cell r="L3424">
            <v>1</v>
          </cell>
          <cell r="M3424" t="str">
            <v>túpa</v>
          </cell>
          <cell r="N3424" t="str">
            <v/>
          </cell>
          <cell r="O3424" t="str">
            <v>S01XA12</v>
          </cell>
          <cell r="P3424">
            <v>38565</v>
          </cell>
          <cell r="Q3424" t="str">
            <v/>
          </cell>
          <cell r="R3424" t="str">
            <v>R</v>
          </cell>
          <cell r="S3424" t="str">
            <v>0</v>
          </cell>
          <cell r="T3424" t="str">
            <v>0</v>
          </cell>
          <cell r="U3424">
            <v>0</v>
          </cell>
          <cell r="V3424">
            <v>0</v>
          </cell>
          <cell r="W3424" t="str">
            <v>G</v>
          </cell>
          <cell r="X3424">
            <v>0</v>
          </cell>
          <cell r="Y3424" t="str">
            <v>GEM</v>
          </cell>
          <cell r="Z3424">
            <v>0</v>
          </cell>
          <cell r="AA3424">
            <v>0</v>
          </cell>
          <cell r="AB3424">
            <v>0</v>
          </cell>
          <cell r="AC3424">
            <v>100</v>
          </cell>
          <cell r="AD3424" t="str">
            <v>XEU</v>
          </cell>
          <cell r="AE3424" t="str">
            <v>lyfalmen</v>
          </cell>
          <cell r="AF3424" t="str">
            <v/>
          </cell>
          <cell r="AG3424" t="str">
            <v>1</v>
          </cell>
          <cell r="AH3424">
            <v>10</v>
          </cell>
          <cell r="AI3424" t="str">
            <v/>
          </cell>
          <cell r="AJ3424">
            <v>0</v>
          </cell>
          <cell r="AK3424" t="str">
            <v/>
          </cell>
          <cell r="AL3424" t="str">
            <v>Actavis Group hf</v>
          </cell>
          <cell r="AM3424" t="str">
            <v>Gerhard Mann</v>
          </cell>
          <cell r="AN3424" t="str">
            <v>Dexpantenól</v>
          </cell>
          <cell r="AO3424" t="str">
            <v/>
          </cell>
          <cell r="AP3424" t="str">
            <v/>
          </cell>
          <cell r="AQ3424" t="str">
            <v>Actavis</v>
          </cell>
          <cell r="AR3424" t="str">
            <v>Ólöf Þórhallsdóttir</v>
          </cell>
          <cell r="AS3424" t="str">
            <v/>
          </cell>
          <cell r="AT3424" t="str">
            <v/>
          </cell>
          <cell r="AU3424">
            <v>9.1964000000000006</v>
          </cell>
          <cell r="AV3424">
            <v>1420</v>
          </cell>
          <cell r="AW3424">
            <v>3031</v>
          </cell>
          <cell r="AX3424" t="str">
            <v/>
          </cell>
          <cell r="AY3424" t="str">
            <v/>
          </cell>
          <cell r="AZ3424">
            <v>1420</v>
          </cell>
          <cell r="BA3424" t="str">
            <v/>
          </cell>
          <cell r="BB3424">
            <v>1420</v>
          </cell>
          <cell r="BC3424">
            <v>3031</v>
          </cell>
        </row>
        <row r="3425">
          <cell r="A3425">
            <v>560060</v>
          </cell>
          <cell r="B3425">
            <v>2583</v>
          </cell>
          <cell r="C3425">
            <v>1</v>
          </cell>
          <cell r="D3425" t="str">
            <v>560060</v>
          </cell>
          <cell r="E3425" t="str">
            <v>S01XA2004</v>
          </cell>
          <cell r="F3425" t="str">
            <v>Vidisic</v>
          </cell>
          <cell r="G3425" t="str">
            <v>augngel</v>
          </cell>
          <cell r="H3425">
            <v>2</v>
          </cell>
          <cell r="I3425" t="str">
            <v>mg/g</v>
          </cell>
          <cell r="J3425">
            <v>10</v>
          </cell>
          <cell r="K3425" t="str">
            <v>g</v>
          </cell>
          <cell r="L3425">
            <v>1</v>
          </cell>
          <cell r="M3425" t="str">
            <v>túpa</v>
          </cell>
          <cell r="N3425" t="str">
            <v/>
          </cell>
          <cell r="O3425" t="str">
            <v>S01XA20</v>
          </cell>
          <cell r="P3425">
            <v>34060</v>
          </cell>
          <cell r="Q3425" t="str">
            <v/>
          </cell>
          <cell r="R3425" t="str">
            <v>L</v>
          </cell>
          <cell r="S3425" t="str">
            <v>0</v>
          </cell>
          <cell r="T3425" t="str">
            <v>0</v>
          </cell>
          <cell r="U3425">
            <v>0</v>
          </cell>
          <cell r="V3425">
            <v>0</v>
          </cell>
          <cell r="W3425" t="str">
            <v>G</v>
          </cell>
          <cell r="X3425">
            <v>0</v>
          </cell>
          <cell r="Y3425" t="str">
            <v>GEM</v>
          </cell>
          <cell r="Z3425">
            <v>0</v>
          </cell>
          <cell r="AA3425">
            <v>0</v>
          </cell>
          <cell r="AB3425">
            <v>0</v>
          </cell>
          <cell r="AC3425">
            <v>100</v>
          </cell>
          <cell r="AD3425" t="str">
            <v>XEU</v>
          </cell>
          <cell r="AE3425" t="str">
            <v>lyfalmen</v>
          </cell>
          <cell r="AF3425" t="str">
            <v/>
          </cell>
          <cell r="AG3425" t="str">
            <v>0</v>
          </cell>
          <cell r="AH3425">
            <v>10</v>
          </cell>
          <cell r="AI3425" t="str">
            <v/>
          </cell>
          <cell r="AJ3425">
            <v>0</v>
          </cell>
          <cell r="AK3425" t="str">
            <v/>
          </cell>
          <cell r="AL3425" t="str">
            <v>Actavis Group hf</v>
          </cell>
          <cell r="AM3425" t="str">
            <v>Gerhard Mann</v>
          </cell>
          <cell r="AN3425" t="str">
            <v>Gervitár og aðrar óvirkar samsetningar</v>
          </cell>
          <cell r="AO3425" t="str">
            <v/>
          </cell>
          <cell r="AP3425" t="str">
            <v/>
          </cell>
          <cell r="AQ3425" t="str">
            <v/>
          </cell>
          <cell r="AR3425" t="str">
            <v/>
          </cell>
          <cell r="AS3425" t="str">
            <v/>
          </cell>
          <cell r="AT3425" t="str">
            <v/>
          </cell>
          <cell r="AU3425">
            <v>2.0396000000000001</v>
          </cell>
          <cell r="AV3425">
            <v>315</v>
          </cell>
          <cell r="AW3425">
            <v>1510</v>
          </cell>
          <cell r="AX3425" t="str">
            <v/>
          </cell>
          <cell r="AY3425" t="str">
            <v/>
          </cell>
          <cell r="AZ3425">
            <v>315</v>
          </cell>
          <cell r="BA3425" t="str">
            <v/>
          </cell>
          <cell r="BB3425">
            <v>315</v>
          </cell>
          <cell r="BC3425">
            <v>1510</v>
          </cell>
        </row>
        <row r="3426">
          <cell r="A3426">
            <v>22757</v>
          </cell>
          <cell r="B3426">
            <v>5426</v>
          </cell>
          <cell r="C3426">
            <v>1</v>
          </cell>
          <cell r="D3426" t="str">
            <v>022757</v>
          </cell>
          <cell r="E3426" t="str">
            <v>S01XA2019</v>
          </cell>
          <cell r="F3426" t="str">
            <v>Oftagel</v>
          </cell>
          <cell r="G3426" t="str">
            <v>augnhl</v>
          </cell>
          <cell r="H3426">
            <v>2.5</v>
          </cell>
          <cell r="I3426" t="str">
            <v>mg/g</v>
          </cell>
          <cell r="J3426">
            <v>0.5</v>
          </cell>
          <cell r="K3426" t="str">
            <v>g</v>
          </cell>
          <cell r="L3426">
            <v>60</v>
          </cell>
          <cell r="M3426" t="str">
            <v>sk-hyl</v>
          </cell>
          <cell r="N3426" t="str">
            <v/>
          </cell>
          <cell r="O3426" t="str">
            <v>S01XA20</v>
          </cell>
          <cell r="P3426">
            <v>41091</v>
          </cell>
          <cell r="Q3426" t="str">
            <v/>
          </cell>
          <cell r="R3426" t="str">
            <v>L</v>
          </cell>
          <cell r="S3426" t="str">
            <v>0</v>
          </cell>
          <cell r="T3426" t="str">
            <v>0</v>
          </cell>
          <cell r="U3426">
            <v>0</v>
          </cell>
          <cell r="V3426">
            <v>0</v>
          </cell>
          <cell r="W3426" t="str">
            <v>G</v>
          </cell>
          <cell r="X3426">
            <v>0</v>
          </cell>
          <cell r="Y3426" t="str">
            <v>SAO</v>
          </cell>
          <cell r="Z3426">
            <v>0</v>
          </cell>
          <cell r="AA3426">
            <v>0</v>
          </cell>
          <cell r="AB3426">
            <v>0</v>
          </cell>
          <cell r="AC3426">
            <v>100</v>
          </cell>
          <cell r="AD3426" t="str">
            <v>XEU</v>
          </cell>
          <cell r="AE3426" t="str">
            <v>lyfalmen</v>
          </cell>
          <cell r="AF3426" t="str">
            <v/>
          </cell>
          <cell r="AG3426" t="str">
            <v>0</v>
          </cell>
          <cell r="AH3426">
            <v>30</v>
          </cell>
          <cell r="AI3426" t="str">
            <v/>
          </cell>
          <cell r="AJ3426">
            <v>0</v>
          </cell>
          <cell r="AK3426" t="str">
            <v/>
          </cell>
          <cell r="AL3426" t="str">
            <v>Icepharma hf</v>
          </cell>
          <cell r="AM3426" t="str">
            <v>Santen Oy</v>
          </cell>
          <cell r="AN3426" t="str">
            <v>Gervitár og aðrar óvirkar samsetningar</v>
          </cell>
          <cell r="AO3426" t="str">
            <v/>
          </cell>
          <cell r="AP3426" t="str">
            <v/>
          </cell>
          <cell r="AQ3426" t="str">
            <v/>
          </cell>
          <cell r="AR3426" t="str">
            <v/>
          </cell>
          <cell r="AS3426" t="str">
            <v/>
          </cell>
          <cell r="AT3426" t="str">
            <v/>
          </cell>
          <cell r="AU3426">
            <v>17.445699999999999</v>
          </cell>
          <cell r="AV3426">
            <v>2694</v>
          </cell>
          <cell r="AW3426">
            <v>4784</v>
          </cell>
          <cell r="AX3426" t="str">
            <v/>
          </cell>
          <cell r="AY3426" t="str">
            <v/>
          </cell>
          <cell r="AZ3426">
            <v>2694</v>
          </cell>
          <cell r="BA3426" t="str">
            <v/>
          </cell>
          <cell r="BB3426">
            <v>2694</v>
          </cell>
          <cell r="BC3426">
            <v>4784</v>
          </cell>
        </row>
        <row r="3427">
          <cell r="A3427">
            <v>22845</v>
          </cell>
          <cell r="B3427">
            <v>797</v>
          </cell>
          <cell r="C3427">
            <v>1</v>
          </cell>
          <cell r="D3427" t="str">
            <v>022845</v>
          </cell>
          <cell r="E3427" t="str">
            <v>S01XA2019</v>
          </cell>
          <cell r="F3427" t="str">
            <v>Oftagel</v>
          </cell>
          <cell r="G3427" t="str">
            <v>augnhl</v>
          </cell>
          <cell r="H3427">
            <v>2.5</v>
          </cell>
          <cell r="I3427" t="str">
            <v>mg/g</v>
          </cell>
          <cell r="J3427">
            <v>0.5</v>
          </cell>
          <cell r="K3427" t="str">
            <v>g</v>
          </cell>
          <cell r="L3427">
            <v>30</v>
          </cell>
          <cell r="M3427" t="str">
            <v>sk-hyl</v>
          </cell>
          <cell r="N3427" t="str">
            <v/>
          </cell>
          <cell r="O3427" t="str">
            <v>S01XA20</v>
          </cell>
          <cell r="P3427">
            <v>39203</v>
          </cell>
          <cell r="Q3427" t="str">
            <v/>
          </cell>
          <cell r="R3427" t="str">
            <v>L</v>
          </cell>
          <cell r="S3427" t="str">
            <v>0</v>
          </cell>
          <cell r="T3427" t="str">
            <v>0</v>
          </cell>
          <cell r="U3427">
            <v>0</v>
          </cell>
          <cell r="V3427">
            <v>0</v>
          </cell>
          <cell r="W3427" t="str">
            <v>G</v>
          </cell>
          <cell r="X3427">
            <v>0</v>
          </cell>
          <cell r="Y3427" t="str">
            <v>SAO</v>
          </cell>
          <cell r="Z3427">
            <v>0</v>
          </cell>
          <cell r="AA3427">
            <v>0</v>
          </cell>
          <cell r="AB3427">
            <v>0</v>
          </cell>
          <cell r="AC3427">
            <v>100</v>
          </cell>
          <cell r="AD3427" t="str">
            <v>XEU</v>
          </cell>
          <cell r="AE3427" t="str">
            <v>lyfalmen</v>
          </cell>
          <cell r="AF3427" t="str">
            <v/>
          </cell>
          <cell r="AG3427" t="str">
            <v>0</v>
          </cell>
          <cell r="AH3427">
            <v>15</v>
          </cell>
          <cell r="AI3427" t="str">
            <v/>
          </cell>
          <cell r="AJ3427">
            <v>0</v>
          </cell>
          <cell r="AK3427" t="str">
            <v/>
          </cell>
          <cell r="AL3427" t="str">
            <v>Icepharma hf</v>
          </cell>
          <cell r="AM3427" t="str">
            <v>Santen Oy</v>
          </cell>
          <cell r="AN3427" t="str">
            <v>Gervitár og aðrar óvirkar samsetningar</v>
          </cell>
          <cell r="AO3427" t="str">
            <v/>
          </cell>
          <cell r="AP3427" t="str">
            <v/>
          </cell>
          <cell r="AQ3427" t="str">
            <v/>
          </cell>
          <cell r="AR3427" t="str">
            <v/>
          </cell>
          <cell r="AS3427" t="str">
            <v/>
          </cell>
          <cell r="AT3427" t="str">
            <v/>
          </cell>
          <cell r="AU3427">
            <v>8.7216000000000005</v>
          </cell>
          <cell r="AV3427">
            <v>1347</v>
          </cell>
          <cell r="AW3427">
            <v>2930</v>
          </cell>
          <cell r="AX3427" t="str">
            <v/>
          </cell>
          <cell r="AY3427" t="str">
            <v/>
          </cell>
          <cell r="AZ3427">
            <v>1347</v>
          </cell>
          <cell r="BA3427" t="str">
            <v/>
          </cell>
          <cell r="BB3427">
            <v>1347</v>
          </cell>
          <cell r="BC3427">
            <v>2930</v>
          </cell>
        </row>
        <row r="3428">
          <cell r="A3428">
            <v>404426</v>
          </cell>
          <cell r="B3428">
            <v>1985</v>
          </cell>
          <cell r="C3428">
            <v>1</v>
          </cell>
          <cell r="D3428" t="str">
            <v>404426</v>
          </cell>
          <cell r="E3428" t="str">
            <v>S01XA2019</v>
          </cell>
          <cell r="F3428" t="str">
            <v>Oftagel</v>
          </cell>
          <cell r="G3428" t="str">
            <v>augngel</v>
          </cell>
          <cell r="H3428">
            <v>2.5</v>
          </cell>
          <cell r="I3428" t="str">
            <v>mg/g</v>
          </cell>
          <cell r="J3428">
            <v>10</v>
          </cell>
          <cell r="K3428" t="str">
            <v>g</v>
          </cell>
          <cell r="L3428">
            <v>1</v>
          </cell>
          <cell r="M3428" t="str">
            <v>túpa</v>
          </cell>
          <cell r="N3428" t="str">
            <v/>
          </cell>
          <cell r="O3428" t="str">
            <v>S01XA20</v>
          </cell>
          <cell r="P3428">
            <v>38078</v>
          </cell>
          <cell r="Q3428" t="str">
            <v/>
          </cell>
          <cell r="R3428" t="str">
            <v>L</v>
          </cell>
          <cell r="S3428" t="str">
            <v>0</v>
          </cell>
          <cell r="T3428" t="str">
            <v>0</v>
          </cell>
          <cell r="U3428">
            <v>0</v>
          </cell>
          <cell r="V3428">
            <v>0</v>
          </cell>
          <cell r="W3428" t="str">
            <v>G</v>
          </cell>
          <cell r="X3428">
            <v>0</v>
          </cell>
          <cell r="Y3428" t="str">
            <v>SAO</v>
          </cell>
          <cell r="Z3428">
            <v>0</v>
          </cell>
          <cell r="AA3428">
            <v>0</v>
          </cell>
          <cell r="AB3428">
            <v>0</v>
          </cell>
          <cell r="AC3428">
            <v>100</v>
          </cell>
          <cell r="AD3428" t="str">
            <v>XEU</v>
          </cell>
          <cell r="AE3428" t="str">
            <v>lyfalmen</v>
          </cell>
          <cell r="AF3428" t="str">
            <v/>
          </cell>
          <cell r="AG3428" t="str">
            <v>0</v>
          </cell>
          <cell r="AH3428">
            <v>10</v>
          </cell>
          <cell r="AI3428" t="str">
            <v/>
          </cell>
          <cell r="AJ3428">
            <v>0</v>
          </cell>
          <cell r="AK3428" t="str">
            <v/>
          </cell>
          <cell r="AL3428" t="str">
            <v>Icepharma hf</v>
          </cell>
          <cell r="AM3428" t="str">
            <v>Santen Oy</v>
          </cell>
          <cell r="AN3428" t="str">
            <v>Gervitár og aðrar óvirkar samsetningar</v>
          </cell>
          <cell r="AO3428" t="str">
            <v/>
          </cell>
          <cell r="AP3428" t="str">
            <v/>
          </cell>
          <cell r="AQ3428" t="str">
            <v/>
          </cell>
          <cell r="AR3428" t="str">
            <v/>
          </cell>
          <cell r="AS3428" t="str">
            <v/>
          </cell>
          <cell r="AT3428" t="str">
            <v/>
          </cell>
          <cell r="AU3428">
            <v>4.0453000000000001</v>
          </cell>
          <cell r="AV3428">
            <v>625</v>
          </cell>
          <cell r="AW3428">
            <v>1937</v>
          </cell>
          <cell r="AX3428" t="str">
            <v/>
          </cell>
          <cell r="AY3428" t="str">
            <v/>
          </cell>
          <cell r="AZ3428">
            <v>625</v>
          </cell>
          <cell r="BA3428" t="str">
            <v/>
          </cell>
          <cell r="BB3428">
            <v>625</v>
          </cell>
          <cell r="BC3428">
            <v>1937</v>
          </cell>
        </row>
        <row r="3429">
          <cell r="A3429">
            <v>40543</v>
          </cell>
          <cell r="B3429">
            <v>4831</v>
          </cell>
          <cell r="C3429">
            <v>1</v>
          </cell>
          <cell r="D3429" t="str">
            <v>040543</v>
          </cell>
          <cell r="E3429" t="str">
            <v>S01XA2012</v>
          </cell>
          <cell r="F3429" t="str">
            <v>Dacriosol</v>
          </cell>
          <cell r="G3429" t="str">
            <v>augndr</v>
          </cell>
          <cell r="H3429">
            <v>3</v>
          </cell>
          <cell r="I3429" t="str">
            <v>mg/ml</v>
          </cell>
          <cell r="J3429">
            <v>15</v>
          </cell>
          <cell r="K3429" t="str">
            <v>ml</v>
          </cell>
          <cell r="L3429">
            <v>1</v>
          </cell>
          <cell r="M3429" t="str">
            <v>glas</v>
          </cell>
          <cell r="N3429" t="str">
            <v/>
          </cell>
          <cell r="O3429" t="str">
            <v>S01XA20</v>
          </cell>
          <cell r="P3429">
            <v>36586</v>
          </cell>
          <cell r="Q3429" t="str">
            <v/>
          </cell>
          <cell r="R3429" t="str">
            <v>L</v>
          </cell>
          <cell r="S3429" t="str">
            <v>0</v>
          </cell>
          <cell r="T3429" t="str">
            <v>0</v>
          </cell>
          <cell r="U3429">
            <v>0</v>
          </cell>
          <cell r="V3429">
            <v>0</v>
          </cell>
          <cell r="W3429" t="str">
            <v>G</v>
          </cell>
          <cell r="X3429">
            <v>0</v>
          </cell>
          <cell r="Y3429" t="str">
            <v>SAC</v>
          </cell>
          <cell r="Z3429">
            <v>0</v>
          </cell>
          <cell r="AA3429">
            <v>0</v>
          </cell>
          <cell r="AB3429">
            <v>0</v>
          </cell>
          <cell r="AC3429">
            <v>100</v>
          </cell>
          <cell r="AD3429" t="str">
            <v>IKR</v>
          </cell>
          <cell r="AE3429" t="str">
            <v>lyfalmen</v>
          </cell>
          <cell r="AF3429" t="str">
            <v/>
          </cell>
          <cell r="AG3429" t="str">
            <v>0</v>
          </cell>
          <cell r="AH3429">
            <v>15</v>
          </cell>
          <cell r="AI3429" t="str">
            <v/>
          </cell>
          <cell r="AJ3429">
            <v>0</v>
          </cell>
          <cell r="AK3429" t="str">
            <v/>
          </cell>
          <cell r="AL3429" t="str">
            <v>Vistor hf</v>
          </cell>
          <cell r="AM3429" t="str">
            <v>S.A. Alcon - Couvreur N.V.</v>
          </cell>
          <cell r="AN3429" t="str">
            <v>Gervitár og aðrar óvirkar samsetningar</v>
          </cell>
          <cell r="AO3429" t="str">
            <v/>
          </cell>
          <cell r="AP3429" t="str">
            <v/>
          </cell>
          <cell r="AQ3429" t="str">
            <v/>
          </cell>
          <cell r="AR3429" t="str">
            <v/>
          </cell>
          <cell r="AS3429" t="str">
            <v/>
          </cell>
          <cell r="AT3429" t="str">
            <v/>
          </cell>
          <cell r="AU3429">
            <v>544</v>
          </cell>
          <cell r="AV3429">
            <v>544</v>
          </cell>
          <cell r="AW3429">
            <v>1825</v>
          </cell>
          <cell r="AX3429" t="str">
            <v/>
          </cell>
          <cell r="AY3429" t="str">
            <v/>
          </cell>
          <cell r="AZ3429">
            <v>544</v>
          </cell>
          <cell r="BA3429" t="str">
            <v/>
          </cell>
          <cell r="BB3429">
            <v>544</v>
          </cell>
          <cell r="BC3429">
            <v>1825</v>
          </cell>
        </row>
        <row r="3430">
          <cell r="A3430">
            <v>182086</v>
          </cell>
          <cell r="B3430">
            <v>6483</v>
          </cell>
          <cell r="C3430">
            <v>1</v>
          </cell>
          <cell r="D3430" t="str">
            <v>182086</v>
          </cell>
          <cell r="E3430" t="str">
            <v>S01XA2020</v>
          </cell>
          <cell r="F3430" t="str">
            <v>Hyprosan</v>
          </cell>
          <cell r="G3430" t="str">
            <v>augndr</v>
          </cell>
          <cell r="H3430">
            <v>3.2</v>
          </cell>
          <cell r="I3430" t="str">
            <v>mg</v>
          </cell>
          <cell r="J3430">
            <v>10</v>
          </cell>
          <cell r="K3430" t="str">
            <v>ml</v>
          </cell>
          <cell r="L3430">
            <v>3</v>
          </cell>
          <cell r="M3430" t="str">
            <v>dropaí</v>
          </cell>
          <cell r="N3430" t="str">
            <v/>
          </cell>
          <cell r="O3430" t="str">
            <v>S01XA20</v>
          </cell>
          <cell r="P3430">
            <v>41883</v>
          </cell>
          <cell r="Q3430" t="str">
            <v/>
          </cell>
          <cell r="R3430" t="str">
            <v>L</v>
          </cell>
          <cell r="S3430" t="str">
            <v>0</v>
          </cell>
          <cell r="T3430" t="str">
            <v>0</v>
          </cell>
          <cell r="U3430">
            <v>0</v>
          </cell>
          <cell r="V3430">
            <v>0</v>
          </cell>
          <cell r="W3430" t="str">
            <v>G</v>
          </cell>
          <cell r="X3430">
            <v>0</v>
          </cell>
          <cell r="Y3430" t="str">
            <v>SAO</v>
          </cell>
          <cell r="Z3430">
            <v>0</v>
          </cell>
          <cell r="AA3430">
            <v>0</v>
          </cell>
          <cell r="AB3430">
            <v>0</v>
          </cell>
          <cell r="AC3430">
            <v>100</v>
          </cell>
          <cell r="AD3430" t="str">
            <v>XEU</v>
          </cell>
          <cell r="AE3430" t="str">
            <v>lyfalmen</v>
          </cell>
          <cell r="AF3430" t="str">
            <v/>
          </cell>
          <cell r="AG3430" t="str">
            <v>0</v>
          </cell>
          <cell r="AH3430">
            <v>30</v>
          </cell>
          <cell r="AI3430" t="str">
            <v/>
          </cell>
          <cell r="AJ3430">
            <v>0</v>
          </cell>
          <cell r="AK3430" t="str">
            <v/>
          </cell>
          <cell r="AL3430" t="str">
            <v>Icepharma hf</v>
          </cell>
          <cell r="AM3430" t="str">
            <v>Santen Oy</v>
          </cell>
          <cell r="AN3430" t="str">
            <v>Gervitár og aðrar óvirkar samsetningar</v>
          </cell>
          <cell r="AO3430" t="str">
            <v/>
          </cell>
          <cell r="AP3430" t="str">
            <v/>
          </cell>
          <cell r="AQ3430" t="str">
            <v/>
          </cell>
          <cell r="AR3430" t="str">
            <v/>
          </cell>
          <cell r="AS3430" t="str">
            <v/>
          </cell>
          <cell r="AT3430" t="str">
            <v/>
          </cell>
          <cell r="AU3430">
            <v>24.0063</v>
          </cell>
          <cell r="AV3430">
            <v>3708</v>
          </cell>
          <cell r="AW3430">
            <v>6180</v>
          </cell>
          <cell r="AX3430" t="str">
            <v/>
          </cell>
          <cell r="AY3430" t="str">
            <v/>
          </cell>
          <cell r="AZ3430" t="str">
            <v/>
          </cell>
          <cell r="BA3430" t="str">
            <v/>
          </cell>
          <cell r="BB3430">
            <v>3708</v>
          </cell>
          <cell r="BC3430">
            <v>6180</v>
          </cell>
        </row>
        <row r="3431">
          <cell r="A3431">
            <v>188338</v>
          </cell>
          <cell r="B3431">
            <v>6482</v>
          </cell>
          <cell r="C3431">
            <v>1</v>
          </cell>
          <cell r="D3431" t="str">
            <v>188338</v>
          </cell>
          <cell r="E3431" t="str">
            <v>S01XA2020</v>
          </cell>
          <cell r="F3431" t="str">
            <v>Hyprosan</v>
          </cell>
          <cell r="G3431" t="str">
            <v>augndr</v>
          </cell>
          <cell r="H3431">
            <v>3.2</v>
          </cell>
          <cell r="I3431" t="str">
            <v>mg</v>
          </cell>
          <cell r="J3431">
            <v>10</v>
          </cell>
          <cell r="K3431" t="str">
            <v>ml</v>
          </cell>
          <cell r="L3431">
            <v>1</v>
          </cell>
          <cell r="M3431" t="str">
            <v>dropaí</v>
          </cell>
          <cell r="N3431" t="str">
            <v/>
          </cell>
          <cell r="O3431" t="str">
            <v>S01XA20</v>
          </cell>
          <cell r="P3431">
            <v>41883</v>
          </cell>
          <cell r="Q3431" t="str">
            <v/>
          </cell>
          <cell r="R3431" t="str">
            <v>L</v>
          </cell>
          <cell r="S3431" t="str">
            <v>0</v>
          </cell>
          <cell r="T3431" t="str">
            <v>0</v>
          </cell>
          <cell r="U3431">
            <v>0</v>
          </cell>
          <cell r="V3431">
            <v>0</v>
          </cell>
          <cell r="W3431" t="str">
            <v>G</v>
          </cell>
          <cell r="X3431">
            <v>0</v>
          </cell>
          <cell r="Y3431" t="str">
            <v>SAO</v>
          </cell>
          <cell r="Z3431">
            <v>0</v>
          </cell>
          <cell r="AA3431">
            <v>0</v>
          </cell>
          <cell r="AB3431">
            <v>0</v>
          </cell>
          <cell r="AC3431">
            <v>100</v>
          </cell>
          <cell r="AD3431" t="str">
            <v>XEU</v>
          </cell>
          <cell r="AE3431" t="str">
            <v>lyfalmen</v>
          </cell>
          <cell r="AF3431" t="str">
            <v/>
          </cell>
          <cell r="AG3431" t="str">
            <v>0</v>
          </cell>
          <cell r="AH3431">
            <v>10</v>
          </cell>
          <cell r="AI3431" t="str">
            <v/>
          </cell>
          <cell r="AJ3431">
            <v>0</v>
          </cell>
          <cell r="AK3431" t="str">
            <v/>
          </cell>
          <cell r="AL3431" t="str">
            <v>Icepharma hf</v>
          </cell>
          <cell r="AM3431" t="str">
            <v>Santen Oy</v>
          </cell>
          <cell r="AN3431" t="str">
            <v>Gervitár og aðrar óvirkar samsetningar</v>
          </cell>
          <cell r="AO3431" t="str">
            <v/>
          </cell>
          <cell r="AP3431" t="str">
            <v/>
          </cell>
          <cell r="AQ3431" t="str">
            <v/>
          </cell>
          <cell r="AR3431" t="str">
            <v/>
          </cell>
          <cell r="AS3431" t="str">
            <v/>
          </cell>
          <cell r="AT3431" t="str">
            <v/>
          </cell>
          <cell r="AU3431">
            <v>8.0020000000000007</v>
          </cell>
          <cell r="AV3431">
            <v>1236</v>
          </cell>
          <cell r="AW3431">
            <v>2778</v>
          </cell>
          <cell r="AX3431" t="str">
            <v/>
          </cell>
          <cell r="AY3431" t="str">
            <v/>
          </cell>
          <cell r="AZ3431" t="str">
            <v/>
          </cell>
          <cell r="BA3431" t="str">
            <v/>
          </cell>
          <cell r="BB3431">
            <v>1236</v>
          </cell>
          <cell r="BC3431">
            <v>2778</v>
          </cell>
        </row>
        <row r="3432">
          <cell r="A3432">
            <v>599460</v>
          </cell>
          <cell r="B3432">
            <v>6112</v>
          </cell>
          <cell r="C3432">
            <v>1</v>
          </cell>
          <cell r="D3432" t="str">
            <v>599460</v>
          </cell>
          <cell r="E3432" t="str">
            <v>S01XA2011</v>
          </cell>
          <cell r="F3432" t="str">
            <v>Oculac</v>
          </cell>
          <cell r="G3432" t="str">
            <v>augndr</v>
          </cell>
          <cell r="H3432">
            <v>50</v>
          </cell>
          <cell r="I3432" t="str">
            <v>mg/ml</v>
          </cell>
          <cell r="J3432">
            <v>0.4</v>
          </cell>
          <cell r="K3432" t="str">
            <v>ml</v>
          </cell>
          <cell r="L3432">
            <v>20</v>
          </cell>
          <cell r="M3432" t="str">
            <v>sk-hyl</v>
          </cell>
          <cell r="N3432" t="str">
            <v>án rotvarnar</v>
          </cell>
          <cell r="O3432" t="str">
            <v>S01XA20</v>
          </cell>
          <cell r="P3432">
            <v>41579</v>
          </cell>
          <cell r="Q3432" t="str">
            <v/>
          </cell>
          <cell r="R3432" t="str">
            <v>L</v>
          </cell>
          <cell r="S3432" t="str">
            <v>0</v>
          </cell>
          <cell r="T3432" t="str">
            <v>0</v>
          </cell>
          <cell r="U3432">
            <v>0</v>
          </cell>
          <cell r="V3432">
            <v>0</v>
          </cell>
          <cell r="W3432" t="str">
            <v>G</v>
          </cell>
          <cell r="X3432">
            <v>0</v>
          </cell>
          <cell r="Y3432" t="str">
            <v>CLA</v>
          </cell>
          <cell r="Z3432">
            <v>0</v>
          </cell>
          <cell r="AA3432">
            <v>0</v>
          </cell>
          <cell r="AB3432">
            <v>0</v>
          </cell>
          <cell r="AC3432">
            <v>100</v>
          </cell>
          <cell r="AD3432" t="str">
            <v>DKK</v>
          </cell>
          <cell r="AE3432" t="str">
            <v>lyfalmen</v>
          </cell>
          <cell r="AF3432" t="str">
            <v/>
          </cell>
          <cell r="AG3432" t="str">
            <v>0</v>
          </cell>
          <cell r="AH3432">
            <v>8</v>
          </cell>
          <cell r="AI3432" t="str">
            <v/>
          </cell>
          <cell r="AJ3432">
            <v>0</v>
          </cell>
          <cell r="AK3432" t="str">
            <v/>
          </cell>
          <cell r="AL3432" t="str">
            <v>Vistor hf</v>
          </cell>
          <cell r="AM3432" t="str">
            <v>Alcon Nordic A/S</v>
          </cell>
          <cell r="AN3432" t="str">
            <v>Gervitár og aðrar óvirkar samsetningar</v>
          </cell>
          <cell r="AO3432" t="str">
            <v/>
          </cell>
          <cell r="AP3432" t="str">
            <v/>
          </cell>
          <cell r="AQ3432" t="str">
            <v/>
          </cell>
          <cell r="AR3432" t="str">
            <v/>
          </cell>
          <cell r="AS3432" t="str">
            <v/>
          </cell>
          <cell r="AT3432" t="str">
            <v/>
          </cell>
          <cell r="AU3432">
            <v>36.823999999999998</v>
          </cell>
          <cell r="AV3432">
            <v>764</v>
          </cell>
          <cell r="AW3432">
            <v>2128</v>
          </cell>
          <cell r="AX3432" t="str">
            <v/>
          </cell>
          <cell r="AY3432" t="str">
            <v/>
          </cell>
          <cell r="AZ3432">
            <v>764</v>
          </cell>
          <cell r="BA3432" t="str">
            <v/>
          </cell>
          <cell r="BB3432">
            <v>764</v>
          </cell>
          <cell r="BC3432">
            <v>2128</v>
          </cell>
        </row>
        <row r="3433">
          <cell r="A3433">
            <v>548563</v>
          </cell>
          <cell r="B3433">
            <v>6111</v>
          </cell>
          <cell r="C3433">
            <v>1</v>
          </cell>
          <cell r="D3433" t="str">
            <v>548563</v>
          </cell>
          <cell r="E3433" t="str">
            <v>S01XA2011</v>
          </cell>
          <cell r="F3433" t="str">
            <v>Oculac</v>
          </cell>
          <cell r="G3433" t="str">
            <v>augndr</v>
          </cell>
          <cell r="H3433">
            <v>50</v>
          </cell>
          <cell r="I3433" t="str">
            <v>mg/ml</v>
          </cell>
          <cell r="J3433">
            <v>10</v>
          </cell>
          <cell r="K3433" t="str">
            <v>ml</v>
          </cell>
          <cell r="L3433">
            <v>1</v>
          </cell>
          <cell r="M3433" t="str">
            <v>glas</v>
          </cell>
          <cell r="N3433" t="str">
            <v>með rotvörn</v>
          </cell>
          <cell r="O3433" t="str">
            <v>S01XA20</v>
          </cell>
          <cell r="P3433">
            <v>41579</v>
          </cell>
          <cell r="Q3433" t="str">
            <v/>
          </cell>
          <cell r="R3433" t="str">
            <v>L</v>
          </cell>
          <cell r="S3433" t="str">
            <v>0</v>
          </cell>
          <cell r="T3433" t="str">
            <v>0</v>
          </cell>
          <cell r="U3433">
            <v>0</v>
          </cell>
          <cell r="V3433">
            <v>0</v>
          </cell>
          <cell r="W3433" t="str">
            <v>G</v>
          </cell>
          <cell r="X3433">
            <v>0</v>
          </cell>
          <cell r="Y3433" t="str">
            <v>CLA</v>
          </cell>
          <cell r="Z3433">
            <v>0</v>
          </cell>
          <cell r="AA3433">
            <v>0</v>
          </cell>
          <cell r="AB3433">
            <v>0</v>
          </cell>
          <cell r="AC3433">
            <v>100</v>
          </cell>
          <cell r="AD3433" t="str">
            <v>DKK</v>
          </cell>
          <cell r="AE3433" t="str">
            <v>lyfalmen</v>
          </cell>
          <cell r="AF3433" t="str">
            <v/>
          </cell>
          <cell r="AG3433" t="str">
            <v>0</v>
          </cell>
          <cell r="AH3433">
            <v>10</v>
          </cell>
          <cell r="AI3433" t="str">
            <v/>
          </cell>
          <cell r="AJ3433">
            <v>0</v>
          </cell>
          <cell r="AK3433" t="str">
            <v/>
          </cell>
          <cell r="AL3433" t="str">
            <v>Vistor hf</v>
          </cell>
          <cell r="AM3433" t="str">
            <v>Alcon Nordic A/S</v>
          </cell>
          <cell r="AN3433" t="str">
            <v>Gervitár og aðrar óvirkar samsetningar</v>
          </cell>
          <cell r="AO3433" t="str">
            <v/>
          </cell>
          <cell r="AP3433" t="str">
            <v/>
          </cell>
          <cell r="AQ3433" t="str">
            <v/>
          </cell>
          <cell r="AR3433" t="str">
            <v/>
          </cell>
          <cell r="AS3433" t="str">
            <v/>
          </cell>
          <cell r="AT3433" t="str">
            <v/>
          </cell>
          <cell r="AU3433">
            <v>23.849499999999999</v>
          </cell>
          <cell r="AV3433">
            <v>495</v>
          </cell>
          <cell r="AW3433">
            <v>1758</v>
          </cell>
          <cell r="AX3433" t="str">
            <v/>
          </cell>
          <cell r="AY3433" t="str">
            <v/>
          </cell>
          <cell r="AZ3433">
            <v>495</v>
          </cell>
          <cell r="BA3433" t="str">
            <v/>
          </cell>
          <cell r="BB3433">
            <v>495</v>
          </cell>
          <cell r="BC3433">
            <v>1758</v>
          </cell>
        </row>
        <row r="3434">
          <cell r="A3434">
            <v>923351</v>
          </cell>
          <cell r="B3434">
            <v>2798</v>
          </cell>
          <cell r="C3434">
            <v>1</v>
          </cell>
          <cell r="D3434" t="str">
            <v>923351</v>
          </cell>
          <cell r="E3434" t="str">
            <v>S01XA2006</v>
          </cell>
          <cell r="F3434" t="str">
            <v>Lacri - Lube</v>
          </cell>
          <cell r="G3434" t="str">
            <v>augnsm</v>
          </cell>
          <cell r="H3434" t="str">
            <v/>
          </cell>
          <cell r="I3434" t="str">
            <v/>
          </cell>
          <cell r="J3434">
            <v>3.5</v>
          </cell>
          <cell r="K3434" t="str">
            <v>g</v>
          </cell>
          <cell r="L3434">
            <v>1</v>
          </cell>
          <cell r="M3434" t="str">
            <v>túpa</v>
          </cell>
          <cell r="N3434" t="str">
            <v/>
          </cell>
          <cell r="O3434" t="str">
            <v>S01XA20</v>
          </cell>
          <cell r="P3434">
            <v>35796</v>
          </cell>
          <cell r="Q3434" t="str">
            <v/>
          </cell>
          <cell r="R3434" t="str">
            <v>R</v>
          </cell>
          <cell r="S3434" t="str">
            <v>0</v>
          </cell>
          <cell r="T3434" t="str">
            <v>0</v>
          </cell>
          <cell r="U3434">
            <v>0</v>
          </cell>
          <cell r="V3434">
            <v>0</v>
          </cell>
          <cell r="W3434" t="str">
            <v>0</v>
          </cell>
          <cell r="X3434">
            <v>0</v>
          </cell>
          <cell r="Y3434" t="str">
            <v>PCO</v>
          </cell>
          <cell r="Z3434">
            <v>0</v>
          </cell>
          <cell r="AA3434">
            <v>0</v>
          </cell>
          <cell r="AB3434">
            <v>0</v>
          </cell>
          <cell r="AC3434">
            <v>100</v>
          </cell>
          <cell r="AD3434" t="str">
            <v>IKR</v>
          </cell>
          <cell r="AE3434" t="str">
            <v>lyfalmen</v>
          </cell>
          <cell r="AF3434" t="str">
            <v/>
          </cell>
          <cell r="AG3434" t="str">
            <v>0</v>
          </cell>
          <cell r="AH3434">
            <v>3.5</v>
          </cell>
          <cell r="AI3434" t="str">
            <v/>
          </cell>
          <cell r="AJ3434">
            <v>1</v>
          </cell>
          <cell r="AK3434" t="str">
            <v/>
          </cell>
          <cell r="AL3434" t="str">
            <v>Distica</v>
          </cell>
          <cell r="AM3434" t="str">
            <v>Distica - óskráð lyf</v>
          </cell>
          <cell r="AN3434" t="str">
            <v>Gervitár og aðrar óvirkar samsetningar</v>
          </cell>
          <cell r="AO3434" t="str">
            <v/>
          </cell>
          <cell r="AP3434" t="str">
            <v/>
          </cell>
          <cell r="AQ3434" t="str">
            <v/>
          </cell>
          <cell r="AR3434" t="str">
            <v/>
          </cell>
          <cell r="AS3434" t="str">
            <v/>
          </cell>
          <cell r="AT3434" t="str">
            <v/>
          </cell>
          <cell r="AU3434">
            <v>480</v>
          </cell>
          <cell r="AV3434">
            <v>480</v>
          </cell>
          <cell r="AW3434">
            <v>1737</v>
          </cell>
          <cell r="AX3434" t="str">
            <v/>
          </cell>
          <cell r="AY3434" t="str">
            <v/>
          </cell>
          <cell r="AZ3434">
            <v>480</v>
          </cell>
          <cell r="BA3434" t="str">
            <v/>
          </cell>
          <cell r="BB3434">
            <v>480</v>
          </cell>
          <cell r="BC3434">
            <v>1737</v>
          </cell>
        </row>
        <row r="3435">
          <cell r="A3435">
            <v>523274</v>
          </cell>
          <cell r="B3435">
            <v>3038</v>
          </cell>
          <cell r="C3435">
            <v>1</v>
          </cell>
          <cell r="D3435" t="str">
            <v>523274</v>
          </cell>
          <cell r="E3435" t="str">
            <v>S01XA2008</v>
          </cell>
          <cell r="F3435" t="str">
            <v>Artelac</v>
          </cell>
          <cell r="G3435" t="str">
            <v>augndr</v>
          </cell>
          <cell r="H3435" t="str">
            <v/>
          </cell>
          <cell r="I3435" t="str">
            <v/>
          </cell>
          <cell r="J3435">
            <v>10</v>
          </cell>
          <cell r="K3435" t="str">
            <v>ml</v>
          </cell>
          <cell r="L3435">
            <v>1</v>
          </cell>
          <cell r="M3435" t="str">
            <v>glas</v>
          </cell>
          <cell r="N3435" t="str">
            <v>plastglas</v>
          </cell>
          <cell r="O3435" t="str">
            <v>S01XA20</v>
          </cell>
          <cell r="P3435">
            <v>35916</v>
          </cell>
          <cell r="Q3435" t="str">
            <v/>
          </cell>
          <cell r="R3435" t="str">
            <v>L</v>
          </cell>
          <cell r="S3435" t="str">
            <v>0</v>
          </cell>
          <cell r="T3435" t="str">
            <v>0</v>
          </cell>
          <cell r="U3435">
            <v>0</v>
          </cell>
          <cell r="V3435">
            <v>0</v>
          </cell>
          <cell r="W3435" t="str">
            <v>G</v>
          </cell>
          <cell r="X3435">
            <v>0</v>
          </cell>
          <cell r="Y3435" t="str">
            <v>GEM</v>
          </cell>
          <cell r="Z3435">
            <v>0</v>
          </cell>
          <cell r="AA3435">
            <v>0</v>
          </cell>
          <cell r="AB3435">
            <v>0</v>
          </cell>
          <cell r="AC3435">
            <v>100</v>
          </cell>
          <cell r="AD3435" t="str">
            <v>IKR</v>
          </cell>
          <cell r="AE3435" t="str">
            <v>lyfalmen</v>
          </cell>
          <cell r="AF3435" t="str">
            <v/>
          </cell>
          <cell r="AG3435" t="str">
            <v>0</v>
          </cell>
          <cell r="AH3435">
            <v>10</v>
          </cell>
          <cell r="AI3435" t="str">
            <v/>
          </cell>
          <cell r="AJ3435">
            <v>0</v>
          </cell>
          <cell r="AK3435" t="str">
            <v/>
          </cell>
          <cell r="AL3435" t="str">
            <v>Actavis Group hf</v>
          </cell>
          <cell r="AM3435" t="str">
            <v>Gerhard Mann</v>
          </cell>
          <cell r="AN3435" t="str">
            <v>Gervitár og aðrar óvirkar samsetningar</v>
          </cell>
          <cell r="AO3435" t="str">
            <v/>
          </cell>
          <cell r="AP3435" t="str">
            <v/>
          </cell>
          <cell r="AQ3435" t="str">
            <v/>
          </cell>
          <cell r="AR3435" t="str">
            <v/>
          </cell>
          <cell r="AS3435" t="str">
            <v/>
          </cell>
          <cell r="AT3435" t="str">
            <v/>
          </cell>
          <cell r="AU3435">
            <v>304</v>
          </cell>
          <cell r="AV3435">
            <v>304</v>
          </cell>
          <cell r="AW3435">
            <v>1495</v>
          </cell>
          <cell r="AX3435" t="str">
            <v/>
          </cell>
          <cell r="AY3435" t="str">
            <v/>
          </cell>
          <cell r="AZ3435">
            <v>304</v>
          </cell>
          <cell r="BA3435" t="str">
            <v/>
          </cell>
          <cell r="BB3435">
            <v>304</v>
          </cell>
          <cell r="BC3435">
            <v>1495</v>
          </cell>
        </row>
        <row r="3436">
          <cell r="A3436">
            <v>555572</v>
          </cell>
          <cell r="B3436">
            <v>6610</v>
          </cell>
          <cell r="C3436">
            <v>1</v>
          </cell>
          <cell r="D3436" t="str">
            <v>555572</v>
          </cell>
          <cell r="E3436" t="str">
            <v>S01XA2201</v>
          </cell>
          <cell r="F3436" t="str">
            <v>JETREA</v>
          </cell>
          <cell r="G3436" t="str">
            <v>stþ</v>
          </cell>
          <cell r="H3436">
            <v>0.5</v>
          </cell>
          <cell r="I3436" t="str">
            <v>mg/hgl</v>
          </cell>
          <cell r="J3436">
            <v>0.2</v>
          </cell>
          <cell r="K3436" t="str">
            <v>ml</v>
          </cell>
          <cell r="L3436">
            <v>1</v>
          </cell>
          <cell r="M3436" t="str">
            <v>hgl</v>
          </cell>
          <cell r="N3436" t="str">
            <v/>
          </cell>
          <cell r="O3436" t="str">
            <v>S01XA22</v>
          </cell>
          <cell r="P3436">
            <v>41974</v>
          </cell>
          <cell r="Q3436" t="str">
            <v/>
          </cell>
          <cell r="R3436" t="str">
            <v>R</v>
          </cell>
          <cell r="S3436" t="str">
            <v>0</v>
          </cell>
          <cell r="T3436" t="str">
            <v>1</v>
          </cell>
          <cell r="U3436">
            <v>0</v>
          </cell>
          <cell r="V3436">
            <v>1</v>
          </cell>
          <cell r="W3436" t="str">
            <v>0</v>
          </cell>
          <cell r="X3436">
            <v>1</v>
          </cell>
          <cell r="Y3436" t="str">
            <v>THO</v>
          </cell>
          <cell r="Z3436">
            <v>0</v>
          </cell>
          <cell r="AA3436">
            <v>0</v>
          </cell>
          <cell r="AB3436">
            <v>0</v>
          </cell>
          <cell r="AC3436">
            <v>100</v>
          </cell>
          <cell r="AD3436" t="str">
            <v>USD</v>
          </cell>
          <cell r="AE3436" t="str">
            <v>lyfsjukr</v>
          </cell>
          <cell r="AF3436" t="str">
            <v/>
          </cell>
          <cell r="AG3436" t="str">
            <v>1</v>
          </cell>
          <cell r="AH3436">
            <v>0.2</v>
          </cell>
          <cell r="AI3436" t="str">
            <v/>
          </cell>
          <cell r="AJ3436">
            <v>0</v>
          </cell>
          <cell r="AK3436" t="str">
            <v/>
          </cell>
          <cell r="AL3436" t="str">
            <v>Vistor hf</v>
          </cell>
          <cell r="AM3436" t="str">
            <v>ThromboGenics NV</v>
          </cell>
          <cell r="AN3436" t="str">
            <v>Ocriplasmínum</v>
          </cell>
          <cell r="AO3436" t="str">
            <v/>
          </cell>
          <cell r="AP3436" t="str">
            <v/>
          </cell>
          <cell r="AQ3436" t="str">
            <v>Vistor hf</v>
          </cell>
          <cell r="AR3436" t="str">
            <v>Ragnhildur Reynisdóttir</v>
          </cell>
          <cell r="AS3436" t="str">
            <v/>
          </cell>
          <cell r="AT3436" t="str">
            <v/>
          </cell>
          <cell r="AU3436">
            <v>4026.8977</v>
          </cell>
          <cell r="AV3436">
            <v>521843</v>
          </cell>
          <cell r="AW3436">
            <v>648945</v>
          </cell>
          <cell r="AX3436" t="str">
            <v/>
          </cell>
          <cell r="AY3436" t="str">
            <v/>
          </cell>
          <cell r="AZ3436">
            <v>521843</v>
          </cell>
          <cell r="BA3436" t="str">
            <v/>
          </cell>
          <cell r="BB3436">
            <v>521843</v>
          </cell>
          <cell r="BC3436">
            <v>648945</v>
          </cell>
        </row>
        <row r="3437">
          <cell r="A3437">
            <v>438416</v>
          </cell>
          <cell r="B3437">
            <v>4835</v>
          </cell>
          <cell r="C3437">
            <v>1</v>
          </cell>
          <cell r="D3437" t="str">
            <v>438416</v>
          </cell>
          <cell r="E3437" t="str">
            <v>S02CA0301</v>
          </cell>
          <cell r="F3437" t="str">
            <v>Ciproxin-Hydrocortison</v>
          </cell>
          <cell r="G3437" t="str">
            <v>eyrnadr</v>
          </cell>
          <cell r="H3437" t="str">
            <v/>
          </cell>
          <cell r="I3437" t="str">
            <v/>
          </cell>
          <cell r="J3437">
            <v>10</v>
          </cell>
          <cell r="K3437" t="str">
            <v>ml</v>
          </cell>
          <cell r="L3437">
            <v>1</v>
          </cell>
          <cell r="M3437" t="str">
            <v>dropaí</v>
          </cell>
          <cell r="N3437" t="str">
            <v>2 mg + 10 mg/ml</v>
          </cell>
          <cell r="O3437" t="str">
            <v>S02CA03</v>
          </cell>
          <cell r="P3437">
            <v>37500</v>
          </cell>
          <cell r="Q3437" t="str">
            <v/>
          </cell>
          <cell r="R3437" t="str">
            <v>R</v>
          </cell>
          <cell r="S3437" t="str">
            <v>0</v>
          </cell>
          <cell r="T3437" t="str">
            <v>0</v>
          </cell>
          <cell r="U3437">
            <v>0</v>
          </cell>
          <cell r="V3437">
            <v>0</v>
          </cell>
          <cell r="W3437" t="str">
            <v>G</v>
          </cell>
          <cell r="X3437">
            <v>0</v>
          </cell>
          <cell r="Y3437" t="str">
            <v>CLA</v>
          </cell>
          <cell r="Z3437">
            <v>0</v>
          </cell>
          <cell r="AA3437">
            <v>0</v>
          </cell>
          <cell r="AB3437">
            <v>1</v>
          </cell>
          <cell r="AC3437">
            <v>100</v>
          </cell>
          <cell r="AD3437" t="str">
            <v>USD</v>
          </cell>
          <cell r="AE3437" t="str">
            <v>lyfalmen</v>
          </cell>
          <cell r="AF3437" t="str">
            <v/>
          </cell>
          <cell r="AG3437" t="str">
            <v>1</v>
          </cell>
          <cell r="AH3437">
            <v>10</v>
          </cell>
          <cell r="AI3437" t="str">
            <v/>
          </cell>
          <cell r="AJ3437">
            <v>0</v>
          </cell>
          <cell r="AK3437" t="str">
            <v/>
          </cell>
          <cell r="AL3437" t="str">
            <v>Vistor hf</v>
          </cell>
          <cell r="AM3437" t="str">
            <v>Alcon Nordic A/S</v>
          </cell>
          <cell r="AN3437" t="str">
            <v>Hýdrókortisón og sýkingalyf</v>
          </cell>
          <cell r="AO3437" t="str">
            <v/>
          </cell>
          <cell r="AP3437" t="str">
            <v/>
          </cell>
          <cell r="AQ3437" t="str">
            <v>Vistor hf</v>
          </cell>
          <cell r="AR3437" t="str">
            <v>Ragnhildur Reynisdóttir</v>
          </cell>
          <cell r="AS3437" t="str">
            <v/>
          </cell>
          <cell r="AT3437" t="str">
            <v/>
          </cell>
          <cell r="AU3437">
            <v>10.112</v>
          </cell>
          <cell r="AV3437">
            <v>1310</v>
          </cell>
          <cell r="AW3437">
            <v>2879</v>
          </cell>
          <cell r="AX3437" t="str">
            <v/>
          </cell>
          <cell r="AY3437" t="str">
            <v/>
          </cell>
          <cell r="AZ3437">
            <v>1310</v>
          </cell>
          <cell r="BA3437" t="str">
            <v/>
          </cell>
          <cell r="BB3437">
            <v>1310</v>
          </cell>
          <cell r="BC3437">
            <v>2879</v>
          </cell>
        </row>
        <row r="3438">
          <cell r="A3438">
            <v>400044</v>
          </cell>
          <cell r="B3438">
            <v>1971</v>
          </cell>
          <cell r="C3438">
            <v>1</v>
          </cell>
          <cell r="D3438" t="str">
            <v>400044</v>
          </cell>
          <cell r="E3438" t="str">
            <v>S03CA0102</v>
          </cell>
          <cell r="F3438" t="str">
            <v>Sofradex</v>
          </cell>
          <cell r="G3438" t="str">
            <v>aug.eydr</v>
          </cell>
          <cell r="H3438" t="str">
            <v/>
          </cell>
          <cell r="I3438" t="str">
            <v/>
          </cell>
          <cell r="J3438">
            <v>8</v>
          </cell>
          <cell r="K3438" t="str">
            <v>ml</v>
          </cell>
          <cell r="L3438">
            <v>1</v>
          </cell>
          <cell r="M3438" t="str">
            <v>glas</v>
          </cell>
          <cell r="N3438" t="str">
            <v/>
          </cell>
          <cell r="O3438" t="str">
            <v>S03CA01</v>
          </cell>
          <cell r="P3438">
            <v>29281</v>
          </cell>
          <cell r="Q3438" t="str">
            <v/>
          </cell>
          <cell r="R3438" t="str">
            <v>R</v>
          </cell>
          <cell r="S3438" t="str">
            <v>0</v>
          </cell>
          <cell r="T3438" t="str">
            <v>0</v>
          </cell>
          <cell r="U3438">
            <v>0</v>
          </cell>
          <cell r="V3438">
            <v>0</v>
          </cell>
          <cell r="W3438" t="str">
            <v>G</v>
          </cell>
          <cell r="X3438">
            <v>0</v>
          </cell>
          <cell r="Y3438" t="str">
            <v>SNO</v>
          </cell>
          <cell r="Z3438">
            <v>0</v>
          </cell>
          <cell r="AA3438">
            <v>0</v>
          </cell>
          <cell r="AB3438">
            <v>1</v>
          </cell>
          <cell r="AC3438">
            <v>100</v>
          </cell>
          <cell r="AD3438" t="str">
            <v>NOK</v>
          </cell>
          <cell r="AE3438" t="str">
            <v>lyfalmen</v>
          </cell>
          <cell r="AF3438" t="str">
            <v/>
          </cell>
          <cell r="AG3438" t="str">
            <v>1</v>
          </cell>
          <cell r="AH3438">
            <v>8</v>
          </cell>
          <cell r="AI3438" t="str">
            <v/>
          </cell>
          <cell r="AJ3438">
            <v>0</v>
          </cell>
          <cell r="AK3438" t="str">
            <v/>
          </cell>
          <cell r="AL3438" t="str">
            <v>Vistor hf</v>
          </cell>
          <cell r="AM3438" t="str">
            <v>Sanofi-aventis Norge AS</v>
          </cell>
          <cell r="AN3438" t="str">
            <v>Dexametasón og sýkingalyf</v>
          </cell>
          <cell r="AO3438" t="str">
            <v/>
          </cell>
          <cell r="AP3438" t="str">
            <v/>
          </cell>
          <cell r="AQ3438" t="str">
            <v>Vistor hf</v>
          </cell>
          <cell r="AR3438" t="str">
            <v>Haraldur Þorsteinsson</v>
          </cell>
          <cell r="AS3438" t="str">
            <v/>
          </cell>
          <cell r="AT3438" t="str">
            <v/>
          </cell>
          <cell r="AU3438">
            <v>72.2363</v>
          </cell>
          <cell r="AV3438">
            <v>1232</v>
          </cell>
          <cell r="AW3438">
            <v>2772</v>
          </cell>
          <cell r="AX3438" t="str">
            <v/>
          </cell>
          <cell r="AY3438" t="str">
            <v/>
          </cell>
          <cell r="AZ3438">
            <v>1232</v>
          </cell>
          <cell r="BA3438" t="str">
            <v/>
          </cell>
          <cell r="BB3438">
            <v>1232</v>
          </cell>
          <cell r="BC3438">
            <v>2772</v>
          </cell>
        </row>
        <row r="3439">
          <cell r="A3439">
            <v>180729</v>
          </cell>
          <cell r="B3439">
            <v>1838</v>
          </cell>
          <cell r="C3439">
            <v>0</v>
          </cell>
          <cell r="D3439" t="str">
            <v>180729</v>
          </cell>
          <cell r="E3439" t="str">
            <v>S03CA0401</v>
          </cell>
          <cell r="F3439" t="str">
            <v>Hydrocortison m.Terram.</v>
          </cell>
          <cell r="G3439" t="str">
            <v>aug.eydr</v>
          </cell>
          <cell r="H3439" t="str">
            <v/>
          </cell>
          <cell r="I3439" t="str">
            <v/>
          </cell>
          <cell r="J3439">
            <v>5</v>
          </cell>
          <cell r="K3439" t="str">
            <v>ml</v>
          </cell>
          <cell r="L3439">
            <v>1</v>
          </cell>
          <cell r="M3439" t="str">
            <v>túpa</v>
          </cell>
          <cell r="N3439" t="str">
            <v>+ Polymyxin B</v>
          </cell>
          <cell r="O3439" t="str">
            <v>S03CA04</v>
          </cell>
          <cell r="P3439">
            <v>29891</v>
          </cell>
          <cell r="Q3439" t="str">
            <v/>
          </cell>
          <cell r="R3439" t="str">
            <v>R</v>
          </cell>
          <cell r="S3439" t="str">
            <v>0</v>
          </cell>
          <cell r="T3439" t="str">
            <v>0</v>
          </cell>
          <cell r="U3439">
            <v>0</v>
          </cell>
          <cell r="V3439">
            <v>0</v>
          </cell>
          <cell r="W3439" t="str">
            <v>G</v>
          </cell>
          <cell r="X3439">
            <v>0</v>
          </cell>
          <cell r="Y3439" t="str">
            <v>PER</v>
          </cell>
          <cell r="Z3439">
            <v>0</v>
          </cell>
          <cell r="AA3439">
            <v>0</v>
          </cell>
          <cell r="AB3439">
            <v>1</v>
          </cell>
          <cell r="AC3439">
            <v>100</v>
          </cell>
          <cell r="AD3439" t="str">
            <v>DKK</v>
          </cell>
          <cell r="AE3439" t="str">
            <v>lyfalmen</v>
          </cell>
          <cell r="AF3439" t="str">
            <v/>
          </cell>
          <cell r="AG3439" t="str">
            <v>1</v>
          </cell>
          <cell r="AH3439">
            <v>5</v>
          </cell>
          <cell r="AI3439">
            <v>42035</v>
          </cell>
          <cell r="AJ3439">
            <v>0</v>
          </cell>
          <cell r="AK3439" t="str">
            <v/>
          </cell>
          <cell r="AL3439" t="str">
            <v>Icepharma hf</v>
          </cell>
          <cell r="AM3439" t="str">
            <v>Pfizer ApS</v>
          </cell>
          <cell r="AN3439" t="str">
            <v>Hýdrókortisón og sýkingalyf</v>
          </cell>
          <cell r="AO3439" t="str">
            <v/>
          </cell>
          <cell r="AP3439" t="str">
            <v/>
          </cell>
          <cell r="AQ3439" t="str">
            <v>Afskráð</v>
          </cell>
          <cell r="AR3439" t="str">
            <v/>
          </cell>
          <cell r="AS3439" t="str">
            <v/>
          </cell>
          <cell r="AT3439" t="str">
            <v/>
          </cell>
          <cell r="AU3439">
            <v>37.4878</v>
          </cell>
          <cell r="AV3439">
            <v>778</v>
          </cell>
          <cell r="AW3439">
            <v>2147</v>
          </cell>
          <cell r="AX3439" t="str">
            <v/>
          </cell>
          <cell r="AY3439" t="str">
            <v/>
          </cell>
          <cell r="AZ3439">
            <v>778</v>
          </cell>
          <cell r="BA3439" t="str">
            <v/>
          </cell>
          <cell r="BB3439">
            <v>778</v>
          </cell>
          <cell r="BC3439">
            <v>2147</v>
          </cell>
        </row>
        <row r="3440">
          <cell r="A3440">
            <v>546051</v>
          </cell>
          <cell r="B3440">
            <v>2517</v>
          </cell>
          <cell r="C3440">
            <v>1</v>
          </cell>
          <cell r="D3440" t="str">
            <v>546051</v>
          </cell>
          <cell r="E3440" t="str">
            <v>V01AA0210</v>
          </cell>
          <cell r="F3440" t="str">
            <v>Alutard SQ, vallarfoxgras</v>
          </cell>
          <cell r="G3440" t="str">
            <v>stl</v>
          </cell>
          <cell r="H3440">
            <v>0.1</v>
          </cell>
          <cell r="I3440" t="str">
            <v>mi.SQ/ml</v>
          </cell>
          <cell r="J3440">
            <v>5</v>
          </cell>
          <cell r="K3440" t="str">
            <v>ml</v>
          </cell>
          <cell r="L3440">
            <v>1</v>
          </cell>
          <cell r="M3440" t="str">
            <v>hgl</v>
          </cell>
          <cell r="N3440" t="str">
            <v>framhaldssett</v>
          </cell>
          <cell r="O3440" t="str">
            <v>V01AA02</v>
          </cell>
          <cell r="P3440">
            <v>36342</v>
          </cell>
          <cell r="Q3440" t="str">
            <v/>
          </cell>
          <cell r="R3440" t="str">
            <v>R</v>
          </cell>
          <cell r="S3440" t="str">
            <v>0</v>
          </cell>
          <cell r="T3440" t="str">
            <v>0</v>
          </cell>
          <cell r="U3440">
            <v>0</v>
          </cell>
          <cell r="V3440">
            <v>1</v>
          </cell>
          <cell r="W3440" t="str">
            <v>G</v>
          </cell>
          <cell r="X3440">
            <v>0</v>
          </cell>
          <cell r="Y3440" t="str">
            <v>ALK</v>
          </cell>
          <cell r="Z3440">
            <v>0</v>
          </cell>
          <cell r="AA3440">
            <v>0</v>
          </cell>
          <cell r="AB3440">
            <v>0</v>
          </cell>
          <cell r="AC3440">
            <v>100</v>
          </cell>
          <cell r="AD3440" t="str">
            <v>DKK</v>
          </cell>
          <cell r="AE3440" t="str">
            <v>lyfalmen</v>
          </cell>
          <cell r="AF3440" t="str">
            <v/>
          </cell>
          <cell r="AG3440" t="str">
            <v>1</v>
          </cell>
          <cell r="AH3440">
            <v>5</v>
          </cell>
          <cell r="AI3440" t="str">
            <v/>
          </cell>
          <cell r="AJ3440">
            <v>0</v>
          </cell>
          <cell r="AK3440" t="str">
            <v/>
          </cell>
          <cell r="AL3440" t="str">
            <v>Vistor hf</v>
          </cell>
          <cell r="AM3440" t="str">
            <v>ALK-Abello A/S</v>
          </cell>
          <cell r="AN3440" t="str">
            <v>grasfrjó</v>
          </cell>
          <cell r="AO3440" t="str">
            <v/>
          </cell>
          <cell r="AP3440" t="str">
            <v/>
          </cell>
          <cell r="AQ3440" t="str">
            <v>Vistor hf</v>
          </cell>
          <cell r="AR3440" t="str">
            <v>Jón Ólafsson</v>
          </cell>
          <cell r="AS3440" t="str">
            <v/>
          </cell>
          <cell r="AT3440" t="str">
            <v/>
          </cell>
          <cell r="AU3440">
            <v>1211.914</v>
          </cell>
          <cell r="AV3440">
            <v>25160</v>
          </cell>
          <cell r="AW3440">
            <v>34364</v>
          </cell>
          <cell r="AX3440" t="str">
            <v/>
          </cell>
          <cell r="AY3440" t="str">
            <v/>
          </cell>
          <cell r="AZ3440">
            <v>25160</v>
          </cell>
          <cell r="BA3440" t="str">
            <v/>
          </cell>
          <cell r="BB3440">
            <v>25160</v>
          </cell>
          <cell r="BC3440">
            <v>34364</v>
          </cell>
        </row>
        <row r="3441">
          <cell r="A3441">
            <v>25425</v>
          </cell>
          <cell r="B3441">
            <v>876</v>
          </cell>
          <cell r="C3441">
            <v>1</v>
          </cell>
          <cell r="D3441" t="str">
            <v>025425</v>
          </cell>
          <cell r="E3441" t="str">
            <v>V01AA0217</v>
          </cell>
          <cell r="F3441" t="str">
            <v>Grazax 75.000 SQ-T</v>
          </cell>
          <cell r="G3441" t="str">
            <v>lausnart</v>
          </cell>
          <cell r="H3441">
            <v>75000</v>
          </cell>
          <cell r="I3441" t="str">
            <v>ein</v>
          </cell>
          <cell r="J3441">
            <v>30</v>
          </cell>
          <cell r="K3441" t="str">
            <v>stk</v>
          </cell>
          <cell r="L3441">
            <v>1</v>
          </cell>
          <cell r="M3441" t="str">
            <v>þpakki</v>
          </cell>
          <cell r="N3441" t="str">
            <v>frostþurrkaðar</v>
          </cell>
          <cell r="O3441" t="str">
            <v>V01AA02</v>
          </cell>
          <cell r="P3441">
            <v>39479</v>
          </cell>
          <cell r="Q3441" t="str">
            <v/>
          </cell>
          <cell r="R3441" t="str">
            <v>R</v>
          </cell>
          <cell r="S3441" t="str">
            <v>0</v>
          </cell>
          <cell r="T3441" t="str">
            <v>0</v>
          </cell>
          <cell r="U3441">
            <v>0</v>
          </cell>
          <cell r="V3441">
            <v>1</v>
          </cell>
          <cell r="W3441" t="str">
            <v>0</v>
          </cell>
          <cell r="X3441">
            <v>0</v>
          </cell>
          <cell r="Y3441" t="str">
            <v>ALK</v>
          </cell>
          <cell r="Z3441">
            <v>0</v>
          </cell>
          <cell r="AA3441">
            <v>0</v>
          </cell>
          <cell r="AB3441">
            <v>0</v>
          </cell>
          <cell r="AC3441">
            <v>100</v>
          </cell>
          <cell r="AD3441" t="str">
            <v>DKK</v>
          </cell>
          <cell r="AE3441" t="str">
            <v>lyfalmen</v>
          </cell>
          <cell r="AF3441" t="str">
            <v/>
          </cell>
          <cell r="AG3441" t="str">
            <v>1</v>
          </cell>
          <cell r="AH3441">
            <v>30</v>
          </cell>
          <cell r="AI3441" t="str">
            <v/>
          </cell>
          <cell r="AJ3441">
            <v>0</v>
          </cell>
          <cell r="AK3441" t="str">
            <v/>
          </cell>
          <cell r="AL3441" t="str">
            <v>Vistor hf</v>
          </cell>
          <cell r="AM3441" t="str">
            <v>ALK-Abello A/S</v>
          </cell>
          <cell r="AN3441" t="str">
            <v>grasfrjó</v>
          </cell>
          <cell r="AO3441" t="str">
            <v/>
          </cell>
          <cell r="AP3441" t="str">
            <v/>
          </cell>
          <cell r="AQ3441" t="str">
            <v>Vistor hf</v>
          </cell>
          <cell r="AR3441" t="str">
            <v>Jón Ólafsson</v>
          </cell>
          <cell r="AS3441" t="str">
            <v/>
          </cell>
          <cell r="AT3441" t="str">
            <v/>
          </cell>
          <cell r="AU3441">
            <v>782.19809999999995</v>
          </cell>
          <cell r="AV3441">
            <v>16239</v>
          </cell>
          <cell r="AW3441">
            <v>23081</v>
          </cell>
          <cell r="AX3441" t="str">
            <v/>
          </cell>
          <cell r="AY3441" t="str">
            <v/>
          </cell>
          <cell r="AZ3441">
            <v>16239</v>
          </cell>
          <cell r="BA3441" t="str">
            <v/>
          </cell>
          <cell r="BB3441">
            <v>16239</v>
          </cell>
          <cell r="BC3441">
            <v>23081</v>
          </cell>
        </row>
        <row r="3442">
          <cell r="A3442">
            <v>25736</v>
          </cell>
          <cell r="B3442">
            <v>889</v>
          </cell>
          <cell r="C3442">
            <v>1</v>
          </cell>
          <cell r="D3442" t="str">
            <v>025736</v>
          </cell>
          <cell r="E3442" t="str">
            <v>V01AA0217</v>
          </cell>
          <cell r="F3442" t="str">
            <v>Grazax 75.000 SQ-T</v>
          </cell>
          <cell r="G3442" t="str">
            <v>lausnart</v>
          </cell>
          <cell r="H3442">
            <v>75000</v>
          </cell>
          <cell r="I3442" t="str">
            <v>ein</v>
          </cell>
          <cell r="J3442">
            <v>100</v>
          </cell>
          <cell r="K3442" t="str">
            <v>stk</v>
          </cell>
          <cell r="L3442">
            <v>1</v>
          </cell>
          <cell r="M3442" t="str">
            <v>þpakki</v>
          </cell>
          <cell r="N3442" t="str">
            <v>frostþurrkaðar</v>
          </cell>
          <cell r="O3442" t="str">
            <v>V01AA02</v>
          </cell>
          <cell r="P3442">
            <v>39479</v>
          </cell>
          <cell r="Q3442" t="str">
            <v/>
          </cell>
          <cell r="R3442" t="str">
            <v>R</v>
          </cell>
          <cell r="S3442" t="str">
            <v>0</v>
          </cell>
          <cell r="T3442" t="str">
            <v>0</v>
          </cell>
          <cell r="U3442">
            <v>0</v>
          </cell>
          <cell r="V3442">
            <v>1</v>
          </cell>
          <cell r="W3442" t="str">
            <v>0</v>
          </cell>
          <cell r="X3442">
            <v>0</v>
          </cell>
          <cell r="Y3442" t="str">
            <v>ALK</v>
          </cell>
          <cell r="Z3442">
            <v>0</v>
          </cell>
          <cell r="AA3442">
            <v>0</v>
          </cell>
          <cell r="AB3442">
            <v>0</v>
          </cell>
          <cell r="AC3442">
            <v>100</v>
          </cell>
          <cell r="AD3442" t="str">
            <v>DKK</v>
          </cell>
          <cell r="AE3442" t="str">
            <v>lyfalmen</v>
          </cell>
          <cell r="AF3442" t="str">
            <v/>
          </cell>
          <cell r="AG3442" t="str">
            <v>1</v>
          </cell>
          <cell r="AH3442">
            <v>100</v>
          </cell>
          <cell r="AI3442" t="str">
            <v/>
          </cell>
          <cell r="AJ3442">
            <v>0</v>
          </cell>
          <cell r="AK3442" t="str">
            <v/>
          </cell>
          <cell r="AL3442" t="str">
            <v>Vistor hf</v>
          </cell>
          <cell r="AM3442" t="str">
            <v>ALK-Abello A/S</v>
          </cell>
          <cell r="AN3442" t="str">
            <v>grasfrjó</v>
          </cell>
          <cell r="AO3442" t="str">
            <v/>
          </cell>
          <cell r="AP3442" t="str">
            <v/>
          </cell>
          <cell r="AQ3442" t="str">
            <v>Vistor hf</v>
          </cell>
          <cell r="AR3442" t="str">
            <v>Jón Ólafsson</v>
          </cell>
          <cell r="AS3442" t="str">
            <v/>
          </cell>
          <cell r="AT3442" t="str">
            <v/>
          </cell>
          <cell r="AU3442">
            <v>2512.5945999999999</v>
          </cell>
          <cell r="AV3442">
            <v>52162</v>
          </cell>
          <cell r="AW3442">
            <v>68516</v>
          </cell>
          <cell r="AX3442" t="str">
            <v/>
          </cell>
          <cell r="AY3442" t="str">
            <v/>
          </cell>
          <cell r="AZ3442">
            <v>52162</v>
          </cell>
          <cell r="BA3442" t="str">
            <v/>
          </cell>
          <cell r="BB3442">
            <v>52162</v>
          </cell>
          <cell r="BC3442">
            <v>68516</v>
          </cell>
        </row>
        <row r="3443">
          <cell r="A3443">
            <v>546044</v>
          </cell>
          <cell r="B3443">
            <v>2516</v>
          </cell>
          <cell r="C3443">
            <v>1</v>
          </cell>
          <cell r="D3443" t="str">
            <v>546044</v>
          </cell>
          <cell r="E3443" t="str">
            <v>V01AA0210</v>
          </cell>
          <cell r="F3443" t="str">
            <v>Alutard SQ, vallarfoxgras</v>
          </cell>
          <cell r="G3443" t="str">
            <v>stl</v>
          </cell>
          <cell r="H3443" t="str">
            <v/>
          </cell>
          <cell r="I3443" t="str">
            <v/>
          </cell>
          <cell r="J3443">
            <v>5</v>
          </cell>
          <cell r="K3443" t="str">
            <v>ml</v>
          </cell>
          <cell r="L3443">
            <v>4</v>
          </cell>
          <cell r="M3443" t="str">
            <v>hgl</v>
          </cell>
          <cell r="N3443" t="str">
            <v>byrjunarsett</v>
          </cell>
          <cell r="O3443" t="str">
            <v>V01AA02</v>
          </cell>
          <cell r="P3443">
            <v>36342</v>
          </cell>
          <cell r="Q3443" t="str">
            <v/>
          </cell>
          <cell r="R3443" t="str">
            <v>R</v>
          </cell>
          <cell r="S3443" t="str">
            <v>0</v>
          </cell>
          <cell r="T3443" t="str">
            <v>0</v>
          </cell>
          <cell r="U3443">
            <v>0</v>
          </cell>
          <cell r="V3443">
            <v>1</v>
          </cell>
          <cell r="W3443" t="str">
            <v>G</v>
          </cell>
          <cell r="X3443">
            <v>0</v>
          </cell>
          <cell r="Y3443" t="str">
            <v>ALK</v>
          </cell>
          <cell r="Z3443">
            <v>0</v>
          </cell>
          <cell r="AA3443">
            <v>0</v>
          </cell>
          <cell r="AB3443">
            <v>0</v>
          </cell>
          <cell r="AC3443">
            <v>100</v>
          </cell>
          <cell r="AD3443" t="str">
            <v>DKK</v>
          </cell>
          <cell r="AE3443" t="str">
            <v>lyfalmen</v>
          </cell>
          <cell r="AF3443" t="str">
            <v/>
          </cell>
          <cell r="AG3443" t="str">
            <v>1</v>
          </cell>
          <cell r="AH3443">
            <v>20</v>
          </cell>
          <cell r="AI3443" t="str">
            <v/>
          </cell>
          <cell r="AJ3443">
            <v>0</v>
          </cell>
          <cell r="AK3443" t="str">
            <v/>
          </cell>
          <cell r="AL3443" t="str">
            <v>Vistor hf</v>
          </cell>
          <cell r="AM3443" t="str">
            <v>ALK-Abello A/S</v>
          </cell>
          <cell r="AN3443" t="str">
            <v>grasfrjó</v>
          </cell>
          <cell r="AO3443" t="str">
            <v/>
          </cell>
          <cell r="AP3443" t="str">
            <v/>
          </cell>
          <cell r="AQ3443" t="str">
            <v>Vistor hf</v>
          </cell>
          <cell r="AR3443" t="str">
            <v>Jón Ólafsson</v>
          </cell>
          <cell r="AS3443" t="str">
            <v/>
          </cell>
          <cell r="AT3443" t="str">
            <v/>
          </cell>
          <cell r="AU3443">
            <v>1426.529</v>
          </cell>
          <cell r="AV3443">
            <v>29615</v>
          </cell>
          <cell r="AW3443">
            <v>39999</v>
          </cell>
          <cell r="AX3443" t="str">
            <v/>
          </cell>
          <cell r="AY3443" t="str">
            <v/>
          </cell>
          <cell r="AZ3443">
            <v>29615</v>
          </cell>
          <cell r="BA3443" t="str">
            <v/>
          </cell>
          <cell r="BB3443">
            <v>29615</v>
          </cell>
          <cell r="BC3443">
            <v>39999</v>
          </cell>
        </row>
        <row r="3444">
          <cell r="A3444">
            <v>22020</v>
          </cell>
          <cell r="B3444">
            <v>771</v>
          </cell>
          <cell r="C3444">
            <v>1</v>
          </cell>
          <cell r="D3444" t="str">
            <v>022020</v>
          </cell>
          <cell r="E3444" t="str">
            <v>V01AA0304</v>
          </cell>
          <cell r="F3444" t="str">
            <v>Alutard SQ, derm. pter.</v>
          </cell>
          <cell r="G3444" t="str">
            <v>stl</v>
          </cell>
          <cell r="H3444">
            <v>0.01</v>
          </cell>
          <cell r="I3444" t="str">
            <v>mi.SQ/ml</v>
          </cell>
          <cell r="J3444">
            <v>5</v>
          </cell>
          <cell r="K3444" t="str">
            <v>ml</v>
          </cell>
          <cell r="L3444">
            <v>1</v>
          </cell>
          <cell r="M3444" t="str">
            <v>hgl</v>
          </cell>
          <cell r="N3444" t="str">
            <v>framhaldssett</v>
          </cell>
          <cell r="O3444" t="str">
            <v>V01AA03</v>
          </cell>
          <cell r="P3444">
            <v>36342</v>
          </cell>
          <cell r="Q3444" t="str">
            <v/>
          </cell>
          <cell r="R3444" t="str">
            <v>R</v>
          </cell>
          <cell r="S3444" t="str">
            <v>0</v>
          </cell>
          <cell r="T3444" t="str">
            <v>0</v>
          </cell>
          <cell r="U3444">
            <v>0</v>
          </cell>
          <cell r="V3444">
            <v>1</v>
          </cell>
          <cell r="W3444" t="str">
            <v>G</v>
          </cell>
          <cell r="X3444">
            <v>0</v>
          </cell>
          <cell r="Y3444" t="str">
            <v>ALK</v>
          </cell>
          <cell r="Z3444">
            <v>0</v>
          </cell>
          <cell r="AA3444">
            <v>0</v>
          </cell>
          <cell r="AB3444">
            <v>0</v>
          </cell>
          <cell r="AC3444">
            <v>100</v>
          </cell>
          <cell r="AD3444" t="str">
            <v>DKK</v>
          </cell>
          <cell r="AE3444" t="str">
            <v>lyfalmen</v>
          </cell>
          <cell r="AF3444" t="str">
            <v/>
          </cell>
          <cell r="AG3444" t="str">
            <v>1</v>
          </cell>
          <cell r="AH3444">
            <v>5</v>
          </cell>
          <cell r="AI3444" t="str">
            <v/>
          </cell>
          <cell r="AJ3444">
            <v>0</v>
          </cell>
          <cell r="AK3444" t="str">
            <v/>
          </cell>
          <cell r="AL3444" t="str">
            <v>Vistor hf</v>
          </cell>
          <cell r="AM3444" t="str">
            <v>ALK-Abello A/S</v>
          </cell>
          <cell r="AN3444" t="str">
            <v>rykmaurar</v>
          </cell>
          <cell r="AO3444" t="str">
            <v/>
          </cell>
          <cell r="AP3444" t="str">
            <v/>
          </cell>
          <cell r="AQ3444" t="str">
            <v>Vistor hf</v>
          </cell>
          <cell r="AR3444" t="str">
            <v>Jón Ólafsson</v>
          </cell>
          <cell r="AS3444" t="str">
            <v/>
          </cell>
          <cell r="AT3444" t="str">
            <v/>
          </cell>
          <cell r="AU3444">
            <v>911.90899999999999</v>
          </cell>
          <cell r="AV3444">
            <v>18932</v>
          </cell>
          <cell r="AW3444">
            <v>26487</v>
          </cell>
          <cell r="AX3444" t="str">
            <v/>
          </cell>
          <cell r="AY3444" t="str">
            <v/>
          </cell>
          <cell r="AZ3444">
            <v>18932</v>
          </cell>
          <cell r="BA3444" t="str">
            <v/>
          </cell>
          <cell r="BB3444">
            <v>18932</v>
          </cell>
          <cell r="BC3444">
            <v>26487</v>
          </cell>
        </row>
        <row r="3445">
          <cell r="A3445">
            <v>21709</v>
          </cell>
          <cell r="B3445">
            <v>765</v>
          </cell>
          <cell r="C3445">
            <v>1</v>
          </cell>
          <cell r="D3445" t="str">
            <v>021709</v>
          </cell>
          <cell r="E3445" t="str">
            <v>V01AA0304</v>
          </cell>
          <cell r="F3445" t="str">
            <v>Alutard SQ, derm. pter.</v>
          </cell>
          <cell r="G3445" t="str">
            <v>stl</v>
          </cell>
          <cell r="H3445">
            <v>0.1</v>
          </cell>
          <cell r="I3445" t="str">
            <v>mi.SQ/ml</v>
          </cell>
          <cell r="J3445">
            <v>5</v>
          </cell>
          <cell r="K3445" t="str">
            <v>ml</v>
          </cell>
          <cell r="L3445">
            <v>1</v>
          </cell>
          <cell r="M3445" t="str">
            <v>hgl</v>
          </cell>
          <cell r="N3445" t="str">
            <v>framhaldssett</v>
          </cell>
          <cell r="O3445" t="str">
            <v>V01AA03</v>
          </cell>
          <cell r="P3445">
            <v>36342</v>
          </cell>
          <cell r="Q3445" t="str">
            <v/>
          </cell>
          <cell r="R3445" t="str">
            <v>R</v>
          </cell>
          <cell r="S3445" t="str">
            <v>0</v>
          </cell>
          <cell r="T3445" t="str">
            <v>0</v>
          </cell>
          <cell r="U3445">
            <v>0</v>
          </cell>
          <cell r="V3445">
            <v>1</v>
          </cell>
          <cell r="W3445" t="str">
            <v>G</v>
          </cell>
          <cell r="X3445">
            <v>0</v>
          </cell>
          <cell r="Y3445" t="str">
            <v>ALK</v>
          </cell>
          <cell r="Z3445">
            <v>0</v>
          </cell>
          <cell r="AA3445">
            <v>0</v>
          </cell>
          <cell r="AB3445">
            <v>0</v>
          </cell>
          <cell r="AC3445">
            <v>100</v>
          </cell>
          <cell r="AD3445" t="str">
            <v>DKK</v>
          </cell>
          <cell r="AE3445" t="str">
            <v>lyfalmen</v>
          </cell>
          <cell r="AF3445" t="str">
            <v/>
          </cell>
          <cell r="AG3445" t="str">
            <v>1</v>
          </cell>
          <cell r="AH3445">
            <v>5</v>
          </cell>
          <cell r="AI3445" t="str">
            <v/>
          </cell>
          <cell r="AJ3445">
            <v>0</v>
          </cell>
          <cell r="AK3445" t="str">
            <v/>
          </cell>
          <cell r="AL3445" t="str">
            <v>Vistor hf</v>
          </cell>
          <cell r="AM3445" t="str">
            <v>ALK-Abello A/S</v>
          </cell>
          <cell r="AN3445" t="str">
            <v>rykmaurar</v>
          </cell>
          <cell r="AO3445" t="str">
            <v/>
          </cell>
          <cell r="AP3445" t="str">
            <v/>
          </cell>
          <cell r="AQ3445" t="str">
            <v>Vistor hf</v>
          </cell>
          <cell r="AR3445" t="str">
            <v>Jón Ólafsson</v>
          </cell>
          <cell r="AS3445" t="str">
            <v/>
          </cell>
          <cell r="AT3445" t="str">
            <v/>
          </cell>
          <cell r="AU3445">
            <v>911.90899999999999</v>
          </cell>
          <cell r="AV3445">
            <v>18932</v>
          </cell>
          <cell r="AW3445">
            <v>26487</v>
          </cell>
          <cell r="AX3445" t="str">
            <v/>
          </cell>
          <cell r="AY3445" t="str">
            <v/>
          </cell>
          <cell r="AZ3445">
            <v>18932</v>
          </cell>
          <cell r="BA3445" t="str">
            <v/>
          </cell>
          <cell r="BB3445">
            <v>18932</v>
          </cell>
          <cell r="BC3445">
            <v>26487</v>
          </cell>
        </row>
        <row r="3446">
          <cell r="A3446">
            <v>109439</v>
          </cell>
          <cell r="B3446">
            <v>1507</v>
          </cell>
          <cell r="C3446">
            <v>1</v>
          </cell>
          <cell r="D3446" t="str">
            <v>109439</v>
          </cell>
          <cell r="E3446" t="str">
            <v>V01AA0303</v>
          </cell>
          <cell r="F3446" t="str">
            <v>Alutard SQ, derm.farinae</v>
          </cell>
          <cell r="G3446" t="str">
            <v>stl</v>
          </cell>
          <cell r="H3446">
            <v>0.1</v>
          </cell>
          <cell r="I3446" t="str">
            <v>mi.SQ/ml</v>
          </cell>
          <cell r="J3446">
            <v>5</v>
          </cell>
          <cell r="K3446" t="str">
            <v>ml</v>
          </cell>
          <cell r="L3446">
            <v>1</v>
          </cell>
          <cell r="M3446" t="str">
            <v>hgl</v>
          </cell>
          <cell r="N3446" t="str">
            <v>framhaldssett</v>
          </cell>
          <cell r="O3446" t="str">
            <v>V01AA03</v>
          </cell>
          <cell r="P3446">
            <v>36342</v>
          </cell>
          <cell r="Q3446" t="str">
            <v/>
          </cell>
          <cell r="R3446" t="str">
            <v>R</v>
          </cell>
          <cell r="S3446" t="str">
            <v>0</v>
          </cell>
          <cell r="T3446" t="str">
            <v>0</v>
          </cell>
          <cell r="U3446">
            <v>0</v>
          </cell>
          <cell r="V3446">
            <v>1</v>
          </cell>
          <cell r="W3446" t="str">
            <v>G</v>
          </cell>
          <cell r="X3446">
            <v>0</v>
          </cell>
          <cell r="Y3446" t="str">
            <v>ALK</v>
          </cell>
          <cell r="Z3446">
            <v>0</v>
          </cell>
          <cell r="AA3446">
            <v>0</v>
          </cell>
          <cell r="AB3446">
            <v>0</v>
          </cell>
          <cell r="AC3446">
            <v>100</v>
          </cell>
          <cell r="AD3446" t="str">
            <v>DKK</v>
          </cell>
          <cell r="AE3446" t="str">
            <v>lyfalmen</v>
          </cell>
          <cell r="AF3446" t="str">
            <v/>
          </cell>
          <cell r="AG3446" t="str">
            <v>1</v>
          </cell>
          <cell r="AH3446">
            <v>5</v>
          </cell>
          <cell r="AI3446" t="str">
            <v/>
          </cell>
          <cell r="AJ3446">
            <v>0</v>
          </cell>
          <cell r="AK3446" t="str">
            <v/>
          </cell>
          <cell r="AL3446" t="str">
            <v>Vistor hf</v>
          </cell>
          <cell r="AM3446" t="str">
            <v>ALK-Abello A/S</v>
          </cell>
          <cell r="AN3446" t="str">
            <v>rykmaurar</v>
          </cell>
          <cell r="AO3446" t="str">
            <v/>
          </cell>
          <cell r="AP3446" t="str">
            <v/>
          </cell>
          <cell r="AQ3446" t="str">
            <v>Vistor hf</v>
          </cell>
          <cell r="AR3446" t="str">
            <v>Jón Ólafsson</v>
          </cell>
          <cell r="AS3446" t="str">
            <v/>
          </cell>
          <cell r="AT3446" t="str">
            <v/>
          </cell>
          <cell r="AU3446">
            <v>911.90899999999999</v>
          </cell>
          <cell r="AV3446">
            <v>18932</v>
          </cell>
          <cell r="AW3446">
            <v>26487</v>
          </cell>
          <cell r="AX3446" t="str">
            <v/>
          </cell>
          <cell r="AY3446" t="str">
            <v/>
          </cell>
          <cell r="AZ3446">
            <v>18932</v>
          </cell>
          <cell r="BA3446" t="str">
            <v/>
          </cell>
          <cell r="BB3446">
            <v>18932</v>
          </cell>
          <cell r="BC3446">
            <v>26487</v>
          </cell>
        </row>
        <row r="3447">
          <cell r="A3447">
            <v>21659</v>
          </cell>
          <cell r="B3447">
            <v>760</v>
          </cell>
          <cell r="C3447">
            <v>1</v>
          </cell>
          <cell r="D3447" t="str">
            <v>021659</v>
          </cell>
          <cell r="E3447" t="str">
            <v>V01AA0304</v>
          </cell>
          <cell r="F3447" t="str">
            <v>Alutard SQ, derm. pter.</v>
          </cell>
          <cell r="G3447" t="str">
            <v>stl</v>
          </cell>
          <cell r="H3447" t="str">
            <v/>
          </cell>
          <cell r="I3447" t="str">
            <v/>
          </cell>
          <cell r="J3447">
            <v>5</v>
          </cell>
          <cell r="K3447" t="str">
            <v>ml</v>
          </cell>
          <cell r="L3447">
            <v>4</v>
          </cell>
          <cell r="M3447" t="str">
            <v>hgl</v>
          </cell>
          <cell r="N3447" t="str">
            <v>byrjunarsett</v>
          </cell>
          <cell r="O3447" t="str">
            <v>V01AA03</v>
          </cell>
          <cell r="P3447">
            <v>36342</v>
          </cell>
          <cell r="Q3447" t="str">
            <v/>
          </cell>
          <cell r="R3447" t="str">
            <v>R</v>
          </cell>
          <cell r="S3447" t="str">
            <v>0</v>
          </cell>
          <cell r="T3447" t="str">
            <v>0</v>
          </cell>
          <cell r="U3447">
            <v>0</v>
          </cell>
          <cell r="V3447">
            <v>1</v>
          </cell>
          <cell r="W3447" t="str">
            <v>G</v>
          </cell>
          <cell r="X3447">
            <v>0</v>
          </cell>
          <cell r="Y3447" t="str">
            <v>ALK</v>
          </cell>
          <cell r="Z3447">
            <v>0</v>
          </cell>
          <cell r="AA3447">
            <v>0</v>
          </cell>
          <cell r="AB3447">
            <v>0</v>
          </cell>
          <cell r="AC3447">
            <v>100</v>
          </cell>
          <cell r="AD3447" t="str">
            <v>DKK</v>
          </cell>
          <cell r="AE3447" t="str">
            <v>lyfalmen</v>
          </cell>
          <cell r="AF3447" t="str">
            <v/>
          </cell>
          <cell r="AG3447" t="str">
            <v>1</v>
          </cell>
          <cell r="AH3447">
            <v>20</v>
          </cell>
          <cell r="AI3447" t="str">
            <v/>
          </cell>
          <cell r="AJ3447">
            <v>0</v>
          </cell>
          <cell r="AK3447" t="str">
            <v/>
          </cell>
          <cell r="AL3447" t="str">
            <v>Vistor hf</v>
          </cell>
          <cell r="AM3447" t="str">
            <v>ALK-Abello A/S</v>
          </cell>
          <cell r="AN3447" t="str">
            <v>rykmaurar</v>
          </cell>
          <cell r="AO3447" t="str">
            <v/>
          </cell>
          <cell r="AP3447" t="str">
            <v/>
          </cell>
          <cell r="AQ3447" t="str">
            <v>Vistor hf</v>
          </cell>
          <cell r="AR3447" t="str">
            <v>Jón Ólafsson</v>
          </cell>
          <cell r="AS3447" t="str">
            <v/>
          </cell>
          <cell r="AT3447" t="str">
            <v/>
          </cell>
          <cell r="AU3447">
            <v>1139.048</v>
          </cell>
          <cell r="AV3447">
            <v>23647</v>
          </cell>
          <cell r="AW3447">
            <v>32451</v>
          </cell>
          <cell r="AX3447" t="str">
            <v/>
          </cell>
          <cell r="AY3447" t="str">
            <v/>
          </cell>
          <cell r="AZ3447">
            <v>23647</v>
          </cell>
          <cell r="BA3447" t="str">
            <v/>
          </cell>
          <cell r="BB3447">
            <v>23647</v>
          </cell>
          <cell r="BC3447">
            <v>32451</v>
          </cell>
        </row>
        <row r="3448">
          <cell r="A3448">
            <v>109421</v>
          </cell>
          <cell r="B3448">
            <v>1506</v>
          </cell>
          <cell r="C3448">
            <v>1</v>
          </cell>
          <cell r="D3448" t="str">
            <v>109421</v>
          </cell>
          <cell r="E3448" t="str">
            <v>V01AA0303</v>
          </cell>
          <cell r="F3448" t="str">
            <v>Alutard SQ, derm.farinae</v>
          </cell>
          <cell r="G3448" t="str">
            <v>stl</v>
          </cell>
          <cell r="H3448" t="str">
            <v/>
          </cell>
          <cell r="I3448" t="str">
            <v/>
          </cell>
          <cell r="J3448">
            <v>5</v>
          </cell>
          <cell r="K3448" t="str">
            <v>ml</v>
          </cell>
          <cell r="L3448">
            <v>4</v>
          </cell>
          <cell r="M3448" t="str">
            <v>hgl</v>
          </cell>
          <cell r="N3448" t="str">
            <v>byrjunarsett</v>
          </cell>
          <cell r="O3448" t="str">
            <v>V01AA03</v>
          </cell>
          <cell r="P3448">
            <v>36342</v>
          </cell>
          <cell r="Q3448" t="str">
            <v/>
          </cell>
          <cell r="R3448" t="str">
            <v>R</v>
          </cell>
          <cell r="S3448" t="str">
            <v>0</v>
          </cell>
          <cell r="T3448" t="str">
            <v>0</v>
          </cell>
          <cell r="U3448">
            <v>0</v>
          </cell>
          <cell r="V3448">
            <v>1</v>
          </cell>
          <cell r="W3448" t="str">
            <v>G</v>
          </cell>
          <cell r="X3448">
            <v>0</v>
          </cell>
          <cell r="Y3448" t="str">
            <v>ALK</v>
          </cell>
          <cell r="Z3448">
            <v>0</v>
          </cell>
          <cell r="AA3448">
            <v>0</v>
          </cell>
          <cell r="AB3448">
            <v>0</v>
          </cell>
          <cell r="AC3448">
            <v>100</v>
          </cell>
          <cell r="AD3448" t="str">
            <v>DKK</v>
          </cell>
          <cell r="AE3448" t="str">
            <v>lyfalmen</v>
          </cell>
          <cell r="AF3448" t="str">
            <v/>
          </cell>
          <cell r="AG3448" t="str">
            <v>1</v>
          </cell>
          <cell r="AH3448">
            <v>20</v>
          </cell>
          <cell r="AI3448" t="str">
            <v/>
          </cell>
          <cell r="AJ3448">
            <v>0</v>
          </cell>
          <cell r="AK3448" t="str">
            <v/>
          </cell>
          <cell r="AL3448" t="str">
            <v>Vistor hf</v>
          </cell>
          <cell r="AM3448" t="str">
            <v>ALK-Abello A/S</v>
          </cell>
          <cell r="AN3448" t="str">
            <v>rykmaurar</v>
          </cell>
          <cell r="AO3448" t="str">
            <v/>
          </cell>
          <cell r="AP3448" t="str">
            <v/>
          </cell>
          <cell r="AQ3448" t="str">
            <v>Vistor hf</v>
          </cell>
          <cell r="AR3448" t="str">
            <v>Jón Ólafsson</v>
          </cell>
          <cell r="AS3448" t="str">
            <v/>
          </cell>
          <cell r="AT3448" t="str">
            <v/>
          </cell>
          <cell r="AU3448">
            <v>1139.048</v>
          </cell>
          <cell r="AV3448">
            <v>23647</v>
          </cell>
          <cell r="AW3448">
            <v>32451</v>
          </cell>
          <cell r="AX3448" t="str">
            <v/>
          </cell>
          <cell r="AY3448" t="str">
            <v/>
          </cell>
          <cell r="AZ3448">
            <v>23647</v>
          </cell>
          <cell r="BA3448" t="str">
            <v/>
          </cell>
          <cell r="BB3448">
            <v>23647</v>
          </cell>
          <cell r="BC3448">
            <v>32451</v>
          </cell>
        </row>
        <row r="3449">
          <cell r="A3449">
            <v>546002</v>
          </cell>
          <cell r="B3449">
            <v>2515</v>
          </cell>
          <cell r="C3449">
            <v>1</v>
          </cell>
          <cell r="D3449" t="str">
            <v>546002</v>
          </cell>
          <cell r="E3449" t="str">
            <v>V01AA0507</v>
          </cell>
          <cell r="F3449" t="str">
            <v>Alutard SQ, birkifrjo</v>
          </cell>
          <cell r="G3449" t="str">
            <v>stl</v>
          </cell>
          <cell r="H3449">
            <v>0.1</v>
          </cell>
          <cell r="I3449" t="str">
            <v>mi.SQ/ml</v>
          </cell>
          <cell r="J3449">
            <v>5</v>
          </cell>
          <cell r="K3449" t="str">
            <v>ml</v>
          </cell>
          <cell r="L3449">
            <v>1</v>
          </cell>
          <cell r="M3449" t="str">
            <v>hgl</v>
          </cell>
          <cell r="N3449" t="str">
            <v>framhaldssett</v>
          </cell>
          <cell r="O3449" t="str">
            <v>V01AA05</v>
          </cell>
          <cell r="P3449">
            <v>36342</v>
          </cell>
          <cell r="Q3449" t="str">
            <v/>
          </cell>
          <cell r="R3449" t="str">
            <v>R</v>
          </cell>
          <cell r="S3449" t="str">
            <v>0</v>
          </cell>
          <cell r="T3449" t="str">
            <v>0</v>
          </cell>
          <cell r="U3449">
            <v>0</v>
          </cell>
          <cell r="V3449">
            <v>1</v>
          </cell>
          <cell r="W3449" t="str">
            <v>G</v>
          </cell>
          <cell r="X3449">
            <v>0</v>
          </cell>
          <cell r="Y3449" t="str">
            <v>ALK</v>
          </cell>
          <cell r="Z3449">
            <v>0</v>
          </cell>
          <cell r="AA3449">
            <v>0</v>
          </cell>
          <cell r="AB3449">
            <v>0</v>
          </cell>
          <cell r="AC3449">
            <v>100</v>
          </cell>
          <cell r="AD3449" t="str">
            <v>DKK</v>
          </cell>
          <cell r="AE3449" t="str">
            <v>lyfalmen</v>
          </cell>
          <cell r="AF3449" t="str">
            <v/>
          </cell>
          <cell r="AG3449" t="str">
            <v>1</v>
          </cell>
          <cell r="AH3449">
            <v>5</v>
          </cell>
          <cell r="AI3449" t="str">
            <v/>
          </cell>
          <cell r="AJ3449">
            <v>0</v>
          </cell>
          <cell r="AK3449" t="str">
            <v/>
          </cell>
          <cell r="AL3449" t="str">
            <v>Vistor hf</v>
          </cell>
          <cell r="AM3449" t="str">
            <v>ALK-Abello A/S</v>
          </cell>
          <cell r="AN3449" t="str">
            <v>trjáfrjó</v>
          </cell>
          <cell r="AO3449" t="str">
            <v/>
          </cell>
          <cell r="AP3449" t="str">
            <v/>
          </cell>
          <cell r="AQ3449" t="str">
            <v>Vistor hf</v>
          </cell>
          <cell r="AR3449" t="str">
            <v>Jón Ólafsson</v>
          </cell>
          <cell r="AS3449" t="str">
            <v/>
          </cell>
          <cell r="AT3449" t="str">
            <v/>
          </cell>
          <cell r="AU3449">
            <v>1143.412</v>
          </cell>
          <cell r="AV3449">
            <v>23738</v>
          </cell>
          <cell r="AW3449">
            <v>32566</v>
          </cell>
          <cell r="AX3449" t="str">
            <v/>
          </cell>
          <cell r="AY3449" t="str">
            <v/>
          </cell>
          <cell r="AZ3449">
            <v>23738</v>
          </cell>
          <cell r="BA3449" t="str">
            <v/>
          </cell>
          <cell r="BB3449">
            <v>23738</v>
          </cell>
          <cell r="BC3449">
            <v>32566</v>
          </cell>
        </row>
        <row r="3450">
          <cell r="A3450">
            <v>545996</v>
          </cell>
          <cell r="B3450">
            <v>2514</v>
          </cell>
          <cell r="C3450">
            <v>1</v>
          </cell>
          <cell r="D3450" t="str">
            <v>545996</v>
          </cell>
          <cell r="E3450" t="str">
            <v>V01AA0507</v>
          </cell>
          <cell r="F3450" t="str">
            <v>Alutard SQ, birkifrjo</v>
          </cell>
          <cell r="G3450" t="str">
            <v>stl</v>
          </cell>
          <cell r="H3450" t="str">
            <v/>
          </cell>
          <cell r="I3450" t="str">
            <v/>
          </cell>
          <cell r="J3450">
            <v>5</v>
          </cell>
          <cell r="K3450" t="str">
            <v>ml</v>
          </cell>
          <cell r="L3450">
            <v>4</v>
          </cell>
          <cell r="M3450" t="str">
            <v>hgl</v>
          </cell>
          <cell r="N3450" t="str">
            <v>byrjunarsett</v>
          </cell>
          <cell r="O3450" t="str">
            <v>V01AA05</v>
          </cell>
          <cell r="P3450">
            <v>36342</v>
          </cell>
          <cell r="Q3450" t="str">
            <v/>
          </cell>
          <cell r="R3450" t="str">
            <v>R</v>
          </cell>
          <cell r="S3450" t="str">
            <v>0</v>
          </cell>
          <cell r="T3450" t="str">
            <v>0</v>
          </cell>
          <cell r="U3450">
            <v>0</v>
          </cell>
          <cell r="V3450">
            <v>1</v>
          </cell>
          <cell r="W3450" t="str">
            <v>G</v>
          </cell>
          <cell r="X3450">
            <v>0</v>
          </cell>
          <cell r="Y3450" t="str">
            <v>ALK</v>
          </cell>
          <cell r="Z3450">
            <v>0</v>
          </cell>
          <cell r="AA3450">
            <v>0</v>
          </cell>
          <cell r="AB3450">
            <v>0</v>
          </cell>
          <cell r="AC3450">
            <v>100</v>
          </cell>
          <cell r="AD3450" t="str">
            <v>DKK</v>
          </cell>
          <cell r="AE3450" t="str">
            <v>lyfalmen</v>
          </cell>
          <cell r="AF3450" t="str">
            <v/>
          </cell>
          <cell r="AG3450" t="str">
            <v>1</v>
          </cell>
          <cell r="AH3450">
            <v>20</v>
          </cell>
          <cell r="AI3450" t="str">
            <v/>
          </cell>
          <cell r="AJ3450">
            <v>0</v>
          </cell>
          <cell r="AK3450" t="str">
            <v/>
          </cell>
          <cell r="AL3450" t="str">
            <v>Vistor hf</v>
          </cell>
          <cell r="AM3450" t="str">
            <v>ALK-Abello A/S</v>
          </cell>
          <cell r="AN3450" t="str">
            <v>trjáfrjó</v>
          </cell>
          <cell r="AO3450" t="str">
            <v/>
          </cell>
          <cell r="AP3450" t="str">
            <v/>
          </cell>
          <cell r="AQ3450" t="str">
            <v>Vistor hf</v>
          </cell>
          <cell r="AR3450" t="str">
            <v>Jón Ólafsson</v>
          </cell>
          <cell r="AS3450" t="str">
            <v/>
          </cell>
          <cell r="AT3450" t="str">
            <v/>
          </cell>
          <cell r="AU3450">
            <v>1418.18</v>
          </cell>
          <cell r="AV3450">
            <v>29442</v>
          </cell>
          <cell r="AW3450">
            <v>39780</v>
          </cell>
          <cell r="AX3450" t="str">
            <v/>
          </cell>
          <cell r="AY3450" t="str">
            <v/>
          </cell>
          <cell r="AZ3450">
            <v>29442</v>
          </cell>
          <cell r="BA3450" t="str">
            <v/>
          </cell>
          <cell r="BB3450">
            <v>29442</v>
          </cell>
          <cell r="BC3450">
            <v>39780</v>
          </cell>
        </row>
        <row r="3451">
          <cell r="A3451">
            <v>25262</v>
          </cell>
          <cell r="B3451">
            <v>871</v>
          </cell>
          <cell r="C3451">
            <v>1</v>
          </cell>
          <cell r="D3451" t="str">
            <v>025262</v>
          </cell>
          <cell r="E3451" t="str">
            <v>V01AA1105</v>
          </cell>
          <cell r="F3451" t="str">
            <v>Alutard SQ, hundahar</v>
          </cell>
          <cell r="G3451" t="str">
            <v>stl</v>
          </cell>
          <cell r="H3451">
            <v>0.01</v>
          </cell>
          <cell r="I3451" t="str">
            <v>mi.SQ/ml</v>
          </cell>
          <cell r="J3451">
            <v>5</v>
          </cell>
          <cell r="K3451" t="str">
            <v>ml</v>
          </cell>
          <cell r="L3451">
            <v>1</v>
          </cell>
          <cell r="M3451" t="str">
            <v>hgl</v>
          </cell>
          <cell r="N3451" t="str">
            <v>framhaldssett</v>
          </cell>
          <cell r="O3451" t="str">
            <v>V01AA11</v>
          </cell>
          <cell r="P3451">
            <v>36342</v>
          </cell>
          <cell r="Q3451" t="str">
            <v/>
          </cell>
          <cell r="R3451" t="str">
            <v>R</v>
          </cell>
          <cell r="S3451" t="str">
            <v>0</v>
          </cell>
          <cell r="T3451" t="str">
            <v>0</v>
          </cell>
          <cell r="U3451">
            <v>0</v>
          </cell>
          <cell r="V3451">
            <v>1</v>
          </cell>
          <cell r="W3451" t="str">
            <v>G</v>
          </cell>
          <cell r="X3451">
            <v>0</v>
          </cell>
          <cell r="Y3451" t="str">
            <v>ALK</v>
          </cell>
          <cell r="Z3451">
            <v>0</v>
          </cell>
          <cell r="AA3451">
            <v>0</v>
          </cell>
          <cell r="AB3451">
            <v>0</v>
          </cell>
          <cell r="AC3451">
            <v>100</v>
          </cell>
          <cell r="AD3451" t="str">
            <v>DKK</v>
          </cell>
          <cell r="AE3451" t="str">
            <v>lyfalmen</v>
          </cell>
          <cell r="AF3451" t="str">
            <v/>
          </cell>
          <cell r="AG3451" t="str">
            <v>1</v>
          </cell>
          <cell r="AH3451">
            <v>5</v>
          </cell>
          <cell r="AI3451" t="str">
            <v/>
          </cell>
          <cell r="AJ3451">
            <v>0</v>
          </cell>
          <cell r="AK3451" t="str">
            <v/>
          </cell>
          <cell r="AL3451" t="str">
            <v>Vistor hf</v>
          </cell>
          <cell r="AM3451" t="str">
            <v>ALK-Abello A/S</v>
          </cell>
          <cell r="AN3451" t="str">
            <v>dýr</v>
          </cell>
          <cell r="AO3451" t="str">
            <v/>
          </cell>
          <cell r="AP3451" t="str">
            <v/>
          </cell>
          <cell r="AQ3451" t="str">
            <v>Vistor hf</v>
          </cell>
          <cell r="AR3451" t="str">
            <v>Jón Ólafsson</v>
          </cell>
          <cell r="AS3451" t="str">
            <v/>
          </cell>
          <cell r="AT3451" t="str">
            <v/>
          </cell>
          <cell r="AU3451">
            <v>911.90899999999999</v>
          </cell>
          <cell r="AV3451">
            <v>18932</v>
          </cell>
          <cell r="AW3451">
            <v>26487</v>
          </cell>
          <cell r="AX3451" t="str">
            <v/>
          </cell>
          <cell r="AY3451" t="str">
            <v/>
          </cell>
          <cell r="AZ3451">
            <v>18932</v>
          </cell>
          <cell r="BA3451" t="str">
            <v/>
          </cell>
          <cell r="BB3451">
            <v>18932</v>
          </cell>
          <cell r="BC3451">
            <v>26487</v>
          </cell>
        </row>
        <row r="3452">
          <cell r="A3452">
            <v>25155</v>
          </cell>
          <cell r="B3452">
            <v>869</v>
          </cell>
          <cell r="C3452">
            <v>1</v>
          </cell>
          <cell r="D3452" t="str">
            <v>025155</v>
          </cell>
          <cell r="E3452" t="str">
            <v>V01AA1105</v>
          </cell>
          <cell r="F3452" t="str">
            <v>Alutard SQ, hundahar</v>
          </cell>
          <cell r="G3452" t="str">
            <v>stl</v>
          </cell>
          <cell r="H3452">
            <v>0.1</v>
          </cell>
          <cell r="I3452" t="str">
            <v>mi.SQ/ml</v>
          </cell>
          <cell r="J3452">
            <v>5</v>
          </cell>
          <cell r="K3452" t="str">
            <v>ml</v>
          </cell>
          <cell r="L3452">
            <v>1</v>
          </cell>
          <cell r="M3452" t="str">
            <v>hgl</v>
          </cell>
          <cell r="N3452" t="str">
            <v>framhaldssett</v>
          </cell>
          <cell r="O3452" t="str">
            <v>V01AA11</v>
          </cell>
          <cell r="P3452">
            <v>36342</v>
          </cell>
          <cell r="Q3452" t="str">
            <v/>
          </cell>
          <cell r="R3452" t="str">
            <v>R</v>
          </cell>
          <cell r="S3452" t="str">
            <v>0</v>
          </cell>
          <cell r="T3452" t="str">
            <v>0</v>
          </cell>
          <cell r="U3452">
            <v>0</v>
          </cell>
          <cell r="V3452">
            <v>1</v>
          </cell>
          <cell r="W3452" t="str">
            <v>G</v>
          </cell>
          <cell r="X3452">
            <v>0</v>
          </cell>
          <cell r="Y3452" t="str">
            <v>ALK</v>
          </cell>
          <cell r="Z3452">
            <v>0</v>
          </cell>
          <cell r="AA3452">
            <v>0</v>
          </cell>
          <cell r="AB3452">
            <v>0</v>
          </cell>
          <cell r="AC3452">
            <v>100</v>
          </cell>
          <cell r="AD3452" t="str">
            <v>DKK</v>
          </cell>
          <cell r="AE3452" t="str">
            <v>lyfalmen</v>
          </cell>
          <cell r="AF3452" t="str">
            <v/>
          </cell>
          <cell r="AG3452" t="str">
            <v>1</v>
          </cell>
          <cell r="AH3452">
            <v>5</v>
          </cell>
          <cell r="AI3452" t="str">
            <v/>
          </cell>
          <cell r="AJ3452">
            <v>0</v>
          </cell>
          <cell r="AK3452" t="str">
            <v/>
          </cell>
          <cell r="AL3452" t="str">
            <v>Vistor hf</v>
          </cell>
          <cell r="AM3452" t="str">
            <v>ALK-Abello A/S</v>
          </cell>
          <cell r="AN3452" t="str">
            <v>dýr</v>
          </cell>
          <cell r="AO3452" t="str">
            <v/>
          </cell>
          <cell r="AP3452" t="str">
            <v/>
          </cell>
          <cell r="AQ3452" t="str">
            <v>Vistor hf</v>
          </cell>
          <cell r="AR3452" t="str">
            <v>Jón Ólafsson</v>
          </cell>
          <cell r="AS3452" t="str">
            <v/>
          </cell>
          <cell r="AT3452" t="str">
            <v/>
          </cell>
          <cell r="AU3452">
            <v>911.90899999999999</v>
          </cell>
          <cell r="AV3452">
            <v>18932</v>
          </cell>
          <cell r="AW3452">
            <v>26487</v>
          </cell>
          <cell r="AX3452" t="str">
            <v/>
          </cell>
          <cell r="AY3452" t="str">
            <v/>
          </cell>
          <cell r="AZ3452">
            <v>18932</v>
          </cell>
          <cell r="BA3452" t="str">
            <v/>
          </cell>
          <cell r="BB3452">
            <v>18932</v>
          </cell>
          <cell r="BC3452">
            <v>26487</v>
          </cell>
        </row>
        <row r="3453">
          <cell r="A3453">
            <v>26096</v>
          </cell>
          <cell r="B3453">
            <v>897</v>
          </cell>
          <cell r="C3453">
            <v>1</v>
          </cell>
          <cell r="D3453" t="str">
            <v>026096</v>
          </cell>
          <cell r="E3453" t="str">
            <v>V01AA1106</v>
          </cell>
          <cell r="F3453" t="str">
            <v>Alutard SQ, kattahar</v>
          </cell>
          <cell r="G3453" t="str">
            <v>stl</v>
          </cell>
          <cell r="H3453">
            <v>0.1</v>
          </cell>
          <cell r="I3453" t="str">
            <v>mi.SQ/ml</v>
          </cell>
          <cell r="J3453">
            <v>5</v>
          </cell>
          <cell r="K3453" t="str">
            <v>ml</v>
          </cell>
          <cell r="L3453">
            <v>1</v>
          </cell>
          <cell r="M3453" t="str">
            <v>hgl</v>
          </cell>
          <cell r="N3453" t="str">
            <v>framhaldssett</v>
          </cell>
          <cell r="O3453" t="str">
            <v>V01AA11</v>
          </cell>
          <cell r="P3453">
            <v>36342</v>
          </cell>
          <cell r="Q3453" t="str">
            <v/>
          </cell>
          <cell r="R3453" t="str">
            <v>R</v>
          </cell>
          <cell r="S3453" t="str">
            <v>0</v>
          </cell>
          <cell r="T3453" t="str">
            <v>0</v>
          </cell>
          <cell r="U3453">
            <v>0</v>
          </cell>
          <cell r="V3453">
            <v>1</v>
          </cell>
          <cell r="W3453" t="str">
            <v>G</v>
          </cell>
          <cell r="X3453">
            <v>0</v>
          </cell>
          <cell r="Y3453" t="str">
            <v>ALK</v>
          </cell>
          <cell r="Z3453">
            <v>0</v>
          </cell>
          <cell r="AA3453">
            <v>0</v>
          </cell>
          <cell r="AB3453">
            <v>0</v>
          </cell>
          <cell r="AC3453">
            <v>100</v>
          </cell>
          <cell r="AD3453" t="str">
            <v>DKK</v>
          </cell>
          <cell r="AE3453" t="str">
            <v>lyfalmen</v>
          </cell>
          <cell r="AF3453" t="str">
            <v/>
          </cell>
          <cell r="AG3453" t="str">
            <v>1</v>
          </cell>
          <cell r="AH3453">
            <v>5</v>
          </cell>
          <cell r="AI3453" t="str">
            <v/>
          </cell>
          <cell r="AJ3453">
            <v>0</v>
          </cell>
          <cell r="AK3453" t="str">
            <v/>
          </cell>
          <cell r="AL3453" t="str">
            <v>Vistor hf</v>
          </cell>
          <cell r="AM3453" t="str">
            <v>ALK-Abello A/S</v>
          </cell>
          <cell r="AN3453" t="str">
            <v>dýr</v>
          </cell>
          <cell r="AO3453" t="str">
            <v/>
          </cell>
          <cell r="AP3453" t="str">
            <v/>
          </cell>
          <cell r="AQ3453" t="str">
            <v>Vistor hf</v>
          </cell>
          <cell r="AR3453" t="str">
            <v>Jón Ólafsson</v>
          </cell>
          <cell r="AS3453" t="str">
            <v/>
          </cell>
          <cell r="AT3453" t="str">
            <v/>
          </cell>
          <cell r="AU3453">
            <v>911.90899999999999</v>
          </cell>
          <cell r="AV3453">
            <v>18932</v>
          </cell>
          <cell r="AW3453">
            <v>26487</v>
          </cell>
          <cell r="AX3453" t="str">
            <v/>
          </cell>
          <cell r="AY3453" t="str">
            <v/>
          </cell>
          <cell r="AZ3453">
            <v>18932</v>
          </cell>
          <cell r="BA3453" t="str">
            <v/>
          </cell>
          <cell r="BB3453">
            <v>18932</v>
          </cell>
          <cell r="BC3453">
            <v>26487</v>
          </cell>
        </row>
        <row r="3454">
          <cell r="A3454">
            <v>24307</v>
          </cell>
          <cell r="B3454">
            <v>845</v>
          </cell>
          <cell r="C3454">
            <v>1</v>
          </cell>
          <cell r="D3454" t="str">
            <v>024307</v>
          </cell>
          <cell r="E3454" t="str">
            <v>V01AA1105</v>
          </cell>
          <cell r="F3454" t="str">
            <v>Alutard SQ, hundahar</v>
          </cell>
          <cell r="G3454" t="str">
            <v>stl</v>
          </cell>
          <cell r="H3454" t="str">
            <v/>
          </cell>
          <cell r="I3454" t="str">
            <v/>
          </cell>
          <cell r="J3454">
            <v>5</v>
          </cell>
          <cell r="K3454" t="str">
            <v>ml</v>
          </cell>
          <cell r="L3454">
            <v>4</v>
          </cell>
          <cell r="M3454" t="str">
            <v>hgl</v>
          </cell>
          <cell r="N3454" t="str">
            <v>byrjunarsett</v>
          </cell>
          <cell r="O3454" t="str">
            <v>V01AA11</v>
          </cell>
          <cell r="P3454">
            <v>36342</v>
          </cell>
          <cell r="Q3454" t="str">
            <v/>
          </cell>
          <cell r="R3454" t="str">
            <v>R</v>
          </cell>
          <cell r="S3454" t="str">
            <v>0</v>
          </cell>
          <cell r="T3454" t="str">
            <v>0</v>
          </cell>
          <cell r="U3454">
            <v>0</v>
          </cell>
          <cell r="V3454">
            <v>1</v>
          </cell>
          <cell r="W3454" t="str">
            <v>G</v>
          </cell>
          <cell r="X3454">
            <v>0</v>
          </cell>
          <cell r="Y3454" t="str">
            <v>ALK</v>
          </cell>
          <cell r="Z3454">
            <v>0</v>
          </cell>
          <cell r="AA3454">
            <v>0</v>
          </cell>
          <cell r="AB3454">
            <v>0</v>
          </cell>
          <cell r="AC3454">
            <v>100</v>
          </cell>
          <cell r="AD3454" t="str">
            <v>DKK</v>
          </cell>
          <cell r="AE3454" t="str">
            <v>lyfalmen</v>
          </cell>
          <cell r="AF3454" t="str">
            <v/>
          </cell>
          <cell r="AG3454" t="str">
            <v>1</v>
          </cell>
          <cell r="AH3454">
            <v>20</v>
          </cell>
          <cell r="AI3454" t="str">
            <v/>
          </cell>
          <cell r="AJ3454">
            <v>0</v>
          </cell>
          <cell r="AK3454" t="str">
            <v/>
          </cell>
          <cell r="AL3454" t="str">
            <v>Vistor hf</v>
          </cell>
          <cell r="AM3454" t="str">
            <v>ALK-Abello A/S</v>
          </cell>
          <cell r="AN3454" t="str">
            <v>dýr</v>
          </cell>
          <cell r="AO3454" t="str">
            <v/>
          </cell>
          <cell r="AP3454" t="str">
            <v/>
          </cell>
          <cell r="AQ3454" t="str">
            <v>Vistor hf</v>
          </cell>
          <cell r="AR3454" t="str">
            <v>Jón Ólafsson</v>
          </cell>
          <cell r="AS3454" t="str">
            <v/>
          </cell>
          <cell r="AT3454" t="str">
            <v/>
          </cell>
          <cell r="AU3454">
            <v>1139.048</v>
          </cell>
          <cell r="AV3454">
            <v>23647</v>
          </cell>
          <cell r="AW3454">
            <v>32451</v>
          </cell>
          <cell r="AX3454" t="str">
            <v/>
          </cell>
          <cell r="AY3454" t="str">
            <v/>
          </cell>
          <cell r="AZ3454">
            <v>23647</v>
          </cell>
          <cell r="BA3454" t="str">
            <v/>
          </cell>
          <cell r="BB3454">
            <v>23647</v>
          </cell>
          <cell r="BC3454">
            <v>32451</v>
          </cell>
        </row>
        <row r="3455">
          <cell r="A3455">
            <v>25841</v>
          </cell>
          <cell r="B3455">
            <v>891</v>
          </cell>
          <cell r="C3455">
            <v>1</v>
          </cell>
          <cell r="D3455" t="str">
            <v>025841</v>
          </cell>
          <cell r="E3455" t="str">
            <v>V01AA1106</v>
          </cell>
          <cell r="F3455" t="str">
            <v>Alutard SQ, kattahar</v>
          </cell>
          <cell r="G3455" t="str">
            <v>stl</v>
          </cell>
          <cell r="H3455" t="str">
            <v/>
          </cell>
          <cell r="I3455" t="str">
            <v/>
          </cell>
          <cell r="J3455">
            <v>5</v>
          </cell>
          <cell r="K3455" t="str">
            <v>ml</v>
          </cell>
          <cell r="L3455">
            <v>4</v>
          </cell>
          <cell r="M3455" t="str">
            <v>hgl</v>
          </cell>
          <cell r="N3455" t="str">
            <v>byrjunarsett</v>
          </cell>
          <cell r="O3455" t="str">
            <v>V01AA11</v>
          </cell>
          <cell r="P3455">
            <v>36342</v>
          </cell>
          <cell r="Q3455" t="str">
            <v/>
          </cell>
          <cell r="R3455" t="str">
            <v>R</v>
          </cell>
          <cell r="S3455" t="str">
            <v>0</v>
          </cell>
          <cell r="T3455" t="str">
            <v>0</v>
          </cell>
          <cell r="U3455">
            <v>0</v>
          </cell>
          <cell r="V3455">
            <v>1</v>
          </cell>
          <cell r="W3455" t="str">
            <v>G</v>
          </cell>
          <cell r="X3455">
            <v>0</v>
          </cell>
          <cell r="Y3455" t="str">
            <v>ALK</v>
          </cell>
          <cell r="Z3455">
            <v>0</v>
          </cell>
          <cell r="AA3455">
            <v>0</v>
          </cell>
          <cell r="AB3455">
            <v>0</v>
          </cell>
          <cell r="AC3455">
            <v>100</v>
          </cell>
          <cell r="AD3455" t="str">
            <v>DKK</v>
          </cell>
          <cell r="AE3455" t="str">
            <v>lyfalmen</v>
          </cell>
          <cell r="AF3455" t="str">
            <v/>
          </cell>
          <cell r="AG3455" t="str">
            <v>1</v>
          </cell>
          <cell r="AH3455">
            <v>20</v>
          </cell>
          <cell r="AI3455" t="str">
            <v/>
          </cell>
          <cell r="AJ3455">
            <v>0</v>
          </cell>
          <cell r="AK3455" t="str">
            <v/>
          </cell>
          <cell r="AL3455" t="str">
            <v>Vistor hf</v>
          </cell>
          <cell r="AM3455" t="str">
            <v>ALK-Abello A/S</v>
          </cell>
          <cell r="AN3455" t="str">
            <v>dýr</v>
          </cell>
          <cell r="AO3455" t="str">
            <v/>
          </cell>
          <cell r="AP3455" t="str">
            <v/>
          </cell>
          <cell r="AQ3455" t="str">
            <v>Vistor hf</v>
          </cell>
          <cell r="AR3455" t="str">
            <v>Jón Ólafsson</v>
          </cell>
          <cell r="AS3455" t="str">
            <v/>
          </cell>
          <cell r="AT3455" t="str">
            <v/>
          </cell>
          <cell r="AU3455">
            <v>1139.048</v>
          </cell>
          <cell r="AV3455">
            <v>23647</v>
          </cell>
          <cell r="AW3455">
            <v>32451</v>
          </cell>
          <cell r="AX3455" t="str">
            <v/>
          </cell>
          <cell r="AY3455" t="str">
            <v/>
          </cell>
          <cell r="AZ3455">
            <v>23647</v>
          </cell>
          <cell r="BA3455" t="str">
            <v/>
          </cell>
          <cell r="BB3455">
            <v>23647</v>
          </cell>
          <cell r="BC3455">
            <v>32451</v>
          </cell>
        </row>
        <row r="3456">
          <cell r="A3456">
            <v>35024</v>
          </cell>
          <cell r="B3456">
            <v>963</v>
          </cell>
          <cell r="C3456">
            <v>1</v>
          </cell>
          <cell r="D3456" t="str">
            <v>035024</v>
          </cell>
          <cell r="E3456" t="str">
            <v>V03AB1402</v>
          </cell>
          <cell r="F3456" t="str">
            <v>Protaminsulfat Leo Pharma</v>
          </cell>
          <cell r="G3456" t="str">
            <v>stl</v>
          </cell>
          <cell r="H3456">
            <v>10</v>
          </cell>
          <cell r="I3456" t="str">
            <v>mg/ml</v>
          </cell>
          <cell r="J3456">
            <v>5</v>
          </cell>
          <cell r="K3456" t="str">
            <v>ml</v>
          </cell>
          <cell r="L3456">
            <v>5</v>
          </cell>
          <cell r="M3456" t="str">
            <v>hgl</v>
          </cell>
          <cell r="N3456" t="str">
            <v/>
          </cell>
          <cell r="O3456" t="str">
            <v>V03AB14</v>
          </cell>
          <cell r="P3456">
            <v>39234</v>
          </cell>
          <cell r="Q3456" t="str">
            <v/>
          </cell>
          <cell r="R3456" t="str">
            <v>R</v>
          </cell>
          <cell r="S3456" t="str">
            <v>0</v>
          </cell>
          <cell r="T3456" t="str">
            <v>0</v>
          </cell>
          <cell r="U3456">
            <v>0</v>
          </cell>
          <cell r="V3456">
            <v>0</v>
          </cell>
          <cell r="W3456" t="str">
            <v>0</v>
          </cell>
          <cell r="X3456">
            <v>1</v>
          </cell>
          <cell r="Y3456" t="str">
            <v>LEP</v>
          </cell>
          <cell r="Z3456">
            <v>0</v>
          </cell>
          <cell r="AA3456">
            <v>0</v>
          </cell>
          <cell r="AB3456">
            <v>0</v>
          </cell>
          <cell r="AC3456">
            <v>100</v>
          </cell>
          <cell r="AD3456" t="str">
            <v>DKK</v>
          </cell>
          <cell r="AE3456" t="str">
            <v>lyfsjukr</v>
          </cell>
          <cell r="AF3456" t="str">
            <v/>
          </cell>
          <cell r="AG3456" t="str">
            <v>1</v>
          </cell>
          <cell r="AH3456">
            <v>25</v>
          </cell>
          <cell r="AI3456" t="str">
            <v/>
          </cell>
          <cell r="AJ3456">
            <v>0</v>
          </cell>
          <cell r="AK3456" t="str">
            <v/>
          </cell>
          <cell r="AL3456" t="str">
            <v>Vistor hf</v>
          </cell>
          <cell r="AM3456" t="str">
            <v>LEO Pharma A/S</v>
          </cell>
          <cell r="AN3456" t="str">
            <v>Prótamín</v>
          </cell>
          <cell r="AO3456" t="str">
            <v/>
          </cell>
          <cell r="AP3456" t="str">
            <v/>
          </cell>
          <cell r="AQ3456" t="str">
            <v>Vistor hf</v>
          </cell>
          <cell r="AR3456" t="str">
            <v>Jón Ólafsson</v>
          </cell>
          <cell r="AS3456" t="str">
            <v/>
          </cell>
          <cell r="AT3456" t="str">
            <v/>
          </cell>
          <cell r="AU3456">
            <v>352.98750000000001</v>
          </cell>
          <cell r="AV3456">
            <v>7328</v>
          </cell>
          <cell r="AW3456">
            <v>10450</v>
          </cell>
          <cell r="AX3456" t="str">
            <v/>
          </cell>
          <cell r="AY3456" t="str">
            <v/>
          </cell>
          <cell r="AZ3456">
            <v>7328</v>
          </cell>
          <cell r="BA3456" t="str">
            <v/>
          </cell>
          <cell r="BB3456">
            <v>7328</v>
          </cell>
          <cell r="BC3456">
            <v>10450</v>
          </cell>
        </row>
        <row r="3457">
          <cell r="A3457">
            <v>115241</v>
          </cell>
          <cell r="B3457">
            <v>4712</v>
          </cell>
          <cell r="C3457">
            <v>1</v>
          </cell>
          <cell r="D3457" t="str">
            <v>115241</v>
          </cell>
          <cell r="E3457" t="str">
            <v>V03AB1504</v>
          </cell>
          <cell r="F3457" t="str">
            <v>Naloxon B. Braun</v>
          </cell>
          <cell r="G3457" t="str">
            <v>stl</v>
          </cell>
          <cell r="H3457">
            <v>0.4</v>
          </cell>
          <cell r="I3457" t="str">
            <v>mg/ml</v>
          </cell>
          <cell r="J3457">
            <v>1</v>
          </cell>
          <cell r="K3457" t="str">
            <v>ml</v>
          </cell>
          <cell r="L3457">
            <v>10</v>
          </cell>
          <cell r="M3457" t="str">
            <v>lykjur</v>
          </cell>
          <cell r="N3457" t="str">
            <v/>
          </cell>
          <cell r="O3457" t="str">
            <v>V03AB15</v>
          </cell>
          <cell r="P3457">
            <v>40422</v>
          </cell>
          <cell r="Q3457" t="str">
            <v/>
          </cell>
          <cell r="R3457" t="str">
            <v>R</v>
          </cell>
          <cell r="S3457" t="str">
            <v>0</v>
          </cell>
          <cell r="T3457" t="str">
            <v>0</v>
          </cell>
          <cell r="U3457">
            <v>0</v>
          </cell>
          <cell r="V3457">
            <v>0</v>
          </cell>
          <cell r="W3457" t="str">
            <v>0</v>
          </cell>
          <cell r="X3457">
            <v>1</v>
          </cell>
          <cell r="Y3457" t="str">
            <v>BRA</v>
          </cell>
          <cell r="Z3457">
            <v>0</v>
          </cell>
          <cell r="AA3457">
            <v>0</v>
          </cell>
          <cell r="AB3457">
            <v>0</v>
          </cell>
          <cell r="AC3457">
            <v>100</v>
          </cell>
          <cell r="AD3457" t="str">
            <v>XEU</v>
          </cell>
          <cell r="AE3457" t="str">
            <v>lyfsjukr</v>
          </cell>
          <cell r="AF3457" t="str">
            <v/>
          </cell>
          <cell r="AG3457" t="str">
            <v>2</v>
          </cell>
          <cell r="AH3457">
            <v>10</v>
          </cell>
          <cell r="AI3457" t="str">
            <v/>
          </cell>
          <cell r="AJ3457">
            <v>0</v>
          </cell>
          <cell r="AK3457" t="str">
            <v/>
          </cell>
          <cell r="AL3457" t="str">
            <v>Actavis Group hf</v>
          </cell>
          <cell r="AM3457" t="str">
            <v>Braun</v>
          </cell>
          <cell r="AN3457" t="str">
            <v>Naloxón</v>
          </cell>
          <cell r="AO3457" t="str">
            <v/>
          </cell>
          <cell r="AP3457" t="str">
            <v/>
          </cell>
          <cell r="AQ3457" t="str">
            <v>Actavis</v>
          </cell>
          <cell r="AR3457" t="str">
            <v>Ólöf Þórhallsdóttir</v>
          </cell>
          <cell r="AS3457" t="str">
            <v/>
          </cell>
          <cell r="AT3457" t="str">
            <v/>
          </cell>
          <cell r="AU3457">
            <v>55.822800000000001</v>
          </cell>
          <cell r="AV3457">
            <v>8621</v>
          </cell>
          <cell r="AW3457">
            <v>12294</v>
          </cell>
          <cell r="AX3457" t="str">
            <v/>
          </cell>
          <cell r="AY3457" t="str">
            <v/>
          </cell>
          <cell r="AZ3457">
            <v>8621</v>
          </cell>
          <cell r="BA3457" t="str">
            <v/>
          </cell>
          <cell r="BB3457">
            <v>8621</v>
          </cell>
          <cell r="BC3457">
            <v>12294</v>
          </cell>
        </row>
        <row r="3458">
          <cell r="A3458">
            <v>968373</v>
          </cell>
          <cell r="B3458">
            <v>6332</v>
          </cell>
          <cell r="C3458">
            <v>1</v>
          </cell>
          <cell r="D3458" t="str">
            <v>968373</v>
          </cell>
          <cell r="E3458" t="str">
            <v>V03AB1505</v>
          </cell>
          <cell r="F3458" t="str">
            <v>Naloxonhydrochlorid - forskriftarlyf</v>
          </cell>
          <cell r="G3458" t="str">
            <v>mixtúra</v>
          </cell>
          <cell r="H3458">
            <v>1</v>
          </cell>
          <cell r="I3458" t="str">
            <v>mg/ml</v>
          </cell>
          <cell r="J3458">
            <v>500</v>
          </cell>
          <cell r="K3458" t="str">
            <v>ml</v>
          </cell>
          <cell r="L3458">
            <v>1</v>
          </cell>
          <cell r="M3458" t="str">
            <v>fl</v>
          </cell>
          <cell r="N3458" t="str">
            <v/>
          </cell>
          <cell r="O3458" t="str">
            <v>V03AB15</v>
          </cell>
          <cell r="P3458">
            <v>41730</v>
          </cell>
          <cell r="Q3458" t="str">
            <v/>
          </cell>
          <cell r="R3458" t="str">
            <v>R</v>
          </cell>
          <cell r="S3458" t="str">
            <v>0</v>
          </cell>
          <cell r="T3458" t="str">
            <v>0</v>
          </cell>
          <cell r="U3458">
            <v>0</v>
          </cell>
          <cell r="V3458">
            <v>0</v>
          </cell>
          <cell r="W3458" t="str">
            <v>0</v>
          </cell>
          <cell r="X3458">
            <v>0</v>
          </cell>
          <cell r="Y3458" t="str">
            <v>PAR</v>
          </cell>
          <cell r="Z3458">
            <v>0</v>
          </cell>
          <cell r="AA3458">
            <v>0</v>
          </cell>
          <cell r="AB3458">
            <v>0</v>
          </cell>
          <cell r="AC3458">
            <v>100</v>
          </cell>
          <cell r="AD3458" t="str">
            <v>IKR</v>
          </cell>
          <cell r="AE3458" t="str">
            <v>lyfalmen</v>
          </cell>
          <cell r="AF3458" t="str">
            <v/>
          </cell>
          <cell r="AG3458" t="str">
            <v>0</v>
          </cell>
          <cell r="AH3458">
            <v>500</v>
          </cell>
          <cell r="AI3458" t="str">
            <v/>
          </cell>
          <cell r="AJ3458">
            <v>0</v>
          </cell>
          <cell r="AK3458" t="str">
            <v/>
          </cell>
          <cell r="AL3458" t="str">
            <v>PharmArctica ehf</v>
          </cell>
          <cell r="AM3458" t="str">
            <v>PharmArctica - forskriftarlyf</v>
          </cell>
          <cell r="AN3458" t="str">
            <v>Naloxón</v>
          </cell>
          <cell r="AO3458" t="str">
            <v/>
          </cell>
          <cell r="AP3458" t="str">
            <v/>
          </cell>
          <cell r="AQ3458" t="str">
            <v>PharmArctica ehf</v>
          </cell>
          <cell r="AR3458" t="str">
            <v/>
          </cell>
          <cell r="AS3458" t="str">
            <v/>
          </cell>
          <cell r="AT3458" t="str">
            <v/>
          </cell>
          <cell r="AU3458">
            <v>18870</v>
          </cell>
          <cell r="AV3458">
            <v>18870</v>
          </cell>
          <cell r="AW3458">
            <v>26409</v>
          </cell>
          <cell r="AX3458" t="str">
            <v/>
          </cell>
          <cell r="AY3458" t="str">
            <v/>
          </cell>
          <cell r="AZ3458">
            <v>18870</v>
          </cell>
          <cell r="BA3458" t="str">
            <v/>
          </cell>
          <cell r="BB3458">
            <v>18870</v>
          </cell>
          <cell r="BC3458">
            <v>26409</v>
          </cell>
        </row>
        <row r="3459">
          <cell r="A3459">
            <v>98713</v>
          </cell>
          <cell r="B3459">
            <v>4884</v>
          </cell>
          <cell r="C3459">
            <v>1</v>
          </cell>
          <cell r="D3459" t="str">
            <v>098713</v>
          </cell>
          <cell r="E3459" t="str">
            <v>V03AB2502</v>
          </cell>
          <cell r="F3459" t="str">
            <v>Flumazenil B. Braun</v>
          </cell>
          <cell r="G3459" t="str">
            <v>stl</v>
          </cell>
          <cell r="H3459">
            <v>0.1</v>
          </cell>
          <cell r="I3459" t="str">
            <v>mg/ml</v>
          </cell>
          <cell r="J3459">
            <v>5</v>
          </cell>
          <cell r="K3459" t="str">
            <v>ml</v>
          </cell>
          <cell r="L3459">
            <v>5</v>
          </cell>
          <cell r="M3459" t="str">
            <v>lykjur</v>
          </cell>
          <cell r="N3459" t="str">
            <v/>
          </cell>
          <cell r="O3459" t="str">
            <v>V03AB25</v>
          </cell>
          <cell r="P3459">
            <v>40634</v>
          </cell>
          <cell r="Q3459" t="str">
            <v/>
          </cell>
          <cell r="R3459" t="str">
            <v>R</v>
          </cell>
          <cell r="S3459" t="str">
            <v>0</v>
          </cell>
          <cell r="T3459" t="str">
            <v>0</v>
          </cell>
          <cell r="U3459">
            <v>0</v>
          </cell>
          <cell r="V3459">
            <v>0</v>
          </cell>
          <cell r="W3459" t="str">
            <v>0</v>
          </cell>
          <cell r="X3459">
            <v>1</v>
          </cell>
          <cell r="Y3459" t="str">
            <v>BRA</v>
          </cell>
          <cell r="Z3459">
            <v>0</v>
          </cell>
          <cell r="AA3459">
            <v>0</v>
          </cell>
          <cell r="AB3459">
            <v>0</v>
          </cell>
          <cell r="AC3459">
            <v>100</v>
          </cell>
          <cell r="AD3459" t="str">
            <v>XEU</v>
          </cell>
          <cell r="AE3459" t="str">
            <v>lyfsjukr</v>
          </cell>
          <cell r="AF3459" t="str">
            <v/>
          </cell>
          <cell r="AG3459" t="str">
            <v>2</v>
          </cell>
          <cell r="AH3459">
            <v>25</v>
          </cell>
          <cell r="AI3459" t="str">
            <v/>
          </cell>
          <cell r="AJ3459">
            <v>0</v>
          </cell>
          <cell r="AK3459" t="str">
            <v/>
          </cell>
          <cell r="AL3459" t="str">
            <v>Actavis Group hf</v>
          </cell>
          <cell r="AM3459" t="str">
            <v>Braun</v>
          </cell>
          <cell r="AN3459" t="str">
            <v>Flúmazeníl</v>
          </cell>
          <cell r="AO3459" t="str">
            <v/>
          </cell>
          <cell r="AP3459" t="str">
            <v/>
          </cell>
          <cell r="AQ3459" t="str">
            <v>Actavis</v>
          </cell>
          <cell r="AR3459" t="str">
            <v>Ólöf Þórhallsdóttir</v>
          </cell>
          <cell r="AS3459" t="str">
            <v/>
          </cell>
          <cell r="AT3459" t="str">
            <v/>
          </cell>
          <cell r="AU3459">
            <v>117.58799999999999</v>
          </cell>
          <cell r="AV3459">
            <v>18160</v>
          </cell>
          <cell r="AW3459">
            <v>24378</v>
          </cell>
          <cell r="AX3459" t="str">
            <v/>
          </cell>
          <cell r="AY3459" t="str">
            <v/>
          </cell>
          <cell r="AZ3459">
            <v>18160</v>
          </cell>
          <cell r="BA3459" t="str">
            <v/>
          </cell>
          <cell r="BB3459">
            <v>18160</v>
          </cell>
          <cell r="BC3459">
            <v>24378</v>
          </cell>
        </row>
        <row r="3460">
          <cell r="A3460">
            <v>7449</v>
          </cell>
          <cell r="B3460">
            <v>251</v>
          </cell>
          <cell r="C3460">
            <v>1</v>
          </cell>
          <cell r="D3460" t="str">
            <v>007449</v>
          </cell>
          <cell r="E3460" t="str">
            <v>V03AB3401</v>
          </cell>
          <cell r="F3460" t="str">
            <v>Fomepizole OPi</v>
          </cell>
          <cell r="G3460" t="str">
            <v>irþ</v>
          </cell>
          <cell r="H3460">
            <v>5</v>
          </cell>
          <cell r="I3460" t="str">
            <v>mg/ml</v>
          </cell>
          <cell r="J3460">
            <v>20</v>
          </cell>
          <cell r="K3460" t="str">
            <v>ml</v>
          </cell>
          <cell r="L3460">
            <v>5</v>
          </cell>
          <cell r="M3460" t="str">
            <v>hgl</v>
          </cell>
          <cell r="N3460" t="str">
            <v/>
          </cell>
          <cell r="O3460" t="str">
            <v>V03AB34</v>
          </cell>
          <cell r="P3460">
            <v>37865</v>
          </cell>
          <cell r="Q3460" t="str">
            <v/>
          </cell>
          <cell r="R3460" t="str">
            <v>R</v>
          </cell>
          <cell r="S3460" t="str">
            <v>0</v>
          </cell>
          <cell r="T3460" t="str">
            <v>0</v>
          </cell>
          <cell r="U3460">
            <v>0</v>
          </cell>
          <cell r="V3460">
            <v>0</v>
          </cell>
          <cell r="W3460" t="str">
            <v>0</v>
          </cell>
          <cell r="X3460">
            <v>1</v>
          </cell>
          <cell r="Y3460" t="str">
            <v>OPO</v>
          </cell>
          <cell r="Z3460">
            <v>0</v>
          </cell>
          <cell r="AA3460">
            <v>0</v>
          </cell>
          <cell r="AB3460">
            <v>0</v>
          </cell>
          <cell r="AC3460">
            <v>100</v>
          </cell>
          <cell r="AD3460" t="str">
            <v>XEU</v>
          </cell>
          <cell r="AE3460" t="str">
            <v>lyfsjukr</v>
          </cell>
          <cell r="AF3460" t="str">
            <v/>
          </cell>
          <cell r="AG3460" t="str">
            <v>1</v>
          </cell>
          <cell r="AH3460">
            <v>100</v>
          </cell>
          <cell r="AI3460" t="str">
            <v/>
          </cell>
          <cell r="AJ3460">
            <v>0</v>
          </cell>
          <cell r="AK3460" t="str">
            <v/>
          </cell>
          <cell r="AL3460" t="str">
            <v>Swedish Orphan International AB</v>
          </cell>
          <cell r="AM3460" t="str">
            <v>OPi Orphan Pharma international (S)</v>
          </cell>
          <cell r="AN3460" t="str">
            <v>Fómepízól</v>
          </cell>
          <cell r="AO3460" t="str">
            <v/>
          </cell>
          <cell r="AP3460" t="str">
            <v/>
          </cell>
          <cell r="AQ3460" t="str">
            <v/>
          </cell>
          <cell r="AR3460" t="str">
            <v/>
          </cell>
          <cell r="AS3460" t="str">
            <v/>
          </cell>
          <cell r="AT3460" t="str">
            <v/>
          </cell>
          <cell r="AU3460">
            <v>740.11130000000003</v>
          </cell>
          <cell r="AV3460">
            <v>114304</v>
          </cell>
          <cell r="AW3460">
            <v>143597</v>
          </cell>
          <cell r="AX3460" t="str">
            <v/>
          </cell>
          <cell r="AY3460" t="str">
            <v/>
          </cell>
          <cell r="AZ3460">
            <v>114304</v>
          </cell>
          <cell r="BA3460" t="str">
            <v/>
          </cell>
          <cell r="BB3460">
            <v>114304</v>
          </cell>
          <cell r="BC3460">
            <v>143597</v>
          </cell>
        </row>
        <row r="3461">
          <cell r="A3461">
            <v>450201</v>
          </cell>
          <cell r="B3461">
            <v>6411</v>
          </cell>
          <cell r="C3461">
            <v>1</v>
          </cell>
          <cell r="D3461" t="str">
            <v>450201</v>
          </cell>
          <cell r="E3461" t="str">
            <v>V03AB3501</v>
          </cell>
          <cell r="F3461" t="str">
            <v>Bridion</v>
          </cell>
          <cell r="G3461" t="str">
            <v>stl</v>
          </cell>
          <cell r="H3461">
            <v>100</v>
          </cell>
          <cell r="I3461" t="str">
            <v>mg/ml</v>
          </cell>
          <cell r="J3461">
            <v>2</v>
          </cell>
          <cell r="K3461" t="str">
            <v>ml</v>
          </cell>
          <cell r="L3461">
            <v>10</v>
          </cell>
          <cell r="M3461" t="str">
            <v>hgl</v>
          </cell>
          <cell r="N3461" t="str">
            <v/>
          </cell>
          <cell r="O3461" t="str">
            <v>V03AB35</v>
          </cell>
          <cell r="P3461">
            <v>41821</v>
          </cell>
          <cell r="Q3461" t="str">
            <v/>
          </cell>
          <cell r="R3461" t="str">
            <v>R</v>
          </cell>
          <cell r="S3461" t="str">
            <v>0</v>
          </cell>
          <cell r="T3461" t="str">
            <v>0</v>
          </cell>
          <cell r="U3461">
            <v>0</v>
          </cell>
          <cell r="V3461">
            <v>1</v>
          </cell>
          <cell r="W3461" t="str">
            <v>0</v>
          </cell>
          <cell r="X3461">
            <v>1</v>
          </cell>
          <cell r="Y3461" t="str">
            <v>MLD</v>
          </cell>
          <cell r="Z3461">
            <v>0</v>
          </cell>
          <cell r="AA3461">
            <v>0</v>
          </cell>
          <cell r="AB3461">
            <v>0</v>
          </cell>
          <cell r="AC3461">
            <v>100</v>
          </cell>
          <cell r="AD3461" t="str">
            <v>DKK</v>
          </cell>
          <cell r="AE3461" t="str">
            <v>lyfsjukr</v>
          </cell>
          <cell r="AF3461" t="str">
            <v/>
          </cell>
          <cell r="AG3461" t="str">
            <v>1</v>
          </cell>
          <cell r="AH3461">
            <v>20</v>
          </cell>
          <cell r="AI3461" t="str">
            <v/>
          </cell>
          <cell r="AJ3461">
            <v>0</v>
          </cell>
          <cell r="AK3461" t="str">
            <v/>
          </cell>
          <cell r="AL3461" t="str">
            <v>Vistor hf</v>
          </cell>
          <cell r="AM3461" t="str">
            <v>Merck Sharp &amp; Dohme Limited</v>
          </cell>
          <cell r="AN3461" t="str">
            <v>Sugammadex</v>
          </cell>
          <cell r="AO3461" t="str">
            <v/>
          </cell>
          <cell r="AP3461" t="str">
            <v/>
          </cell>
          <cell r="AQ3461" t="str">
            <v>Vistor hf</v>
          </cell>
          <cell r="AR3461" t="str">
            <v>Arnþrúður Jónsdóttir</v>
          </cell>
          <cell r="AS3461" t="str">
            <v/>
          </cell>
          <cell r="AT3461" t="str">
            <v/>
          </cell>
          <cell r="AU3461">
            <v>6404.3469999999998</v>
          </cell>
          <cell r="AV3461">
            <v>132957</v>
          </cell>
          <cell r="AW3461">
            <v>166727</v>
          </cell>
          <cell r="AX3461" t="str">
            <v/>
          </cell>
          <cell r="AY3461" t="str">
            <v/>
          </cell>
          <cell r="AZ3461">
            <v>132957</v>
          </cell>
          <cell r="BA3461" t="str">
            <v/>
          </cell>
          <cell r="BB3461">
            <v>132957</v>
          </cell>
          <cell r="BC3461">
            <v>166727</v>
          </cell>
        </row>
        <row r="3462">
          <cell r="A3462">
            <v>140141</v>
          </cell>
          <cell r="B3462">
            <v>3783</v>
          </cell>
          <cell r="C3462">
            <v>1</v>
          </cell>
          <cell r="D3462" t="str">
            <v>140141</v>
          </cell>
          <cell r="E3462" t="str">
            <v>V03AB3501</v>
          </cell>
          <cell r="F3462" t="str">
            <v>Bridion</v>
          </cell>
          <cell r="G3462" t="str">
            <v>stl</v>
          </cell>
          <cell r="H3462">
            <v>100</v>
          </cell>
          <cell r="I3462" t="str">
            <v>mg/ml</v>
          </cell>
          <cell r="J3462">
            <v>5</v>
          </cell>
          <cell r="K3462" t="str">
            <v>ml</v>
          </cell>
          <cell r="L3462">
            <v>10</v>
          </cell>
          <cell r="M3462" t="str">
            <v>hgl</v>
          </cell>
          <cell r="N3462" t="str">
            <v/>
          </cell>
          <cell r="O3462" t="str">
            <v>V03AB35</v>
          </cell>
          <cell r="P3462">
            <v>39904</v>
          </cell>
          <cell r="Q3462" t="str">
            <v/>
          </cell>
          <cell r="R3462" t="str">
            <v>R</v>
          </cell>
          <cell r="S3462" t="str">
            <v>0</v>
          </cell>
          <cell r="T3462" t="str">
            <v>0</v>
          </cell>
          <cell r="U3462">
            <v>0</v>
          </cell>
          <cell r="V3462">
            <v>1</v>
          </cell>
          <cell r="W3462" t="str">
            <v>0</v>
          </cell>
          <cell r="X3462">
            <v>1</v>
          </cell>
          <cell r="Y3462" t="str">
            <v>MLD</v>
          </cell>
          <cell r="Z3462">
            <v>0</v>
          </cell>
          <cell r="AA3462">
            <v>0</v>
          </cell>
          <cell r="AB3462">
            <v>0</v>
          </cell>
          <cell r="AC3462">
            <v>100</v>
          </cell>
          <cell r="AD3462" t="str">
            <v>DKK</v>
          </cell>
          <cell r="AE3462" t="str">
            <v>lyfsjukr</v>
          </cell>
          <cell r="AF3462" t="str">
            <v/>
          </cell>
          <cell r="AG3462" t="str">
            <v>1</v>
          </cell>
          <cell r="AH3462">
            <v>50</v>
          </cell>
          <cell r="AI3462" t="str">
            <v/>
          </cell>
          <cell r="AJ3462">
            <v>0</v>
          </cell>
          <cell r="AK3462" t="str">
            <v/>
          </cell>
          <cell r="AL3462" t="str">
            <v>Vistor hf</v>
          </cell>
          <cell r="AM3462" t="str">
            <v>Merck Sharp &amp; Dohme Limited</v>
          </cell>
          <cell r="AN3462" t="str">
            <v>Sugammadex</v>
          </cell>
          <cell r="AO3462" t="str">
            <v/>
          </cell>
          <cell r="AP3462" t="str">
            <v/>
          </cell>
          <cell r="AQ3462" t="str">
            <v>Vistor hf</v>
          </cell>
          <cell r="AR3462" t="str">
            <v>Arnþrúður Jónsdóttir</v>
          </cell>
          <cell r="AS3462" t="str">
            <v/>
          </cell>
          <cell r="AT3462" t="str">
            <v/>
          </cell>
          <cell r="AU3462">
            <v>16005.6937</v>
          </cell>
          <cell r="AV3462">
            <v>332285</v>
          </cell>
          <cell r="AW3462">
            <v>413893</v>
          </cell>
          <cell r="AX3462" t="str">
            <v/>
          </cell>
          <cell r="AY3462" t="str">
            <v/>
          </cell>
          <cell r="AZ3462">
            <v>332285</v>
          </cell>
          <cell r="BA3462" t="str">
            <v/>
          </cell>
          <cell r="BB3462">
            <v>332285</v>
          </cell>
          <cell r="BC3462">
            <v>413893</v>
          </cell>
        </row>
        <row r="3463">
          <cell r="A3463">
            <v>189175</v>
          </cell>
          <cell r="B3463">
            <v>1859</v>
          </cell>
          <cell r="C3463">
            <v>1</v>
          </cell>
          <cell r="D3463" t="str">
            <v>189175</v>
          </cell>
          <cell r="E3463" t="str">
            <v>V03AC0101</v>
          </cell>
          <cell r="F3463" t="str">
            <v>Desferal</v>
          </cell>
          <cell r="G3463" t="str">
            <v>irs</v>
          </cell>
          <cell r="H3463">
            <v>500</v>
          </cell>
          <cell r="I3463" t="str">
            <v>mg</v>
          </cell>
          <cell r="J3463">
            <v>10</v>
          </cell>
          <cell r="K3463" t="str">
            <v>hgl</v>
          </cell>
          <cell r="L3463">
            <v>1</v>
          </cell>
          <cell r="M3463" t="str">
            <v>pakki</v>
          </cell>
          <cell r="N3463" t="str">
            <v>lausn</v>
          </cell>
          <cell r="O3463" t="str">
            <v>V03AC01</v>
          </cell>
          <cell r="P3463">
            <v>39173</v>
          </cell>
          <cell r="Q3463" t="str">
            <v/>
          </cell>
          <cell r="R3463" t="str">
            <v>R</v>
          </cell>
          <cell r="S3463" t="str">
            <v>0</v>
          </cell>
          <cell r="T3463" t="str">
            <v>0</v>
          </cell>
          <cell r="U3463">
            <v>0</v>
          </cell>
          <cell r="V3463">
            <v>0</v>
          </cell>
          <cell r="W3463" t="str">
            <v>0</v>
          </cell>
          <cell r="X3463">
            <v>1</v>
          </cell>
          <cell r="Y3463" t="str">
            <v>HES</v>
          </cell>
          <cell r="Z3463">
            <v>0</v>
          </cell>
          <cell r="AA3463">
            <v>0</v>
          </cell>
          <cell r="AB3463">
            <v>0</v>
          </cell>
          <cell r="AC3463">
            <v>100</v>
          </cell>
          <cell r="AD3463" t="str">
            <v>DKK</v>
          </cell>
          <cell r="AE3463" t="str">
            <v>lyfsjukr</v>
          </cell>
          <cell r="AF3463" t="str">
            <v/>
          </cell>
          <cell r="AG3463" t="str">
            <v>1</v>
          </cell>
          <cell r="AH3463">
            <v>10</v>
          </cell>
          <cell r="AI3463" t="str">
            <v/>
          </cell>
          <cell r="AJ3463">
            <v>0</v>
          </cell>
          <cell r="AK3463" t="str">
            <v/>
          </cell>
          <cell r="AL3463" t="str">
            <v>Vistor hf</v>
          </cell>
          <cell r="AM3463" t="str">
            <v>Novartis Healthcare A/S</v>
          </cell>
          <cell r="AN3463" t="str">
            <v>Deferoxamín</v>
          </cell>
          <cell r="AO3463" t="str">
            <v/>
          </cell>
          <cell r="AP3463" t="str">
            <v/>
          </cell>
          <cell r="AQ3463" t="str">
            <v>Vistor hf</v>
          </cell>
          <cell r="AR3463" t="str">
            <v>Vala Dröfn Jóhannsdóttir</v>
          </cell>
          <cell r="AS3463" t="str">
            <v/>
          </cell>
          <cell r="AT3463" t="str">
            <v/>
          </cell>
          <cell r="AU3463">
            <v>336.81009999999998</v>
          </cell>
          <cell r="AV3463">
            <v>6992</v>
          </cell>
          <cell r="AW3463">
            <v>9971</v>
          </cell>
          <cell r="AX3463" t="str">
            <v/>
          </cell>
          <cell r="AY3463" t="str">
            <v/>
          </cell>
          <cell r="AZ3463">
            <v>6992</v>
          </cell>
          <cell r="BA3463" t="str">
            <v/>
          </cell>
          <cell r="BB3463">
            <v>6992</v>
          </cell>
          <cell r="BC3463">
            <v>9971</v>
          </cell>
        </row>
        <row r="3464">
          <cell r="A3464">
            <v>60569</v>
          </cell>
          <cell r="B3464">
            <v>1158</v>
          </cell>
          <cell r="C3464">
            <v>1</v>
          </cell>
          <cell r="D3464" t="str">
            <v>060569</v>
          </cell>
          <cell r="E3464" t="str">
            <v>V03AC0301</v>
          </cell>
          <cell r="F3464" t="str">
            <v>Exjade</v>
          </cell>
          <cell r="G3464" t="str">
            <v>dreifit.</v>
          </cell>
          <cell r="H3464">
            <v>250</v>
          </cell>
          <cell r="I3464" t="str">
            <v>mg</v>
          </cell>
          <cell r="J3464">
            <v>84</v>
          </cell>
          <cell r="K3464" t="str">
            <v>stk</v>
          </cell>
          <cell r="L3464">
            <v>1</v>
          </cell>
          <cell r="M3464" t="str">
            <v>þpakki</v>
          </cell>
          <cell r="N3464" t="str">
            <v/>
          </cell>
          <cell r="O3464" t="str">
            <v>V03AC03</v>
          </cell>
          <cell r="P3464">
            <v>39142</v>
          </cell>
          <cell r="Q3464" t="str">
            <v/>
          </cell>
          <cell r="R3464" t="str">
            <v>R</v>
          </cell>
          <cell r="S3464" t="str">
            <v>0</v>
          </cell>
          <cell r="T3464" t="str">
            <v>1</v>
          </cell>
          <cell r="U3464">
            <v>0</v>
          </cell>
          <cell r="V3464">
            <v>1</v>
          </cell>
          <cell r="W3464" t="str">
            <v>0</v>
          </cell>
          <cell r="X3464">
            <v>0</v>
          </cell>
          <cell r="Y3464" t="str">
            <v>NEL</v>
          </cell>
          <cell r="Z3464">
            <v>0</v>
          </cell>
          <cell r="AA3464">
            <v>0</v>
          </cell>
          <cell r="AB3464">
            <v>0</v>
          </cell>
          <cell r="AC3464">
            <v>100</v>
          </cell>
          <cell r="AD3464" t="str">
            <v>DKK</v>
          </cell>
          <cell r="AE3464" t="str">
            <v>lyfalmen</v>
          </cell>
          <cell r="AF3464" t="str">
            <v/>
          </cell>
          <cell r="AG3464" t="str">
            <v>1</v>
          </cell>
          <cell r="AH3464">
            <v>84</v>
          </cell>
          <cell r="AI3464" t="str">
            <v/>
          </cell>
          <cell r="AJ3464">
            <v>0</v>
          </cell>
          <cell r="AK3464" t="str">
            <v/>
          </cell>
          <cell r="AL3464" t="str">
            <v>Vistor hf</v>
          </cell>
          <cell r="AM3464" t="str">
            <v>Novartis Europharm Ltd</v>
          </cell>
          <cell r="AN3464" t="str">
            <v>Deferasírox</v>
          </cell>
          <cell r="AO3464" t="str">
            <v/>
          </cell>
          <cell r="AP3464" t="str">
            <v/>
          </cell>
          <cell r="AQ3464" t="str">
            <v>Vistor hf</v>
          </cell>
          <cell r="AR3464" t="str">
            <v>Vala Dröfn Jóhannsdóttir</v>
          </cell>
          <cell r="AS3464" t="str">
            <v/>
          </cell>
          <cell r="AT3464" t="str">
            <v/>
          </cell>
          <cell r="AU3464">
            <v>8999.6258999999991</v>
          </cell>
          <cell r="AV3464">
            <v>186836</v>
          </cell>
          <cell r="AW3464">
            <v>238852</v>
          </cell>
          <cell r="AX3464" t="str">
            <v/>
          </cell>
          <cell r="AY3464" t="str">
            <v/>
          </cell>
          <cell r="AZ3464">
            <v>186836</v>
          </cell>
          <cell r="BA3464" t="str">
            <v/>
          </cell>
          <cell r="BB3464">
            <v>186836</v>
          </cell>
          <cell r="BC3464">
            <v>238852</v>
          </cell>
        </row>
        <row r="3465">
          <cell r="A3465">
            <v>60560</v>
          </cell>
          <cell r="B3465">
            <v>1157</v>
          </cell>
          <cell r="C3465">
            <v>1</v>
          </cell>
          <cell r="D3465" t="str">
            <v>060560</v>
          </cell>
          <cell r="E3465" t="str">
            <v>V03AC0301</v>
          </cell>
          <cell r="F3465" t="str">
            <v>Exjade</v>
          </cell>
          <cell r="G3465" t="str">
            <v>dreifit.</v>
          </cell>
          <cell r="H3465">
            <v>500</v>
          </cell>
          <cell r="I3465" t="str">
            <v>mg</v>
          </cell>
          <cell r="J3465">
            <v>84</v>
          </cell>
          <cell r="K3465" t="str">
            <v>stk</v>
          </cell>
          <cell r="L3465">
            <v>1</v>
          </cell>
          <cell r="M3465" t="str">
            <v>þpakki</v>
          </cell>
          <cell r="N3465" t="str">
            <v/>
          </cell>
          <cell r="O3465" t="str">
            <v>V03AC03</v>
          </cell>
          <cell r="P3465">
            <v>39142</v>
          </cell>
          <cell r="Q3465" t="str">
            <v/>
          </cell>
          <cell r="R3465" t="str">
            <v>R</v>
          </cell>
          <cell r="S3465" t="str">
            <v>0</v>
          </cell>
          <cell r="T3465" t="str">
            <v>1</v>
          </cell>
          <cell r="U3465">
            <v>0</v>
          </cell>
          <cell r="V3465">
            <v>1</v>
          </cell>
          <cell r="W3465" t="str">
            <v>0</v>
          </cell>
          <cell r="X3465">
            <v>0</v>
          </cell>
          <cell r="Y3465" t="str">
            <v>NEL</v>
          </cell>
          <cell r="Z3465">
            <v>0</v>
          </cell>
          <cell r="AA3465">
            <v>0</v>
          </cell>
          <cell r="AB3465">
            <v>0</v>
          </cell>
          <cell r="AC3465">
            <v>100</v>
          </cell>
          <cell r="AD3465" t="str">
            <v>DKK</v>
          </cell>
          <cell r="AE3465" t="str">
            <v>lyfalmen</v>
          </cell>
          <cell r="AF3465" t="str">
            <v/>
          </cell>
          <cell r="AG3465" t="str">
            <v>1</v>
          </cell>
          <cell r="AH3465">
            <v>84</v>
          </cell>
          <cell r="AI3465" t="str">
            <v/>
          </cell>
          <cell r="AJ3465">
            <v>0</v>
          </cell>
          <cell r="AK3465" t="str">
            <v/>
          </cell>
          <cell r="AL3465" t="str">
            <v>Vistor hf</v>
          </cell>
          <cell r="AM3465" t="str">
            <v>Novartis Europharm Ltd</v>
          </cell>
          <cell r="AN3465" t="str">
            <v>Deferasírox</v>
          </cell>
          <cell r="AO3465" t="str">
            <v/>
          </cell>
          <cell r="AP3465" t="str">
            <v/>
          </cell>
          <cell r="AQ3465" t="str">
            <v>Vistor hf</v>
          </cell>
          <cell r="AR3465" t="str">
            <v>Vala Dröfn Jóhannsdóttir</v>
          </cell>
          <cell r="AS3465" t="str">
            <v/>
          </cell>
          <cell r="AT3465" t="str">
            <v/>
          </cell>
          <cell r="AU3465">
            <v>16251.4347</v>
          </cell>
          <cell r="AV3465">
            <v>337386</v>
          </cell>
          <cell r="AW3465">
            <v>429268</v>
          </cell>
          <cell r="AX3465" t="str">
            <v/>
          </cell>
          <cell r="AY3465" t="str">
            <v/>
          </cell>
          <cell r="AZ3465">
            <v>337386</v>
          </cell>
          <cell r="BA3465" t="str">
            <v/>
          </cell>
          <cell r="BB3465">
            <v>337386</v>
          </cell>
          <cell r="BC3465">
            <v>429268</v>
          </cell>
        </row>
        <row r="3466">
          <cell r="A3466">
            <v>163709</v>
          </cell>
          <cell r="B3466">
            <v>2947</v>
          </cell>
          <cell r="C3466">
            <v>1</v>
          </cell>
          <cell r="D3466" t="str">
            <v>163709</v>
          </cell>
          <cell r="E3466" t="str">
            <v>V03AE0101</v>
          </cell>
          <cell r="F3466" t="str">
            <v>Resonium</v>
          </cell>
          <cell r="G3466" t="str">
            <v>duft</v>
          </cell>
          <cell r="H3466" t="str">
            <v/>
          </cell>
          <cell r="I3466" t="str">
            <v/>
          </cell>
          <cell r="J3466">
            <v>454</v>
          </cell>
          <cell r="K3466" t="str">
            <v>g</v>
          </cell>
          <cell r="L3466">
            <v>1</v>
          </cell>
          <cell r="M3466" t="str">
            <v>stauk</v>
          </cell>
          <cell r="N3466" t="str">
            <v/>
          </cell>
          <cell r="O3466" t="str">
            <v>V03AE01</v>
          </cell>
          <cell r="P3466">
            <v>36526</v>
          </cell>
          <cell r="Q3466" t="str">
            <v/>
          </cell>
          <cell r="R3466" t="str">
            <v>R</v>
          </cell>
          <cell r="S3466" t="str">
            <v>0</v>
          </cell>
          <cell r="T3466" t="str">
            <v>0</v>
          </cell>
          <cell r="U3466">
            <v>0</v>
          </cell>
          <cell r="V3466">
            <v>0</v>
          </cell>
          <cell r="W3466" t="str">
            <v>0</v>
          </cell>
          <cell r="X3466">
            <v>0</v>
          </cell>
          <cell r="Y3466" t="str">
            <v>PCO</v>
          </cell>
          <cell r="Z3466">
            <v>0</v>
          </cell>
          <cell r="AA3466">
            <v>0</v>
          </cell>
          <cell r="AB3466">
            <v>0</v>
          </cell>
          <cell r="AC3466">
            <v>100</v>
          </cell>
          <cell r="AD3466" t="str">
            <v>XEU</v>
          </cell>
          <cell r="AE3466" t="str">
            <v>lyfalmen</v>
          </cell>
          <cell r="AF3466" t="str">
            <v/>
          </cell>
          <cell r="AG3466" t="str">
            <v>0</v>
          </cell>
          <cell r="AH3466">
            <v>454</v>
          </cell>
          <cell r="AI3466" t="str">
            <v/>
          </cell>
          <cell r="AJ3466">
            <v>1</v>
          </cell>
          <cell r="AK3466">
            <v>10.08</v>
          </cell>
          <cell r="AL3466" t="str">
            <v>Distica</v>
          </cell>
          <cell r="AM3466" t="str">
            <v>Distica - óskráð lyf</v>
          </cell>
          <cell r="AN3466" t="str">
            <v>Pólýstýren súlfónat</v>
          </cell>
          <cell r="AO3466" t="str">
            <v/>
          </cell>
          <cell r="AP3466" t="str">
            <v/>
          </cell>
          <cell r="AQ3466" t="str">
            <v/>
          </cell>
          <cell r="AR3466" t="str">
            <v/>
          </cell>
          <cell r="AS3466" t="str">
            <v/>
          </cell>
          <cell r="AT3466" t="str">
            <v/>
          </cell>
          <cell r="AU3466">
            <v>64.638499999999993</v>
          </cell>
          <cell r="AV3466">
            <v>9983</v>
          </cell>
          <cell r="AW3466">
            <v>14817</v>
          </cell>
          <cell r="AX3466" t="str">
            <v/>
          </cell>
          <cell r="AY3466" t="str">
            <v/>
          </cell>
          <cell r="AZ3466">
            <v>9983</v>
          </cell>
          <cell r="BA3466" t="str">
            <v/>
          </cell>
          <cell r="BB3466">
            <v>9983</v>
          </cell>
          <cell r="BC3466">
            <v>14817</v>
          </cell>
        </row>
        <row r="3467">
          <cell r="A3467">
            <v>36062</v>
          </cell>
          <cell r="B3467">
            <v>4521</v>
          </cell>
          <cell r="C3467">
            <v>1</v>
          </cell>
          <cell r="D3467" t="str">
            <v>036062</v>
          </cell>
          <cell r="E3467" t="str">
            <v>V03AE0202</v>
          </cell>
          <cell r="F3467" t="str">
            <v>Renvela</v>
          </cell>
          <cell r="G3467" t="str">
            <v>filmhtfl</v>
          </cell>
          <cell r="H3467">
            <v>800</v>
          </cell>
          <cell r="I3467" t="str">
            <v>mg</v>
          </cell>
          <cell r="J3467">
            <v>180</v>
          </cell>
          <cell r="K3467" t="str">
            <v>stk</v>
          </cell>
          <cell r="L3467">
            <v>1</v>
          </cell>
          <cell r="M3467" t="str">
            <v>pakki</v>
          </cell>
          <cell r="N3467" t="str">
            <v/>
          </cell>
          <cell r="O3467" t="str">
            <v>V03AE02</v>
          </cell>
          <cell r="P3467">
            <v>40269</v>
          </cell>
          <cell r="Q3467" t="str">
            <v/>
          </cell>
          <cell r="R3467" t="str">
            <v>R</v>
          </cell>
          <cell r="S3467" t="str">
            <v>1</v>
          </cell>
          <cell r="T3467" t="str">
            <v>1</v>
          </cell>
          <cell r="U3467">
            <v>0</v>
          </cell>
          <cell r="V3467">
            <v>0</v>
          </cell>
          <cell r="W3467" t="str">
            <v>0</v>
          </cell>
          <cell r="X3467">
            <v>0</v>
          </cell>
          <cell r="Y3467" t="str">
            <v>GZE</v>
          </cell>
          <cell r="Z3467">
            <v>0</v>
          </cell>
          <cell r="AA3467">
            <v>0</v>
          </cell>
          <cell r="AB3467">
            <v>0</v>
          </cell>
          <cell r="AC3467">
            <v>100</v>
          </cell>
          <cell r="AD3467" t="str">
            <v>NOK</v>
          </cell>
          <cell r="AE3467" t="str">
            <v>lyfalmen</v>
          </cell>
          <cell r="AF3467" t="str">
            <v/>
          </cell>
          <cell r="AG3467" t="str">
            <v>1</v>
          </cell>
          <cell r="AH3467">
            <v>180</v>
          </cell>
          <cell r="AI3467" t="str">
            <v/>
          </cell>
          <cell r="AJ3467">
            <v>0</v>
          </cell>
          <cell r="AK3467">
            <v>22.5</v>
          </cell>
          <cell r="AL3467" t="str">
            <v>Vistor hf</v>
          </cell>
          <cell r="AM3467" t="str">
            <v>Genzyme Europe B.V.</v>
          </cell>
          <cell r="AN3467" t="str">
            <v>Sevelamer</v>
          </cell>
          <cell r="AO3467" t="str">
            <v/>
          </cell>
          <cell r="AP3467" t="str">
            <v/>
          </cell>
          <cell r="AQ3467" t="str">
            <v>Vistor hf</v>
          </cell>
          <cell r="AR3467" t="str">
            <v>Haraldur Þorsteinsson</v>
          </cell>
          <cell r="AS3467" t="str">
            <v/>
          </cell>
          <cell r="AT3467" t="str">
            <v/>
          </cell>
          <cell r="AU3467">
            <v>1453.4618</v>
          </cell>
          <cell r="AV3467">
            <v>24786</v>
          </cell>
          <cell r="AW3467">
            <v>31328</v>
          </cell>
          <cell r="AX3467" t="str">
            <v/>
          </cell>
          <cell r="AY3467" t="str">
            <v/>
          </cell>
          <cell r="AZ3467">
            <v>22759</v>
          </cell>
          <cell r="BA3467" t="str">
            <v/>
          </cell>
          <cell r="BB3467">
            <v>22759</v>
          </cell>
          <cell r="BC3467">
            <v>31328</v>
          </cell>
        </row>
        <row r="3468">
          <cell r="A3468">
            <v>23066</v>
          </cell>
          <cell r="B3468">
            <v>804</v>
          </cell>
          <cell r="C3468">
            <v>1</v>
          </cell>
          <cell r="D3468" t="str">
            <v>023066</v>
          </cell>
          <cell r="E3468" t="str">
            <v>V03AE0301</v>
          </cell>
          <cell r="F3468" t="str">
            <v>Fosrenol</v>
          </cell>
          <cell r="G3468" t="str">
            <v>tuggutfl</v>
          </cell>
          <cell r="H3468">
            <v>500</v>
          </cell>
          <cell r="I3468" t="str">
            <v>mg</v>
          </cell>
          <cell r="J3468">
            <v>90</v>
          </cell>
          <cell r="K3468" t="str">
            <v>stk</v>
          </cell>
          <cell r="L3468">
            <v>1</v>
          </cell>
          <cell r="M3468" t="str">
            <v>pakki</v>
          </cell>
          <cell r="N3468" t="str">
            <v/>
          </cell>
          <cell r="O3468" t="str">
            <v>V03AE03</v>
          </cell>
          <cell r="P3468">
            <v>38777</v>
          </cell>
          <cell r="Q3468" t="str">
            <v/>
          </cell>
          <cell r="R3468" t="str">
            <v>R</v>
          </cell>
          <cell r="S3468" t="str">
            <v>1</v>
          </cell>
          <cell r="T3468" t="str">
            <v>0</v>
          </cell>
          <cell r="U3468">
            <v>0</v>
          </cell>
          <cell r="V3468">
            <v>1</v>
          </cell>
          <cell r="W3468" t="str">
            <v>0</v>
          </cell>
          <cell r="X3468">
            <v>0</v>
          </cell>
          <cell r="Y3468" t="str">
            <v>SHI</v>
          </cell>
          <cell r="Z3468">
            <v>0</v>
          </cell>
          <cell r="AA3468">
            <v>0</v>
          </cell>
          <cell r="AB3468">
            <v>0</v>
          </cell>
          <cell r="AC3468">
            <v>100</v>
          </cell>
          <cell r="AD3468" t="str">
            <v>DKK</v>
          </cell>
          <cell r="AE3468" t="str">
            <v>lyfalmen</v>
          </cell>
          <cell r="AF3468" t="str">
            <v/>
          </cell>
          <cell r="AG3468" t="str">
            <v>1</v>
          </cell>
          <cell r="AH3468">
            <v>90</v>
          </cell>
          <cell r="AI3468" t="str">
            <v/>
          </cell>
          <cell r="AJ3468">
            <v>0</v>
          </cell>
          <cell r="AK3468">
            <v>20</v>
          </cell>
          <cell r="AL3468" t="str">
            <v>Lyfjaver ehf</v>
          </cell>
          <cell r="AM3468" t="str">
            <v>Shire Pharmaceuticals Contracts Ltd.</v>
          </cell>
          <cell r="AN3468" t="str">
            <v>Lanthanum karbónat</v>
          </cell>
          <cell r="AO3468" t="str">
            <v/>
          </cell>
          <cell r="AP3468" t="str">
            <v/>
          </cell>
          <cell r="AQ3468" t="str">
            <v>Lyfjaver ehf</v>
          </cell>
          <cell r="AR3468" t="str">
            <v>Aðalsteinn Steinþórsson</v>
          </cell>
          <cell r="AS3468" t="str">
            <v/>
          </cell>
          <cell r="AT3468" t="str">
            <v/>
          </cell>
          <cell r="AU3468">
            <v>1205.4807000000001</v>
          </cell>
          <cell r="AV3468">
            <v>25026</v>
          </cell>
          <cell r="AW3468">
            <v>34195</v>
          </cell>
          <cell r="AX3468" t="str">
            <v/>
          </cell>
          <cell r="AY3468" t="str">
            <v/>
          </cell>
          <cell r="AZ3468">
            <v>25026</v>
          </cell>
          <cell r="BA3468" t="str">
            <v/>
          </cell>
          <cell r="BB3468">
            <v>25026</v>
          </cell>
          <cell r="BC3468">
            <v>34195</v>
          </cell>
        </row>
        <row r="3469">
          <cell r="A3469">
            <v>23080</v>
          </cell>
          <cell r="B3469">
            <v>805</v>
          </cell>
          <cell r="C3469">
            <v>1</v>
          </cell>
          <cell r="D3469" t="str">
            <v>023080</v>
          </cell>
          <cell r="E3469" t="str">
            <v>V03AE0301</v>
          </cell>
          <cell r="F3469" t="str">
            <v>Fosrenol</v>
          </cell>
          <cell r="G3469" t="str">
            <v>tuggutfl</v>
          </cell>
          <cell r="H3469">
            <v>750</v>
          </cell>
          <cell r="I3469" t="str">
            <v>mg</v>
          </cell>
          <cell r="J3469">
            <v>90</v>
          </cell>
          <cell r="K3469" t="str">
            <v>stk</v>
          </cell>
          <cell r="L3469">
            <v>1</v>
          </cell>
          <cell r="M3469" t="str">
            <v>pakki</v>
          </cell>
          <cell r="N3469" t="str">
            <v/>
          </cell>
          <cell r="O3469" t="str">
            <v>V03AE03</v>
          </cell>
          <cell r="P3469">
            <v>38777</v>
          </cell>
          <cell r="Q3469" t="str">
            <v/>
          </cell>
          <cell r="R3469" t="str">
            <v>R</v>
          </cell>
          <cell r="S3469" t="str">
            <v>1</v>
          </cell>
          <cell r="T3469" t="str">
            <v>0</v>
          </cell>
          <cell r="U3469">
            <v>0</v>
          </cell>
          <cell r="V3469">
            <v>1</v>
          </cell>
          <cell r="W3469" t="str">
            <v>0</v>
          </cell>
          <cell r="X3469">
            <v>0</v>
          </cell>
          <cell r="Y3469" t="str">
            <v>SHI</v>
          </cell>
          <cell r="Z3469">
            <v>0</v>
          </cell>
          <cell r="AA3469">
            <v>0</v>
          </cell>
          <cell r="AB3469">
            <v>0</v>
          </cell>
          <cell r="AC3469">
            <v>100</v>
          </cell>
          <cell r="AD3469" t="str">
            <v>DKK</v>
          </cell>
          <cell r="AE3469" t="str">
            <v>lyfalmen</v>
          </cell>
          <cell r="AF3469" t="str">
            <v/>
          </cell>
          <cell r="AG3469" t="str">
            <v>1</v>
          </cell>
          <cell r="AH3469">
            <v>90</v>
          </cell>
          <cell r="AI3469" t="str">
            <v/>
          </cell>
          <cell r="AJ3469">
            <v>0</v>
          </cell>
          <cell r="AK3469">
            <v>30</v>
          </cell>
          <cell r="AL3469" t="str">
            <v>Lyfjaver ehf</v>
          </cell>
          <cell r="AM3469" t="str">
            <v>Shire Pharmaceuticals Contracts Ltd.</v>
          </cell>
          <cell r="AN3469" t="str">
            <v>Lanthanum karbónat</v>
          </cell>
          <cell r="AO3469" t="str">
            <v/>
          </cell>
          <cell r="AP3469" t="str">
            <v/>
          </cell>
          <cell r="AQ3469" t="str">
            <v>Lyfjaver ehf</v>
          </cell>
          <cell r="AR3469" t="str">
            <v>Aðalsteinn Steinþórsson</v>
          </cell>
          <cell r="AS3469" t="str">
            <v/>
          </cell>
          <cell r="AT3469" t="str">
            <v/>
          </cell>
          <cell r="AU3469">
            <v>1882.0719999999999</v>
          </cell>
          <cell r="AV3469">
            <v>39073</v>
          </cell>
          <cell r="AW3469">
            <v>51962</v>
          </cell>
          <cell r="AX3469" t="str">
            <v/>
          </cell>
          <cell r="AY3469" t="str">
            <v/>
          </cell>
          <cell r="AZ3469">
            <v>39073</v>
          </cell>
          <cell r="BA3469" t="str">
            <v/>
          </cell>
          <cell r="BB3469">
            <v>39073</v>
          </cell>
          <cell r="BC3469">
            <v>51962</v>
          </cell>
        </row>
        <row r="3470">
          <cell r="A3470">
            <v>89533</v>
          </cell>
          <cell r="B3470">
            <v>5571</v>
          </cell>
          <cell r="C3470">
            <v>0</v>
          </cell>
          <cell r="D3470" t="str">
            <v>089533</v>
          </cell>
          <cell r="E3470" t="str">
            <v>V03AE0401</v>
          </cell>
          <cell r="F3470" t="str">
            <v>OsvaRen</v>
          </cell>
          <cell r="G3470" t="str">
            <v>filmhtfl</v>
          </cell>
          <cell r="H3470" t="str">
            <v/>
          </cell>
          <cell r="I3470" t="str">
            <v/>
          </cell>
          <cell r="J3470">
            <v>180</v>
          </cell>
          <cell r="K3470" t="str">
            <v>stk</v>
          </cell>
          <cell r="L3470">
            <v>1</v>
          </cell>
          <cell r="M3470" t="str">
            <v>glas</v>
          </cell>
          <cell r="N3470" t="str">
            <v>435 mg / 235 mg</v>
          </cell>
          <cell r="O3470" t="str">
            <v>V03AE04</v>
          </cell>
          <cell r="P3470">
            <v>41183</v>
          </cell>
          <cell r="Q3470">
            <v>41973</v>
          </cell>
          <cell r="R3470" t="str">
            <v>R</v>
          </cell>
          <cell r="S3470" t="str">
            <v>1</v>
          </cell>
          <cell r="T3470" t="str">
            <v>0</v>
          </cell>
          <cell r="U3470">
            <v>0</v>
          </cell>
          <cell r="V3470">
            <v>0</v>
          </cell>
          <cell r="W3470" t="str">
            <v>0</v>
          </cell>
          <cell r="X3470">
            <v>0</v>
          </cell>
          <cell r="Y3470" t="str">
            <v>FMC</v>
          </cell>
          <cell r="Z3470">
            <v>0</v>
          </cell>
          <cell r="AA3470">
            <v>0</v>
          </cell>
          <cell r="AB3470">
            <v>0</v>
          </cell>
          <cell r="AC3470">
            <v>100</v>
          </cell>
          <cell r="AD3470" t="str">
            <v>XEU</v>
          </cell>
          <cell r="AE3470" t="str">
            <v>lyfalmen</v>
          </cell>
          <cell r="AF3470" t="str">
            <v/>
          </cell>
          <cell r="AG3470" t="str">
            <v>1</v>
          </cell>
          <cell r="AH3470">
            <v>180</v>
          </cell>
          <cell r="AI3470" t="str">
            <v/>
          </cell>
          <cell r="AJ3470">
            <v>0</v>
          </cell>
          <cell r="AK3470">
            <v>30</v>
          </cell>
          <cell r="AL3470" t="str">
            <v>Icepharma hf</v>
          </cell>
          <cell r="AM3470" t="str">
            <v>Fresenius Medical Care Deutschland GmbH</v>
          </cell>
          <cell r="AN3470" t="str">
            <v>Kalsíum asetat og þungt magnesíum karbón</v>
          </cell>
          <cell r="AO3470" t="str">
            <v/>
          </cell>
          <cell r="AP3470" t="str">
            <v/>
          </cell>
          <cell r="AQ3470" t="str">
            <v>Afskráð</v>
          </cell>
          <cell r="AR3470" t="str">
            <v/>
          </cell>
          <cell r="AS3470" t="str">
            <v/>
          </cell>
          <cell r="AT3470" t="str">
            <v/>
          </cell>
          <cell r="AU3470">
            <v>42.327100000000002</v>
          </cell>
          <cell r="AV3470">
            <v>6494</v>
          </cell>
          <cell r="AW3470">
            <v>10015</v>
          </cell>
          <cell r="AX3470" t="str">
            <v/>
          </cell>
          <cell r="AY3470" t="str">
            <v/>
          </cell>
          <cell r="AZ3470">
            <v>6494</v>
          </cell>
          <cell r="BA3470" t="str">
            <v/>
          </cell>
          <cell r="BB3470">
            <v>6494</v>
          </cell>
          <cell r="BC3470">
            <v>10015</v>
          </cell>
        </row>
        <row r="3471">
          <cell r="A3471">
            <v>96115</v>
          </cell>
          <cell r="B3471">
            <v>1414</v>
          </cell>
          <cell r="C3471">
            <v>1</v>
          </cell>
          <cell r="D3471" t="str">
            <v>096115</v>
          </cell>
          <cell r="E3471" t="str">
            <v>V03AF0101</v>
          </cell>
          <cell r="F3471" t="str">
            <v>Uromitexan</v>
          </cell>
          <cell r="G3471" t="str">
            <v>stl</v>
          </cell>
          <cell r="H3471">
            <v>100</v>
          </cell>
          <cell r="I3471" t="str">
            <v>mg/ml</v>
          </cell>
          <cell r="J3471">
            <v>4</v>
          </cell>
          <cell r="K3471" t="str">
            <v>ml</v>
          </cell>
          <cell r="L3471">
            <v>15</v>
          </cell>
          <cell r="M3471" t="str">
            <v>lykjur</v>
          </cell>
          <cell r="N3471" t="str">
            <v/>
          </cell>
          <cell r="O3471" t="str">
            <v>V03AF01</v>
          </cell>
          <cell r="P3471">
            <v>33147</v>
          </cell>
          <cell r="Q3471" t="str">
            <v/>
          </cell>
          <cell r="R3471" t="str">
            <v>R</v>
          </cell>
          <cell r="S3471" t="str">
            <v>0</v>
          </cell>
          <cell r="T3471" t="str">
            <v>0</v>
          </cell>
          <cell r="U3471">
            <v>0</v>
          </cell>
          <cell r="V3471">
            <v>0</v>
          </cell>
          <cell r="W3471" t="str">
            <v>0</v>
          </cell>
          <cell r="X3471">
            <v>1</v>
          </cell>
          <cell r="Y3471" t="str">
            <v>BAM</v>
          </cell>
          <cell r="Z3471">
            <v>0</v>
          </cell>
          <cell r="AA3471">
            <v>0</v>
          </cell>
          <cell r="AB3471">
            <v>0</v>
          </cell>
          <cell r="AC3471">
            <v>100</v>
          </cell>
          <cell r="AD3471" t="str">
            <v>SEK</v>
          </cell>
          <cell r="AE3471" t="str">
            <v>lyfsjukr</v>
          </cell>
          <cell r="AF3471" t="str">
            <v/>
          </cell>
          <cell r="AG3471" t="str">
            <v>1</v>
          </cell>
          <cell r="AH3471">
            <v>60</v>
          </cell>
          <cell r="AI3471" t="str">
            <v/>
          </cell>
          <cell r="AJ3471">
            <v>0</v>
          </cell>
          <cell r="AK3471" t="str">
            <v/>
          </cell>
          <cell r="AL3471" t="str">
            <v>Icepharma hf</v>
          </cell>
          <cell r="AM3471" t="str">
            <v>Baxter Medical AB</v>
          </cell>
          <cell r="AN3471" t="str">
            <v>Mesna</v>
          </cell>
          <cell r="AO3471" t="str">
            <v/>
          </cell>
          <cell r="AP3471" t="str">
            <v/>
          </cell>
          <cell r="AQ3471" t="str">
            <v>Icepharma hf</v>
          </cell>
          <cell r="AR3471" t="str">
            <v>Þórunn Gunnarsdóttir</v>
          </cell>
          <cell r="AS3471" t="str">
            <v/>
          </cell>
          <cell r="AT3471" t="str">
            <v/>
          </cell>
          <cell r="AU3471">
            <v>1822.9934000000001</v>
          </cell>
          <cell r="AV3471">
            <v>29736</v>
          </cell>
          <cell r="AW3471">
            <v>38733</v>
          </cell>
          <cell r="AX3471" t="str">
            <v/>
          </cell>
          <cell r="AY3471" t="str">
            <v/>
          </cell>
          <cell r="AZ3471">
            <v>29736</v>
          </cell>
          <cell r="BA3471" t="str">
            <v/>
          </cell>
          <cell r="BB3471">
            <v>29736</v>
          </cell>
          <cell r="BC3471">
            <v>38733</v>
          </cell>
        </row>
        <row r="3472">
          <cell r="A3472">
            <v>128934</v>
          </cell>
          <cell r="B3472">
            <v>1609</v>
          </cell>
          <cell r="C3472">
            <v>1</v>
          </cell>
          <cell r="D3472" t="str">
            <v>128934</v>
          </cell>
          <cell r="E3472" t="str">
            <v>V03AF0101</v>
          </cell>
          <cell r="F3472" t="str">
            <v>Uromitexan</v>
          </cell>
          <cell r="G3472" t="str">
            <v>stl</v>
          </cell>
          <cell r="H3472">
            <v>100</v>
          </cell>
          <cell r="I3472" t="str">
            <v>mg/ml</v>
          </cell>
          <cell r="J3472">
            <v>10</v>
          </cell>
          <cell r="K3472" t="str">
            <v>ml</v>
          </cell>
          <cell r="L3472">
            <v>10</v>
          </cell>
          <cell r="M3472" t="str">
            <v>lykjur</v>
          </cell>
          <cell r="N3472" t="str">
            <v/>
          </cell>
          <cell r="O3472" t="str">
            <v>V03AF01</v>
          </cell>
          <cell r="P3472">
            <v>33147</v>
          </cell>
          <cell r="Q3472" t="str">
            <v/>
          </cell>
          <cell r="R3472" t="str">
            <v>R</v>
          </cell>
          <cell r="S3472" t="str">
            <v>0</v>
          </cell>
          <cell r="T3472" t="str">
            <v>0</v>
          </cell>
          <cell r="U3472">
            <v>0</v>
          </cell>
          <cell r="V3472">
            <v>0</v>
          </cell>
          <cell r="W3472" t="str">
            <v>0</v>
          </cell>
          <cell r="X3472">
            <v>1</v>
          </cell>
          <cell r="Y3472" t="str">
            <v>BAM</v>
          </cell>
          <cell r="Z3472">
            <v>0</v>
          </cell>
          <cell r="AA3472">
            <v>0</v>
          </cell>
          <cell r="AB3472">
            <v>0</v>
          </cell>
          <cell r="AC3472">
            <v>100</v>
          </cell>
          <cell r="AD3472" t="str">
            <v>SEK</v>
          </cell>
          <cell r="AE3472" t="str">
            <v>lyfsjukr</v>
          </cell>
          <cell r="AF3472" t="str">
            <v/>
          </cell>
          <cell r="AG3472" t="str">
            <v>1</v>
          </cell>
          <cell r="AH3472">
            <v>100</v>
          </cell>
          <cell r="AI3472" t="str">
            <v/>
          </cell>
          <cell r="AJ3472">
            <v>0</v>
          </cell>
          <cell r="AK3472" t="str">
            <v/>
          </cell>
          <cell r="AL3472" t="str">
            <v>Icepharma hf</v>
          </cell>
          <cell r="AM3472" t="str">
            <v>Baxter Medical AB</v>
          </cell>
          <cell r="AN3472" t="str">
            <v>Mesna</v>
          </cell>
          <cell r="AO3472" t="str">
            <v/>
          </cell>
          <cell r="AP3472" t="str">
            <v/>
          </cell>
          <cell r="AQ3472" t="str">
            <v>Icepharma hf</v>
          </cell>
          <cell r="AR3472" t="str">
            <v>Þórunn Gunnarsdóttir</v>
          </cell>
          <cell r="AS3472" t="str">
            <v/>
          </cell>
          <cell r="AT3472" t="str">
            <v/>
          </cell>
          <cell r="AU3472">
            <v>222.19030000000001</v>
          </cell>
          <cell r="AV3472">
            <v>3624</v>
          </cell>
          <cell r="AW3472">
            <v>5168</v>
          </cell>
          <cell r="AX3472" t="str">
            <v/>
          </cell>
          <cell r="AY3472" t="str">
            <v/>
          </cell>
          <cell r="AZ3472">
            <v>3624</v>
          </cell>
          <cell r="BA3472" t="str">
            <v/>
          </cell>
          <cell r="BB3472">
            <v>3624</v>
          </cell>
          <cell r="BC3472">
            <v>5168</v>
          </cell>
        </row>
        <row r="3473">
          <cell r="A3473">
            <v>91266</v>
          </cell>
          <cell r="B3473">
            <v>5339</v>
          </cell>
          <cell r="C3473">
            <v>1</v>
          </cell>
          <cell r="D3473" t="str">
            <v>091266</v>
          </cell>
          <cell r="E3473" t="str">
            <v>V03AF0401</v>
          </cell>
          <cell r="F3473" t="str">
            <v>Isovorin</v>
          </cell>
          <cell r="G3473" t="str">
            <v>stl</v>
          </cell>
          <cell r="H3473">
            <v>10</v>
          </cell>
          <cell r="I3473" t="str">
            <v>mg/ml</v>
          </cell>
          <cell r="J3473">
            <v>2.5</v>
          </cell>
          <cell r="K3473" t="str">
            <v>ml</v>
          </cell>
          <cell r="L3473">
            <v>1</v>
          </cell>
          <cell r="M3473" t="str">
            <v>hgl</v>
          </cell>
          <cell r="N3473" t="str">
            <v/>
          </cell>
          <cell r="O3473" t="str">
            <v>V03AF04</v>
          </cell>
          <cell r="P3473">
            <v>41000</v>
          </cell>
          <cell r="Q3473" t="str">
            <v/>
          </cell>
          <cell r="R3473" t="str">
            <v>R</v>
          </cell>
          <cell r="S3473" t="str">
            <v>0</v>
          </cell>
          <cell r="T3473" t="str">
            <v>0</v>
          </cell>
          <cell r="U3473">
            <v>0</v>
          </cell>
          <cell r="V3473">
            <v>0</v>
          </cell>
          <cell r="W3473" t="str">
            <v>0</v>
          </cell>
          <cell r="X3473">
            <v>1</v>
          </cell>
          <cell r="Y3473" t="str">
            <v>PER</v>
          </cell>
          <cell r="Z3473">
            <v>0</v>
          </cell>
          <cell r="AA3473">
            <v>0</v>
          </cell>
          <cell r="AB3473">
            <v>0</v>
          </cell>
          <cell r="AC3473">
            <v>100</v>
          </cell>
          <cell r="AD3473" t="str">
            <v>DKK</v>
          </cell>
          <cell r="AE3473" t="str">
            <v>lyfsjukr</v>
          </cell>
          <cell r="AF3473" t="str">
            <v/>
          </cell>
          <cell r="AG3473" t="str">
            <v>1</v>
          </cell>
          <cell r="AH3473">
            <v>2.5</v>
          </cell>
          <cell r="AI3473" t="str">
            <v/>
          </cell>
          <cell r="AJ3473">
            <v>0</v>
          </cell>
          <cell r="AK3473">
            <v>0.83330000000000004</v>
          </cell>
          <cell r="AL3473" t="str">
            <v>Icepharma hf</v>
          </cell>
          <cell r="AM3473" t="str">
            <v>Pfizer ApS</v>
          </cell>
          <cell r="AN3473" t="str">
            <v>Kalsíumlevófólínat</v>
          </cell>
          <cell r="AO3473" t="str">
            <v/>
          </cell>
          <cell r="AP3473" t="str">
            <v/>
          </cell>
          <cell r="AQ3473" t="str">
            <v>Icepharma hf</v>
          </cell>
          <cell r="AR3473" t="str">
            <v>Ásta Friðriksdóttir</v>
          </cell>
          <cell r="AS3473" t="str">
            <v/>
          </cell>
          <cell r="AT3473" t="str">
            <v/>
          </cell>
          <cell r="AU3473">
            <v>134.5686</v>
          </cell>
          <cell r="AV3473">
            <v>2794</v>
          </cell>
          <cell r="AW3473">
            <v>3984</v>
          </cell>
          <cell r="AX3473" t="str">
            <v/>
          </cell>
          <cell r="AY3473" t="str">
            <v/>
          </cell>
          <cell r="AZ3473">
            <v>2794</v>
          </cell>
          <cell r="BA3473" t="str">
            <v/>
          </cell>
          <cell r="BB3473">
            <v>2794</v>
          </cell>
          <cell r="BC3473">
            <v>3984</v>
          </cell>
        </row>
        <row r="3474">
          <cell r="A3474">
            <v>91277</v>
          </cell>
          <cell r="B3474">
            <v>5340</v>
          </cell>
          <cell r="C3474">
            <v>1</v>
          </cell>
          <cell r="D3474" t="str">
            <v>091277</v>
          </cell>
          <cell r="E3474" t="str">
            <v>V03AF0401</v>
          </cell>
          <cell r="F3474" t="str">
            <v>Isovorin</v>
          </cell>
          <cell r="G3474" t="str">
            <v>stl</v>
          </cell>
          <cell r="H3474">
            <v>10</v>
          </cell>
          <cell r="I3474" t="str">
            <v>mg/ml</v>
          </cell>
          <cell r="J3474">
            <v>5</v>
          </cell>
          <cell r="K3474" t="str">
            <v>ml</v>
          </cell>
          <cell r="L3474">
            <v>1</v>
          </cell>
          <cell r="M3474" t="str">
            <v>hgl</v>
          </cell>
          <cell r="N3474" t="str">
            <v/>
          </cell>
          <cell r="O3474" t="str">
            <v>V03AF04</v>
          </cell>
          <cell r="P3474">
            <v>41000</v>
          </cell>
          <cell r="Q3474" t="str">
            <v/>
          </cell>
          <cell r="R3474" t="str">
            <v>R</v>
          </cell>
          <cell r="S3474" t="str">
            <v>0</v>
          </cell>
          <cell r="T3474" t="str">
            <v>0</v>
          </cell>
          <cell r="U3474">
            <v>0</v>
          </cell>
          <cell r="V3474">
            <v>0</v>
          </cell>
          <cell r="W3474" t="str">
            <v>0</v>
          </cell>
          <cell r="X3474">
            <v>1</v>
          </cell>
          <cell r="Y3474" t="str">
            <v>PER</v>
          </cell>
          <cell r="Z3474">
            <v>0</v>
          </cell>
          <cell r="AA3474">
            <v>0</v>
          </cell>
          <cell r="AB3474">
            <v>0</v>
          </cell>
          <cell r="AC3474">
            <v>100</v>
          </cell>
          <cell r="AD3474" t="str">
            <v>DKK</v>
          </cell>
          <cell r="AE3474" t="str">
            <v>lyfsjukr</v>
          </cell>
          <cell r="AF3474" t="str">
            <v/>
          </cell>
          <cell r="AG3474" t="str">
            <v>1</v>
          </cell>
          <cell r="AH3474">
            <v>5</v>
          </cell>
          <cell r="AI3474" t="str">
            <v/>
          </cell>
          <cell r="AJ3474">
            <v>0</v>
          </cell>
          <cell r="AK3474">
            <v>1.6667000000000001</v>
          </cell>
          <cell r="AL3474" t="str">
            <v>Icepharma hf</v>
          </cell>
          <cell r="AM3474" t="str">
            <v>Pfizer ApS</v>
          </cell>
          <cell r="AN3474" t="str">
            <v>Kalsíumlevófólínat</v>
          </cell>
          <cell r="AO3474" t="str">
            <v/>
          </cell>
          <cell r="AP3474" t="str">
            <v/>
          </cell>
          <cell r="AQ3474" t="str">
            <v>Icepharma hf</v>
          </cell>
          <cell r="AR3474" t="str">
            <v>Ásta Friðriksdóttir</v>
          </cell>
          <cell r="AS3474" t="str">
            <v/>
          </cell>
          <cell r="AT3474" t="str">
            <v/>
          </cell>
          <cell r="AU3474">
            <v>232.6045</v>
          </cell>
          <cell r="AV3474">
            <v>4829</v>
          </cell>
          <cell r="AW3474">
            <v>6886</v>
          </cell>
          <cell r="AX3474" t="str">
            <v/>
          </cell>
          <cell r="AY3474" t="str">
            <v/>
          </cell>
          <cell r="AZ3474">
            <v>4829</v>
          </cell>
          <cell r="BA3474" t="str">
            <v/>
          </cell>
          <cell r="BB3474">
            <v>4829</v>
          </cell>
          <cell r="BC3474">
            <v>6886</v>
          </cell>
        </row>
        <row r="3475">
          <cell r="A3475">
            <v>91289</v>
          </cell>
          <cell r="B3475">
            <v>5341</v>
          </cell>
          <cell r="C3475">
            <v>1</v>
          </cell>
          <cell r="D3475" t="str">
            <v>091289</v>
          </cell>
          <cell r="E3475" t="str">
            <v>V03AF0401</v>
          </cell>
          <cell r="F3475" t="str">
            <v>Isovorin</v>
          </cell>
          <cell r="G3475" t="str">
            <v>stl</v>
          </cell>
          <cell r="H3475">
            <v>10</v>
          </cell>
          <cell r="I3475" t="str">
            <v>mg/ml</v>
          </cell>
          <cell r="J3475">
            <v>17.5</v>
          </cell>
          <cell r="K3475" t="str">
            <v>ml</v>
          </cell>
          <cell r="L3475">
            <v>1</v>
          </cell>
          <cell r="M3475" t="str">
            <v>hgl</v>
          </cell>
          <cell r="N3475" t="str">
            <v/>
          </cell>
          <cell r="O3475" t="str">
            <v>V03AF04</v>
          </cell>
          <cell r="P3475">
            <v>41000</v>
          </cell>
          <cell r="Q3475" t="str">
            <v/>
          </cell>
          <cell r="R3475" t="str">
            <v>R</v>
          </cell>
          <cell r="S3475" t="str">
            <v>0</v>
          </cell>
          <cell r="T3475" t="str">
            <v>0</v>
          </cell>
          <cell r="U3475">
            <v>0</v>
          </cell>
          <cell r="V3475">
            <v>0</v>
          </cell>
          <cell r="W3475" t="str">
            <v>0</v>
          </cell>
          <cell r="X3475">
            <v>1</v>
          </cell>
          <cell r="Y3475" t="str">
            <v>PER</v>
          </cell>
          <cell r="Z3475">
            <v>0</v>
          </cell>
          <cell r="AA3475">
            <v>0</v>
          </cell>
          <cell r="AB3475">
            <v>0</v>
          </cell>
          <cell r="AC3475">
            <v>100</v>
          </cell>
          <cell r="AD3475" t="str">
            <v>DKK</v>
          </cell>
          <cell r="AE3475" t="str">
            <v>lyfsjukr</v>
          </cell>
          <cell r="AF3475" t="str">
            <v/>
          </cell>
          <cell r="AG3475" t="str">
            <v>1</v>
          </cell>
          <cell r="AH3475">
            <v>17.5</v>
          </cell>
          <cell r="AI3475" t="str">
            <v/>
          </cell>
          <cell r="AJ3475">
            <v>0</v>
          </cell>
          <cell r="AK3475">
            <v>5.8333000000000004</v>
          </cell>
          <cell r="AL3475" t="str">
            <v>Icepharma hf</v>
          </cell>
          <cell r="AM3475" t="str">
            <v>Pfizer ApS</v>
          </cell>
          <cell r="AN3475" t="str">
            <v>Kalsíumlevófólínat</v>
          </cell>
          <cell r="AO3475" t="str">
            <v/>
          </cell>
          <cell r="AP3475" t="str">
            <v/>
          </cell>
          <cell r="AQ3475" t="str">
            <v>Icepharma hf</v>
          </cell>
          <cell r="AR3475" t="str">
            <v>Ásta Friðriksdóttir</v>
          </cell>
          <cell r="AS3475" t="str">
            <v/>
          </cell>
          <cell r="AT3475" t="str">
            <v/>
          </cell>
          <cell r="AU3475">
            <v>682.51049999999998</v>
          </cell>
          <cell r="AV3475">
            <v>14169</v>
          </cell>
          <cell r="AW3475">
            <v>19430</v>
          </cell>
          <cell r="AX3475" t="str">
            <v/>
          </cell>
          <cell r="AY3475" t="str">
            <v/>
          </cell>
          <cell r="AZ3475">
            <v>14169</v>
          </cell>
          <cell r="BA3475" t="str">
            <v/>
          </cell>
          <cell r="BB3475">
            <v>14169</v>
          </cell>
          <cell r="BC3475">
            <v>19430</v>
          </cell>
        </row>
        <row r="3476">
          <cell r="A3476">
            <v>19916</v>
          </cell>
          <cell r="B3476">
            <v>687</v>
          </cell>
          <cell r="C3476">
            <v>1</v>
          </cell>
          <cell r="D3476" t="str">
            <v>019916</v>
          </cell>
          <cell r="E3476" t="str">
            <v>V03AF0801</v>
          </cell>
          <cell r="F3476" t="str">
            <v>Kepivance</v>
          </cell>
          <cell r="G3476" t="str">
            <v>sts</v>
          </cell>
          <cell r="H3476">
            <v>6.25</v>
          </cell>
          <cell r="I3476" t="str">
            <v>mg/hgl</v>
          </cell>
          <cell r="J3476">
            <v>6</v>
          </cell>
          <cell r="K3476" t="str">
            <v>hgl</v>
          </cell>
          <cell r="L3476">
            <v>1</v>
          </cell>
          <cell r="M3476" t="str">
            <v>pakki</v>
          </cell>
          <cell r="N3476" t="str">
            <v>lausn</v>
          </cell>
          <cell r="O3476" t="str">
            <v>V03AF08</v>
          </cell>
          <cell r="P3476">
            <v>38899</v>
          </cell>
          <cell r="Q3476" t="str">
            <v/>
          </cell>
          <cell r="R3476" t="str">
            <v>R</v>
          </cell>
          <cell r="S3476" t="str">
            <v>0</v>
          </cell>
          <cell r="T3476" t="str">
            <v>0</v>
          </cell>
          <cell r="U3476">
            <v>0</v>
          </cell>
          <cell r="V3476">
            <v>1</v>
          </cell>
          <cell r="W3476" t="str">
            <v>0</v>
          </cell>
          <cell r="X3476">
            <v>1</v>
          </cell>
          <cell r="Y3476" t="str">
            <v>BIO</v>
          </cell>
          <cell r="Z3476">
            <v>0</v>
          </cell>
          <cell r="AA3476">
            <v>0</v>
          </cell>
          <cell r="AB3476">
            <v>0</v>
          </cell>
          <cell r="AC3476">
            <v>100</v>
          </cell>
          <cell r="AD3476" t="str">
            <v>DKK</v>
          </cell>
          <cell r="AE3476" t="str">
            <v>lyfsjukr</v>
          </cell>
          <cell r="AF3476" t="str">
            <v/>
          </cell>
          <cell r="AG3476" t="str">
            <v>1</v>
          </cell>
          <cell r="AH3476">
            <v>6</v>
          </cell>
          <cell r="AI3476" t="str">
            <v/>
          </cell>
          <cell r="AJ3476">
            <v>0</v>
          </cell>
          <cell r="AK3476">
            <v>8.93</v>
          </cell>
          <cell r="AL3476" t="str">
            <v>Swedish Orphan Biovitrum AB</v>
          </cell>
          <cell r="AM3476" t="str">
            <v>Swedish Orphan Biovitrum AB</v>
          </cell>
          <cell r="AN3476" t="str">
            <v>Palifermín</v>
          </cell>
          <cell r="AO3476" t="str">
            <v/>
          </cell>
          <cell r="AP3476" t="str">
            <v/>
          </cell>
          <cell r="AQ3476" t="str">
            <v>Lyfjaver ehf</v>
          </cell>
          <cell r="AR3476" t="str">
            <v>Aðalsteinn Steinþórsson</v>
          </cell>
          <cell r="AS3476" t="str">
            <v/>
          </cell>
          <cell r="AT3476" t="str">
            <v/>
          </cell>
          <cell r="AU3476">
            <v>36819.231</v>
          </cell>
          <cell r="AV3476">
            <v>764382</v>
          </cell>
          <cell r="AW3476">
            <v>949694</v>
          </cell>
          <cell r="AX3476" t="str">
            <v/>
          </cell>
          <cell r="AY3476" t="str">
            <v/>
          </cell>
          <cell r="AZ3476">
            <v>764382</v>
          </cell>
          <cell r="BA3476" t="str">
            <v/>
          </cell>
          <cell r="BB3476">
            <v>764382</v>
          </cell>
          <cell r="BC3476">
            <v>949694</v>
          </cell>
        </row>
        <row r="3477">
          <cell r="A3477">
            <v>81589</v>
          </cell>
          <cell r="B3477">
            <v>2707</v>
          </cell>
          <cell r="C3477">
            <v>1</v>
          </cell>
          <cell r="D3477" t="str">
            <v>081589</v>
          </cell>
          <cell r="E3477" t="str">
            <v>V03AN0101</v>
          </cell>
          <cell r="F3477" t="str">
            <v>Conoxia</v>
          </cell>
          <cell r="G3477" t="str">
            <v>lyfjagas</v>
          </cell>
          <cell r="H3477">
            <v>100</v>
          </cell>
          <cell r="I3477" t="str">
            <v>%</v>
          </cell>
          <cell r="J3477">
            <v>1</v>
          </cell>
          <cell r="K3477" t="str">
            <v>l</v>
          </cell>
          <cell r="L3477">
            <v>1</v>
          </cell>
          <cell r="M3477" t="str">
            <v>hylki</v>
          </cell>
          <cell r="N3477" t="str">
            <v>undir þrýstingi</v>
          </cell>
          <cell r="O3477" t="str">
            <v>V03AN01</v>
          </cell>
          <cell r="P3477">
            <v>39173</v>
          </cell>
          <cell r="Q3477" t="str">
            <v/>
          </cell>
          <cell r="R3477" t="str">
            <v>L</v>
          </cell>
          <cell r="S3477" t="str">
            <v>0</v>
          </cell>
          <cell r="T3477" t="str">
            <v>0</v>
          </cell>
          <cell r="U3477">
            <v>0</v>
          </cell>
          <cell r="V3477">
            <v>0</v>
          </cell>
          <cell r="W3477" t="str">
            <v>0</v>
          </cell>
          <cell r="X3477">
            <v>0</v>
          </cell>
          <cell r="Y3477" t="str">
            <v>AGA</v>
          </cell>
          <cell r="Z3477">
            <v>0</v>
          </cell>
          <cell r="AA3477">
            <v>0</v>
          </cell>
          <cell r="AB3477">
            <v>0</v>
          </cell>
          <cell r="AC3477">
            <v>100</v>
          </cell>
          <cell r="AD3477" t="str">
            <v>IKR</v>
          </cell>
          <cell r="AE3477" t="str">
            <v>lyflausa</v>
          </cell>
          <cell r="AF3477" t="str">
            <v/>
          </cell>
          <cell r="AG3477" t="str">
            <v>0</v>
          </cell>
          <cell r="AH3477">
            <v>1</v>
          </cell>
          <cell r="AI3477" t="str">
            <v/>
          </cell>
          <cell r="AJ3477">
            <v>0</v>
          </cell>
          <cell r="AK3477" t="str">
            <v/>
          </cell>
          <cell r="AL3477" t="str">
            <v>Ísaga ehf</v>
          </cell>
          <cell r="AM3477" t="str">
            <v>AGA AB</v>
          </cell>
          <cell r="AN3477" t="str">
            <v>Súrefni</v>
          </cell>
          <cell r="AO3477" t="str">
            <v/>
          </cell>
          <cell r="AP3477" t="str">
            <v/>
          </cell>
          <cell r="AQ3477" t="str">
            <v/>
          </cell>
          <cell r="AR3477" t="str">
            <v/>
          </cell>
          <cell r="AS3477" t="str">
            <v/>
          </cell>
          <cell r="AT3477" t="str">
            <v/>
          </cell>
          <cell r="AU3477">
            <v>0</v>
          </cell>
          <cell r="AV3477">
            <v>0</v>
          </cell>
          <cell r="AW3477" t="str">
            <v/>
          </cell>
          <cell r="AX3477" t="str">
            <v/>
          </cell>
          <cell r="AY3477" t="str">
            <v/>
          </cell>
          <cell r="AZ3477">
            <v>0</v>
          </cell>
          <cell r="BA3477" t="str">
            <v/>
          </cell>
          <cell r="BB3477">
            <v>0</v>
          </cell>
          <cell r="BC3477" t="str">
            <v/>
          </cell>
        </row>
        <row r="3478">
          <cell r="A3478">
            <v>76361</v>
          </cell>
          <cell r="B3478">
            <v>4115</v>
          </cell>
          <cell r="C3478">
            <v>1</v>
          </cell>
          <cell r="D3478" t="str">
            <v>076361</v>
          </cell>
          <cell r="E3478" t="str">
            <v>V03AN0101</v>
          </cell>
          <cell r="F3478" t="str">
            <v>Conoxia</v>
          </cell>
          <cell r="G3478" t="str">
            <v>lyfjagas</v>
          </cell>
          <cell r="H3478">
            <v>100</v>
          </cell>
          <cell r="I3478" t="str">
            <v>%</v>
          </cell>
          <cell r="J3478">
            <v>2</v>
          </cell>
          <cell r="K3478" t="str">
            <v>l</v>
          </cell>
          <cell r="L3478">
            <v>1</v>
          </cell>
          <cell r="M3478" t="str">
            <v>hylki</v>
          </cell>
          <cell r="N3478" t="str">
            <v>undir þrýstingi/LIV</v>
          </cell>
          <cell r="O3478" t="str">
            <v>V03AN01</v>
          </cell>
          <cell r="P3478">
            <v>40148</v>
          </cell>
          <cell r="Q3478" t="str">
            <v/>
          </cell>
          <cell r="R3478" t="str">
            <v>L</v>
          </cell>
          <cell r="S3478" t="str">
            <v>0</v>
          </cell>
          <cell r="T3478" t="str">
            <v>0</v>
          </cell>
          <cell r="U3478">
            <v>0</v>
          </cell>
          <cell r="V3478">
            <v>0</v>
          </cell>
          <cell r="W3478" t="str">
            <v>0</v>
          </cell>
          <cell r="X3478">
            <v>0</v>
          </cell>
          <cell r="Y3478" t="str">
            <v>AGA</v>
          </cell>
          <cell r="Z3478">
            <v>0</v>
          </cell>
          <cell r="AA3478">
            <v>0</v>
          </cell>
          <cell r="AB3478">
            <v>0</v>
          </cell>
          <cell r="AC3478">
            <v>100</v>
          </cell>
          <cell r="AD3478" t="str">
            <v>IKR</v>
          </cell>
          <cell r="AE3478" t="str">
            <v>lyflausa</v>
          </cell>
          <cell r="AF3478" t="str">
            <v/>
          </cell>
          <cell r="AG3478" t="str">
            <v>0</v>
          </cell>
          <cell r="AH3478">
            <v>2</v>
          </cell>
          <cell r="AI3478" t="str">
            <v/>
          </cell>
          <cell r="AJ3478">
            <v>0</v>
          </cell>
          <cell r="AK3478" t="str">
            <v/>
          </cell>
          <cell r="AL3478" t="str">
            <v>Ísaga ehf</v>
          </cell>
          <cell r="AM3478" t="str">
            <v>AGA AB</v>
          </cell>
          <cell r="AN3478" t="str">
            <v>Súrefni</v>
          </cell>
          <cell r="AO3478" t="str">
            <v/>
          </cell>
          <cell r="AP3478" t="str">
            <v/>
          </cell>
          <cell r="AQ3478" t="str">
            <v/>
          </cell>
          <cell r="AR3478" t="str">
            <v/>
          </cell>
          <cell r="AS3478" t="str">
            <v/>
          </cell>
          <cell r="AT3478" t="str">
            <v/>
          </cell>
          <cell r="AU3478">
            <v>0</v>
          </cell>
          <cell r="AV3478">
            <v>0</v>
          </cell>
          <cell r="AW3478" t="str">
            <v/>
          </cell>
          <cell r="AX3478" t="str">
            <v/>
          </cell>
          <cell r="AY3478" t="str">
            <v/>
          </cell>
          <cell r="AZ3478" t="str">
            <v/>
          </cell>
          <cell r="BA3478" t="str">
            <v/>
          </cell>
          <cell r="BB3478">
            <v>0</v>
          </cell>
          <cell r="BC3478" t="str">
            <v/>
          </cell>
        </row>
        <row r="3479">
          <cell r="A3479">
            <v>81625</v>
          </cell>
          <cell r="B3479">
            <v>3009</v>
          </cell>
          <cell r="C3479">
            <v>1</v>
          </cell>
          <cell r="D3479" t="str">
            <v>081625</v>
          </cell>
          <cell r="E3479" t="str">
            <v>V03AN0101</v>
          </cell>
          <cell r="F3479" t="str">
            <v>Conoxia</v>
          </cell>
          <cell r="G3479" t="str">
            <v>lyfjagas</v>
          </cell>
          <cell r="H3479">
            <v>100</v>
          </cell>
          <cell r="I3479" t="str">
            <v>%</v>
          </cell>
          <cell r="J3479">
            <v>2</v>
          </cell>
          <cell r="K3479" t="str">
            <v>l</v>
          </cell>
          <cell r="L3479">
            <v>1</v>
          </cell>
          <cell r="M3479" t="str">
            <v>hylki</v>
          </cell>
          <cell r="N3479" t="str">
            <v>undir þrýstingi</v>
          </cell>
          <cell r="O3479" t="str">
            <v>V03AN01</v>
          </cell>
          <cell r="P3479">
            <v>39173</v>
          </cell>
          <cell r="Q3479" t="str">
            <v/>
          </cell>
          <cell r="R3479" t="str">
            <v>L</v>
          </cell>
          <cell r="S3479" t="str">
            <v>0</v>
          </cell>
          <cell r="T3479" t="str">
            <v>0</v>
          </cell>
          <cell r="U3479">
            <v>0</v>
          </cell>
          <cell r="V3479">
            <v>0</v>
          </cell>
          <cell r="W3479" t="str">
            <v>0</v>
          </cell>
          <cell r="X3479">
            <v>0</v>
          </cell>
          <cell r="Y3479" t="str">
            <v>AGA</v>
          </cell>
          <cell r="Z3479">
            <v>0</v>
          </cell>
          <cell r="AA3479">
            <v>0</v>
          </cell>
          <cell r="AB3479">
            <v>0</v>
          </cell>
          <cell r="AC3479">
            <v>100</v>
          </cell>
          <cell r="AD3479" t="str">
            <v>IKR</v>
          </cell>
          <cell r="AE3479" t="str">
            <v>lyflausa</v>
          </cell>
          <cell r="AF3479" t="str">
            <v/>
          </cell>
          <cell r="AG3479" t="str">
            <v>0</v>
          </cell>
          <cell r="AH3479">
            <v>2</v>
          </cell>
          <cell r="AI3479" t="str">
            <v/>
          </cell>
          <cell r="AJ3479">
            <v>0</v>
          </cell>
          <cell r="AK3479" t="str">
            <v/>
          </cell>
          <cell r="AL3479" t="str">
            <v>Ísaga ehf</v>
          </cell>
          <cell r="AM3479" t="str">
            <v>AGA AB</v>
          </cell>
          <cell r="AN3479" t="str">
            <v>Súrefni</v>
          </cell>
          <cell r="AO3479" t="str">
            <v/>
          </cell>
          <cell r="AP3479" t="str">
            <v/>
          </cell>
          <cell r="AQ3479" t="str">
            <v/>
          </cell>
          <cell r="AR3479" t="str">
            <v/>
          </cell>
          <cell r="AS3479" t="str">
            <v/>
          </cell>
          <cell r="AT3479" t="str">
            <v/>
          </cell>
          <cell r="AU3479">
            <v>0</v>
          </cell>
          <cell r="AV3479">
            <v>0</v>
          </cell>
          <cell r="AW3479" t="str">
            <v/>
          </cell>
          <cell r="AX3479" t="str">
            <v/>
          </cell>
          <cell r="AY3479" t="str">
            <v/>
          </cell>
          <cell r="AZ3479" t="str">
            <v/>
          </cell>
          <cell r="BA3479" t="str">
            <v/>
          </cell>
          <cell r="BB3479">
            <v>0</v>
          </cell>
          <cell r="BC3479" t="str">
            <v/>
          </cell>
        </row>
        <row r="3480">
          <cell r="A3480">
            <v>110242</v>
          </cell>
          <cell r="B3480">
            <v>3004</v>
          </cell>
          <cell r="C3480">
            <v>1</v>
          </cell>
          <cell r="D3480" t="str">
            <v>110242</v>
          </cell>
          <cell r="E3480" t="str">
            <v>V03AN0101</v>
          </cell>
          <cell r="F3480" t="str">
            <v>Conoxia</v>
          </cell>
          <cell r="G3480" t="str">
            <v>lyfjagas</v>
          </cell>
          <cell r="H3480">
            <v>100</v>
          </cell>
          <cell r="I3480" t="str">
            <v>%</v>
          </cell>
          <cell r="J3480">
            <v>3</v>
          </cell>
          <cell r="K3480" t="str">
            <v>l</v>
          </cell>
          <cell r="L3480">
            <v>1</v>
          </cell>
          <cell r="M3480" t="str">
            <v>hylki</v>
          </cell>
          <cell r="N3480" t="str">
            <v>undir þrýstingi/LIV</v>
          </cell>
          <cell r="O3480" t="str">
            <v>V03AN01</v>
          </cell>
          <cell r="P3480">
            <v>39539</v>
          </cell>
          <cell r="Q3480" t="str">
            <v/>
          </cell>
          <cell r="R3480" t="str">
            <v>L</v>
          </cell>
          <cell r="S3480" t="str">
            <v>0</v>
          </cell>
          <cell r="T3480" t="str">
            <v>0</v>
          </cell>
          <cell r="U3480">
            <v>0</v>
          </cell>
          <cell r="V3480">
            <v>0</v>
          </cell>
          <cell r="W3480" t="str">
            <v>0</v>
          </cell>
          <cell r="X3480">
            <v>0</v>
          </cell>
          <cell r="Y3480" t="str">
            <v>AGA</v>
          </cell>
          <cell r="Z3480">
            <v>0</v>
          </cell>
          <cell r="AA3480">
            <v>0</v>
          </cell>
          <cell r="AB3480">
            <v>0</v>
          </cell>
          <cell r="AC3480">
            <v>100</v>
          </cell>
          <cell r="AD3480" t="str">
            <v>IKR</v>
          </cell>
          <cell r="AE3480" t="str">
            <v>lyflausa</v>
          </cell>
          <cell r="AF3480" t="str">
            <v/>
          </cell>
          <cell r="AG3480" t="str">
            <v>0</v>
          </cell>
          <cell r="AH3480">
            <v>3</v>
          </cell>
          <cell r="AI3480" t="str">
            <v/>
          </cell>
          <cell r="AJ3480">
            <v>0</v>
          </cell>
          <cell r="AK3480" t="str">
            <v/>
          </cell>
          <cell r="AL3480" t="str">
            <v>Ísaga ehf</v>
          </cell>
          <cell r="AM3480" t="str">
            <v>AGA AB</v>
          </cell>
          <cell r="AN3480" t="str">
            <v>Súrefni</v>
          </cell>
          <cell r="AO3480" t="str">
            <v/>
          </cell>
          <cell r="AP3480" t="str">
            <v/>
          </cell>
          <cell r="AQ3480" t="str">
            <v/>
          </cell>
          <cell r="AR3480" t="str">
            <v/>
          </cell>
          <cell r="AS3480" t="str">
            <v/>
          </cell>
          <cell r="AT3480" t="str">
            <v/>
          </cell>
          <cell r="AU3480">
            <v>0</v>
          </cell>
          <cell r="AV3480">
            <v>0</v>
          </cell>
          <cell r="AW3480" t="str">
            <v/>
          </cell>
          <cell r="AX3480" t="str">
            <v/>
          </cell>
          <cell r="AY3480" t="str">
            <v/>
          </cell>
          <cell r="AZ3480" t="str">
            <v/>
          </cell>
          <cell r="BA3480" t="str">
            <v/>
          </cell>
          <cell r="BB3480">
            <v>0</v>
          </cell>
          <cell r="BC3480" t="str">
            <v/>
          </cell>
        </row>
        <row r="3481">
          <cell r="A3481">
            <v>81634</v>
          </cell>
          <cell r="B3481">
            <v>3254</v>
          </cell>
          <cell r="C3481">
            <v>1</v>
          </cell>
          <cell r="D3481" t="str">
            <v>081634</v>
          </cell>
          <cell r="E3481" t="str">
            <v>V03AN0101</v>
          </cell>
          <cell r="F3481" t="str">
            <v>Conoxia</v>
          </cell>
          <cell r="G3481" t="str">
            <v>lyfjagas</v>
          </cell>
          <cell r="H3481">
            <v>100</v>
          </cell>
          <cell r="I3481" t="str">
            <v>%</v>
          </cell>
          <cell r="J3481">
            <v>4</v>
          </cell>
          <cell r="K3481" t="str">
            <v>l</v>
          </cell>
          <cell r="L3481">
            <v>1</v>
          </cell>
          <cell r="M3481" t="str">
            <v>hylki</v>
          </cell>
          <cell r="N3481" t="str">
            <v>undir þrýstingi</v>
          </cell>
          <cell r="O3481" t="str">
            <v>V03AN01</v>
          </cell>
          <cell r="P3481">
            <v>39173</v>
          </cell>
          <cell r="Q3481" t="str">
            <v/>
          </cell>
          <cell r="R3481" t="str">
            <v>L</v>
          </cell>
          <cell r="S3481" t="str">
            <v>0</v>
          </cell>
          <cell r="T3481" t="str">
            <v>0</v>
          </cell>
          <cell r="U3481">
            <v>0</v>
          </cell>
          <cell r="V3481">
            <v>0</v>
          </cell>
          <cell r="W3481" t="str">
            <v>0</v>
          </cell>
          <cell r="X3481">
            <v>0</v>
          </cell>
          <cell r="Y3481" t="str">
            <v>AGA</v>
          </cell>
          <cell r="Z3481">
            <v>0</v>
          </cell>
          <cell r="AA3481">
            <v>0</v>
          </cell>
          <cell r="AB3481">
            <v>0</v>
          </cell>
          <cell r="AC3481">
            <v>100</v>
          </cell>
          <cell r="AD3481" t="str">
            <v>IKR</v>
          </cell>
          <cell r="AE3481" t="str">
            <v>lyflausa</v>
          </cell>
          <cell r="AF3481" t="str">
            <v/>
          </cell>
          <cell r="AG3481" t="str">
            <v>0</v>
          </cell>
          <cell r="AH3481">
            <v>4</v>
          </cell>
          <cell r="AI3481" t="str">
            <v/>
          </cell>
          <cell r="AJ3481">
            <v>0</v>
          </cell>
          <cell r="AK3481" t="str">
            <v/>
          </cell>
          <cell r="AL3481" t="str">
            <v>Ísaga ehf</v>
          </cell>
          <cell r="AM3481" t="str">
            <v>AGA AB</v>
          </cell>
          <cell r="AN3481" t="str">
            <v>Súrefni</v>
          </cell>
          <cell r="AO3481" t="str">
            <v/>
          </cell>
          <cell r="AP3481" t="str">
            <v/>
          </cell>
          <cell r="AQ3481" t="str">
            <v/>
          </cell>
          <cell r="AR3481" t="str">
            <v/>
          </cell>
          <cell r="AS3481" t="str">
            <v/>
          </cell>
          <cell r="AT3481" t="str">
            <v/>
          </cell>
          <cell r="AU3481">
            <v>0</v>
          </cell>
          <cell r="AV3481">
            <v>0</v>
          </cell>
          <cell r="AW3481" t="str">
            <v/>
          </cell>
          <cell r="AX3481" t="str">
            <v/>
          </cell>
          <cell r="AY3481" t="str">
            <v/>
          </cell>
          <cell r="AZ3481" t="str">
            <v/>
          </cell>
          <cell r="BA3481" t="str">
            <v/>
          </cell>
          <cell r="BB3481">
            <v>0</v>
          </cell>
          <cell r="BC3481" t="str">
            <v/>
          </cell>
        </row>
        <row r="3482">
          <cell r="A3482">
            <v>81671</v>
          </cell>
          <cell r="B3482">
            <v>3011</v>
          </cell>
          <cell r="C3482">
            <v>1</v>
          </cell>
          <cell r="D3482" t="str">
            <v>081671</v>
          </cell>
          <cell r="E3482" t="str">
            <v>V03AN0101</v>
          </cell>
          <cell r="F3482" t="str">
            <v>Conoxia</v>
          </cell>
          <cell r="G3482" t="str">
            <v>lyfjagas</v>
          </cell>
          <cell r="H3482">
            <v>100</v>
          </cell>
          <cell r="I3482" t="str">
            <v>%</v>
          </cell>
          <cell r="J3482">
            <v>4</v>
          </cell>
          <cell r="K3482" t="str">
            <v>l</v>
          </cell>
          <cell r="L3482">
            <v>1</v>
          </cell>
          <cell r="M3482" t="str">
            <v>hylki</v>
          </cell>
          <cell r="N3482" t="str">
            <v>undir þrýstingi</v>
          </cell>
          <cell r="O3482" t="str">
            <v>V03AN01</v>
          </cell>
          <cell r="P3482">
            <v>39173</v>
          </cell>
          <cell r="Q3482" t="str">
            <v/>
          </cell>
          <cell r="R3482" t="str">
            <v>L</v>
          </cell>
          <cell r="S3482" t="str">
            <v>0</v>
          </cell>
          <cell r="T3482" t="str">
            <v>0</v>
          </cell>
          <cell r="U3482">
            <v>0</v>
          </cell>
          <cell r="V3482">
            <v>0</v>
          </cell>
          <cell r="W3482" t="str">
            <v>0</v>
          </cell>
          <cell r="X3482">
            <v>0</v>
          </cell>
          <cell r="Y3482" t="str">
            <v>AGA</v>
          </cell>
          <cell r="Z3482">
            <v>0</v>
          </cell>
          <cell r="AA3482">
            <v>0</v>
          </cell>
          <cell r="AB3482">
            <v>0</v>
          </cell>
          <cell r="AC3482">
            <v>100</v>
          </cell>
          <cell r="AD3482" t="str">
            <v>IKR</v>
          </cell>
          <cell r="AE3482" t="str">
            <v>lyflausa</v>
          </cell>
          <cell r="AF3482" t="str">
            <v/>
          </cell>
          <cell r="AG3482" t="str">
            <v>0</v>
          </cell>
          <cell r="AH3482">
            <v>4</v>
          </cell>
          <cell r="AI3482" t="str">
            <v/>
          </cell>
          <cell r="AJ3482">
            <v>0</v>
          </cell>
          <cell r="AK3482" t="str">
            <v/>
          </cell>
          <cell r="AL3482" t="str">
            <v>Ísaga ehf</v>
          </cell>
          <cell r="AM3482" t="str">
            <v>AGA AB</v>
          </cell>
          <cell r="AN3482" t="str">
            <v>Súrefni</v>
          </cell>
          <cell r="AO3482" t="str">
            <v/>
          </cell>
          <cell r="AP3482" t="str">
            <v/>
          </cell>
          <cell r="AQ3482" t="str">
            <v/>
          </cell>
          <cell r="AR3482" t="str">
            <v/>
          </cell>
          <cell r="AS3482" t="str">
            <v/>
          </cell>
          <cell r="AT3482" t="str">
            <v/>
          </cell>
          <cell r="AU3482">
            <v>0</v>
          </cell>
          <cell r="AV3482">
            <v>0</v>
          </cell>
          <cell r="AW3482" t="str">
            <v/>
          </cell>
          <cell r="AX3482" t="str">
            <v/>
          </cell>
          <cell r="AY3482" t="str">
            <v/>
          </cell>
          <cell r="AZ3482" t="str">
            <v/>
          </cell>
          <cell r="BA3482" t="str">
            <v/>
          </cell>
          <cell r="BB3482">
            <v>0</v>
          </cell>
          <cell r="BC3482" t="str">
            <v/>
          </cell>
        </row>
        <row r="3483">
          <cell r="A3483">
            <v>81552</v>
          </cell>
          <cell r="B3483">
            <v>3137</v>
          </cell>
          <cell r="C3483">
            <v>1</v>
          </cell>
          <cell r="D3483" t="str">
            <v>081552</v>
          </cell>
          <cell r="E3483" t="str">
            <v>V03AN0101</v>
          </cell>
          <cell r="F3483" t="str">
            <v>Conoxia</v>
          </cell>
          <cell r="G3483" t="str">
            <v>lyfjagas</v>
          </cell>
          <cell r="H3483">
            <v>100</v>
          </cell>
          <cell r="I3483" t="str">
            <v>%</v>
          </cell>
          <cell r="J3483">
            <v>5</v>
          </cell>
          <cell r="K3483" t="str">
            <v>l</v>
          </cell>
          <cell r="L3483">
            <v>1</v>
          </cell>
          <cell r="M3483" t="str">
            <v>hylki</v>
          </cell>
          <cell r="N3483" t="str">
            <v>undir þrýstingi</v>
          </cell>
          <cell r="O3483" t="str">
            <v>V03AN01</v>
          </cell>
          <cell r="P3483">
            <v>39173</v>
          </cell>
          <cell r="Q3483" t="str">
            <v/>
          </cell>
          <cell r="R3483" t="str">
            <v>L</v>
          </cell>
          <cell r="S3483" t="str">
            <v>0</v>
          </cell>
          <cell r="T3483" t="str">
            <v>0</v>
          </cell>
          <cell r="U3483">
            <v>0</v>
          </cell>
          <cell r="V3483">
            <v>0</v>
          </cell>
          <cell r="W3483" t="str">
            <v>0</v>
          </cell>
          <cell r="X3483">
            <v>0</v>
          </cell>
          <cell r="Y3483" t="str">
            <v>AGA</v>
          </cell>
          <cell r="Z3483">
            <v>0</v>
          </cell>
          <cell r="AA3483">
            <v>0</v>
          </cell>
          <cell r="AB3483">
            <v>0</v>
          </cell>
          <cell r="AC3483">
            <v>100</v>
          </cell>
          <cell r="AD3483" t="str">
            <v>IKR</v>
          </cell>
          <cell r="AE3483" t="str">
            <v>lyflausa</v>
          </cell>
          <cell r="AF3483" t="str">
            <v/>
          </cell>
          <cell r="AG3483" t="str">
            <v>0</v>
          </cell>
          <cell r="AH3483">
            <v>5</v>
          </cell>
          <cell r="AI3483" t="str">
            <v/>
          </cell>
          <cell r="AJ3483">
            <v>0</v>
          </cell>
          <cell r="AK3483" t="str">
            <v/>
          </cell>
          <cell r="AL3483" t="str">
            <v>Ísaga ehf</v>
          </cell>
          <cell r="AM3483" t="str">
            <v>AGA AB</v>
          </cell>
          <cell r="AN3483" t="str">
            <v>Súrefni</v>
          </cell>
          <cell r="AO3483" t="str">
            <v/>
          </cell>
          <cell r="AP3483" t="str">
            <v/>
          </cell>
          <cell r="AQ3483" t="str">
            <v/>
          </cell>
          <cell r="AR3483" t="str">
            <v/>
          </cell>
          <cell r="AS3483" t="str">
            <v/>
          </cell>
          <cell r="AT3483" t="str">
            <v/>
          </cell>
          <cell r="AU3483">
            <v>0</v>
          </cell>
          <cell r="AV3483">
            <v>0</v>
          </cell>
          <cell r="AW3483" t="str">
            <v/>
          </cell>
          <cell r="AX3483" t="str">
            <v/>
          </cell>
          <cell r="AY3483" t="str">
            <v/>
          </cell>
          <cell r="AZ3483" t="str">
            <v/>
          </cell>
          <cell r="BA3483" t="str">
            <v/>
          </cell>
          <cell r="BB3483">
            <v>0</v>
          </cell>
          <cell r="BC3483" t="str">
            <v/>
          </cell>
        </row>
        <row r="3484">
          <cell r="A3484">
            <v>110397</v>
          </cell>
          <cell r="B3484">
            <v>5686</v>
          </cell>
          <cell r="C3484">
            <v>1</v>
          </cell>
          <cell r="D3484" t="str">
            <v>110397</v>
          </cell>
          <cell r="E3484" t="str">
            <v>V03AN0101</v>
          </cell>
          <cell r="F3484" t="str">
            <v>Conoxia</v>
          </cell>
          <cell r="G3484" t="str">
            <v>lyfjagas</v>
          </cell>
          <cell r="H3484">
            <v>100</v>
          </cell>
          <cell r="I3484" t="str">
            <v>%</v>
          </cell>
          <cell r="J3484">
            <v>5</v>
          </cell>
          <cell r="K3484" t="str">
            <v>l</v>
          </cell>
          <cell r="L3484">
            <v>1</v>
          </cell>
          <cell r="M3484" t="str">
            <v>hylki</v>
          </cell>
          <cell r="N3484" t="str">
            <v>undir þrýstingi</v>
          </cell>
          <cell r="O3484" t="str">
            <v>V03AN01</v>
          </cell>
          <cell r="P3484">
            <v>41275</v>
          </cell>
          <cell r="Q3484" t="str">
            <v/>
          </cell>
          <cell r="R3484" t="str">
            <v>L</v>
          </cell>
          <cell r="S3484" t="str">
            <v>0</v>
          </cell>
          <cell r="T3484" t="str">
            <v>0</v>
          </cell>
          <cell r="U3484">
            <v>0</v>
          </cell>
          <cell r="V3484">
            <v>0</v>
          </cell>
          <cell r="W3484" t="str">
            <v>0</v>
          </cell>
          <cell r="X3484">
            <v>0</v>
          </cell>
          <cell r="Y3484" t="str">
            <v>AGA</v>
          </cell>
          <cell r="Z3484">
            <v>0</v>
          </cell>
          <cell r="AA3484">
            <v>0</v>
          </cell>
          <cell r="AB3484">
            <v>0</v>
          </cell>
          <cell r="AC3484">
            <v>100</v>
          </cell>
          <cell r="AD3484" t="str">
            <v>IKR</v>
          </cell>
          <cell r="AE3484" t="str">
            <v>lyflausa</v>
          </cell>
          <cell r="AF3484" t="str">
            <v/>
          </cell>
          <cell r="AG3484" t="str">
            <v>0</v>
          </cell>
          <cell r="AH3484">
            <v>5</v>
          </cell>
          <cell r="AI3484" t="str">
            <v/>
          </cell>
          <cell r="AJ3484">
            <v>0</v>
          </cell>
          <cell r="AK3484" t="str">
            <v/>
          </cell>
          <cell r="AL3484" t="str">
            <v>Ísaga ehf</v>
          </cell>
          <cell r="AM3484" t="str">
            <v>AGA AB</v>
          </cell>
          <cell r="AN3484" t="str">
            <v>Súrefni</v>
          </cell>
          <cell r="AO3484" t="str">
            <v/>
          </cell>
          <cell r="AP3484" t="str">
            <v/>
          </cell>
          <cell r="AQ3484" t="str">
            <v/>
          </cell>
          <cell r="AR3484" t="str">
            <v/>
          </cell>
          <cell r="AS3484" t="str">
            <v/>
          </cell>
          <cell r="AT3484" t="str">
            <v/>
          </cell>
          <cell r="AU3484">
            <v>0</v>
          </cell>
          <cell r="AV3484">
            <v>0</v>
          </cell>
          <cell r="AW3484" t="str">
            <v/>
          </cell>
          <cell r="AX3484" t="str">
            <v/>
          </cell>
          <cell r="AY3484" t="str">
            <v/>
          </cell>
          <cell r="AZ3484" t="str">
            <v/>
          </cell>
          <cell r="BA3484" t="str">
            <v/>
          </cell>
          <cell r="BB3484">
            <v>0</v>
          </cell>
          <cell r="BC3484" t="str">
            <v/>
          </cell>
        </row>
        <row r="3485">
          <cell r="A3485">
            <v>81525</v>
          </cell>
          <cell r="B3485">
            <v>2897</v>
          </cell>
          <cell r="C3485">
            <v>1</v>
          </cell>
          <cell r="D3485" t="str">
            <v>081525</v>
          </cell>
          <cell r="E3485" t="str">
            <v>V03AN0101</v>
          </cell>
          <cell r="F3485" t="str">
            <v>Conoxia</v>
          </cell>
          <cell r="G3485" t="str">
            <v>lyfjagas</v>
          </cell>
          <cell r="H3485">
            <v>100</v>
          </cell>
          <cell r="I3485" t="str">
            <v>%</v>
          </cell>
          <cell r="J3485">
            <v>10</v>
          </cell>
          <cell r="K3485" t="str">
            <v>l</v>
          </cell>
          <cell r="L3485">
            <v>1</v>
          </cell>
          <cell r="M3485" t="str">
            <v>hylki</v>
          </cell>
          <cell r="N3485" t="str">
            <v>undir þrýstingi</v>
          </cell>
          <cell r="O3485" t="str">
            <v>V03AN01</v>
          </cell>
          <cell r="P3485">
            <v>39173</v>
          </cell>
          <cell r="Q3485" t="str">
            <v/>
          </cell>
          <cell r="R3485" t="str">
            <v>L</v>
          </cell>
          <cell r="S3485" t="str">
            <v>0</v>
          </cell>
          <cell r="T3485" t="str">
            <v>0</v>
          </cell>
          <cell r="U3485">
            <v>0</v>
          </cell>
          <cell r="V3485">
            <v>0</v>
          </cell>
          <cell r="W3485" t="str">
            <v>0</v>
          </cell>
          <cell r="X3485">
            <v>0</v>
          </cell>
          <cell r="Y3485" t="str">
            <v>AGA</v>
          </cell>
          <cell r="Z3485">
            <v>0</v>
          </cell>
          <cell r="AA3485">
            <v>0</v>
          </cell>
          <cell r="AB3485">
            <v>0</v>
          </cell>
          <cell r="AC3485">
            <v>100</v>
          </cell>
          <cell r="AD3485" t="str">
            <v>IKR</v>
          </cell>
          <cell r="AE3485" t="str">
            <v>lyflausa</v>
          </cell>
          <cell r="AF3485" t="str">
            <v/>
          </cell>
          <cell r="AG3485" t="str">
            <v>0</v>
          </cell>
          <cell r="AH3485">
            <v>10</v>
          </cell>
          <cell r="AI3485" t="str">
            <v/>
          </cell>
          <cell r="AJ3485">
            <v>0</v>
          </cell>
          <cell r="AK3485" t="str">
            <v/>
          </cell>
          <cell r="AL3485" t="str">
            <v>Ísaga ehf</v>
          </cell>
          <cell r="AM3485" t="str">
            <v>AGA AB</v>
          </cell>
          <cell r="AN3485" t="str">
            <v>Súrefni</v>
          </cell>
          <cell r="AO3485" t="str">
            <v/>
          </cell>
          <cell r="AP3485" t="str">
            <v/>
          </cell>
          <cell r="AQ3485" t="str">
            <v/>
          </cell>
          <cell r="AR3485" t="str">
            <v/>
          </cell>
          <cell r="AS3485" t="str">
            <v/>
          </cell>
          <cell r="AT3485" t="str">
            <v/>
          </cell>
          <cell r="AU3485">
            <v>0</v>
          </cell>
          <cell r="AV3485">
            <v>0</v>
          </cell>
          <cell r="AW3485" t="str">
            <v/>
          </cell>
          <cell r="AX3485" t="str">
            <v/>
          </cell>
          <cell r="AY3485" t="str">
            <v/>
          </cell>
          <cell r="AZ3485" t="str">
            <v/>
          </cell>
          <cell r="BA3485" t="str">
            <v/>
          </cell>
          <cell r="BB3485">
            <v>0</v>
          </cell>
          <cell r="BC3485" t="str">
            <v/>
          </cell>
        </row>
        <row r="3486">
          <cell r="A3486">
            <v>382383</v>
          </cell>
          <cell r="B3486">
            <v>5593</v>
          </cell>
          <cell r="C3486">
            <v>1</v>
          </cell>
          <cell r="D3486" t="str">
            <v>382383</v>
          </cell>
          <cell r="E3486" t="str">
            <v>V03AN0101</v>
          </cell>
          <cell r="F3486" t="str">
            <v>Conoxia</v>
          </cell>
          <cell r="G3486" t="str">
            <v>lyfjagas</v>
          </cell>
          <cell r="H3486">
            <v>100</v>
          </cell>
          <cell r="I3486" t="str">
            <v>%</v>
          </cell>
          <cell r="J3486">
            <v>10</v>
          </cell>
          <cell r="K3486" t="str">
            <v>l</v>
          </cell>
          <cell r="L3486">
            <v>1</v>
          </cell>
          <cell r="M3486" t="str">
            <v>hylki</v>
          </cell>
          <cell r="N3486" t="str">
            <v>kælt</v>
          </cell>
          <cell r="O3486" t="str">
            <v>V03AN01</v>
          </cell>
          <cell r="P3486">
            <v>41183</v>
          </cell>
          <cell r="Q3486" t="str">
            <v/>
          </cell>
          <cell r="R3486" t="str">
            <v>L</v>
          </cell>
          <cell r="S3486" t="str">
            <v>0</v>
          </cell>
          <cell r="T3486" t="str">
            <v>0</v>
          </cell>
          <cell r="U3486">
            <v>0</v>
          </cell>
          <cell r="V3486">
            <v>0</v>
          </cell>
          <cell r="W3486" t="str">
            <v>0</v>
          </cell>
          <cell r="X3486">
            <v>0</v>
          </cell>
          <cell r="Y3486" t="str">
            <v>AGA</v>
          </cell>
          <cell r="Z3486">
            <v>0</v>
          </cell>
          <cell r="AA3486">
            <v>0</v>
          </cell>
          <cell r="AB3486">
            <v>0</v>
          </cell>
          <cell r="AC3486">
            <v>100</v>
          </cell>
          <cell r="AD3486" t="str">
            <v>IKR</v>
          </cell>
          <cell r="AE3486" t="str">
            <v>lyflausa</v>
          </cell>
          <cell r="AF3486" t="str">
            <v/>
          </cell>
          <cell r="AG3486" t="str">
            <v>0</v>
          </cell>
          <cell r="AH3486">
            <v>10</v>
          </cell>
          <cell r="AI3486" t="str">
            <v/>
          </cell>
          <cell r="AJ3486">
            <v>0</v>
          </cell>
          <cell r="AK3486" t="str">
            <v/>
          </cell>
          <cell r="AL3486" t="str">
            <v>Ísaga ehf</v>
          </cell>
          <cell r="AM3486" t="str">
            <v>AGA AB</v>
          </cell>
          <cell r="AN3486" t="str">
            <v>Súrefni</v>
          </cell>
          <cell r="AO3486" t="str">
            <v/>
          </cell>
          <cell r="AP3486" t="str">
            <v/>
          </cell>
          <cell r="AQ3486" t="str">
            <v/>
          </cell>
          <cell r="AR3486" t="str">
            <v/>
          </cell>
          <cell r="AS3486" t="str">
            <v/>
          </cell>
          <cell r="AT3486" t="str">
            <v/>
          </cell>
          <cell r="AU3486">
            <v>0</v>
          </cell>
          <cell r="AV3486">
            <v>0</v>
          </cell>
          <cell r="AW3486" t="str">
            <v/>
          </cell>
          <cell r="AX3486" t="str">
            <v/>
          </cell>
          <cell r="AY3486" t="str">
            <v/>
          </cell>
          <cell r="AZ3486" t="str">
            <v/>
          </cell>
          <cell r="BA3486" t="str">
            <v/>
          </cell>
          <cell r="BB3486">
            <v>0</v>
          </cell>
          <cell r="BC3486" t="str">
            <v/>
          </cell>
        </row>
        <row r="3487">
          <cell r="A3487">
            <v>81534</v>
          </cell>
          <cell r="B3487">
            <v>2976</v>
          </cell>
          <cell r="C3487">
            <v>1</v>
          </cell>
          <cell r="D3487" t="str">
            <v>081534</v>
          </cell>
          <cell r="E3487" t="str">
            <v>V03AN0101</v>
          </cell>
          <cell r="F3487" t="str">
            <v>Conoxia</v>
          </cell>
          <cell r="G3487" t="str">
            <v>lyfjagas</v>
          </cell>
          <cell r="H3487">
            <v>100</v>
          </cell>
          <cell r="I3487" t="str">
            <v>%</v>
          </cell>
          <cell r="J3487">
            <v>20</v>
          </cell>
          <cell r="K3487" t="str">
            <v>l</v>
          </cell>
          <cell r="L3487">
            <v>1</v>
          </cell>
          <cell r="M3487" t="str">
            <v>hylki</v>
          </cell>
          <cell r="N3487" t="str">
            <v>undir þrýstingi</v>
          </cell>
          <cell r="O3487" t="str">
            <v>V03AN01</v>
          </cell>
          <cell r="P3487">
            <v>39173</v>
          </cell>
          <cell r="Q3487" t="str">
            <v/>
          </cell>
          <cell r="R3487" t="str">
            <v>L</v>
          </cell>
          <cell r="S3487" t="str">
            <v>0</v>
          </cell>
          <cell r="T3487" t="str">
            <v>0</v>
          </cell>
          <cell r="U3487">
            <v>0</v>
          </cell>
          <cell r="V3487">
            <v>0</v>
          </cell>
          <cell r="W3487" t="str">
            <v>0</v>
          </cell>
          <cell r="X3487">
            <v>0</v>
          </cell>
          <cell r="Y3487" t="str">
            <v>AGA</v>
          </cell>
          <cell r="Z3487">
            <v>0</v>
          </cell>
          <cell r="AA3487">
            <v>0</v>
          </cell>
          <cell r="AB3487">
            <v>0</v>
          </cell>
          <cell r="AC3487">
            <v>100</v>
          </cell>
          <cell r="AD3487" t="str">
            <v>IKR</v>
          </cell>
          <cell r="AE3487" t="str">
            <v>lyflausa</v>
          </cell>
          <cell r="AF3487" t="str">
            <v/>
          </cell>
          <cell r="AG3487" t="str">
            <v>0</v>
          </cell>
          <cell r="AH3487">
            <v>20</v>
          </cell>
          <cell r="AI3487" t="str">
            <v/>
          </cell>
          <cell r="AJ3487">
            <v>0</v>
          </cell>
          <cell r="AK3487" t="str">
            <v/>
          </cell>
          <cell r="AL3487" t="str">
            <v>Ísaga ehf</v>
          </cell>
          <cell r="AM3487" t="str">
            <v>AGA AB</v>
          </cell>
          <cell r="AN3487" t="str">
            <v>Súrefni</v>
          </cell>
          <cell r="AO3487" t="str">
            <v/>
          </cell>
          <cell r="AP3487" t="str">
            <v/>
          </cell>
          <cell r="AQ3487" t="str">
            <v/>
          </cell>
          <cell r="AR3487" t="str">
            <v/>
          </cell>
          <cell r="AS3487" t="str">
            <v/>
          </cell>
          <cell r="AT3487" t="str">
            <v/>
          </cell>
          <cell r="AU3487">
            <v>0</v>
          </cell>
          <cell r="AV3487">
            <v>0</v>
          </cell>
          <cell r="AW3487" t="str">
            <v/>
          </cell>
          <cell r="AX3487" t="str">
            <v/>
          </cell>
          <cell r="AY3487" t="str">
            <v/>
          </cell>
          <cell r="AZ3487" t="str">
            <v/>
          </cell>
          <cell r="BA3487" t="str">
            <v/>
          </cell>
          <cell r="BB3487">
            <v>0</v>
          </cell>
          <cell r="BC3487" t="str">
            <v/>
          </cell>
        </row>
        <row r="3488">
          <cell r="A3488">
            <v>82233</v>
          </cell>
          <cell r="B3488">
            <v>3093</v>
          </cell>
          <cell r="C3488">
            <v>1</v>
          </cell>
          <cell r="D3488" t="str">
            <v>082233</v>
          </cell>
          <cell r="E3488" t="str">
            <v>V03AN0101</v>
          </cell>
          <cell r="F3488" t="str">
            <v>Conoxia</v>
          </cell>
          <cell r="G3488" t="str">
            <v>lyfjagas</v>
          </cell>
          <cell r="H3488">
            <v>100</v>
          </cell>
          <cell r="I3488" t="str">
            <v>%</v>
          </cell>
          <cell r="J3488">
            <v>36</v>
          </cell>
          <cell r="K3488" t="str">
            <v>l</v>
          </cell>
          <cell r="L3488">
            <v>1</v>
          </cell>
          <cell r="M3488" t="str">
            <v>hylki</v>
          </cell>
          <cell r="N3488" t="str">
            <v>kælt</v>
          </cell>
          <cell r="O3488" t="str">
            <v>V03AN01</v>
          </cell>
          <cell r="P3488">
            <v>39173</v>
          </cell>
          <cell r="Q3488" t="str">
            <v/>
          </cell>
          <cell r="R3488" t="str">
            <v>L</v>
          </cell>
          <cell r="S3488" t="str">
            <v>0</v>
          </cell>
          <cell r="T3488" t="str">
            <v>0</v>
          </cell>
          <cell r="U3488">
            <v>0</v>
          </cell>
          <cell r="V3488">
            <v>0</v>
          </cell>
          <cell r="W3488" t="str">
            <v>0</v>
          </cell>
          <cell r="X3488">
            <v>0</v>
          </cell>
          <cell r="Y3488" t="str">
            <v>AGA</v>
          </cell>
          <cell r="Z3488">
            <v>0</v>
          </cell>
          <cell r="AA3488">
            <v>0</v>
          </cell>
          <cell r="AB3488">
            <v>0</v>
          </cell>
          <cell r="AC3488">
            <v>100</v>
          </cell>
          <cell r="AD3488" t="str">
            <v>IKR</v>
          </cell>
          <cell r="AE3488" t="str">
            <v>lyflausa</v>
          </cell>
          <cell r="AF3488" t="str">
            <v/>
          </cell>
          <cell r="AG3488" t="str">
            <v>0</v>
          </cell>
          <cell r="AH3488">
            <v>36</v>
          </cell>
          <cell r="AI3488" t="str">
            <v/>
          </cell>
          <cell r="AJ3488">
            <v>0</v>
          </cell>
          <cell r="AK3488" t="str">
            <v/>
          </cell>
          <cell r="AL3488" t="str">
            <v>Ísaga ehf</v>
          </cell>
          <cell r="AM3488" t="str">
            <v>AGA AB</v>
          </cell>
          <cell r="AN3488" t="str">
            <v>Súrefni</v>
          </cell>
          <cell r="AO3488" t="str">
            <v/>
          </cell>
          <cell r="AP3488" t="str">
            <v/>
          </cell>
          <cell r="AQ3488" t="str">
            <v/>
          </cell>
          <cell r="AR3488" t="str">
            <v/>
          </cell>
          <cell r="AS3488" t="str">
            <v/>
          </cell>
          <cell r="AT3488" t="str">
            <v/>
          </cell>
          <cell r="AU3488">
            <v>0</v>
          </cell>
          <cell r="AV3488">
            <v>0</v>
          </cell>
          <cell r="AW3488" t="str">
            <v/>
          </cell>
          <cell r="AX3488" t="str">
            <v/>
          </cell>
          <cell r="AY3488" t="str">
            <v/>
          </cell>
          <cell r="AZ3488" t="str">
            <v/>
          </cell>
          <cell r="BA3488" t="str">
            <v/>
          </cell>
          <cell r="BB3488">
            <v>0</v>
          </cell>
          <cell r="BC3488" t="str">
            <v/>
          </cell>
        </row>
        <row r="3489">
          <cell r="A3489">
            <v>175868</v>
          </cell>
          <cell r="B3489">
            <v>5592</v>
          </cell>
          <cell r="C3489">
            <v>1</v>
          </cell>
          <cell r="D3489" t="str">
            <v>175868</v>
          </cell>
          <cell r="E3489" t="str">
            <v>V03AN0101</v>
          </cell>
          <cell r="F3489" t="str">
            <v>Conoxia</v>
          </cell>
          <cell r="G3489" t="str">
            <v>lyfjagas</v>
          </cell>
          <cell r="H3489">
            <v>100</v>
          </cell>
          <cell r="I3489" t="str">
            <v>%</v>
          </cell>
          <cell r="J3489">
            <v>37</v>
          </cell>
          <cell r="K3489" t="str">
            <v>l</v>
          </cell>
          <cell r="L3489">
            <v>1</v>
          </cell>
          <cell r="M3489" t="str">
            <v>gashyl</v>
          </cell>
          <cell r="N3489" t="str">
            <v>kælt</v>
          </cell>
          <cell r="O3489" t="str">
            <v>V03AN01</v>
          </cell>
          <cell r="P3489">
            <v>41183</v>
          </cell>
          <cell r="Q3489" t="str">
            <v/>
          </cell>
          <cell r="R3489" t="str">
            <v>L</v>
          </cell>
          <cell r="S3489" t="str">
            <v>0</v>
          </cell>
          <cell r="T3489" t="str">
            <v>0</v>
          </cell>
          <cell r="U3489">
            <v>0</v>
          </cell>
          <cell r="V3489">
            <v>0</v>
          </cell>
          <cell r="W3489" t="str">
            <v>0</v>
          </cell>
          <cell r="X3489">
            <v>0</v>
          </cell>
          <cell r="Y3489" t="str">
            <v>AGA</v>
          </cell>
          <cell r="Z3489">
            <v>0</v>
          </cell>
          <cell r="AA3489">
            <v>0</v>
          </cell>
          <cell r="AB3489">
            <v>0</v>
          </cell>
          <cell r="AC3489">
            <v>100</v>
          </cell>
          <cell r="AD3489" t="str">
            <v>IKR</v>
          </cell>
          <cell r="AE3489" t="str">
            <v>lyflausa</v>
          </cell>
          <cell r="AF3489" t="str">
            <v/>
          </cell>
          <cell r="AG3489" t="str">
            <v>0</v>
          </cell>
          <cell r="AH3489">
            <v>37</v>
          </cell>
          <cell r="AI3489" t="str">
            <v/>
          </cell>
          <cell r="AJ3489">
            <v>0</v>
          </cell>
          <cell r="AK3489" t="str">
            <v/>
          </cell>
          <cell r="AL3489" t="str">
            <v>Ísaga ehf</v>
          </cell>
          <cell r="AM3489" t="str">
            <v>AGA AB</v>
          </cell>
          <cell r="AN3489" t="str">
            <v>Súrefni</v>
          </cell>
          <cell r="AO3489" t="str">
            <v/>
          </cell>
          <cell r="AP3489" t="str">
            <v/>
          </cell>
          <cell r="AQ3489" t="str">
            <v/>
          </cell>
          <cell r="AR3489" t="str">
            <v/>
          </cell>
          <cell r="AS3489" t="str">
            <v/>
          </cell>
          <cell r="AT3489" t="str">
            <v/>
          </cell>
          <cell r="AU3489">
            <v>0</v>
          </cell>
          <cell r="AV3489">
            <v>0</v>
          </cell>
          <cell r="AW3489" t="str">
            <v/>
          </cell>
          <cell r="AX3489" t="str">
            <v/>
          </cell>
          <cell r="AY3489" t="str">
            <v/>
          </cell>
          <cell r="AZ3489" t="str">
            <v/>
          </cell>
          <cell r="BA3489" t="str">
            <v/>
          </cell>
          <cell r="BB3489">
            <v>0</v>
          </cell>
          <cell r="BC3489" t="str">
            <v/>
          </cell>
        </row>
        <row r="3490">
          <cell r="A3490">
            <v>81543</v>
          </cell>
          <cell r="B3490">
            <v>3039</v>
          </cell>
          <cell r="C3490">
            <v>1</v>
          </cell>
          <cell r="D3490" t="str">
            <v>081543</v>
          </cell>
          <cell r="E3490" t="str">
            <v>V03AN0101</v>
          </cell>
          <cell r="F3490" t="str">
            <v>Conoxia</v>
          </cell>
          <cell r="G3490" t="str">
            <v>lyfjagas</v>
          </cell>
          <cell r="H3490">
            <v>100</v>
          </cell>
          <cell r="I3490" t="str">
            <v>%</v>
          </cell>
          <cell r="J3490">
            <v>50</v>
          </cell>
          <cell r="K3490" t="str">
            <v>l</v>
          </cell>
          <cell r="L3490">
            <v>1</v>
          </cell>
          <cell r="M3490" t="str">
            <v>hylki</v>
          </cell>
          <cell r="N3490" t="str">
            <v>undir þrýstingi</v>
          </cell>
          <cell r="O3490" t="str">
            <v>V03AN01</v>
          </cell>
          <cell r="P3490">
            <v>39173</v>
          </cell>
          <cell r="Q3490" t="str">
            <v/>
          </cell>
          <cell r="R3490" t="str">
            <v>L</v>
          </cell>
          <cell r="S3490" t="str">
            <v>0</v>
          </cell>
          <cell r="T3490" t="str">
            <v>0</v>
          </cell>
          <cell r="U3490">
            <v>0</v>
          </cell>
          <cell r="V3490">
            <v>0</v>
          </cell>
          <cell r="W3490" t="str">
            <v>0</v>
          </cell>
          <cell r="X3490">
            <v>0</v>
          </cell>
          <cell r="Y3490" t="str">
            <v>AGA</v>
          </cell>
          <cell r="Z3490">
            <v>0</v>
          </cell>
          <cell r="AA3490">
            <v>0</v>
          </cell>
          <cell r="AB3490">
            <v>0</v>
          </cell>
          <cell r="AC3490">
            <v>100</v>
          </cell>
          <cell r="AD3490" t="str">
            <v>IKR</v>
          </cell>
          <cell r="AE3490" t="str">
            <v>lyflausa</v>
          </cell>
          <cell r="AF3490" t="str">
            <v/>
          </cell>
          <cell r="AG3490" t="str">
            <v>0</v>
          </cell>
          <cell r="AH3490">
            <v>50</v>
          </cell>
          <cell r="AI3490" t="str">
            <v/>
          </cell>
          <cell r="AJ3490">
            <v>0</v>
          </cell>
          <cell r="AK3490" t="str">
            <v/>
          </cell>
          <cell r="AL3490" t="str">
            <v>Ísaga ehf</v>
          </cell>
          <cell r="AM3490" t="str">
            <v>AGA AB</v>
          </cell>
          <cell r="AN3490" t="str">
            <v>Súrefni</v>
          </cell>
          <cell r="AO3490" t="str">
            <v/>
          </cell>
          <cell r="AP3490" t="str">
            <v/>
          </cell>
          <cell r="AQ3490" t="str">
            <v/>
          </cell>
          <cell r="AR3490" t="str">
            <v/>
          </cell>
          <cell r="AS3490" t="str">
            <v/>
          </cell>
          <cell r="AT3490" t="str">
            <v/>
          </cell>
          <cell r="AU3490">
            <v>0</v>
          </cell>
          <cell r="AV3490">
            <v>0</v>
          </cell>
          <cell r="AW3490" t="str">
            <v/>
          </cell>
          <cell r="AX3490" t="str">
            <v/>
          </cell>
          <cell r="AY3490" t="str">
            <v/>
          </cell>
          <cell r="AZ3490" t="str">
            <v/>
          </cell>
          <cell r="BA3490" t="str">
            <v/>
          </cell>
          <cell r="BB3490">
            <v>0</v>
          </cell>
          <cell r="BC3490" t="str">
            <v/>
          </cell>
        </row>
        <row r="3491">
          <cell r="A3491">
            <v>81561</v>
          </cell>
          <cell r="B3491">
            <v>3172</v>
          </cell>
          <cell r="C3491">
            <v>1</v>
          </cell>
          <cell r="D3491" t="str">
            <v>081561</v>
          </cell>
          <cell r="E3491" t="str">
            <v>V03AN0101</v>
          </cell>
          <cell r="F3491" t="str">
            <v>Conoxia</v>
          </cell>
          <cell r="G3491" t="str">
            <v>lyfjagas</v>
          </cell>
          <cell r="H3491">
            <v>100</v>
          </cell>
          <cell r="I3491" t="str">
            <v>%</v>
          </cell>
          <cell r="J3491">
            <v>50</v>
          </cell>
          <cell r="K3491" t="str">
            <v>l</v>
          </cell>
          <cell r="L3491">
            <v>12</v>
          </cell>
          <cell r="M3491" t="str">
            <v>hylki</v>
          </cell>
          <cell r="N3491" t="str">
            <v>undir þrýstingi</v>
          </cell>
          <cell r="O3491" t="str">
            <v>V03AN01</v>
          </cell>
          <cell r="P3491">
            <v>39173</v>
          </cell>
          <cell r="Q3491" t="str">
            <v/>
          </cell>
          <cell r="R3491" t="str">
            <v>L</v>
          </cell>
          <cell r="S3491" t="str">
            <v>0</v>
          </cell>
          <cell r="T3491" t="str">
            <v>0</v>
          </cell>
          <cell r="U3491">
            <v>0</v>
          </cell>
          <cell r="V3491">
            <v>0</v>
          </cell>
          <cell r="W3491" t="str">
            <v>0</v>
          </cell>
          <cell r="X3491">
            <v>0</v>
          </cell>
          <cell r="Y3491" t="str">
            <v>AGA</v>
          </cell>
          <cell r="Z3491">
            <v>0</v>
          </cell>
          <cell r="AA3491">
            <v>0</v>
          </cell>
          <cell r="AB3491">
            <v>0</v>
          </cell>
          <cell r="AC3491">
            <v>100</v>
          </cell>
          <cell r="AD3491" t="str">
            <v>IKR</v>
          </cell>
          <cell r="AE3491" t="str">
            <v>lyflausa</v>
          </cell>
          <cell r="AF3491" t="str">
            <v/>
          </cell>
          <cell r="AG3491" t="str">
            <v>0</v>
          </cell>
          <cell r="AH3491">
            <v>600</v>
          </cell>
          <cell r="AI3491" t="str">
            <v/>
          </cell>
          <cell r="AJ3491">
            <v>0</v>
          </cell>
          <cell r="AK3491" t="str">
            <v/>
          </cell>
          <cell r="AL3491" t="str">
            <v>Ísaga ehf</v>
          </cell>
          <cell r="AM3491" t="str">
            <v>AGA AB</v>
          </cell>
          <cell r="AN3491" t="str">
            <v>Súrefni</v>
          </cell>
          <cell r="AO3491" t="str">
            <v/>
          </cell>
          <cell r="AP3491" t="str">
            <v/>
          </cell>
          <cell r="AQ3491" t="str">
            <v/>
          </cell>
          <cell r="AR3491" t="str">
            <v/>
          </cell>
          <cell r="AS3491" t="str">
            <v/>
          </cell>
          <cell r="AT3491" t="str">
            <v/>
          </cell>
          <cell r="AU3491">
            <v>0</v>
          </cell>
          <cell r="AV3491">
            <v>0</v>
          </cell>
          <cell r="AW3491" t="str">
            <v/>
          </cell>
          <cell r="AX3491" t="str">
            <v/>
          </cell>
          <cell r="AY3491" t="str">
            <v/>
          </cell>
          <cell r="AZ3491" t="str">
            <v/>
          </cell>
          <cell r="BA3491" t="str">
            <v/>
          </cell>
          <cell r="BB3491">
            <v>0</v>
          </cell>
          <cell r="BC3491" t="str">
            <v/>
          </cell>
        </row>
        <row r="3492">
          <cell r="A3492">
            <v>466723</v>
          </cell>
          <cell r="B3492">
            <v>6065</v>
          </cell>
          <cell r="C3492">
            <v>1</v>
          </cell>
          <cell r="D3492" t="str">
            <v>466723</v>
          </cell>
          <cell r="E3492" t="str">
            <v>V03AN0501</v>
          </cell>
          <cell r="F3492" t="str">
            <v>Lyfjaloft AGA 100%</v>
          </cell>
          <cell r="G3492" t="str">
            <v>lyfjagas</v>
          </cell>
          <cell r="H3492">
            <v>100</v>
          </cell>
          <cell r="I3492" t="str">
            <v>%</v>
          </cell>
          <cell r="J3492">
            <v>2.5</v>
          </cell>
          <cell r="K3492" t="str">
            <v>l</v>
          </cell>
          <cell r="L3492">
            <v>1</v>
          </cell>
          <cell r="M3492" t="str">
            <v>hylki</v>
          </cell>
          <cell r="N3492" t="str">
            <v>undir þrýstingi</v>
          </cell>
          <cell r="O3492" t="str">
            <v>V03AN05</v>
          </cell>
          <cell r="P3492">
            <v>41548</v>
          </cell>
          <cell r="Q3492" t="str">
            <v/>
          </cell>
          <cell r="R3492" t="str">
            <v>L</v>
          </cell>
          <cell r="S3492" t="str">
            <v>0</v>
          </cell>
          <cell r="T3492" t="str">
            <v>0</v>
          </cell>
          <cell r="U3492">
            <v>0</v>
          </cell>
          <cell r="V3492">
            <v>0</v>
          </cell>
          <cell r="W3492" t="str">
            <v>0</v>
          </cell>
          <cell r="X3492">
            <v>0</v>
          </cell>
          <cell r="Y3492" t="str">
            <v>AGA</v>
          </cell>
          <cell r="Z3492">
            <v>0</v>
          </cell>
          <cell r="AA3492">
            <v>0</v>
          </cell>
          <cell r="AB3492">
            <v>0</v>
          </cell>
          <cell r="AC3492">
            <v>100</v>
          </cell>
          <cell r="AD3492" t="str">
            <v>IKR</v>
          </cell>
          <cell r="AE3492" t="str">
            <v>lyflausa</v>
          </cell>
          <cell r="AF3492" t="str">
            <v/>
          </cell>
          <cell r="AG3492" t="str">
            <v>2</v>
          </cell>
          <cell r="AH3492">
            <v>2.5</v>
          </cell>
          <cell r="AI3492" t="str">
            <v/>
          </cell>
          <cell r="AJ3492">
            <v>0</v>
          </cell>
          <cell r="AK3492" t="str">
            <v/>
          </cell>
          <cell r="AL3492" t="str">
            <v>Ísaga ehf</v>
          </cell>
          <cell r="AM3492" t="str">
            <v>AGA AB</v>
          </cell>
          <cell r="AN3492" t="str">
            <v>Lyfjagös</v>
          </cell>
          <cell r="AO3492" t="str">
            <v/>
          </cell>
          <cell r="AP3492" t="str">
            <v/>
          </cell>
          <cell r="AQ3492" t="str">
            <v/>
          </cell>
          <cell r="AR3492" t="str">
            <v/>
          </cell>
          <cell r="AS3492" t="str">
            <v/>
          </cell>
          <cell r="AT3492" t="str">
            <v/>
          </cell>
          <cell r="AU3492">
            <v>0</v>
          </cell>
          <cell r="AV3492">
            <v>0</v>
          </cell>
          <cell r="AW3492" t="str">
            <v/>
          </cell>
          <cell r="AX3492" t="str">
            <v/>
          </cell>
          <cell r="AY3492" t="str">
            <v/>
          </cell>
          <cell r="AZ3492" t="str">
            <v/>
          </cell>
          <cell r="BA3492" t="str">
            <v/>
          </cell>
          <cell r="BB3492">
            <v>0</v>
          </cell>
          <cell r="BC3492" t="str">
            <v/>
          </cell>
        </row>
        <row r="3493">
          <cell r="A3493">
            <v>57304</v>
          </cell>
          <cell r="B3493">
            <v>5996</v>
          </cell>
          <cell r="C3493">
            <v>1</v>
          </cell>
          <cell r="D3493" t="str">
            <v>057304</v>
          </cell>
          <cell r="E3493" t="str">
            <v>V03AN0501</v>
          </cell>
          <cell r="F3493" t="str">
            <v>Lyfjaloft AGA 100%</v>
          </cell>
          <cell r="G3493" t="str">
            <v>lyfjagas</v>
          </cell>
          <cell r="H3493">
            <v>100</v>
          </cell>
          <cell r="I3493" t="str">
            <v>%</v>
          </cell>
          <cell r="J3493">
            <v>4</v>
          </cell>
          <cell r="K3493" t="str">
            <v>l</v>
          </cell>
          <cell r="L3493">
            <v>1</v>
          </cell>
          <cell r="M3493" t="str">
            <v>hylki</v>
          </cell>
          <cell r="N3493" t="str">
            <v>undir þrýstingi</v>
          </cell>
          <cell r="O3493" t="str">
            <v>V03AN05</v>
          </cell>
          <cell r="P3493">
            <v>41487</v>
          </cell>
          <cell r="Q3493" t="str">
            <v/>
          </cell>
          <cell r="R3493" t="str">
            <v>L</v>
          </cell>
          <cell r="S3493" t="str">
            <v>0</v>
          </cell>
          <cell r="T3493" t="str">
            <v>0</v>
          </cell>
          <cell r="U3493">
            <v>0</v>
          </cell>
          <cell r="V3493">
            <v>0</v>
          </cell>
          <cell r="W3493" t="str">
            <v>0</v>
          </cell>
          <cell r="X3493">
            <v>0</v>
          </cell>
          <cell r="Y3493" t="str">
            <v>AGA</v>
          </cell>
          <cell r="Z3493">
            <v>0</v>
          </cell>
          <cell r="AA3493">
            <v>0</v>
          </cell>
          <cell r="AB3493">
            <v>0</v>
          </cell>
          <cell r="AC3493">
            <v>100</v>
          </cell>
          <cell r="AD3493" t="str">
            <v>IKR</v>
          </cell>
          <cell r="AE3493" t="str">
            <v>lyflausa</v>
          </cell>
          <cell r="AF3493" t="str">
            <v/>
          </cell>
          <cell r="AG3493" t="str">
            <v>2</v>
          </cell>
          <cell r="AH3493">
            <v>4</v>
          </cell>
          <cell r="AI3493" t="str">
            <v/>
          </cell>
          <cell r="AJ3493">
            <v>0</v>
          </cell>
          <cell r="AK3493" t="str">
            <v/>
          </cell>
          <cell r="AL3493" t="str">
            <v>Ísaga ehf</v>
          </cell>
          <cell r="AM3493" t="str">
            <v>AGA AB</v>
          </cell>
          <cell r="AN3493" t="str">
            <v>Lyfjagös</v>
          </cell>
          <cell r="AO3493" t="str">
            <v/>
          </cell>
          <cell r="AP3493" t="str">
            <v/>
          </cell>
          <cell r="AQ3493" t="str">
            <v/>
          </cell>
          <cell r="AR3493" t="str">
            <v/>
          </cell>
          <cell r="AS3493" t="str">
            <v/>
          </cell>
          <cell r="AT3493" t="str">
            <v/>
          </cell>
          <cell r="AU3493">
            <v>0</v>
          </cell>
          <cell r="AV3493">
            <v>0</v>
          </cell>
          <cell r="AW3493" t="str">
            <v/>
          </cell>
          <cell r="AX3493" t="str">
            <v/>
          </cell>
          <cell r="AY3493" t="str">
            <v/>
          </cell>
          <cell r="AZ3493" t="str">
            <v/>
          </cell>
          <cell r="BA3493" t="str">
            <v/>
          </cell>
          <cell r="BB3493">
            <v>0</v>
          </cell>
          <cell r="BC3493" t="str">
            <v/>
          </cell>
        </row>
        <row r="3494">
          <cell r="A3494">
            <v>382474</v>
          </cell>
          <cell r="B3494">
            <v>6066</v>
          </cell>
          <cell r="C3494">
            <v>1</v>
          </cell>
          <cell r="D3494" t="str">
            <v>382474</v>
          </cell>
          <cell r="E3494" t="str">
            <v>V03AN0501</v>
          </cell>
          <cell r="F3494" t="str">
            <v>Lyfjaloft AGA 100%</v>
          </cell>
          <cell r="G3494" t="str">
            <v>lyfjagas</v>
          </cell>
          <cell r="H3494">
            <v>100</v>
          </cell>
          <cell r="I3494" t="str">
            <v>%</v>
          </cell>
          <cell r="J3494">
            <v>20</v>
          </cell>
          <cell r="K3494" t="str">
            <v>l</v>
          </cell>
          <cell r="L3494">
            <v>1</v>
          </cell>
          <cell r="M3494" t="str">
            <v>hylki</v>
          </cell>
          <cell r="N3494" t="str">
            <v>undir þrýstingi</v>
          </cell>
          <cell r="O3494" t="str">
            <v>V03AN05</v>
          </cell>
          <cell r="P3494">
            <v>41548</v>
          </cell>
          <cell r="Q3494" t="str">
            <v/>
          </cell>
          <cell r="R3494" t="str">
            <v>L</v>
          </cell>
          <cell r="S3494" t="str">
            <v>0</v>
          </cell>
          <cell r="T3494" t="str">
            <v>0</v>
          </cell>
          <cell r="U3494">
            <v>0</v>
          </cell>
          <cell r="V3494">
            <v>0</v>
          </cell>
          <cell r="W3494" t="str">
            <v>0</v>
          </cell>
          <cell r="X3494">
            <v>0</v>
          </cell>
          <cell r="Y3494" t="str">
            <v>AGA</v>
          </cell>
          <cell r="Z3494">
            <v>0</v>
          </cell>
          <cell r="AA3494">
            <v>0</v>
          </cell>
          <cell r="AB3494">
            <v>0</v>
          </cell>
          <cell r="AC3494">
            <v>100</v>
          </cell>
          <cell r="AD3494" t="str">
            <v>IKR</v>
          </cell>
          <cell r="AE3494" t="str">
            <v>lyflausa</v>
          </cell>
          <cell r="AF3494" t="str">
            <v/>
          </cell>
          <cell r="AG3494" t="str">
            <v>2</v>
          </cell>
          <cell r="AH3494">
            <v>20</v>
          </cell>
          <cell r="AI3494" t="str">
            <v/>
          </cell>
          <cell r="AJ3494">
            <v>0</v>
          </cell>
          <cell r="AK3494" t="str">
            <v/>
          </cell>
          <cell r="AL3494" t="str">
            <v>Ísaga ehf</v>
          </cell>
          <cell r="AM3494" t="str">
            <v>AGA AB</v>
          </cell>
          <cell r="AN3494" t="str">
            <v>Lyfjagös</v>
          </cell>
          <cell r="AO3494" t="str">
            <v/>
          </cell>
          <cell r="AP3494" t="str">
            <v/>
          </cell>
          <cell r="AQ3494" t="str">
            <v/>
          </cell>
          <cell r="AR3494" t="str">
            <v/>
          </cell>
          <cell r="AS3494" t="str">
            <v/>
          </cell>
          <cell r="AT3494" t="str">
            <v/>
          </cell>
          <cell r="AU3494">
            <v>0</v>
          </cell>
          <cell r="AV3494">
            <v>0</v>
          </cell>
          <cell r="AW3494" t="str">
            <v/>
          </cell>
          <cell r="AX3494" t="str">
            <v/>
          </cell>
          <cell r="AY3494" t="str">
            <v/>
          </cell>
          <cell r="AZ3494" t="str">
            <v/>
          </cell>
          <cell r="BA3494" t="str">
            <v/>
          </cell>
          <cell r="BB3494">
            <v>0</v>
          </cell>
          <cell r="BC3494" t="str">
            <v/>
          </cell>
        </row>
        <row r="3495">
          <cell r="A3495">
            <v>45332</v>
          </cell>
          <cell r="B3495">
            <v>6068</v>
          </cell>
          <cell r="C3495">
            <v>1</v>
          </cell>
          <cell r="D3495" t="str">
            <v>045332</v>
          </cell>
          <cell r="E3495" t="str">
            <v>V03AN0501</v>
          </cell>
          <cell r="F3495" t="str">
            <v>Lyfjaloft AGA 100%</v>
          </cell>
          <cell r="G3495" t="str">
            <v>lyfjagas</v>
          </cell>
          <cell r="H3495">
            <v>100</v>
          </cell>
          <cell r="I3495" t="str">
            <v>%</v>
          </cell>
          <cell r="J3495">
            <v>50</v>
          </cell>
          <cell r="K3495" t="str">
            <v>l</v>
          </cell>
          <cell r="L3495">
            <v>12</v>
          </cell>
          <cell r="M3495" t="str">
            <v>hylki</v>
          </cell>
          <cell r="N3495" t="str">
            <v>undir þrýstingi</v>
          </cell>
          <cell r="O3495" t="str">
            <v>V03AN05</v>
          </cell>
          <cell r="P3495">
            <v>41548</v>
          </cell>
          <cell r="Q3495" t="str">
            <v/>
          </cell>
          <cell r="R3495" t="str">
            <v>L</v>
          </cell>
          <cell r="S3495" t="str">
            <v>0</v>
          </cell>
          <cell r="T3495" t="str">
            <v>0</v>
          </cell>
          <cell r="U3495">
            <v>0</v>
          </cell>
          <cell r="V3495">
            <v>0</v>
          </cell>
          <cell r="W3495" t="str">
            <v>0</v>
          </cell>
          <cell r="X3495">
            <v>0</v>
          </cell>
          <cell r="Y3495" t="str">
            <v>AGA</v>
          </cell>
          <cell r="Z3495">
            <v>0</v>
          </cell>
          <cell r="AA3495">
            <v>0</v>
          </cell>
          <cell r="AB3495">
            <v>0</v>
          </cell>
          <cell r="AC3495">
            <v>100</v>
          </cell>
          <cell r="AD3495" t="str">
            <v>IKR</v>
          </cell>
          <cell r="AE3495" t="str">
            <v>lyflausa</v>
          </cell>
          <cell r="AF3495" t="str">
            <v/>
          </cell>
          <cell r="AG3495" t="str">
            <v>2</v>
          </cell>
          <cell r="AH3495">
            <v>600</v>
          </cell>
          <cell r="AI3495" t="str">
            <v/>
          </cell>
          <cell r="AJ3495">
            <v>0</v>
          </cell>
          <cell r="AK3495" t="str">
            <v/>
          </cell>
          <cell r="AL3495" t="str">
            <v>Ísaga ehf</v>
          </cell>
          <cell r="AM3495" t="str">
            <v>AGA AB</v>
          </cell>
          <cell r="AN3495" t="str">
            <v>Lyfjagös</v>
          </cell>
          <cell r="AO3495" t="str">
            <v/>
          </cell>
          <cell r="AP3495" t="str">
            <v/>
          </cell>
          <cell r="AQ3495" t="str">
            <v/>
          </cell>
          <cell r="AR3495" t="str">
            <v/>
          </cell>
          <cell r="AS3495" t="str">
            <v/>
          </cell>
          <cell r="AT3495" t="str">
            <v/>
          </cell>
          <cell r="AU3495">
            <v>0</v>
          </cell>
          <cell r="AV3495">
            <v>0</v>
          </cell>
          <cell r="AW3495" t="str">
            <v/>
          </cell>
          <cell r="AX3495" t="str">
            <v/>
          </cell>
          <cell r="AY3495" t="str">
            <v/>
          </cell>
          <cell r="AZ3495" t="str">
            <v/>
          </cell>
          <cell r="BA3495" t="str">
            <v/>
          </cell>
          <cell r="BB3495">
            <v>0</v>
          </cell>
          <cell r="BC3495" t="str">
            <v/>
          </cell>
        </row>
        <row r="3496">
          <cell r="A3496">
            <v>51109</v>
          </cell>
          <cell r="B3496">
            <v>6067</v>
          </cell>
          <cell r="C3496">
            <v>1</v>
          </cell>
          <cell r="D3496" t="str">
            <v>051109</v>
          </cell>
          <cell r="E3496" t="str">
            <v>V03AN0501</v>
          </cell>
          <cell r="F3496" t="str">
            <v>Lyfjaloft AGA 100%</v>
          </cell>
          <cell r="G3496" t="str">
            <v>lyfjagas</v>
          </cell>
          <cell r="H3496">
            <v>100</v>
          </cell>
          <cell r="I3496" t="str">
            <v>%</v>
          </cell>
          <cell r="J3496">
            <v>50</v>
          </cell>
          <cell r="K3496" t="str">
            <v>l</v>
          </cell>
          <cell r="L3496">
            <v>1</v>
          </cell>
          <cell r="M3496" t="str">
            <v>hylki</v>
          </cell>
          <cell r="N3496" t="str">
            <v>undir þrýstingi</v>
          </cell>
          <cell r="O3496" t="str">
            <v>V03AN05</v>
          </cell>
          <cell r="P3496">
            <v>41548</v>
          </cell>
          <cell r="Q3496" t="str">
            <v/>
          </cell>
          <cell r="R3496" t="str">
            <v>L</v>
          </cell>
          <cell r="S3496" t="str">
            <v>0</v>
          </cell>
          <cell r="T3496" t="str">
            <v>0</v>
          </cell>
          <cell r="U3496">
            <v>0</v>
          </cell>
          <cell r="V3496">
            <v>0</v>
          </cell>
          <cell r="W3496" t="str">
            <v>0</v>
          </cell>
          <cell r="X3496">
            <v>0</v>
          </cell>
          <cell r="Y3496" t="str">
            <v>AGA</v>
          </cell>
          <cell r="Z3496">
            <v>0</v>
          </cell>
          <cell r="AA3496">
            <v>0</v>
          </cell>
          <cell r="AB3496">
            <v>0</v>
          </cell>
          <cell r="AC3496">
            <v>100</v>
          </cell>
          <cell r="AD3496" t="str">
            <v>IKR</v>
          </cell>
          <cell r="AE3496" t="str">
            <v>lyflausa</v>
          </cell>
          <cell r="AF3496" t="str">
            <v/>
          </cell>
          <cell r="AG3496" t="str">
            <v>2</v>
          </cell>
          <cell r="AH3496">
            <v>50</v>
          </cell>
          <cell r="AI3496" t="str">
            <v/>
          </cell>
          <cell r="AJ3496">
            <v>0</v>
          </cell>
          <cell r="AK3496" t="str">
            <v/>
          </cell>
          <cell r="AL3496" t="str">
            <v>Ísaga ehf</v>
          </cell>
          <cell r="AM3496" t="str">
            <v>AGA AB</v>
          </cell>
          <cell r="AN3496" t="str">
            <v>Lyfjagös</v>
          </cell>
          <cell r="AO3496" t="str">
            <v/>
          </cell>
          <cell r="AP3496" t="str">
            <v/>
          </cell>
          <cell r="AQ3496" t="str">
            <v/>
          </cell>
          <cell r="AR3496" t="str">
            <v/>
          </cell>
          <cell r="AS3496" t="str">
            <v/>
          </cell>
          <cell r="AT3496" t="str">
            <v/>
          </cell>
          <cell r="AU3496">
            <v>0</v>
          </cell>
          <cell r="AV3496">
            <v>0</v>
          </cell>
          <cell r="AW3496" t="str">
            <v/>
          </cell>
          <cell r="AX3496" t="str">
            <v/>
          </cell>
          <cell r="AY3496" t="str">
            <v/>
          </cell>
          <cell r="AZ3496" t="str">
            <v/>
          </cell>
          <cell r="BA3496" t="str">
            <v/>
          </cell>
          <cell r="BB3496">
            <v>0</v>
          </cell>
          <cell r="BC3496" t="str">
            <v/>
          </cell>
        </row>
        <row r="3497">
          <cell r="A3497">
            <v>8370</v>
          </cell>
          <cell r="B3497">
            <v>302</v>
          </cell>
          <cell r="C3497">
            <v>1</v>
          </cell>
          <cell r="D3497" t="str">
            <v>008370</v>
          </cell>
          <cell r="E3497" t="str">
            <v>V04CJ0101</v>
          </cell>
          <cell r="F3497" t="str">
            <v>Thyrogen</v>
          </cell>
          <cell r="G3497" t="str">
            <v>sts</v>
          </cell>
          <cell r="H3497">
            <v>0.9</v>
          </cell>
          <cell r="I3497" t="str">
            <v>mg/hgl</v>
          </cell>
          <cell r="J3497">
            <v>2</v>
          </cell>
          <cell r="K3497" t="str">
            <v>hgl</v>
          </cell>
          <cell r="L3497">
            <v>1</v>
          </cell>
          <cell r="M3497" t="str">
            <v>pakki</v>
          </cell>
          <cell r="N3497" t="str">
            <v>lausn</v>
          </cell>
          <cell r="O3497" t="str">
            <v>V04CJ01</v>
          </cell>
          <cell r="P3497">
            <v>38718</v>
          </cell>
          <cell r="Q3497" t="str">
            <v/>
          </cell>
          <cell r="R3497" t="str">
            <v>R</v>
          </cell>
          <cell r="S3497" t="str">
            <v>0</v>
          </cell>
          <cell r="T3497" t="str">
            <v>0</v>
          </cell>
          <cell r="U3497">
            <v>0</v>
          </cell>
          <cell r="V3497">
            <v>1</v>
          </cell>
          <cell r="W3497" t="str">
            <v>0</v>
          </cell>
          <cell r="X3497">
            <v>1</v>
          </cell>
          <cell r="Y3497" t="str">
            <v>GEZ</v>
          </cell>
          <cell r="Z3497">
            <v>0</v>
          </cell>
          <cell r="AA3497">
            <v>0</v>
          </cell>
          <cell r="AB3497">
            <v>0</v>
          </cell>
          <cell r="AC3497">
            <v>100</v>
          </cell>
          <cell r="AD3497" t="str">
            <v>DKK</v>
          </cell>
          <cell r="AE3497" t="str">
            <v>lyfsjukr</v>
          </cell>
          <cell r="AF3497" t="str">
            <v/>
          </cell>
          <cell r="AG3497" t="str">
            <v>1</v>
          </cell>
          <cell r="AH3497">
            <v>2</v>
          </cell>
          <cell r="AI3497" t="str">
            <v/>
          </cell>
          <cell r="AJ3497">
            <v>0</v>
          </cell>
          <cell r="AK3497" t="str">
            <v/>
          </cell>
          <cell r="AL3497" t="str">
            <v>Vistor hf</v>
          </cell>
          <cell r="AM3497" t="str">
            <v>Genzyme BV</v>
          </cell>
          <cell r="AN3497" t="str">
            <v>Thýrótrópín</v>
          </cell>
          <cell r="AO3497" t="str">
            <v/>
          </cell>
          <cell r="AP3497" t="str">
            <v/>
          </cell>
          <cell r="AQ3497" t="str">
            <v>Vistor hf</v>
          </cell>
          <cell r="AR3497" t="str">
            <v>Jón Ólafsson</v>
          </cell>
          <cell r="AS3497" t="str">
            <v/>
          </cell>
          <cell r="AT3497" t="str">
            <v/>
          </cell>
          <cell r="AU3497">
            <v>7174.9336999999996</v>
          </cell>
          <cell r="AV3497">
            <v>148954</v>
          </cell>
          <cell r="AW3497">
            <v>186563</v>
          </cell>
          <cell r="AX3497" t="str">
            <v/>
          </cell>
          <cell r="AY3497" t="str">
            <v/>
          </cell>
          <cell r="AZ3497">
            <v>148954</v>
          </cell>
          <cell r="BA3497" t="str">
            <v/>
          </cell>
          <cell r="BB3497">
            <v>148954</v>
          </cell>
          <cell r="BC3497">
            <v>186563</v>
          </cell>
        </row>
        <row r="3498">
          <cell r="A3498">
            <v>24478</v>
          </cell>
          <cell r="B3498">
            <v>846</v>
          </cell>
          <cell r="C3498">
            <v>1</v>
          </cell>
          <cell r="D3498" t="str">
            <v>024478</v>
          </cell>
          <cell r="E3498" t="str">
            <v>V04CL0016</v>
          </cell>
          <cell r="F3498" t="str">
            <v>Soluprick SQ ALK553 - hundahár</v>
          </cell>
          <cell r="G3498" t="str">
            <v>lausn</v>
          </cell>
          <cell r="H3498">
            <v>10</v>
          </cell>
          <cell r="I3498" t="str">
            <v>HEP</v>
          </cell>
          <cell r="J3498">
            <v>2</v>
          </cell>
          <cell r="K3498" t="str">
            <v>ml</v>
          </cell>
          <cell r="L3498">
            <v>1</v>
          </cell>
          <cell r="M3498" t="str">
            <v>hgl</v>
          </cell>
          <cell r="N3498" t="str">
            <v/>
          </cell>
          <cell r="O3498" t="str">
            <v>V04CL</v>
          </cell>
          <cell r="P3498">
            <v>38808</v>
          </cell>
          <cell r="Q3498" t="str">
            <v/>
          </cell>
          <cell r="R3498" t="str">
            <v>R</v>
          </cell>
          <cell r="S3498" t="str">
            <v>0</v>
          </cell>
          <cell r="T3498" t="str">
            <v>0</v>
          </cell>
          <cell r="U3498">
            <v>0</v>
          </cell>
          <cell r="V3498">
            <v>0</v>
          </cell>
          <cell r="W3498" t="str">
            <v>0</v>
          </cell>
          <cell r="X3498">
            <v>0</v>
          </cell>
          <cell r="Y3498" t="str">
            <v>ALK</v>
          </cell>
          <cell r="Z3498">
            <v>0</v>
          </cell>
          <cell r="AA3498">
            <v>0</v>
          </cell>
          <cell r="AB3498">
            <v>0</v>
          </cell>
          <cell r="AC3498">
            <v>100</v>
          </cell>
          <cell r="AD3498" t="str">
            <v>DKK</v>
          </cell>
          <cell r="AE3498" t="str">
            <v>lyfalmen</v>
          </cell>
          <cell r="AF3498" t="str">
            <v/>
          </cell>
          <cell r="AG3498" t="str">
            <v>1</v>
          </cell>
          <cell r="AH3498">
            <v>2</v>
          </cell>
          <cell r="AI3498" t="str">
            <v/>
          </cell>
          <cell r="AJ3498">
            <v>0</v>
          </cell>
          <cell r="AK3498" t="str">
            <v/>
          </cell>
          <cell r="AL3498" t="str">
            <v>Vistor hf</v>
          </cell>
          <cell r="AM3498" t="str">
            <v>ALK-Abello A/S</v>
          </cell>
          <cell r="AN3498" t="str">
            <v>Ofnæmisvakar (allergenar) til greiningar á ofnæmissjúkdómum</v>
          </cell>
          <cell r="AO3498" t="str">
            <v/>
          </cell>
          <cell r="AP3498" t="str">
            <v/>
          </cell>
          <cell r="AQ3498" t="str">
            <v>Vistor hf</v>
          </cell>
          <cell r="AR3498" t="str">
            <v>Jón Ólafsson</v>
          </cell>
          <cell r="AS3498" t="str">
            <v/>
          </cell>
          <cell r="AT3498" t="str">
            <v/>
          </cell>
          <cell r="AU3498">
            <v>358.577</v>
          </cell>
          <cell r="AV3498">
            <v>7444</v>
          </cell>
          <cell r="AW3498">
            <v>11322</v>
          </cell>
          <cell r="AX3498" t="str">
            <v/>
          </cell>
          <cell r="AY3498" t="str">
            <v/>
          </cell>
          <cell r="AZ3498">
            <v>7444</v>
          </cell>
          <cell r="BA3498" t="str">
            <v/>
          </cell>
          <cell r="BB3498">
            <v>7444</v>
          </cell>
          <cell r="BC3498">
            <v>11322</v>
          </cell>
        </row>
        <row r="3499">
          <cell r="A3499">
            <v>24482</v>
          </cell>
          <cell r="B3499">
            <v>848</v>
          </cell>
          <cell r="C3499">
            <v>1</v>
          </cell>
          <cell r="D3499" t="str">
            <v>024482</v>
          </cell>
          <cell r="E3499" t="str">
            <v>V04CL0017</v>
          </cell>
          <cell r="F3499" t="str">
            <v>Soluprick SQ ALK555 - kattahár</v>
          </cell>
          <cell r="G3499" t="str">
            <v>lausn</v>
          </cell>
          <cell r="H3499">
            <v>10</v>
          </cell>
          <cell r="I3499" t="str">
            <v>HEP</v>
          </cell>
          <cell r="J3499">
            <v>2</v>
          </cell>
          <cell r="K3499" t="str">
            <v>ml</v>
          </cell>
          <cell r="L3499">
            <v>1</v>
          </cell>
          <cell r="M3499" t="str">
            <v>hgl</v>
          </cell>
          <cell r="N3499" t="str">
            <v/>
          </cell>
          <cell r="O3499" t="str">
            <v>V04CL</v>
          </cell>
          <cell r="P3499">
            <v>38808</v>
          </cell>
          <cell r="Q3499" t="str">
            <v/>
          </cell>
          <cell r="R3499" t="str">
            <v>R</v>
          </cell>
          <cell r="S3499" t="str">
            <v>0</v>
          </cell>
          <cell r="T3499" t="str">
            <v>0</v>
          </cell>
          <cell r="U3499">
            <v>0</v>
          </cell>
          <cell r="V3499">
            <v>0</v>
          </cell>
          <cell r="W3499" t="str">
            <v>0</v>
          </cell>
          <cell r="X3499">
            <v>0</v>
          </cell>
          <cell r="Y3499" t="str">
            <v>ALK</v>
          </cell>
          <cell r="Z3499">
            <v>0</v>
          </cell>
          <cell r="AA3499">
            <v>0</v>
          </cell>
          <cell r="AB3499">
            <v>0</v>
          </cell>
          <cell r="AC3499">
            <v>100</v>
          </cell>
          <cell r="AD3499" t="str">
            <v>DKK</v>
          </cell>
          <cell r="AE3499" t="str">
            <v>lyfalmen</v>
          </cell>
          <cell r="AF3499" t="str">
            <v/>
          </cell>
          <cell r="AG3499" t="str">
            <v>1</v>
          </cell>
          <cell r="AH3499">
            <v>2</v>
          </cell>
          <cell r="AI3499" t="str">
            <v/>
          </cell>
          <cell r="AJ3499">
            <v>0</v>
          </cell>
          <cell r="AK3499" t="str">
            <v/>
          </cell>
          <cell r="AL3499" t="str">
            <v>Vistor hf</v>
          </cell>
          <cell r="AM3499" t="str">
            <v>ALK-Abello A/S</v>
          </cell>
          <cell r="AN3499" t="str">
            <v>Ofnæmisvakar (allergenar) til greiningar á ofnæmissjúkdómum</v>
          </cell>
          <cell r="AO3499" t="str">
            <v/>
          </cell>
          <cell r="AP3499" t="str">
            <v/>
          </cell>
          <cell r="AQ3499" t="str">
            <v>Vistor hf</v>
          </cell>
          <cell r="AR3499" t="str">
            <v>Jón Ólafsson</v>
          </cell>
          <cell r="AS3499" t="str">
            <v/>
          </cell>
          <cell r="AT3499" t="str">
            <v/>
          </cell>
          <cell r="AU3499">
            <v>358.577</v>
          </cell>
          <cell r="AV3499">
            <v>7444</v>
          </cell>
          <cell r="AW3499">
            <v>11322</v>
          </cell>
          <cell r="AX3499" t="str">
            <v/>
          </cell>
          <cell r="AY3499" t="str">
            <v/>
          </cell>
          <cell r="AZ3499">
            <v>7444</v>
          </cell>
          <cell r="BA3499" t="str">
            <v/>
          </cell>
          <cell r="BB3499">
            <v>7444</v>
          </cell>
          <cell r="BC3499">
            <v>11322</v>
          </cell>
        </row>
        <row r="3500">
          <cell r="A3500">
            <v>24504</v>
          </cell>
          <cell r="B3500">
            <v>849</v>
          </cell>
          <cell r="C3500">
            <v>1</v>
          </cell>
          <cell r="D3500" t="str">
            <v>024504</v>
          </cell>
          <cell r="E3500" t="str">
            <v>V04CL0003</v>
          </cell>
          <cell r="F3500" t="str">
            <v>Soluprick SQ ALK106 - Rauðölur</v>
          </cell>
          <cell r="G3500" t="str">
            <v>lausn</v>
          </cell>
          <cell r="H3500">
            <v>10</v>
          </cell>
          <cell r="I3500" t="str">
            <v>HEP</v>
          </cell>
          <cell r="J3500">
            <v>2</v>
          </cell>
          <cell r="K3500" t="str">
            <v>ml</v>
          </cell>
          <cell r="L3500">
            <v>1</v>
          </cell>
          <cell r="M3500" t="str">
            <v>hgl</v>
          </cell>
          <cell r="N3500" t="str">
            <v/>
          </cell>
          <cell r="O3500" t="str">
            <v>V04CL</v>
          </cell>
          <cell r="P3500">
            <v>38808</v>
          </cell>
          <cell r="Q3500" t="str">
            <v/>
          </cell>
          <cell r="R3500" t="str">
            <v>R</v>
          </cell>
          <cell r="S3500" t="str">
            <v>0</v>
          </cell>
          <cell r="T3500" t="str">
            <v>0</v>
          </cell>
          <cell r="U3500">
            <v>0</v>
          </cell>
          <cell r="V3500">
            <v>0</v>
          </cell>
          <cell r="W3500" t="str">
            <v>0</v>
          </cell>
          <cell r="X3500">
            <v>0</v>
          </cell>
          <cell r="Y3500" t="str">
            <v>ALK</v>
          </cell>
          <cell r="Z3500">
            <v>0</v>
          </cell>
          <cell r="AA3500">
            <v>0</v>
          </cell>
          <cell r="AB3500">
            <v>0</v>
          </cell>
          <cell r="AC3500">
            <v>100</v>
          </cell>
          <cell r="AD3500" t="str">
            <v>DKK</v>
          </cell>
          <cell r="AE3500" t="str">
            <v>lyfalmen</v>
          </cell>
          <cell r="AF3500" t="str">
            <v/>
          </cell>
          <cell r="AG3500" t="str">
            <v>1</v>
          </cell>
          <cell r="AH3500">
            <v>2</v>
          </cell>
          <cell r="AI3500" t="str">
            <v/>
          </cell>
          <cell r="AJ3500">
            <v>0</v>
          </cell>
          <cell r="AK3500" t="str">
            <v/>
          </cell>
          <cell r="AL3500" t="str">
            <v>Vistor hf</v>
          </cell>
          <cell r="AM3500" t="str">
            <v>ALK-Abello A/S</v>
          </cell>
          <cell r="AN3500" t="str">
            <v>Ofnæmisvakar (allergenar) til greiningar á ofnæmissjúkdómum</v>
          </cell>
          <cell r="AO3500" t="str">
            <v/>
          </cell>
          <cell r="AP3500" t="str">
            <v/>
          </cell>
          <cell r="AQ3500" t="str">
            <v>Vistor hf</v>
          </cell>
          <cell r="AR3500" t="str">
            <v>Jón Ólafsson</v>
          </cell>
          <cell r="AS3500" t="str">
            <v/>
          </cell>
          <cell r="AT3500" t="str">
            <v/>
          </cell>
          <cell r="AU3500">
            <v>604.18600000000004</v>
          </cell>
          <cell r="AV3500">
            <v>12543</v>
          </cell>
          <cell r="AW3500">
            <v>18406</v>
          </cell>
          <cell r="AX3500" t="str">
            <v/>
          </cell>
          <cell r="AY3500" t="str">
            <v/>
          </cell>
          <cell r="AZ3500">
            <v>12543</v>
          </cell>
          <cell r="BA3500" t="str">
            <v/>
          </cell>
          <cell r="BB3500">
            <v>12543</v>
          </cell>
          <cell r="BC3500">
            <v>18406</v>
          </cell>
        </row>
        <row r="3501">
          <cell r="A3501">
            <v>24526</v>
          </cell>
          <cell r="B3501">
            <v>851</v>
          </cell>
          <cell r="C3501">
            <v>1</v>
          </cell>
          <cell r="D3501" t="str">
            <v>024526</v>
          </cell>
          <cell r="E3501" t="str">
            <v>V04CL0006</v>
          </cell>
          <cell r="F3501" t="str">
            <v>Soluprick SQ ALK113 - Hesliviður</v>
          </cell>
          <cell r="G3501" t="str">
            <v>lausn</v>
          </cell>
          <cell r="H3501">
            <v>10</v>
          </cell>
          <cell r="I3501" t="str">
            <v>HEP</v>
          </cell>
          <cell r="J3501">
            <v>2</v>
          </cell>
          <cell r="K3501" t="str">
            <v>ml</v>
          </cell>
          <cell r="L3501">
            <v>1</v>
          </cell>
          <cell r="M3501" t="str">
            <v>hgl</v>
          </cell>
          <cell r="N3501" t="str">
            <v/>
          </cell>
          <cell r="O3501" t="str">
            <v>V04CL</v>
          </cell>
          <cell r="P3501">
            <v>38808</v>
          </cell>
          <cell r="Q3501" t="str">
            <v/>
          </cell>
          <cell r="R3501" t="str">
            <v>R</v>
          </cell>
          <cell r="S3501" t="str">
            <v>0</v>
          </cell>
          <cell r="T3501" t="str">
            <v>0</v>
          </cell>
          <cell r="U3501">
            <v>0</v>
          </cell>
          <cell r="V3501">
            <v>0</v>
          </cell>
          <cell r="W3501" t="str">
            <v>0</v>
          </cell>
          <cell r="X3501">
            <v>0</v>
          </cell>
          <cell r="Y3501" t="str">
            <v>ALK</v>
          </cell>
          <cell r="Z3501">
            <v>0</v>
          </cell>
          <cell r="AA3501">
            <v>0</v>
          </cell>
          <cell r="AB3501">
            <v>0</v>
          </cell>
          <cell r="AC3501">
            <v>100</v>
          </cell>
          <cell r="AD3501" t="str">
            <v>DKK</v>
          </cell>
          <cell r="AE3501" t="str">
            <v>lyfalmen</v>
          </cell>
          <cell r="AF3501" t="str">
            <v/>
          </cell>
          <cell r="AG3501" t="str">
            <v>1</v>
          </cell>
          <cell r="AH3501">
            <v>2</v>
          </cell>
          <cell r="AI3501" t="str">
            <v/>
          </cell>
          <cell r="AJ3501">
            <v>0</v>
          </cell>
          <cell r="AK3501" t="str">
            <v/>
          </cell>
          <cell r="AL3501" t="str">
            <v>Vistor hf</v>
          </cell>
          <cell r="AM3501" t="str">
            <v>ALK-Abello A/S</v>
          </cell>
          <cell r="AN3501" t="str">
            <v>Ofnæmisvakar (allergenar) til greiningar á ofnæmissjúkdómum</v>
          </cell>
          <cell r="AO3501" t="str">
            <v/>
          </cell>
          <cell r="AP3501" t="str">
            <v/>
          </cell>
          <cell r="AQ3501" t="str">
            <v>Vistor hf</v>
          </cell>
          <cell r="AR3501" t="str">
            <v>Jón Ólafsson</v>
          </cell>
          <cell r="AS3501" t="str">
            <v/>
          </cell>
          <cell r="AT3501" t="str">
            <v/>
          </cell>
          <cell r="AU3501">
            <v>605.19799999999998</v>
          </cell>
          <cell r="AV3501">
            <v>12564</v>
          </cell>
          <cell r="AW3501">
            <v>18433</v>
          </cell>
          <cell r="AX3501" t="str">
            <v/>
          </cell>
          <cell r="AY3501" t="str">
            <v/>
          </cell>
          <cell r="AZ3501">
            <v>12564</v>
          </cell>
          <cell r="BA3501" t="str">
            <v/>
          </cell>
          <cell r="BB3501">
            <v>12564</v>
          </cell>
          <cell r="BC3501">
            <v>18433</v>
          </cell>
        </row>
        <row r="3502">
          <cell r="A3502">
            <v>24565</v>
          </cell>
          <cell r="B3502">
            <v>855</v>
          </cell>
          <cell r="C3502">
            <v>1</v>
          </cell>
          <cell r="D3502" t="str">
            <v>024565</v>
          </cell>
          <cell r="E3502" t="str">
            <v>V04CL0009</v>
          </cell>
          <cell r="F3502" t="str">
            <v>Soluprick SQ ALK218 - Hávingull</v>
          </cell>
          <cell r="G3502" t="str">
            <v>lausn</v>
          </cell>
          <cell r="H3502">
            <v>10</v>
          </cell>
          <cell r="I3502" t="str">
            <v>HEP</v>
          </cell>
          <cell r="J3502">
            <v>2</v>
          </cell>
          <cell r="K3502" t="str">
            <v>ml</v>
          </cell>
          <cell r="L3502">
            <v>1</v>
          </cell>
          <cell r="M3502" t="str">
            <v>hgl</v>
          </cell>
          <cell r="N3502" t="str">
            <v/>
          </cell>
          <cell r="O3502" t="str">
            <v>V04CL</v>
          </cell>
          <cell r="P3502">
            <v>38808</v>
          </cell>
          <cell r="Q3502" t="str">
            <v/>
          </cell>
          <cell r="R3502" t="str">
            <v>R</v>
          </cell>
          <cell r="S3502" t="str">
            <v>0</v>
          </cell>
          <cell r="T3502" t="str">
            <v>0</v>
          </cell>
          <cell r="U3502">
            <v>0</v>
          </cell>
          <cell r="V3502">
            <v>0</v>
          </cell>
          <cell r="W3502" t="str">
            <v>0</v>
          </cell>
          <cell r="X3502">
            <v>0</v>
          </cell>
          <cell r="Y3502" t="str">
            <v>ALK</v>
          </cell>
          <cell r="Z3502">
            <v>0</v>
          </cell>
          <cell r="AA3502">
            <v>0</v>
          </cell>
          <cell r="AB3502">
            <v>0</v>
          </cell>
          <cell r="AC3502">
            <v>100</v>
          </cell>
          <cell r="AD3502" t="str">
            <v>DKK</v>
          </cell>
          <cell r="AE3502" t="str">
            <v>lyfalmen</v>
          </cell>
          <cell r="AF3502" t="str">
            <v/>
          </cell>
          <cell r="AG3502" t="str">
            <v>1</v>
          </cell>
          <cell r="AH3502">
            <v>2</v>
          </cell>
          <cell r="AI3502" t="str">
            <v/>
          </cell>
          <cell r="AJ3502">
            <v>0</v>
          </cell>
          <cell r="AK3502" t="str">
            <v/>
          </cell>
          <cell r="AL3502" t="str">
            <v>Vistor hf</v>
          </cell>
          <cell r="AM3502" t="str">
            <v>ALK-Abello A/S</v>
          </cell>
          <cell r="AN3502" t="str">
            <v>Ofnæmisvakar (allergenar) til greiningar á ofnæmissjúkdómum</v>
          </cell>
          <cell r="AO3502" t="str">
            <v/>
          </cell>
          <cell r="AP3502" t="str">
            <v/>
          </cell>
          <cell r="AQ3502" t="str">
            <v>Vistor hf</v>
          </cell>
          <cell r="AR3502" t="str">
            <v>Jón Ólafsson</v>
          </cell>
          <cell r="AS3502" t="str">
            <v/>
          </cell>
          <cell r="AT3502" t="str">
            <v/>
          </cell>
          <cell r="AU3502">
            <v>611.39700000000005</v>
          </cell>
          <cell r="AV3502">
            <v>12693</v>
          </cell>
          <cell r="AW3502">
            <v>18596</v>
          </cell>
          <cell r="AX3502" t="str">
            <v/>
          </cell>
          <cell r="AY3502" t="str">
            <v/>
          </cell>
          <cell r="AZ3502">
            <v>12693</v>
          </cell>
          <cell r="BA3502" t="str">
            <v/>
          </cell>
          <cell r="BB3502">
            <v>12693</v>
          </cell>
          <cell r="BC3502">
            <v>18596</v>
          </cell>
        </row>
        <row r="3503">
          <cell r="A3503">
            <v>24583</v>
          </cell>
          <cell r="B3503">
            <v>857</v>
          </cell>
          <cell r="C3503">
            <v>1</v>
          </cell>
          <cell r="D3503" t="str">
            <v>024583</v>
          </cell>
          <cell r="E3503" t="str">
            <v>V04CL0011</v>
          </cell>
          <cell r="F3503" t="str">
            <v>Soluprick SQ ALK225 - Vallarfoxgras</v>
          </cell>
          <cell r="G3503" t="str">
            <v>lausn</v>
          </cell>
          <cell r="H3503">
            <v>10</v>
          </cell>
          <cell r="I3503" t="str">
            <v>HEP</v>
          </cell>
          <cell r="J3503">
            <v>2</v>
          </cell>
          <cell r="K3503" t="str">
            <v>ml</v>
          </cell>
          <cell r="L3503">
            <v>1</v>
          </cell>
          <cell r="M3503" t="str">
            <v>hgl</v>
          </cell>
          <cell r="N3503" t="str">
            <v/>
          </cell>
          <cell r="O3503" t="str">
            <v>V04CL</v>
          </cell>
          <cell r="P3503">
            <v>38808</v>
          </cell>
          <cell r="Q3503" t="str">
            <v/>
          </cell>
          <cell r="R3503" t="str">
            <v>R</v>
          </cell>
          <cell r="S3503" t="str">
            <v>0</v>
          </cell>
          <cell r="T3503" t="str">
            <v>0</v>
          </cell>
          <cell r="U3503">
            <v>0</v>
          </cell>
          <cell r="V3503">
            <v>0</v>
          </cell>
          <cell r="W3503" t="str">
            <v>0</v>
          </cell>
          <cell r="X3503">
            <v>0</v>
          </cell>
          <cell r="Y3503" t="str">
            <v>ALK</v>
          </cell>
          <cell r="Z3503">
            <v>0</v>
          </cell>
          <cell r="AA3503">
            <v>0</v>
          </cell>
          <cell r="AB3503">
            <v>0</v>
          </cell>
          <cell r="AC3503">
            <v>100</v>
          </cell>
          <cell r="AD3503" t="str">
            <v>DKK</v>
          </cell>
          <cell r="AE3503" t="str">
            <v>lyfalmen</v>
          </cell>
          <cell r="AF3503" t="str">
            <v/>
          </cell>
          <cell r="AG3503" t="str">
            <v>1</v>
          </cell>
          <cell r="AH3503">
            <v>2</v>
          </cell>
          <cell r="AI3503" t="str">
            <v/>
          </cell>
          <cell r="AJ3503">
            <v>0</v>
          </cell>
          <cell r="AK3503" t="str">
            <v/>
          </cell>
          <cell r="AL3503" t="str">
            <v>Vistor hf</v>
          </cell>
          <cell r="AM3503" t="str">
            <v>ALK-Abello A/S</v>
          </cell>
          <cell r="AN3503" t="str">
            <v>Ofnæmisvakar (allergenar) til greiningar á ofnæmissjúkdómum</v>
          </cell>
          <cell r="AO3503" t="str">
            <v/>
          </cell>
          <cell r="AP3503" t="str">
            <v/>
          </cell>
          <cell r="AQ3503" t="str">
            <v>Vistor hf</v>
          </cell>
          <cell r="AR3503" t="str">
            <v>Jón Ólafsson</v>
          </cell>
          <cell r="AS3503" t="str">
            <v/>
          </cell>
          <cell r="AT3503" t="str">
            <v/>
          </cell>
          <cell r="AU3503">
            <v>258.54660000000001</v>
          </cell>
          <cell r="AV3503">
            <v>5368</v>
          </cell>
          <cell r="AW3503">
            <v>8465</v>
          </cell>
          <cell r="AX3503" t="str">
            <v/>
          </cell>
          <cell r="AY3503" t="str">
            <v/>
          </cell>
          <cell r="AZ3503">
            <v>5368</v>
          </cell>
          <cell r="BA3503" t="str">
            <v/>
          </cell>
          <cell r="BB3503">
            <v>5368</v>
          </cell>
          <cell r="BC3503">
            <v>8465</v>
          </cell>
        </row>
        <row r="3504">
          <cell r="A3504">
            <v>24600</v>
          </cell>
          <cell r="B3504">
            <v>860</v>
          </cell>
          <cell r="C3504">
            <v>1</v>
          </cell>
          <cell r="D3504" t="str">
            <v>024600</v>
          </cell>
          <cell r="E3504" t="str">
            <v>V04CL0013</v>
          </cell>
          <cell r="F3504" t="str">
            <v>Soluprick SQ ALK231 - Rúgur</v>
          </cell>
          <cell r="G3504" t="str">
            <v>lausn</v>
          </cell>
          <cell r="H3504">
            <v>10</v>
          </cell>
          <cell r="I3504" t="str">
            <v>HEP</v>
          </cell>
          <cell r="J3504">
            <v>2</v>
          </cell>
          <cell r="K3504" t="str">
            <v>ml</v>
          </cell>
          <cell r="L3504">
            <v>1</v>
          </cell>
          <cell r="M3504" t="str">
            <v>hgl</v>
          </cell>
          <cell r="N3504" t="str">
            <v/>
          </cell>
          <cell r="O3504" t="str">
            <v>V04CL</v>
          </cell>
          <cell r="P3504">
            <v>38808</v>
          </cell>
          <cell r="Q3504" t="str">
            <v/>
          </cell>
          <cell r="R3504" t="str">
            <v>R</v>
          </cell>
          <cell r="S3504" t="str">
            <v>0</v>
          </cell>
          <cell r="T3504" t="str">
            <v>0</v>
          </cell>
          <cell r="U3504">
            <v>0</v>
          </cell>
          <cell r="V3504">
            <v>0</v>
          </cell>
          <cell r="W3504" t="str">
            <v>0</v>
          </cell>
          <cell r="X3504">
            <v>0</v>
          </cell>
          <cell r="Y3504" t="str">
            <v>ALK</v>
          </cell>
          <cell r="Z3504">
            <v>0</v>
          </cell>
          <cell r="AA3504">
            <v>0</v>
          </cell>
          <cell r="AB3504">
            <v>0</v>
          </cell>
          <cell r="AC3504">
            <v>100</v>
          </cell>
          <cell r="AD3504" t="str">
            <v>DKK</v>
          </cell>
          <cell r="AE3504" t="str">
            <v>lyfalmen</v>
          </cell>
          <cell r="AF3504" t="str">
            <v/>
          </cell>
          <cell r="AG3504" t="str">
            <v>1</v>
          </cell>
          <cell r="AH3504">
            <v>2</v>
          </cell>
          <cell r="AI3504" t="str">
            <v/>
          </cell>
          <cell r="AJ3504">
            <v>0</v>
          </cell>
          <cell r="AK3504" t="str">
            <v/>
          </cell>
          <cell r="AL3504" t="str">
            <v>Vistor hf</v>
          </cell>
          <cell r="AM3504" t="str">
            <v>ALK-Abello A/S</v>
          </cell>
          <cell r="AN3504" t="str">
            <v>Ofnæmisvakar (allergenar) til greiningar á ofnæmissjúkdómum</v>
          </cell>
          <cell r="AO3504" t="str">
            <v/>
          </cell>
          <cell r="AP3504" t="str">
            <v/>
          </cell>
          <cell r="AQ3504" t="str">
            <v>Vistor hf</v>
          </cell>
          <cell r="AR3504" t="str">
            <v>Jón Ólafsson</v>
          </cell>
          <cell r="AS3504" t="str">
            <v/>
          </cell>
          <cell r="AT3504" t="str">
            <v/>
          </cell>
          <cell r="AU3504">
            <v>611.39700000000005</v>
          </cell>
          <cell r="AV3504">
            <v>12693</v>
          </cell>
          <cell r="AW3504">
            <v>18596</v>
          </cell>
          <cell r="AX3504" t="str">
            <v/>
          </cell>
          <cell r="AY3504" t="str">
            <v/>
          </cell>
          <cell r="AZ3504">
            <v>12693</v>
          </cell>
          <cell r="BA3504" t="str">
            <v/>
          </cell>
          <cell r="BB3504">
            <v>12693</v>
          </cell>
          <cell r="BC3504">
            <v>18596</v>
          </cell>
        </row>
        <row r="3505">
          <cell r="A3505">
            <v>24603</v>
          </cell>
          <cell r="B3505">
            <v>861</v>
          </cell>
          <cell r="C3505">
            <v>1</v>
          </cell>
          <cell r="D3505" t="str">
            <v>024603</v>
          </cell>
          <cell r="E3505" t="str">
            <v>V04CL0001</v>
          </cell>
          <cell r="F3505" t="str">
            <v>Soluprick  Negativ Kontrol</v>
          </cell>
          <cell r="G3505" t="str">
            <v>lausn</v>
          </cell>
          <cell r="H3505">
            <v>10</v>
          </cell>
          <cell r="I3505" t="str">
            <v>HEP</v>
          </cell>
          <cell r="J3505">
            <v>2</v>
          </cell>
          <cell r="K3505" t="str">
            <v>ml</v>
          </cell>
          <cell r="L3505">
            <v>1</v>
          </cell>
          <cell r="M3505" t="str">
            <v>hgl</v>
          </cell>
          <cell r="N3505" t="str">
            <v/>
          </cell>
          <cell r="O3505" t="str">
            <v>V04CL</v>
          </cell>
          <cell r="P3505">
            <v>38808</v>
          </cell>
          <cell r="Q3505" t="str">
            <v/>
          </cell>
          <cell r="R3505" t="str">
            <v>R</v>
          </cell>
          <cell r="S3505" t="str">
            <v>0</v>
          </cell>
          <cell r="T3505" t="str">
            <v>0</v>
          </cell>
          <cell r="U3505">
            <v>0</v>
          </cell>
          <cell r="V3505">
            <v>0</v>
          </cell>
          <cell r="W3505" t="str">
            <v>0</v>
          </cell>
          <cell r="X3505">
            <v>0</v>
          </cell>
          <cell r="Y3505" t="str">
            <v>ALK</v>
          </cell>
          <cell r="Z3505">
            <v>0</v>
          </cell>
          <cell r="AA3505">
            <v>0</v>
          </cell>
          <cell r="AB3505">
            <v>0</v>
          </cell>
          <cell r="AC3505">
            <v>100</v>
          </cell>
          <cell r="AD3505" t="str">
            <v>DKK</v>
          </cell>
          <cell r="AE3505" t="str">
            <v>lyfalmen</v>
          </cell>
          <cell r="AF3505" t="str">
            <v/>
          </cell>
          <cell r="AG3505" t="str">
            <v>1</v>
          </cell>
          <cell r="AH3505">
            <v>2</v>
          </cell>
          <cell r="AI3505" t="str">
            <v/>
          </cell>
          <cell r="AJ3505">
            <v>0</v>
          </cell>
          <cell r="AK3505" t="str">
            <v/>
          </cell>
          <cell r="AL3505" t="str">
            <v>Vistor hf</v>
          </cell>
          <cell r="AM3505" t="str">
            <v>ALK-Abello A/S</v>
          </cell>
          <cell r="AN3505" t="str">
            <v>Ofnæmisvakar (allergenar) til greiningar á ofnæmissjúkdómum</v>
          </cell>
          <cell r="AO3505" t="str">
            <v/>
          </cell>
          <cell r="AP3505" t="str">
            <v/>
          </cell>
          <cell r="AQ3505" t="str">
            <v>Vistor hf</v>
          </cell>
          <cell r="AR3505" t="str">
            <v>Jón Ólafsson</v>
          </cell>
          <cell r="AS3505" t="str">
            <v/>
          </cell>
          <cell r="AT3505" t="str">
            <v/>
          </cell>
          <cell r="AU3505">
            <v>73.626000000000005</v>
          </cell>
          <cell r="AV3505">
            <v>1529</v>
          </cell>
          <cell r="AW3505">
            <v>3181</v>
          </cell>
          <cell r="AX3505" t="str">
            <v/>
          </cell>
          <cell r="AY3505" t="str">
            <v/>
          </cell>
          <cell r="AZ3505">
            <v>1529</v>
          </cell>
          <cell r="BA3505" t="str">
            <v/>
          </cell>
          <cell r="BB3505">
            <v>1529</v>
          </cell>
          <cell r="BC3505">
            <v>3181</v>
          </cell>
        </row>
        <row r="3506">
          <cell r="A3506">
            <v>24622</v>
          </cell>
          <cell r="B3506">
            <v>862</v>
          </cell>
          <cell r="C3506">
            <v>1</v>
          </cell>
          <cell r="D3506" t="str">
            <v>024622</v>
          </cell>
          <cell r="E3506" t="str">
            <v>V04CL0005</v>
          </cell>
          <cell r="F3506" t="str">
            <v>Soluprick SQ ALK108 - Birkifrjó</v>
          </cell>
          <cell r="G3506" t="str">
            <v>lausn</v>
          </cell>
          <cell r="H3506">
            <v>10</v>
          </cell>
          <cell r="I3506" t="str">
            <v>HEP</v>
          </cell>
          <cell r="J3506">
            <v>2</v>
          </cell>
          <cell r="K3506" t="str">
            <v>ml</v>
          </cell>
          <cell r="L3506">
            <v>1</v>
          </cell>
          <cell r="M3506" t="str">
            <v>hgl</v>
          </cell>
          <cell r="N3506" t="str">
            <v/>
          </cell>
          <cell r="O3506" t="str">
            <v>V04CL</v>
          </cell>
          <cell r="P3506">
            <v>38808</v>
          </cell>
          <cell r="Q3506" t="str">
            <v/>
          </cell>
          <cell r="R3506" t="str">
            <v>R</v>
          </cell>
          <cell r="S3506" t="str">
            <v>0</v>
          </cell>
          <cell r="T3506" t="str">
            <v>0</v>
          </cell>
          <cell r="U3506">
            <v>0</v>
          </cell>
          <cell r="V3506">
            <v>0</v>
          </cell>
          <cell r="W3506" t="str">
            <v>0</v>
          </cell>
          <cell r="X3506">
            <v>0</v>
          </cell>
          <cell r="Y3506" t="str">
            <v>ALK</v>
          </cell>
          <cell r="Z3506">
            <v>0</v>
          </cell>
          <cell r="AA3506">
            <v>0</v>
          </cell>
          <cell r="AB3506">
            <v>0</v>
          </cell>
          <cell r="AC3506">
            <v>100</v>
          </cell>
          <cell r="AD3506" t="str">
            <v>DKK</v>
          </cell>
          <cell r="AE3506" t="str">
            <v>lyfalmen</v>
          </cell>
          <cell r="AF3506" t="str">
            <v/>
          </cell>
          <cell r="AG3506" t="str">
            <v>1</v>
          </cell>
          <cell r="AH3506">
            <v>2</v>
          </cell>
          <cell r="AI3506" t="str">
            <v/>
          </cell>
          <cell r="AJ3506">
            <v>0</v>
          </cell>
          <cell r="AK3506" t="str">
            <v/>
          </cell>
          <cell r="AL3506" t="str">
            <v>Vistor hf</v>
          </cell>
          <cell r="AM3506" t="str">
            <v>ALK-Abello A/S</v>
          </cell>
          <cell r="AN3506" t="str">
            <v>Ofnæmisvakar (allergenar) til greiningar á ofnæmissjúkdómum</v>
          </cell>
          <cell r="AO3506" t="str">
            <v/>
          </cell>
          <cell r="AP3506" t="str">
            <v/>
          </cell>
          <cell r="AQ3506" t="str">
            <v>Vistor hf</v>
          </cell>
          <cell r="AR3506" t="str">
            <v>Jón Ólafsson</v>
          </cell>
          <cell r="AS3506" t="str">
            <v/>
          </cell>
          <cell r="AT3506" t="str">
            <v/>
          </cell>
          <cell r="AU3506">
            <v>258.54660000000001</v>
          </cell>
          <cell r="AV3506">
            <v>5368</v>
          </cell>
          <cell r="AW3506">
            <v>8465</v>
          </cell>
          <cell r="AX3506" t="str">
            <v/>
          </cell>
          <cell r="AY3506" t="str">
            <v/>
          </cell>
          <cell r="AZ3506">
            <v>5368</v>
          </cell>
          <cell r="BA3506" t="str">
            <v/>
          </cell>
          <cell r="BB3506">
            <v>5368</v>
          </cell>
          <cell r="BC3506">
            <v>8465</v>
          </cell>
        </row>
        <row r="3507">
          <cell r="A3507">
            <v>24644</v>
          </cell>
          <cell r="B3507">
            <v>863</v>
          </cell>
          <cell r="C3507">
            <v>1</v>
          </cell>
          <cell r="D3507" t="str">
            <v>024644</v>
          </cell>
          <cell r="E3507" t="str">
            <v>V04CL0015</v>
          </cell>
          <cell r="F3507" t="str">
            <v>Soluprick SQ ALK552 - Hrossaværur</v>
          </cell>
          <cell r="G3507" t="str">
            <v>lausn</v>
          </cell>
          <cell r="H3507">
            <v>10</v>
          </cell>
          <cell r="I3507" t="str">
            <v>HEP</v>
          </cell>
          <cell r="J3507">
            <v>2</v>
          </cell>
          <cell r="K3507" t="str">
            <v>ml</v>
          </cell>
          <cell r="L3507">
            <v>1</v>
          </cell>
          <cell r="M3507" t="str">
            <v>hgl</v>
          </cell>
          <cell r="N3507" t="str">
            <v/>
          </cell>
          <cell r="O3507" t="str">
            <v>V04CL</v>
          </cell>
          <cell r="P3507">
            <v>38808</v>
          </cell>
          <cell r="Q3507" t="str">
            <v/>
          </cell>
          <cell r="R3507" t="str">
            <v>R</v>
          </cell>
          <cell r="S3507" t="str">
            <v>0</v>
          </cell>
          <cell r="T3507" t="str">
            <v>0</v>
          </cell>
          <cell r="U3507">
            <v>0</v>
          </cell>
          <cell r="V3507">
            <v>0</v>
          </cell>
          <cell r="W3507" t="str">
            <v>0</v>
          </cell>
          <cell r="X3507">
            <v>0</v>
          </cell>
          <cell r="Y3507" t="str">
            <v>ALK</v>
          </cell>
          <cell r="Z3507">
            <v>0</v>
          </cell>
          <cell r="AA3507">
            <v>0</v>
          </cell>
          <cell r="AB3507">
            <v>0</v>
          </cell>
          <cell r="AC3507">
            <v>100</v>
          </cell>
          <cell r="AD3507" t="str">
            <v>DKK</v>
          </cell>
          <cell r="AE3507" t="str">
            <v>lyfalmen</v>
          </cell>
          <cell r="AF3507" t="str">
            <v/>
          </cell>
          <cell r="AG3507" t="str">
            <v>1</v>
          </cell>
          <cell r="AH3507">
            <v>2</v>
          </cell>
          <cell r="AI3507" t="str">
            <v/>
          </cell>
          <cell r="AJ3507">
            <v>0</v>
          </cell>
          <cell r="AK3507" t="str">
            <v/>
          </cell>
          <cell r="AL3507" t="str">
            <v>Vistor hf</v>
          </cell>
          <cell r="AM3507" t="str">
            <v>ALK-Abello A/S</v>
          </cell>
          <cell r="AN3507" t="str">
            <v>Ofnæmisvakar (allergenar) til greiningar á ofnæmissjúkdómum</v>
          </cell>
          <cell r="AO3507" t="str">
            <v/>
          </cell>
          <cell r="AP3507" t="str">
            <v/>
          </cell>
          <cell r="AQ3507" t="str">
            <v>Vistor hf</v>
          </cell>
          <cell r="AR3507" t="str">
            <v>Jón Ólafsson</v>
          </cell>
          <cell r="AS3507" t="str">
            <v/>
          </cell>
          <cell r="AT3507" t="str">
            <v/>
          </cell>
          <cell r="AU3507">
            <v>358.577</v>
          </cell>
          <cell r="AV3507">
            <v>7444</v>
          </cell>
          <cell r="AW3507">
            <v>11322</v>
          </cell>
          <cell r="AX3507" t="str">
            <v/>
          </cell>
          <cell r="AY3507" t="str">
            <v/>
          </cell>
          <cell r="AZ3507">
            <v>7444</v>
          </cell>
          <cell r="BA3507" t="str">
            <v/>
          </cell>
          <cell r="BB3507">
            <v>7444</v>
          </cell>
          <cell r="BC3507">
            <v>11322</v>
          </cell>
        </row>
        <row r="3508">
          <cell r="A3508">
            <v>24670</v>
          </cell>
          <cell r="B3508">
            <v>864</v>
          </cell>
          <cell r="C3508">
            <v>1</v>
          </cell>
          <cell r="D3508" t="str">
            <v>024670</v>
          </cell>
          <cell r="E3508" t="str">
            <v>V04CL0014</v>
          </cell>
          <cell r="F3508" t="str">
            <v>Soluprick SQ ALK504 - Rykmaur</v>
          </cell>
          <cell r="G3508" t="str">
            <v>lausn</v>
          </cell>
          <cell r="H3508">
            <v>10</v>
          </cell>
          <cell r="I3508" t="str">
            <v>HEP</v>
          </cell>
          <cell r="J3508">
            <v>2</v>
          </cell>
          <cell r="K3508" t="str">
            <v>ml</v>
          </cell>
          <cell r="L3508">
            <v>1</v>
          </cell>
          <cell r="M3508" t="str">
            <v>hgl</v>
          </cell>
          <cell r="N3508" t="str">
            <v/>
          </cell>
          <cell r="O3508" t="str">
            <v>V04CL</v>
          </cell>
          <cell r="P3508">
            <v>38808</v>
          </cell>
          <cell r="Q3508" t="str">
            <v/>
          </cell>
          <cell r="R3508" t="str">
            <v>R</v>
          </cell>
          <cell r="S3508" t="str">
            <v>0</v>
          </cell>
          <cell r="T3508" t="str">
            <v>0</v>
          </cell>
          <cell r="U3508">
            <v>0</v>
          </cell>
          <cell r="V3508">
            <v>0</v>
          </cell>
          <cell r="W3508" t="str">
            <v>0</v>
          </cell>
          <cell r="X3508">
            <v>0</v>
          </cell>
          <cell r="Y3508" t="str">
            <v>ALK</v>
          </cell>
          <cell r="Z3508">
            <v>0</v>
          </cell>
          <cell r="AA3508">
            <v>0</v>
          </cell>
          <cell r="AB3508">
            <v>0</v>
          </cell>
          <cell r="AC3508">
            <v>100</v>
          </cell>
          <cell r="AD3508" t="str">
            <v>DKK</v>
          </cell>
          <cell r="AE3508" t="str">
            <v>lyfalmen</v>
          </cell>
          <cell r="AF3508" t="str">
            <v/>
          </cell>
          <cell r="AG3508" t="str">
            <v>1</v>
          </cell>
          <cell r="AH3508">
            <v>2</v>
          </cell>
          <cell r="AI3508" t="str">
            <v/>
          </cell>
          <cell r="AJ3508">
            <v>0</v>
          </cell>
          <cell r="AK3508" t="str">
            <v/>
          </cell>
          <cell r="AL3508" t="str">
            <v>Vistor hf</v>
          </cell>
          <cell r="AM3508" t="str">
            <v>ALK-Abello A/S</v>
          </cell>
          <cell r="AN3508" t="str">
            <v>Ofnæmisvakar (allergenar) til greiningar á ofnæmissjúkdómum</v>
          </cell>
          <cell r="AO3508" t="str">
            <v/>
          </cell>
          <cell r="AP3508" t="str">
            <v/>
          </cell>
          <cell r="AQ3508" t="str">
            <v>Vistor hf</v>
          </cell>
          <cell r="AR3508" t="str">
            <v>Jón Ólafsson</v>
          </cell>
          <cell r="AS3508" t="str">
            <v/>
          </cell>
          <cell r="AT3508" t="str">
            <v/>
          </cell>
          <cell r="AU3508">
            <v>358.577</v>
          </cell>
          <cell r="AV3508">
            <v>7444</v>
          </cell>
          <cell r="AW3508">
            <v>11322</v>
          </cell>
          <cell r="AX3508" t="str">
            <v/>
          </cell>
          <cell r="AY3508" t="str">
            <v/>
          </cell>
          <cell r="AZ3508">
            <v>7444</v>
          </cell>
          <cell r="BA3508" t="str">
            <v/>
          </cell>
          <cell r="BB3508">
            <v>7444</v>
          </cell>
          <cell r="BC3508">
            <v>11322</v>
          </cell>
        </row>
        <row r="3509">
          <cell r="A3509">
            <v>24681</v>
          </cell>
          <cell r="B3509">
            <v>865</v>
          </cell>
          <cell r="C3509">
            <v>1</v>
          </cell>
          <cell r="D3509" t="str">
            <v>024681</v>
          </cell>
          <cell r="E3509" t="str">
            <v>V04CL0002</v>
          </cell>
          <cell r="F3509" t="str">
            <v>Soluprick  Positiv Kontrol</v>
          </cell>
          <cell r="G3509" t="str">
            <v>lausn</v>
          </cell>
          <cell r="H3509">
            <v>10</v>
          </cell>
          <cell r="I3509" t="str">
            <v>HEP</v>
          </cell>
          <cell r="J3509">
            <v>2</v>
          </cell>
          <cell r="K3509" t="str">
            <v>ml</v>
          </cell>
          <cell r="L3509">
            <v>1</v>
          </cell>
          <cell r="M3509" t="str">
            <v>hgl</v>
          </cell>
          <cell r="N3509" t="str">
            <v/>
          </cell>
          <cell r="O3509" t="str">
            <v>V04CL</v>
          </cell>
          <cell r="P3509">
            <v>38808</v>
          </cell>
          <cell r="Q3509" t="str">
            <v/>
          </cell>
          <cell r="R3509" t="str">
            <v>R</v>
          </cell>
          <cell r="S3509" t="str">
            <v>0</v>
          </cell>
          <cell r="T3509" t="str">
            <v>0</v>
          </cell>
          <cell r="U3509">
            <v>0</v>
          </cell>
          <cell r="V3509">
            <v>0</v>
          </cell>
          <cell r="W3509" t="str">
            <v>0</v>
          </cell>
          <cell r="X3509">
            <v>0</v>
          </cell>
          <cell r="Y3509" t="str">
            <v>ALK</v>
          </cell>
          <cell r="Z3509">
            <v>0</v>
          </cell>
          <cell r="AA3509">
            <v>0</v>
          </cell>
          <cell r="AB3509">
            <v>0</v>
          </cell>
          <cell r="AC3509">
            <v>100</v>
          </cell>
          <cell r="AD3509" t="str">
            <v>DKK</v>
          </cell>
          <cell r="AE3509" t="str">
            <v>lyfalmen</v>
          </cell>
          <cell r="AF3509" t="str">
            <v/>
          </cell>
          <cell r="AG3509" t="str">
            <v>1</v>
          </cell>
          <cell r="AH3509">
            <v>2</v>
          </cell>
          <cell r="AI3509" t="str">
            <v/>
          </cell>
          <cell r="AJ3509">
            <v>0</v>
          </cell>
          <cell r="AK3509" t="str">
            <v/>
          </cell>
          <cell r="AL3509" t="str">
            <v>Vistor hf</v>
          </cell>
          <cell r="AM3509" t="str">
            <v>ALK-Abello A/S</v>
          </cell>
          <cell r="AN3509" t="str">
            <v>Ofnæmisvakar (allergenar) til greiningar á ofnæmissjúkdómum</v>
          </cell>
          <cell r="AO3509" t="str">
            <v/>
          </cell>
          <cell r="AP3509" t="str">
            <v/>
          </cell>
          <cell r="AQ3509" t="str">
            <v>Vistor hf</v>
          </cell>
          <cell r="AR3509" t="str">
            <v>Jón Ólafsson</v>
          </cell>
          <cell r="AS3509" t="str">
            <v/>
          </cell>
          <cell r="AT3509" t="str">
            <v/>
          </cell>
          <cell r="AU3509">
            <v>73.626000000000005</v>
          </cell>
          <cell r="AV3509">
            <v>1529</v>
          </cell>
          <cell r="AW3509">
            <v>3181</v>
          </cell>
          <cell r="AX3509" t="str">
            <v/>
          </cell>
          <cell r="AY3509" t="str">
            <v/>
          </cell>
          <cell r="AZ3509">
            <v>1529</v>
          </cell>
          <cell r="BA3509" t="str">
            <v/>
          </cell>
          <cell r="BB3509">
            <v>1529</v>
          </cell>
          <cell r="BC3509">
            <v>3181</v>
          </cell>
        </row>
        <row r="3510">
          <cell r="A3510">
            <v>72641</v>
          </cell>
          <cell r="B3510">
            <v>5383</v>
          </cell>
          <cell r="C3510">
            <v>1</v>
          </cell>
          <cell r="D3510" t="str">
            <v>072641</v>
          </cell>
          <cell r="E3510" t="str">
            <v>V04CX0001</v>
          </cell>
          <cell r="F3510" t="str">
            <v>Lung test gas CO (HE) Aga</v>
          </cell>
          <cell r="G3510" t="str">
            <v>lyfjagas</v>
          </cell>
          <cell r="H3510">
            <v>0.28000000000000003</v>
          </cell>
          <cell r="I3510" t="str">
            <v>%</v>
          </cell>
          <cell r="J3510">
            <v>20</v>
          </cell>
          <cell r="K3510" t="str">
            <v>l</v>
          </cell>
          <cell r="L3510">
            <v>1</v>
          </cell>
          <cell r="M3510" t="str">
            <v>hylki</v>
          </cell>
          <cell r="N3510" t="str">
            <v>undir þrýstingi</v>
          </cell>
          <cell r="O3510" t="str">
            <v>V04CX</v>
          </cell>
          <cell r="P3510">
            <v>41030</v>
          </cell>
          <cell r="Q3510" t="str">
            <v/>
          </cell>
          <cell r="R3510" t="str">
            <v>R</v>
          </cell>
          <cell r="S3510" t="str">
            <v>0</v>
          </cell>
          <cell r="T3510" t="str">
            <v>0</v>
          </cell>
          <cell r="U3510">
            <v>0</v>
          </cell>
          <cell r="V3510">
            <v>0</v>
          </cell>
          <cell r="W3510" t="str">
            <v>0</v>
          </cell>
          <cell r="X3510">
            <v>1</v>
          </cell>
          <cell r="Y3510" t="str">
            <v>AGA</v>
          </cell>
          <cell r="Z3510">
            <v>0</v>
          </cell>
          <cell r="AA3510">
            <v>0</v>
          </cell>
          <cell r="AB3510">
            <v>0</v>
          </cell>
          <cell r="AC3510">
            <v>100</v>
          </cell>
          <cell r="AD3510" t="str">
            <v>IKR</v>
          </cell>
          <cell r="AE3510" t="str">
            <v>lyfsjukr</v>
          </cell>
          <cell r="AF3510" t="str">
            <v/>
          </cell>
          <cell r="AG3510" t="str">
            <v>1</v>
          </cell>
          <cell r="AH3510">
            <v>20</v>
          </cell>
          <cell r="AI3510" t="str">
            <v/>
          </cell>
          <cell r="AJ3510">
            <v>0</v>
          </cell>
          <cell r="AK3510" t="str">
            <v/>
          </cell>
          <cell r="AL3510" t="str">
            <v>Ísaga ehf</v>
          </cell>
          <cell r="AM3510" t="str">
            <v>AGA AB</v>
          </cell>
          <cell r="AN3510" t="str">
            <v>Carbon monoxide</v>
          </cell>
          <cell r="AO3510" t="str">
            <v/>
          </cell>
          <cell r="AP3510" t="str">
            <v/>
          </cell>
          <cell r="AQ3510" t="str">
            <v>Ísaga ehf</v>
          </cell>
          <cell r="AR3510" t="str">
            <v>Sigurbjörg Sverrisdóttir</v>
          </cell>
          <cell r="AS3510" t="str">
            <v/>
          </cell>
          <cell r="AT3510" t="str">
            <v/>
          </cell>
          <cell r="AU3510">
            <v>143477</v>
          </cell>
          <cell r="AV3510">
            <v>143477</v>
          </cell>
          <cell r="AW3510">
            <v>179771</v>
          </cell>
          <cell r="AX3510" t="str">
            <v/>
          </cell>
          <cell r="AY3510" t="str">
            <v/>
          </cell>
          <cell r="AZ3510">
            <v>143477</v>
          </cell>
          <cell r="BA3510" t="str">
            <v/>
          </cell>
          <cell r="BB3510">
            <v>143477</v>
          </cell>
          <cell r="BC3510">
            <v>179771</v>
          </cell>
        </row>
        <row r="3511">
          <cell r="A3511">
            <v>72654</v>
          </cell>
          <cell r="B3511">
            <v>5384</v>
          </cell>
          <cell r="C3511">
            <v>1</v>
          </cell>
          <cell r="D3511" t="str">
            <v>072654</v>
          </cell>
          <cell r="E3511" t="str">
            <v>V04CX0002</v>
          </cell>
          <cell r="F3511" t="str">
            <v>Lung test gas CO (C2H2/CH4) Aga</v>
          </cell>
          <cell r="G3511" t="str">
            <v>lyfjagas</v>
          </cell>
          <cell r="H3511">
            <v>0.3</v>
          </cell>
          <cell r="I3511" t="str">
            <v>%</v>
          </cell>
          <cell r="J3511">
            <v>20</v>
          </cell>
          <cell r="K3511" t="str">
            <v>l</v>
          </cell>
          <cell r="L3511">
            <v>1</v>
          </cell>
          <cell r="M3511" t="str">
            <v>hylki</v>
          </cell>
          <cell r="N3511" t="str">
            <v>undir þrýstingi</v>
          </cell>
          <cell r="O3511" t="str">
            <v>V04CX</v>
          </cell>
          <cell r="P3511">
            <v>41030</v>
          </cell>
          <cell r="Q3511" t="str">
            <v/>
          </cell>
          <cell r="R3511" t="str">
            <v>R</v>
          </cell>
          <cell r="S3511" t="str">
            <v>0</v>
          </cell>
          <cell r="T3511" t="str">
            <v>0</v>
          </cell>
          <cell r="U3511">
            <v>0</v>
          </cell>
          <cell r="V3511">
            <v>0</v>
          </cell>
          <cell r="W3511" t="str">
            <v>0</v>
          </cell>
          <cell r="X3511">
            <v>1</v>
          </cell>
          <cell r="Y3511" t="str">
            <v>AGA</v>
          </cell>
          <cell r="Z3511">
            <v>0</v>
          </cell>
          <cell r="AA3511">
            <v>0</v>
          </cell>
          <cell r="AB3511">
            <v>0</v>
          </cell>
          <cell r="AC3511">
            <v>100</v>
          </cell>
          <cell r="AD3511" t="str">
            <v>IKR</v>
          </cell>
          <cell r="AE3511" t="str">
            <v>lyfsjukr</v>
          </cell>
          <cell r="AF3511" t="str">
            <v/>
          </cell>
          <cell r="AG3511" t="str">
            <v>1</v>
          </cell>
          <cell r="AH3511">
            <v>20</v>
          </cell>
          <cell r="AI3511" t="str">
            <v/>
          </cell>
          <cell r="AJ3511">
            <v>0</v>
          </cell>
          <cell r="AK3511" t="str">
            <v/>
          </cell>
          <cell r="AL3511" t="str">
            <v>Ísaga ehf</v>
          </cell>
          <cell r="AM3511" t="str">
            <v>AGA AB</v>
          </cell>
          <cell r="AN3511" t="str">
            <v>Carbon monoxide</v>
          </cell>
          <cell r="AO3511" t="str">
            <v/>
          </cell>
          <cell r="AP3511" t="str">
            <v/>
          </cell>
          <cell r="AQ3511" t="str">
            <v>Ísaga ehf</v>
          </cell>
          <cell r="AR3511" t="str">
            <v>Sigurbjörg Sverrisdóttir</v>
          </cell>
          <cell r="AS3511" t="str">
            <v/>
          </cell>
          <cell r="AT3511" t="str">
            <v/>
          </cell>
          <cell r="AU3511">
            <v>143477</v>
          </cell>
          <cell r="AV3511">
            <v>143477</v>
          </cell>
          <cell r="AW3511">
            <v>179771</v>
          </cell>
          <cell r="AX3511" t="str">
            <v/>
          </cell>
          <cell r="AY3511" t="str">
            <v/>
          </cell>
          <cell r="AZ3511">
            <v>143477</v>
          </cell>
          <cell r="BA3511" t="str">
            <v/>
          </cell>
          <cell r="BB3511">
            <v>143477</v>
          </cell>
          <cell r="BC3511">
            <v>179771</v>
          </cell>
        </row>
        <row r="3512">
          <cell r="A3512">
            <v>68923</v>
          </cell>
          <cell r="B3512">
            <v>3554</v>
          </cell>
          <cell r="C3512">
            <v>1</v>
          </cell>
          <cell r="D3512" t="str">
            <v>068923</v>
          </cell>
          <cell r="E3512" t="str">
            <v>V07AB0004</v>
          </cell>
          <cell r="F3512" t="str">
            <v>Natriumklorid 9 mg/ml Braun</v>
          </cell>
          <cell r="G3512" t="str">
            <v>leysir</v>
          </cell>
          <cell r="H3512">
            <v>0.9</v>
          </cell>
          <cell r="I3512" t="str">
            <v>%</v>
          </cell>
          <cell r="J3512">
            <v>10</v>
          </cell>
          <cell r="K3512" t="str">
            <v>ml</v>
          </cell>
          <cell r="L3512">
            <v>20</v>
          </cell>
          <cell r="M3512" t="str">
            <v>lykjur</v>
          </cell>
          <cell r="N3512" t="str">
            <v>leysir f.stungulyf</v>
          </cell>
          <cell r="O3512" t="str">
            <v>V07AB</v>
          </cell>
          <cell r="P3512">
            <v>39814</v>
          </cell>
          <cell r="Q3512" t="str">
            <v/>
          </cell>
          <cell r="R3512" t="str">
            <v>L</v>
          </cell>
          <cell r="S3512" t="str">
            <v>0</v>
          </cell>
          <cell r="T3512" t="str">
            <v>0</v>
          </cell>
          <cell r="U3512">
            <v>0</v>
          </cell>
          <cell r="V3512">
            <v>0</v>
          </cell>
          <cell r="W3512" t="str">
            <v>0</v>
          </cell>
          <cell r="X3512">
            <v>0</v>
          </cell>
          <cell r="Y3512" t="str">
            <v>BRA</v>
          </cell>
          <cell r="Z3512">
            <v>0</v>
          </cell>
          <cell r="AA3512">
            <v>0</v>
          </cell>
          <cell r="AB3512">
            <v>0</v>
          </cell>
          <cell r="AC3512">
            <v>100</v>
          </cell>
          <cell r="AD3512" t="str">
            <v>IKR</v>
          </cell>
          <cell r="AE3512" t="str">
            <v>lyflausa</v>
          </cell>
          <cell r="AF3512" t="str">
            <v/>
          </cell>
          <cell r="AG3512" t="str">
            <v>0</v>
          </cell>
          <cell r="AH3512">
            <v>200</v>
          </cell>
          <cell r="AI3512" t="str">
            <v/>
          </cell>
          <cell r="AJ3512">
            <v>0</v>
          </cell>
          <cell r="AK3512" t="str">
            <v/>
          </cell>
          <cell r="AL3512" t="str">
            <v>Actavis Group hf</v>
          </cell>
          <cell r="AM3512" t="str">
            <v>Braun</v>
          </cell>
          <cell r="AN3512" t="str">
            <v>Leysi- og þynningarvökvar, þ.m.t. skolvökvar</v>
          </cell>
          <cell r="AO3512" t="str">
            <v/>
          </cell>
          <cell r="AP3512" t="str">
            <v/>
          </cell>
          <cell r="AQ3512" t="str">
            <v/>
          </cell>
          <cell r="AR3512" t="str">
            <v/>
          </cell>
          <cell r="AS3512" t="str">
            <v/>
          </cell>
          <cell r="AT3512" t="str">
            <v/>
          </cell>
          <cell r="AU3512">
            <v>0</v>
          </cell>
          <cell r="AV3512">
            <v>0</v>
          </cell>
          <cell r="AW3512" t="str">
            <v/>
          </cell>
          <cell r="AX3512" t="str">
            <v/>
          </cell>
          <cell r="AY3512" t="str">
            <v/>
          </cell>
          <cell r="AZ3512">
            <v>0</v>
          </cell>
          <cell r="BA3512" t="str">
            <v/>
          </cell>
          <cell r="BB3512">
            <v>0</v>
          </cell>
          <cell r="BC3512" t="str">
            <v/>
          </cell>
        </row>
        <row r="3513">
          <cell r="A3513">
            <v>68933</v>
          </cell>
          <cell r="B3513">
            <v>3555</v>
          </cell>
          <cell r="C3513">
            <v>1</v>
          </cell>
          <cell r="D3513" t="str">
            <v>068933</v>
          </cell>
          <cell r="E3513" t="str">
            <v>V07AB0004</v>
          </cell>
          <cell r="F3513" t="str">
            <v>Natriumklorid 9 mg/ml Braun</v>
          </cell>
          <cell r="G3513" t="str">
            <v>leysir</v>
          </cell>
          <cell r="H3513">
            <v>0.9</v>
          </cell>
          <cell r="I3513" t="str">
            <v>%</v>
          </cell>
          <cell r="J3513">
            <v>20</v>
          </cell>
          <cell r="K3513" t="str">
            <v>ml</v>
          </cell>
          <cell r="L3513">
            <v>20</v>
          </cell>
          <cell r="M3513" t="str">
            <v>lykjur</v>
          </cell>
          <cell r="N3513" t="str">
            <v>leysir f.stungulyf</v>
          </cell>
          <cell r="O3513" t="str">
            <v>V07AB</v>
          </cell>
          <cell r="P3513">
            <v>39814</v>
          </cell>
          <cell r="Q3513" t="str">
            <v/>
          </cell>
          <cell r="R3513" t="str">
            <v>L</v>
          </cell>
          <cell r="S3513" t="str">
            <v>0</v>
          </cell>
          <cell r="T3513" t="str">
            <v>0</v>
          </cell>
          <cell r="U3513">
            <v>0</v>
          </cell>
          <cell r="V3513">
            <v>0</v>
          </cell>
          <cell r="W3513" t="str">
            <v>0</v>
          </cell>
          <cell r="X3513">
            <v>0</v>
          </cell>
          <cell r="Y3513" t="str">
            <v>BRA</v>
          </cell>
          <cell r="Z3513">
            <v>0</v>
          </cell>
          <cell r="AA3513">
            <v>0</v>
          </cell>
          <cell r="AB3513">
            <v>0</v>
          </cell>
          <cell r="AC3513">
            <v>100</v>
          </cell>
          <cell r="AD3513" t="str">
            <v>IKR</v>
          </cell>
          <cell r="AE3513" t="str">
            <v>lyflausa</v>
          </cell>
          <cell r="AF3513" t="str">
            <v/>
          </cell>
          <cell r="AG3513" t="str">
            <v>0</v>
          </cell>
          <cell r="AH3513">
            <v>400</v>
          </cell>
          <cell r="AI3513" t="str">
            <v/>
          </cell>
          <cell r="AJ3513">
            <v>0</v>
          </cell>
          <cell r="AK3513" t="str">
            <v/>
          </cell>
          <cell r="AL3513" t="str">
            <v>Actavis Group hf</v>
          </cell>
          <cell r="AM3513" t="str">
            <v>Braun</v>
          </cell>
          <cell r="AN3513" t="str">
            <v>Leysi- og þynningarvökvar, þ.m.t. skolvökvar</v>
          </cell>
          <cell r="AO3513" t="str">
            <v/>
          </cell>
          <cell r="AP3513" t="str">
            <v/>
          </cell>
          <cell r="AQ3513" t="str">
            <v/>
          </cell>
          <cell r="AR3513" t="str">
            <v/>
          </cell>
          <cell r="AS3513" t="str">
            <v/>
          </cell>
          <cell r="AT3513" t="str">
            <v/>
          </cell>
          <cell r="AU3513">
            <v>0</v>
          </cell>
          <cell r="AV3513">
            <v>0</v>
          </cell>
          <cell r="AW3513" t="str">
            <v/>
          </cell>
          <cell r="AX3513" t="str">
            <v/>
          </cell>
          <cell r="AY3513" t="str">
            <v/>
          </cell>
          <cell r="AZ3513">
            <v>0</v>
          </cell>
          <cell r="BA3513" t="str">
            <v/>
          </cell>
          <cell r="BB3513">
            <v>0</v>
          </cell>
          <cell r="BC3513" t="str">
            <v/>
          </cell>
        </row>
        <row r="3514">
          <cell r="A3514">
            <v>525998</v>
          </cell>
          <cell r="B3514">
            <v>3556</v>
          </cell>
          <cell r="C3514">
            <v>1</v>
          </cell>
          <cell r="D3514" t="str">
            <v>525998</v>
          </cell>
          <cell r="E3514" t="str">
            <v>V07AB0004</v>
          </cell>
          <cell r="F3514" t="str">
            <v>Natriumklorid 9 mg/ml Braun</v>
          </cell>
          <cell r="G3514" t="str">
            <v>leysir</v>
          </cell>
          <cell r="H3514">
            <v>0.9</v>
          </cell>
          <cell r="I3514" t="str">
            <v>%</v>
          </cell>
          <cell r="J3514">
            <v>50</v>
          </cell>
          <cell r="K3514" t="str">
            <v>ml</v>
          </cell>
          <cell r="L3514">
            <v>20</v>
          </cell>
          <cell r="M3514" t="str">
            <v>hgl</v>
          </cell>
          <cell r="N3514" t="str">
            <v>leysir f.stungulyf</v>
          </cell>
          <cell r="O3514" t="str">
            <v>V07AB</v>
          </cell>
          <cell r="P3514">
            <v>39814</v>
          </cell>
          <cell r="Q3514" t="str">
            <v/>
          </cell>
          <cell r="R3514" t="str">
            <v>L</v>
          </cell>
          <cell r="S3514" t="str">
            <v>0</v>
          </cell>
          <cell r="T3514" t="str">
            <v>0</v>
          </cell>
          <cell r="U3514">
            <v>0</v>
          </cell>
          <cell r="V3514">
            <v>0</v>
          </cell>
          <cell r="W3514" t="str">
            <v>0</v>
          </cell>
          <cell r="X3514">
            <v>0</v>
          </cell>
          <cell r="Y3514" t="str">
            <v>BRA</v>
          </cell>
          <cell r="Z3514">
            <v>0</v>
          </cell>
          <cell r="AA3514">
            <v>0</v>
          </cell>
          <cell r="AB3514">
            <v>0</v>
          </cell>
          <cell r="AC3514">
            <v>100</v>
          </cell>
          <cell r="AD3514" t="str">
            <v>IKR</v>
          </cell>
          <cell r="AE3514" t="str">
            <v>lyflausa</v>
          </cell>
          <cell r="AF3514" t="str">
            <v/>
          </cell>
          <cell r="AG3514" t="str">
            <v>0</v>
          </cell>
          <cell r="AH3514">
            <v>1000</v>
          </cell>
          <cell r="AI3514" t="str">
            <v/>
          </cell>
          <cell r="AJ3514">
            <v>0</v>
          </cell>
          <cell r="AK3514" t="str">
            <v/>
          </cell>
          <cell r="AL3514" t="str">
            <v>Actavis Group hf</v>
          </cell>
          <cell r="AM3514" t="str">
            <v>Braun</v>
          </cell>
          <cell r="AN3514" t="str">
            <v>Leysi- og þynningarvökvar, þ.m.t. skolvökvar</v>
          </cell>
          <cell r="AO3514" t="str">
            <v/>
          </cell>
          <cell r="AP3514" t="str">
            <v/>
          </cell>
          <cell r="AQ3514" t="str">
            <v/>
          </cell>
          <cell r="AR3514" t="str">
            <v/>
          </cell>
          <cell r="AS3514" t="str">
            <v/>
          </cell>
          <cell r="AT3514" t="str">
            <v/>
          </cell>
          <cell r="AU3514">
            <v>0</v>
          </cell>
          <cell r="AV3514">
            <v>0</v>
          </cell>
          <cell r="AW3514" t="str">
            <v/>
          </cell>
          <cell r="AX3514" t="str">
            <v/>
          </cell>
          <cell r="AY3514" t="str">
            <v/>
          </cell>
          <cell r="AZ3514">
            <v>0</v>
          </cell>
          <cell r="BA3514" t="str">
            <v/>
          </cell>
          <cell r="BB3514">
            <v>0</v>
          </cell>
          <cell r="BC3514" t="str">
            <v/>
          </cell>
        </row>
        <row r="3515">
          <cell r="A3515">
            <v>43919</v>
          </cell>
          <cell r="B3515">
            <v>1036</v>
          </cell>
          <cell r="C3515">
            <v>1</v>
          </cell>
          <cell r="D3515" t="str">
            <v>043919</v>
          </cell>
          <cell r="E3515" t="str">
            <v>V07AB0014</v>
          </cell>
          <cell r="F3515" t="str">
            <v>Natriumklorid Fresenius Kabi</v>
          </cell>
          <cell r="G3515" t="str">
            <v>leysir</v>
          </cell>
          <cell r="H3515">
            <v>9</v>
          </cell>
          <cell r="I3515" t="str">
            <v>mg/ml</v>
          </cell>
          <cell r="J3515">
            <v>10</v>
          </cell>
          <cell r="K3515" t="str">
            <v>ml</v>
          </cell>
          <cell r="L3515">
            <v>20</v>
          </cell>
          <cell r="M3515" t="str">
            <v>lykjur</v>
          </cell>
          <cell r="N3515" t="str">
            <v>fyrir stl</v>
          </cell>
          <cell r="O3515" t="str">
            <v>V07AB</v>
          </cell>
          <cell r="P3515">
            <v>34881</v>
          </cell>
          <cell r="Q3515" t="str">
            <v/>
          </cell>
          <cell r="R3515" t="str">
            <v>L</v>
          </cell>
          <cell r="S3515" t="str">
            <v>0</v>
          </cell>
          <cell r="T3515" t="str">
            <v>0</v>
          </cell>
          <cell r="U3515">
            <v>0</v>
          </cell>
          <cell r="V3515">
            <v>0</v>
          </cell>
          <cell r="W3515" t="str">
            <v>0</v>
          </cell>
          <cell r="X3515">
            <v>0</v>
          </cell>
          <cell r="Y3515" t="str">
            <v>FRP</v>
          </cell>
          <cell r="Z3515">
            <v>0</v>
          </cell>
          <cell r="AA3515">
            <v>0</v>
          </cell>
          <cell r="AB3515">
            <v>0</v>
          </cell>
          <cell r="AC3515">
            <v>100</v>
          </cell>
          <cell r="AD3515" t="str">
            <v>IKR</v>
          </cell>
          <cell r="AE3515" t="str">
            <v>lyflausa</v>
          </cell>
          <cell r="AF3515" t="str">
            <v/>
          </cell>
          <cell r="AG3515" t="str">
            <v>0</v>
          </cell>
          <cell r="AH3515">
            <v>200</v>
          </cell>
          <cell r="AI3515" t="str">
            <v/>
          </cell>
          <cell r="AJ3515">
            <v>0</v>
          </cell>
          <cell r="AK3515" t="str">
            <v/>
          </cell>
          <cell r="AL3515" t="str">
            <v>Icepharma hf</v>
          </cell>
          <cell r="AM3515" t="str">
            <v>Fresenius Kabi</v>
          </cell>
          <cell r="AN3515" t="str">
            <v>Leysi- og þynningarvökvar, þ.m.t. skolvökvar</v>
          </cell>
          <cell r="AO3515" t="str">
            <v/>
          </cell>
          <cell r="AP3515" t="str">
            <v/>
          </cell>
          <cell r="AQ3515" t="str">
            <v/>
          </cell>
          <cell r="AR3515" t="str">
            <v/>
          </cell>
          <cell r="AS3515" t="str">
            <v/>
          </cell>
          <cell r="AT3515" t="str">
            <v/>
          </cell>
          <cell r="AU3515">
            <v>0</v>
          </cell>
          <cell r="AV3515">
            <v>0</v>
          </cell>
          <cell r="AW3515" t="str">
            <v/>
          </cell>
          <cell r="AX3515" t="str">
            <v/>
          </cell>
          <cell r="AY3515" t="str">
            <v/>
          </cell>
          <cell r="AZ3515">
            <v>0</v>
          </cell>
          <cell r="BA3515" t="str">
            <v/>
          </cell>
          <cell r="BB3515">
            <v>0</v>
          </cell>
          <cell r="BC3515" t="str">
            <v/>
          </cell>
        </row>
        <row r="3516">
          <cell r="A3516">
            <v>9282</v>
          </cell>
          <cell r="B3516">
            <v>328</v>
          </cell>
          <cell r="C3516">
            <v>1</v>
          </cell>
          <cell r="D3516" t="str">
            <v>009282</v>
          </cell>
          <cell r="E3516" t="str">
            <v>V07AB0014</v>
          </cell>
          <cell r="F3516" t="str">
            <v>Natriumklorid Fresenius Kabi</v>
          </cell>
          <cell r="G3516" t="str">
            <v>leysir</v>
          </cell>
          <cell r="H3516">
            <v>9</v>
          </cell>
          <cell r="I3516" t="str">
            <v>mg/ml</v>
          </cell>
          <cell r="J3516">
            <v>20</v>
          </cell>
          <cell r="K3516" t="str">
            <v>ml</v>
          </cell>
          <cell r="L3516">
            <v>20</v>
          </cell>
          <cell r="M3516" t="str">
            <v>lykjur</v>
          </cell>
          <cell r="N3516" t="str">
            <v>fyrir stl</v>
          </cell>
          <cell r="O3516" t="str">
            <v>V07AB</v>
          </cell>
          <cell r="P3516">
            <v>34881</v>
          </cell>
          <cell r="Q3516" t="str">
            <v/>
          </cell>
          <cell r="R3516" t="str">
            <v>L</v>
          </cell>
          <cell r="S3516" t="str">
            <v>0</v>
          </cell>
          <cell r="T3516" t="str">
            <v>0</v>
          </cell>
          <cell r="U3516">
            <v>0</v>
          </cell>
          <cell r="V3516">
            <v>0</v>
          </cell>
          <cell r="W3516" t="str">
            <v>0</v>
          </cell>
          <cell r="X3516">
            <v>0</v>
          </cell>
          <cell r="Y3516" t="str">
            <v>FRP</v>
          </cell>
          <cell r="Z3516">
            <v>0</v>
          </cell>
          <cell r="AA3516">
            <v>0</v>
          </cell>
          <cell r="AB3516">
            <v>0</v>
          </cell>
          <cell r="AC3516">
            <v>100</v>
          </cell>
          <cell r="AD3516" t="str">
            <v>DKK</v>
          </cell>
          <cell r="AE3516" t="str">
            <v>lyfalmen</v>
          </cell>
          <cell r="AF3516" t="str">
            <v/>
          </cell>
          <cell r="AG3516" t="str">
            <v>0</v>
          </cell>
          <cell r="AH3516">
            <v>400</v>
          </cell>
          <cell r="AI3516" t="str">
            <v/>
          </cell>
          <cell r="AJ3516">
            <v>0</v>
          </cell>
          <cell r="AK3516" t="str">
            <v/>
          </cell>
          <cell r="AL3516" t="str">
            <v>Icepharma hf</v>
          </cell>
          <cell r="AM3516" t="str">
            <v>Fresenius Kabi</v>
          </cell>
          <cell r="AN3516" t="str">
            <v>Leysi- og þynningarvökvar, þ.m.t. skolvökvar</v>
          </cell>
          <cell r="AO3516" t="str">
            <v/>
          </cell>
          <cell r="AP3516" t="str">
            <v/>
          </cell>
          <cell r="AQ3516" t="str">
            <v/>
          </cell>
          <cell r="AR3516" t="str">
            <v/>
          </cell>
          <cell r="AS3516" t="str">
            <v/>
          </cell>
          <cell r="AT3516" t="str">
            <v/>
          </cell>
          <cell r="AU3516">
            <v>28.342300000000002</v>
          </cell>
          <cell r="AV3516">
            <v>588</v>
          </cell>
          <cell r="AW3516">
            <v>1886</v>
          </cell>
          <cell r="AX3516" t="str">
            <v/>
          </cell>
          <cell r="AY3516" t="str">
            <v/>
          </cell>
          <cell r="AZ3516">
            <v>588</v>
          </cell>
          <cell r="BA3516" t="str">
            <v/>
          </cell>
          <cell r="BB3516">
            <v>588</v>
          </cell>
          <cell r="BC3516">
            <v>1886</v>
          </cell>
        </row>
        <row r="3517">
          <cell r="A3517">
            <v>477752</v>
          </cell>
          <cell r="B3517">
            <v>2304</v>
          </cell>
          <cell r="C3517">
            <v>1</v>
          </cell>
          <cell r="D3517" t="str">
            <v>477752</v>
          </cell>
          <cell r="E3517" t="str">
            <v>V07AB0014</v>
          </cell>
          <cell r="F3517" t="str">
            <v>Natriumklorid Fresenius Kabi</v>
          </cell>
          <cell r="G3517" t="str">
            <v>leysir</v>
          </cell>
          <cell r="H3517">
            <v>9</v>
          </cell>
          <cell r="I3517" t="str">
            <v>mg/ml</v>
          </cell>
          <cell r="J3517">
            <v>20</v>
          </cell>
          <cell r="K3517" t="str">
            <v>ml</v>
          </cell>
          <cell r="L3517">
            <v>10</v>
          </cell>
          <cell r="M3517" t="str">
            <v>hgl</v>
          </cell>
          <cell r="N3517" t="str">
            <v>fyrir stungulyf</v>
          </cell>
          <cell r="O3517" t="str">
            <v>V07AB</v>
          </cell>
          <cell r="P3517">
            <v>38200</v>
          </cell>
          <cell r="Q3517" t="str">
            <v/>
          </cell>
          <cell r="R3517" t="str">
            <v>L</v>
          </cell>
          <cell r="S3517" t="str">
            <v>0</v>
          </cell>
          <cell r="T3517" t="str">
            <v>0</v>
          </cell>
          <cell r="U3517">
            <v>0</v>
          </cell>
          <cell r="V3517">
            <v>0</v>
          </cell>
          <cell r="W3517" t="str">
            <v>0</v>
          </cell>
          <cell r="X3517">
            <v>0</v>
          </cell>
          <cell r="Y3517" t="str">
            <v>FRP</v>
          </cell>
          <cell r="Z3517">
            <v>0</v>
          </cell>
          <cell r="AA3517">
            <v>0</v>
          </cell>
          <cell r="AB3517">
            <v>0</v>
          </cell>
          <cell r="AC3517">
            <v>100</v>
          </cell>
          <cell r="AD3517" t="str">
            <v>IKR</v>
          </cell>
          <cell r="AE3517" t="str">
            <v>lyflausa</v>
          </cell>
          <cell r="AF3517" t="str">
            <v/>
          </cell>
          <cell r="AG3517" t="str">
            <v>0</v>
          </cell>
          <cell r="AH3517">
            <v>200</v>
          </cell>
          <cell r="AI3517" t="str">
            <v/>
          </cell>
          <cell r="AJ3517">
            <v>0</v>
          </cell>
          <cell r="AK3517" t="str">
            <v/>
          </cell>
          <cell r="AL3517" t="str">
            <v>Icepharma hf</v>
          </cell>
          <cell r="AM3517" t="str">
            <v>Fresenius Kabi</v>
          </cell>
          <cell r="AN3517" t="str">
            <v>Leysi- og þynningarvökvar, þ.m.t. skolvökvar</v>
          </cell>
          <cell r="AO3517" t="str">
            <v/>
          </cell>
          <cell r="AP3517" t="str">
            <v/>
          </cell>
          <cell r="AQ3517" t="str">
            <v/>
          </cell>
          <cell r="AR3517" t="str">
            <v/>
          </cell>
          <cell r="AS3517" t="str">
            <v/>
          </cell>
          <cell r="AT3517" t="str">
            <v/>
          </cell>
          <cell r="AU3517">
            <v>0</v>
          </cell>
          <cell r="AV3517">
            <v>0</v>
          </cell>
          <cell r="AW3517" t="str">
            <v/>
          </cell>
          <cell r="AX3517" t="str">
            <v/>
          </cell>
          <cell r="AY3517" t="str">
            <v/>
          </cell>
          <cell r="AZ3517">
            <v>0</v>
          </cell>
          <cell r="BA3517" t="str">
            <v/>
          </cell>
          <cell r="BB3517">
            <v>0</v>
          </cell>
          <cell r="BC3517" t="str">
            <v/>
          </cell>
        </row>
        <row r="3518">
          <cell r="A3518">
            <v>477760</v>
          </cell>
          <cell r="B3518">
            <v>2305</v>
          </cell>
          <cell r="C3518">
            <v>1</v>
          </cell>
          <cell r="D3518" t="str">
            <v>477760</v>
          </cell>
          <cell r="E3518" t="str">
            <v>V07AB0014</v>
          </cell>
          <cell r="F3518" t="str">
            <v>Natriumklorid Fresenius Kabi</v>
          </cell>
          <cell r="G3518" t="str">
            <v>leysir</v>
          </cell>
          <cell r="H3518">
            <v>9</v>
          </cell>
          <cell r="I3518" t="str">
            <v>mg/ml</v>
          </cell>
          <cell r="J3518">
            <v>50</v>
          </cell>
          <cell r="K3518" t="str">
            <v>ml</v>
          </cell>
          <cell r="L3518">
            <v>10</v>
          </cell>
          <cell r="M3518" t="str">
            <v>hgl</v>
          </cell>
          <cell r="N3518" t="str">
            <v>fyrir stungulyf</v>
          </cell>
          <cell r="O3518" t="str">
            <v>V07AB</v>
          </cell>
          <cell r="P3518">
            <v>38200</v>
          </cell>
          <cell r="Q3518" t="str">
            <v/>
          </cell>
          <cell r="R3518" t="str">
            <v>L</v>
          </cell>
          <cell r="S3518" t="str">
            <v>0</v>
          </cell>
          <cell r="T3518" t="str">
            <v>0</v>
          </cell>
          <cell r="U3518">
            <v>0</v>
          </cell>
          <cell r="V3518">
            <v>0</v>
          </cell>
          <cell r="W3518" t="str">
            <v>0</v>
          </cell>
          <cell r="X3518">
            <v>0</v>
          </cell>
          <cell r="Y3518" t="str">
            <v>FRP</v>
          </cell>
          <cell r="Z3518">
            <v>0</v>
          </cell>
          <cell r="AA3518">
            <v>0</v>
          </cell>
          <cell r="AB3518">
            <v>0</v>
          </cell>
          <cell r="AC3518">
            <v>100</v>
          </cell>
          <cell r="AD3518" t="str">
            <v>IKR</v>
          </cell>
          <cell r="AE3518" t="str">
            <v>lyflausa</v>
          </cell>
          <cell r="AF3518" t="str">
            <v/>
          </cell>
          <cell r="AG3518" t="str">
            <v>0</v>
          </cell>
          <cell r="AH3518">
            <v>500</v>
          </cell>
          <cell r="AI3518" t="str">
            <v/>
          </cell>
          <cell r="AJ3518">
            <v>0</v>
          </cell>
          <cell r="AK3518" t="str">
            <v/>
          </cell>
          <cell r="AL3518" t="str">
            <v>Icepharma hf</v>
          </cell>
          <cell r="AM3518" t="str">
            <v>Fresenius Kabi</v>
          </cell>
          <cell r="AN3518" t="str">
            <v>Leysi- og þynningarvökvar, þ.m.t. skolvökvar</v>
          </cell>
          <cell r="AO3518" t="str">
            <v/>
          </cell>
          <cell r="AP3518" t="str">
            <v/>
          </cell>
          <cell r="AQ3518" t="str">
            <v/>
          </cell>
          <cell r="AR3518" t="str">
            <v/>
          </cell>
          <cell r="AS3518" t="str">
            <v/>
          </cell>
          <cell r="AT3518" t="str">
            <v/>
          </cell>
          <cell r="AU3518">
            <v>0</v>
          </cell>
          <cell r="AV3518">
            <v>0</v>
          </cell>
          <cell r="AW3518" t="str">
            <v/>
          </cell>
          <cell r="AX3518" t="str">
            <v/>
          </cell>
          <cell r="AY3518" t="str">
            <v/>
          </cell>
          <cell r="AZ3518">
            <v>0</v>
          </cell>
          <cell r="BA3518" t="str">
            <v/>
          </cell>
          <cell r="BB3518">
            <v>0</v>
          </cell>
          <cell r="BC3518" t="str">
            <v/>
          </cell>
        </row>
        <row r="3519">
          <cell r="A3519">
            <v>477786</v>
          </cell>
          <cell r="B3519">
            <v>2306</v>
          </cell>
          <cell r="C3519">
            <v>0</v>
          </cell>
          <cell r="D3519" t="str">
            <v>477786</v>
          </cell>
          <cell r="E3519" t="str">
            <v>V07AB0014</v>
          </cell>
          <cell r="F3519" t="str">
            <v>Natriumklorid Fresenius Kabi</v>
          </cell>
          <cell r="G3519" t="str">
            <v>leysir</v>
          </cell>
          <cell r="H3519">
            <v>9</v>
          </cell>
          <cell r="I3519" t="str">
            <v>mg/ml</v>
          </cell>
          <cell r="J3519">
            <v>100</v>
          </cell>
          <cell r="K3519" t="str">
            <v>ml</v>
          </cell>
          <cell r="L3519">
            <v>10</v>
          </cell>
          <cell r="M3519" t="str">
            <v>hgl</v>
          </cell>
          <cell r="N3519" t="str">
            <v>fyrir stungulyf</v>
          </cell>
          <cell r="O3519" t="str">
            <v>V07AB</v>
          </cell>
          <cell r="P3519">
            <v>38200</v>
          </cell>
          <cell r="Q3519">
            <v>42004</v>
          </cell>
          <cell r="R3519" t="str">
            <v>L</v>
          </cell>
          <cell r="S3519" t="str">
            <v>0</v>
          </cell>
          <cell r="T3519" t="str">
            <v>0</v>
          </cell>
          <cell r="U3519">
            <v>0</v>
          </cell>
          <cell r="V3519">
            <v>0</v>
          </cell>
          <cell r="W3519" t="str">
            <v>0</v>
          </cell>
          <cell r="X3519">
            <v>0</v>
          </cell>
          <cell r="Y3519" t="str">
            <v>FRP</v>
          </cell>
          <cell r="Z3519">
            <v>0</v>
          </cell>
          <cell r="AA3519">
            <v>0</v>
          </cell>
          <cell r="AB3519">
            <v>0</v>
          </cell>
          <cell r="AC3519">
            <v>100</v>
          </cell>
          <cell r="AD3519" t="str">
            <v>IKR</v>
          </cell>
          <cell r="AE3519" t="str">
            <v>lyflausa</v>
          </cell>
          <cell r="AF3519" t="str">
            <v/>
          </cell>
          <cell r="AG3519" t="str">
            <v>0</v>
          </cell>
          <cell r="AH3519">
            <v>1000</v>
          </cell>
          <cell r="AI3519" t="str">
            <v/>
          </cell>
          <cell r="AJ3519">
            <v>0</v>
          </cell>
          <cell r="AK3519" t="str">
            <v/>
          </cell>
          <cell r="AL3519" t="str">
            <v>Icepharma hf</v>
          </cell>
          <cell r="AM3519" t="str">
            <v>Fresenius Kabi</v>
          </cell>
          <cell r="AN3519" t="str">
            <v>Leysi- og þynningarvökvar, þ.m.t. skolvökvar</v>
          </cell>
          <cell r="AO3519" t="str">
            <v/>
          </cell>
          <cell r="AP3519" t="str">
            <v/>
          </cell>
          <cell r="AQ3519" t="str">
            <v>Afskráð</v>
          </cell>
          <cell r="AR3519" t="str">
            <v/>
          </cell>
          <cell r="AS3519" t="str">
            <v/>
          </cell>
          <cell r="AT3519" t="str">
            <v/>
          </cell>
          <cell r="AU3519">
            <v>0</v>
          </cell>
          <cell r="AV3519">
            <v>0</v>
          </cell>
          <cell r="AW3519" t="str">
            <v/>
          </cell>
          <cell r="AX3519" t="str">
            <v/>
          </cell>
          <cell r="AY3519" t="str">
            <v/>
          </cell>
          <cell r="AZ3519">
            <v>0</v>
          </cell>
          <cell r="BA3519" t="str">
            <v/>
          </cell>
          <cell r="BB3519">
            <v>0</v>
          </cell>
          <cell r="BC3519" t="str">
            <v/>
          </cell>
        </row>
        <row r="3520">
          <cell r="A3520">
            <v>43935</v>
          </cell>
          <cell r="B3520">
            <v>1037</v>
          </cell>
          <cell r="C3520">
            <v>1</v>
          </cell>
          <cell r="D3520" t="str">
            <v>043935</v>
          </cell>
          <cell r="E3520" t="str">
            <v>V07AB0013</v>
          </cell>
          <cell r="F3520" t="str">
            <v>Sterilt vatten/vann/vand  Fresenius Kabi</v>
          </cell>
          <cell r="G3520" t="str">
            <v>leysir</v>
          </cell>
          <cell r="H3520" t="str">
            <v/>
          </cell>
          <cell r="I3520" t="str">
            <v/>
          </cell>
          <cell r="J3520">
            <v>10</v>
          </cell>
          <cell r="K3520" t="str">
            <v>ml</v>
          </cell>
          <cell r="L3520">
            <v>20</v>
          </cell>
          <cell r="M3520" t="str">
            <v>plastl</v>
          </cell>
          <cell r="N3520" t="str">
            <v>fyrir stungulyf</v>
          </cell>
          <cell r="O3520" t="str">
            <v>V07AB</v>
          </cell>
          <cell r="P3520">
            <v>34608</v>
          </cell>
          <cell r="Q3520" t="str">
            <v/>
          </cell>
          <cell r="R3520" t="str">
            <v>L</v>
          </cell>
          <cell r="S3520" t="str">
            <v>0</v>
          </cell>
          <cell r="T3520" t="str">
            <v>0</v>
          </cell>
          <cell r="U3520">
            <v>0</v>
          </cell>
          <cell r="V3520">
            <v>0</v>
          </cell>
          <cell r="W3520" t="str">
            <v>0</v>
          </cell>
          <cell r="X3520">
            <v>0</v>
          </cell>
          <cell r="Y3520" t="str">
            <v>FRP</v>
          </cell>
          <cell r="Z3520">
            <v>0</v>
          </cell>
          <cell r="AA3520">
            <v>0</v>
          </cell>
          <cell r="AB3520">
            <v>0</v>
          </cell>
          <cell r="AC3520">
            <v>100</v>
          </cell>
          <cell r="AD3520" t="str">
            <v>IKR</v>
          </cell>
          <cell r="AE3520" t="str">
            <v>lyflausa</v>
          </cell>
          <cell r="AF3520" t="str">
            <v/>
          </cell>
          <cell r="AG3520" t="str">
            <v>0</v>
          </cell>
          <cell r="AH3520">
            <v>200</v>
          </cell>
          <cell r="AI3520" t="str">
            <v/>
          </cell>
          <cell r="AJ3520">
            <v>0</v>
          </cell>
          <cell r="AK3520" t="str">
            <v/>
          </cell>
          <cell r="AL3520" t="str">
            <v>Icepharma hf</v>
          </cell>
          <cell r="AM3520" t="str">
            <v>Fresenius Kabi</v>
          </cell>
          <cell r="AN3520" t="str">
            <v>Leysi- og þynningarvökvar, þ.m.t. skolvökvar</v>
          </cell>
          <cell r="AO3520" t="str">
            <v/>
          </cell>
          <cell r="AP3520" t="str">
            <v/>
          </cell>
          <cell r="AQ3520" t="str">
            <v/>
          </cell>
          <cell r="AR3520" t="str">
            <v/>
          </cell>
          <cell r="AS3520" t="str">
            <v/>
          </cell>
          <cell r="AT3520" t="str">
            <v/>
          </cell>
          <cell r="AU3520">
            <v>0</v>
          </cell>
          <cell r="AV3520">
            <v>0</v>
          </cell>
          <cell r="AW3520" t="str">
            <v/>
          </cell>
          <cell r="AX3520" t="str">
            <v/>
          </cell>
          <cell r="AY3520" t="str">
            <v/>
          </cell>
          <cell r="AZ3520">
            <v>0</v>
          </cell>
          <cell r="BA3520" t="str">
            <v/>
          </cell>
          <cell r="BB3520">
            <v>0</v>
          </cell>
          <cell r="BC3520" t="str">
            <v/>
          </cell>
        </row>
        <row r="3521">
          <cell r="A3521">
            <v>68951</v>
          </cell>
          <cell r="B3521">
            <v>3569</v>
          </cell>
          <cell r="C3521">
            <v>1</v>
          </cell>
          <cell r="D3521" t="str">
            <v>068951</v>
          </cell>
          <cell r="E3521" t="str">
            <v>V07AB0009</v>
          </cell>
          <cell r="F3521" t="str">
            <v>Sterilt Vann B. Braun</v>
          </cell>
          <cell r="G3521" t="str">
            <v>leysir</v>
          </cell>
          <cell r="H3521" t="str">
            <v/>
          </cell>
          <cell r="I3521" t="str">
            <v/>
          </cell>
          <cell r="J3521">
            <v>10</v>
          </cell>
          <cell r="K3521" t="str">
            <v>ml</v>
          </cell>
          <cell r="L3521">
            <v>20</v>
          </cell>
          <cell r="M3521" t="str">
            <v>lykja</v>
          </cell>
          <cell r="N3521" t="str">
            <v>leysir f.stungulyf</v>
          </cell>
          <cell r="O3521" t="str">
            <v>V07AB</v>
          </cell>
          <cell r="P3521">
            <v>39814</v>
          </cell>
          <cell r="Q3521" t="str">
            <v/>
          </cell>
          <cell r="R3521" t="str">
            <v>L</v>
          </cell>
          <cell r="S3521" t="str">
            <v>0</v>
          </cell>
          <cell r="T3521" t="str">
            <v>0</v>
          </cell>
          <cell r="U3521">
            <v>0</v>
          </cell>
          <cell r="V3521">
            <v>0</v>
          </cell>
          <cell r="W3521" t="str">
            <v>0</v>
          </cell>
          <cell r="X3521">
            <v>0</v>
          </cell>
          <cell r="Y3521" t="str">
            <v>BRA</v>
          </cell>
          <cell r="Z3521">
            <v>0</v>
          </cell>
          <cell r="AA3521">
            <v>0</v>
          </cell>
          <cell r="AB3521">
            <v>0</v>
          </cell>
          <cell r="AC3521">
            <v>100</v>
          </cell>
          <cell r="AD3521" t="str">
            <v>IKR</v>
          </cell>
          <cell r="AE3521" t="str">
            <v>lyflausa</v>
          </cell>
          <cell r="AF3521" t="str">
            <v/>
          </cell>
          <cell r="AG3521" t="str">
            <v>0</v>
          </cell>
          <cell r="AH3521">
            <v>200</v>
          </cell>
          <cell r="AI3521" t="str">
            <v/>
          </cell>
          <cell r="AJ3521">
            <v>0</v>
          </cell>
          <cell r="AK3521" t="str">
            <v/>
          </cell>
          <cell r="AL3521" t="str">
            <v>Actavis Group hf</v>
          </cell>
          <cell r="AM3521" t="str">
            <v>Braun</v>
          </cell>
          <cell r="AN3521" t="str">
            <v>Leysi- og þynningarvökvar, þ.m.t. skolvökvar</v>
          </cell>
          <cell r="AO3521" t="str">
            <v/>
          </cell>
          <cell r="AP3521" t="str">
            <v/>
          </cell>
          <cell r="AQ3521" t="str">
            <v/>
          </cell>
          <cell r="AR3521" t="str">
            <v/>
          </cell>
          <cell r="AS3521" t="str">
            <v/>
          </cell>
          <cell r="AT3521" t="str">
            <v/>
          </cell>
          <cell r="AU3521">
            <v>0</v>
          </cell>
          <cell r="AV3521">
            <v>0</v>
          </cell>
          <cell r="AW3521" t="str">
            <v/>
          </cell>
          <cell r="AX3521" t="str">
            <v/>
          </cell>
          <cell r="AY3521" t="str">
            <v/>
          </cell>
          <cell r="AZ3521">
            <v>0</v>
          </cell>
          <cell r="BA3521" t="str">
            <v/>
          </cell>
          <cell r="BB3521">
            <v>0</v>
          </cell>
          <cell r="BC3521" t="str">
            <v/>
          </cell>
        </row>
        <row r="3522">
          <cell r="A3522">
            <v>9340</v>
          </cell>
          <cell r="B3522">
            <v>332</v>
          </cell>
          <cell r="C3522">
            <v>1</v>
          </cell>
          <cell r="D3522" t="str">
            <v>009340</v>
          </cell>
          <cell r="E3522" t="str">
            <v>V07AB0013</v>
          </cell>
          <cell r="F3522" t="str">
            <v>Sterilt vatten/vann/vand  Fresenius Kabi</v>
          </cell>
          <cell r="G3522" t="str">
            <v>leysir</v>
          </cell>
          <cell r="H3522" t="str">
            <v/>
          </cell>
          <cell r="I3522" t="str">
            <v/>
          </cell>
          <cell r="J3522">
            <v>20</v>
          </cell>
          <cell r="K3522" t="str">
            <v>ml</v>
          </cell>
          <cell r="L3522">
            <v>20</v>
          </cell>
          <cell r="M3522" t="str">
            <v>plastl</v>
          </cell>
          <cell r="N3522" t="str">
            <v>fyrir stungulyf</v>
          </cell>
          <cell r="O3522" t="str">
            <v>V07AB</v>
          </cell>
          <cell r="P3522">
            <v>34608</v>
          </cell>
          <cell r="Q3522" t="str">
            <v/>
          </cell>
          <cell r="R3522" t="str">
            <v>L</v>
          </cell>
          <cell r="S3522" t="str">
            <v>0</v>
          </cell>
          <cell r="T3522" t="str">
            <v>0</v>
          </cell>
          <cell r="U3522">
            <v>0</v>
          </cell>
          <cell r="V3522">
            <v>0</v>
          </cell>
          <cell r="W3522" t="str">
            <v>0</v>
          </cell>
          <cell r="X3522">
            <v>0</v>
          </cell>
          <cell r="Y3522" t="str">
            <v>FRP</v>
          </cell>
          <cell r="Z3522">
            <v>0</v>
          </cell>
          <cell r="AA3522">
            <v>0</v>
          </cell>
          <cell r="AB3522">
            <v>0</v>
          </cell>
          <cell r="AC3522">
            <v>100</v>
          </cell>
          <cell r="AD3522" t="str">
            <v>IKR</v>
          </cell>
          <cell r="AE3522" t="str">
            <v>lyflausa</v>
          </cell>
          <cell r="AF3522" t="str">
            <v/>
          </cell>
          <cell r="AG3522" t="str">
            <v>0</v>
          </cell>
          <cell r="AH3522">
            <v>400</v>
          </cell>
          <cell r="AI3522" t="str">
            <v/>
          </cell>
          <cell r="AJ3522">
            <v>0</v>
          </cell>
          <cell r="AK3522" t="str">
            <v/>
          </cell>
          <cell r="AL3522" t="str">
            <v>Icepharma hf</v>
          </cell>
          <cell r="AM3522" t="str">
            <v>Fresenius Kabi</v>
          </cell>
          <cell r="AN3522" t="str">
            <v>Leysi- og þynningarvökvar, þ.m.t. skolvökvar</v>
          </cell>
          <cell r="AO3522" t="str">
            <v/>
          </cell>
          <cell r="AP3522" t="str">
            <v/>
          </cell>
          <cell r="AQ3522" t="str">
            <v/>
          </cell>
          <cell r="AR3522" t="str">
            <v/>
          </cell>
          <cell r="AS3522" t="str">
            <v/>
          </cell>
          <cell r="AT3522" t="str">
            <v/>
          </cell>
          <cell r="AU3522">
            <v>0</v>
          </cell>
          <cell r="AV3522">
            <v>0</v>
          </cell>
          <cell r="AW3522" t="str">
            <v/>
          </cell>
          <cell r="AX3522" t="str">
            <v/>
          </cell>
          <cell r="AY3522" t="str">
            <v/>
          </cell>
          <cell r="AZ3522">
            <v>0</v>
          </cell>
          <cell r="BA3522" t="str">
            <v/>
          </cell>
          <cell r="BB3522">
            <v>0</v>
          </cell>
          <cell r="BC3522" t="str">
            <v/>
          </cell>
        </row>
        <row r="3523">
          <cell r="A3523">
            <v>68960</v>
          </cell>
          <cell r="B3523">
            <v>3570</v>
          </cell>
          <cell r="C3523">
            <v>1</v>
          </cell>
          <cell r="D3523" t="str">
            <v>068960</v>
          </cell>
          <cell r="E3523" t="str">
            <v>V07AB0009</v>
          </cell>
          <cell r="F3523" t="str">
            <v>Sterilt Vann B. Braun</v>
          </cell>
          <cell r="G3523" t="str">
            <v>leysir</v>
          </cell>
          <cell r="H3523" t="str">
            <v/>
          </cell>
          <cell r="I3523" t="str">
            <v/>
          </cell>
          <cell r="J3523">
            <v>20</v>
          </cell>
          <cell r="K3523" t="str">
            <v>ml</v>
          </cell>
          <cell r="L3523">
            <v>20</v>
          </cell>
          <cell r="M3523" t="str">
            <v>lykja</v>
          </cell>
          <cell r="N3523" t="str">
            <v>leysir f.stungulyf</v>
          </cell>
          <cell r="O3523" t="str">
            <v>V07AB</v>
          </cell>
          <cell r="P3523">
            <v>39814</v>
          </cell>
          <cell r="Q3523" t="str">
            <v/>
          </cell>
          <cell r="R3523" t="str">
            <v>L</v>
          </cell>
          <cell r="S3523" t="str">
            <v>0</v>
          </cell>
          <cell r="T3523" t="str">
            <v>0</v>
          </cell>
          <cell r="U3523">
            <v>0</v>
          </cell>
          <cell r="V3523">
            <v>0</v>
          </cell>
          <cell r="W3523" t="str">
            <v>0</v>
          </cell>
          <cell r="X3523">
            <v>0</v>
          </cell>
          <cell r="Y3523" t="str">
            <v>BRA</v>
          </cell>
          <cell r="Z3523">
            <v>0</v>
          </cell>
          <cell r="AA3523">
            <v>0</v>
          </cell>
          <cell r="AB3523">
            <v>0</v>
          </cell>
          <cell r="AC3523">
            <v>100</v>
          </cell>
          <cell r="AD3523" t="str">
            <v>IKR</v>
          </cell>
          <cell r="AE3523" t="str">
            <v>lyflausa</v>
          </cell>
          <cell r="AF3523" t="str">
            <v/>
          </cell>
          <cell r="AG3523" t="str">
            <v>0</v>
          </cell>
          <cell r="AH3523">
            <v>400</v>
          </cell>
          <cell r="AI3523" t="str">
            <v/>
          </cell>
          <cell r="AJ3523">
            <v>0</v>
          </cell>
          <cell r="AK3523" t="str">
            <v/>
          </cell>
          <cell r="AL3523" t="str">
            <v>Actavis Group hf</v>
          </cell>
          <cell r="AM3523" t="str">
            <v>Braun</v>
          </cell>
          <cell r="AN3523" t="str">
            <v>Leysi- og þynningarvökvar, þ.m.t. skolvökvar</v>
          </cell>
          <cell r="AO3523" t="str">
            <v/>
          </cell>
          <cell r="AP3523" t="str">
            <v/>
          </cell>
          <cell r="AQ3523" t="str">
            <v/>
          </cell>
          <cell r="AR3523" t="str">
            <v/>
          </cell>
          <cell r="AS3523" t="str">
            <v/>
          </cell>
          <cell r="AT3523" t="str">
            <v/>
          </cell>
          <cell r="AU3523">
            <v>0</v>
          </cell>
          <cell r="AV3523">
            <v>0</v>
          </cell>
          <cell r="AW3523" t="str">
            <v/>
          </cell>
          <cell r="AX3523" t="str">
            <v/>
          </cell>
          <cell r="AY3523" t="str">
            <v/>
          </cell>
          <cell r="AZ3523">
            <v>0</v>
          </cell>
          <cell r="BA3523" t="str">
            <v/>
          </cell>
          <cell r="BB3523">
            <v>0</v>
          </cell>
          <cell r="BC3523" t="str">
            <v/>
          </cell>
        </row>
        <row r="3524">
          <cell r="A3524">
            <v>477547</v>
          </cell>
          <cell r="B3524">
            <v>2744</v>
          </cell>
          <cell r="C3524">
            <v>1</v>
          </cell>
          <cell r="D3524" t="str">
            <v>477547</v>
          </cell>
          <cell r="E3524" t="str">
            <v>V07AB0003</v>
          </cell>
          <cell r="F3524" t="str">
            <v>Sterilt vatten Fresenius Kabi</v>
          </cell>
          <cell r="G3524" t="str">
            <v>leysir</v>
          </cell>
          <cell r="H3524" t="str">
            <v/>
          </cell>
          <cell r="I3524" t="str">
            <v/>
          </cell>
          <cell r="J3524">
            <v>20</v>
          </cell>
          <cell r="K3524" t="str">
            <v>ml</v>
          </cell>
          <cell r="L3524">
            <v>10</v>
          </cell>
          <cell r="M3524" t="str">
            <v>hgl</v>
          </cell>
          <cell r="N3524" t="str">
            <v>fyrir stungulyf</v>
          </cell>
          <cell r="O3524" t="str">
            <v>V07AB</v>
          </cell>
          <cell r="P3524">
            <v>39114</v>
          </cell>
          <cell r="Q3524" t="str">
            <v/>
          </cell>
          <cell r="R3524" t="str">
            <v>L</v>
          </cell>
          <cell r="S3524" t="str">
            <v>0</v>
          </cell>
          <cell r="T3524" t="str">
            <v>0</v>
          </cell>
          <cell r="U3524">
            <v>0</v>
          </cell>
          <cell r="V3524">
            <v>0</v>
          </cell>
          <cell r="W3524" t="str">
            <v>0</v>
          </cell>
          <cell r="X3524">
            <v>0</v>
          </cell>
          <cell r="Y3524" t="str">
            <v>FRP</v>
          </cell>
          <cell r="Z3524">
            <v>0</v>
          </cell>
          <cell r="AA3524">
            <v>0</v>
          </cell>
          <cell r="AB3524">
            <v>0</v>
          </cell>
          <cell r="AC3524">
            <v>100</v>
          </cell>
          <cell r="AD3524" t="str">
            <v>IKR</v>
          </cell>
          <cell r="AE3524" t="str">
            <v>lyflausa</v>
          </cell>
          <cell r="AF3524" t="str">
            <v/>
          </cell>
          <cell r="AG3524" t="str">
            <v>0</v>
          </cell>
          <cell r="AH3524">
            <v>200</v>
          </cell>
          <cell r="AI3524" t="str">
            <v/>
          </cell>
          <cell r="AJ3524">
            <v>0</v>
          </cell>
          <cell r="AK3524" t="str">
            <v/>
          </cell>
          <cell r="AL3524" t="str">
            <v>Icepharma hf</v>
          </cell>
          <cell r="AM3524" t="str">
            <v>Fresenius Kabi</v>
          </cell>
          <cell r="AN3524" t="str">
            <v>Leysi- og þynningarvökvar, þ.m.t. skolvökvar</v>
          </cell>
          <cell r="AO3524" t="str">
            <v/>
          </cell>
          <cell r="AP3524" t="str">
            <v/>
          </cell>
          <cell r="AQ3524" t="str">
            <v/>
          </cell>
          <cell r="AR3524" t="str">
            <v/>
          </cell>
          <cell r="AS3524" t="str">
            <v/>
          </cell>
          <cell r="AT3524" t="str">
            <v/>
          </cell>
          <cell r="AU3524">
            <v>0</v>
          </cell>
          <cell r="AV3524">
            <v>0</v>
          </cell>
          <cell r="AW3524" t="str">
            <v/>
          </cell>
          <cell r="AX3524" t="str">
            <v/>
          </cell>
          <cell r="AY3524" t="str">
            <v/>
          </cell>
          <cell r="AZ3524">
            <v>0</v>
          </cell>
          <cell r="BA3524" t="str">
            <v/>
          </cell>
          <cell r="BB3524">
            <v>0</v>
          </cell>
          <cell r="BC3524" t="str">
            <v/>
          </cell>
        </row>
        <row r="3525">
          <cell r="A3525">
            <v>7878</v>
          </cell>
          <cell r="B3525">
            <v>3054</v>
          </cell>
          <cell r="C3525">
            <v>1</v>
          </cell>
          <cell r="D3525" t="str">
            <v>007878</v>
          </cell>
          <cell r="E3525" t="str">
            <v>V07AB0001</v>
          </cell>
          <cell r="F3525" t="str">
            <v>Sterilt vatten Baxter Viaflo</v>
          </cell>
          <cell r="G3525" t="str">
            <v>leysir</v>
          </cell>
          <cell r="H3525" t="str">
            <v/>
          </cell>
          <cell r="I3525" t="str">
            <v/>
          </cell>
          <cell r="J3525">
            <v>50</v>
          </cell>
          <cell r="K3525" t="str">
            <v>ml</v>
          </cell>
          <cell r="L3525">
            <v>50</v>
          </cell>
          <cell r="M3525" t="str">
            <v>pokar</v>
          </cell>
          <cell r="N3525" t="str">
            <v>leysir f.stungulyf</v>
          </cell>
          <cell r="O3525" t="str">
            <v>V07AB</v>
          </cell>
          <cell r="P3525">
            <v>38565</v>
          </cell>
          <cell r="Q3525" t="str">
            <v/>
          </cell>
          <cell r="R3525" t="str">
            <v>L</v>
          </cell>
          <cell r="S3525" t="str">
            <v>0</v>
          </cell>
          <cell r="T3525" t="str">
            <v>0</v>
          </cell>
          <cell r="U3525">
            <v>0</v>
          </cell>
          <cell r="V3525">
            <v>0</v>
          </cell>
          <cell r="W3525" t="str">
            <v>0</v>
          </cell>
          <cell r="X3525">
            <v>0</v>
          </cell>
          <cell r="Y3525" t="str">
            <v>BAM</v>
          </cell>
          <cell r="Z3525">
            <v>0</v>
          </cell>
          <cell r="AA3525">
            <v>0</v>
          </cell>
          <cell r="AB3525">
            <v>0</v>
          </cell>
          <cell r="AC3525">
            <v>100</v>
          </cell>
          <cell r="AD3525" t="str">
            <v>IKR</v>
          </cell>
          <cell r="AE3525" t="str">
            <v>lyflausa</v>
          </cell>
          <cell r="AF3525" t="str">
            <v/>
          </cell>
          <cell r="AG3525" t="str">
            <v>0</v>
          </cell>
          <cell r="AH3525">
            <v>2500</v>
          </cell>
          <cell r="AI3525" t="str">
            <v/>
          </cell>
          <cell r="AJ3525">
            <v>0</v>
          </cell>
          <cell r="AK3525" t="str">
            <v/>
          </cell>
          <cell r="AL3525" t="str">
            <v>Icepharma hf</v>
          </cell>
          <cell r="AM3525" t="str">
            <v>Baxter Medical AB</v>
          </cell>
          <cell r="AN3525" t="str">
            <v>Leysi- og þynningarvökvar, þ.m.t. skolvökvar</v>
          </cell>
          <cell r="AO3525" t="str">
            <v/>
          </cell>
          <cell r="AP3525" t="str">
            <v/>
          </cell>
          <cell r="AQ3525" t="str">
            <v/>
          </cell>
          <cell r="AR3525" t="str">
            <v/>
          </cell>
          <cell r="AS3525" t="str">
            <v/>
          </cell>
          <cell r="AT3525" t="str">
            <v/>
          </cell>
          <cell r="AU3525">
            <v>0</v>
          </cell>
          <cell r="AV3525">
            <v>0</v>
          </cell>
          <cell r="AW3525" t="str">
            <v/>
          </cell>
          <cell r="AX3525" t="str">
            <v/>
          </cell>
          <cell r="AY3525" t="str">
            <v/>
          </cell>
          <cell r="AZ3525">
            <v>0</v>
          </cell>
          <cell r="BA3525" t="str">
            <v/>
          </cell>
          <cell r="BB3525">
            <v>0</v>
          </cell>
          <cell r="BC3525" t="str">
            <v/>
          </cell>
        </row>
        <row r="3526">
          <cell r="A3526">
            <v>477554</v>
          </cell>
          <cell r="B3526">
            <v>3281</v>
          </cell>
          <cell r="C3526">
            <v>1</v>
          </cell>
          <cell r="D3526" t="str">
            <v>477554</v>
          </cell>
          <cell r="E3526" t="str">
            <v>V07AB0003</v>
          </cell>
          <cell r="F3526" t="str">
            <v>Sterilt vatten Fresenius Kabi</v>
          </cell>
          <cell r="G3526" t="str">
            <v>leysir</v>
          </cell>
          <cell r="H3526" t="str">
            <v/>
          </cell>
          <cell r="I3526" t="str">
            <v/>
          </cell>
          <cell r="J3526">
            <v>50</v>
          </cell>
          <cell r="K3526" t="str">
            <v>ml</v>
          </cell>
          <cell r="L3526">
            <v>10</v>
          </cell>
          <cell r="M3526" t="str">
            <v>hgl</v>
          </cell>
          <cell r="N3526" t="str">
            <v>fyrir stungulyf</v>
          </cell>
          <cell r="O3526" t="str">
            <v>V07AB</v>
          </cell>
          <cell r="P3526">
            <v>39114</v>
          </cell>
          <cell r="Q3526" t="str">
            <v/>
          </cell>
          <cell r="R3526" t="str">
            <v>L</v>
          </cell>
          <cell r="S3526" t="str">
            <v>0</v>
          </cell>
          <cell r="T3526" t="str">
            <v>0</v>
          </cell>
          <cell r="U3526">
            <v>0</v>
          </cell>
          <cell r="V3526">
            <v>0</v>
          </cell>
          <cell r="W3526" t="str">
            <v>0</v>
          </cell>
          <cell r="X3526">
            <v>0</v>
          </cell>
          <cell r="Y3526" t="str">
            <v>FRP</v>
          </cell>
          <cell r="Z3526">
            <v>0</v>
          </cell>
          <cell r="AA3526">
            <v>0</v>
          </cell>
          <cell r="AB3526">
            <v>0</v>
          </cell>
          <cell r="AC3526">
            <v>100</v>
          </cell>
          <cell r="AD3526" t="str">
            <v>IKR</v>
          </cell>
          <cell r="AE3526" t="str">
            <v>lyflausa</v>
          </cell>
          <cell r="AF3526" t="str">
            <v/>
          </cell>
          <cell r="AG3526" t="str">
            <v>0</v>
          </cell>
          <cell r="AH3526">
            <v>500</v>
          </cell>
          <cell r="AI3526" t="str">
            <v/>
          </cell>
          <cell r="AJ3526">
            <v>0</v>
          </cell>
          <cell r="AK3526" t="str">
            <v/>
          </cell>
          <cell r="AL3526" t="str">
            <v>Icepharma hf</v>
          </cell>
          <cell r="AM3526" t="str">
            <v>Fresenius Kabi</v>
          </cell>
          <cell r="AN3526" t="str">
            <v>Leysi- og þynningarvökvar, þ.m.t. skolvökvar</v>
          </cell>
          <cell r="AO3526" t="str">
            <v/>
          </cell>
          <cell r="AP3526" t="str">
            <v/>
          </cell>
          <cell r="AQ3526" t="str">
            <v/>
          </cell>
          <cell r="AR3526" t="str">
            <v/>
          </cell>
          <cell r="AS3526" t="str">
            <v/>
          </cell>
          <cell r="AT3526" t="str">
            <v/>
          </cell>
          <cell r="AU3526">
            <v>0</v>
          </cell>
          <cell r="AV3526">
            <v>0</v>
          </cell>
          <cell r="AW3526" t="str">
            <v/>
          </cell>
          <cell r="AX3526" t="str">
            <v/>
          </cell>
          <cell r="AY3526" t="str">
            <v/>
          </cell>
          <cell r="AZ3526">
            <v>0</v>
          </cell>
          <cell r="BA3526" t="str">
            <v/>
          </cell>
          <cell r="BB3526">
            <v>0</v>
          </cell>
          <cell r="BC3526" t="str">
            <v/>
          </cell>
        </row>
        <row r="3527">
          <cell r="A3527">
            <v>526004</v>
          </cell>
          <cell r="B3527">
            <v>3568</v>
          </cell>
          <cell r="C3527">
            <v>1</v>
          </cell>
          <cell r="D3527" t="str">
            <v>526004</v>
          </cell>
          <cell r="E3527" t="str">
            <v>V07AB0009</v>
          </cell>
          <cell r="F3527" t="str">
            <v>Sterilt Vann B. Braun</v>
          </cell>
          <cell r="G3527" t="str">
            <v>leysir</v>
          </cell>
          <cell r="H3527" t="str">
            <v/>
          </cell>
          <cell r="I3527" t="str">
            <v/>
          </cell>
          <cell r="J3527">
            <v>50</v>
          </cell>
          <cell r="K3527" t="str">
            <v>ml</v>
          </cell>
          <cell r="L3527">
            <v>20</v>
          </cell>
          <cell r="M3527" t="str">
            <v>hgl</v>
          </cell>
          <cell r="N3527" t="str">
            <v>leysir f.stungulyf</v>
          </cell>
          <cell r="O3527" t="str">
            <v>V07AB</v>
          </cell>
          <cell r="P3527">
            <v>39814</v>
          </cell>
          <cell r="Q3527" t="str">
            <v/>
          </cell>
          <cell r="R3527" t="str">
            <v>L</v>
          </cell>
          <cell r="S3527" t="str">
            <v>0</v>
          </cell>
          <cell r="T3527" t="str">
            <v>0</v>
          </cell>
          <cell r="U3527">
            <v>0</v>
          </cell>
          <cell r="V3527">
            <v>0</v>
          </cell>
          <cell r="W3527" t="str">
            <v>0</v>
          </cell>
          <cell r="X3527">
            <v>0</v>
          </cell>
          <cell r="Y3527" t="str">
            <v>BRA</v>
          </cell>
          <cell r="Z3527">
            <v>0</v>
          </cell>
          <cell r="AA3527">
            <v>0</v>
          </cell>
          <cell r="AB3527">
            <v>0</v>
          </cell>
          <cell r="AC3527">
            <v>100</v>
          </cell>
          <cell r="AD3527" t="str">
            <v>IKR</v>
          </cell>
          <cell r="AE3527" t="str">
            <v>lyflausa</v>
          </cell>
          <cell r="AF3527" t="str">
            <v/>
          </cell>
          <cell r="AG3527" t="str">
            <v>0</v>
          </cell>
          <cell r="AH3527">
            <v>1000</v>
          </cell>
          <cell r="AI3527" t="str">
            <v/>
          </cell>
          <cell r="AJ3527">
            <v>0</v>
          </cell>
          <cell r="AK3527" t="str">
            <v/>
          </cell>
          <cell r="AL3527" t="str">
            <v>Actavis Group hf</v>
          </cell>
          <cell r="AM3527" t="str">
            <v>Braun</v>
          </cell>
          <cell r="AN3527" t="str">
            <v>Leysi- og þynningarvökvar, þ.m.t. skolvökvar</v>
          </cell>
          <cell r="AO3527" t="str">
            <v/>
          </cell>
          <cell r="AP3527" t="str">
            <v/>
          </cell>
          <cell r="AQ3527" t="str">
            <v/>
          </cell>
          <cell r="AR3527" t="str">
            <v/>
          </cell>
          <cell r="AS3527" t="str">
            <v/>
          </cell>
          <cell r="AT3527" t="str">
            <v/>
          </cell>
          <cell r="AU3527">
            <v>0</v>
          </cell>
          <cell r="AV3527">
            <v>0</v>
          </cell>
          <cell r="AW3527" t="str">
            <v/>
          </cell>
          <cell r="AX3527" t="str">
            <v/>
          </cell>
          <cell r="AY3527" t="str">
            <v/>
          </cell>
          <cell r="AZ3527">
            <v>0</v>
          </cell>
          <cell r="BA3527" t="str">
            <v/>
          </cell>
          <cell r="BB3527">
            <v>0</v>
          </cell>
          <cell r="BC3527" t="str">
            <v/>
          </cell>
        </row>
        <row r="3528">
          <cell r="A3528">
            <v>42669</v>
          </cell>
          <cell r="B3528">
            <v>2965</v>
          </cell>
          <cell r="C3528">
            <v>1</v>
          </cell>
          <cell r="D3528" t="str">
            <v>042669</v>
          </cell>
          <cell r="E3528" t="str">
            <v>V07AB0013</v>
          </cell>
          <cell r="F3528" t="str">
            <v>Sterilt vatten/vann/vand  Fresenius Kabi</v>
          </cell>
          <cell r="G3528" t="str">
            <v>leysir</v>
          </cell>
          <cell r="H3528" t="str">
            <v/>
          </cell>
          <cell r="I3528" t="str">
            <v/>
          </cell>
          <cell r="J3528">
            <v>100</v>
          </cell>
          <cell r="K3528" t="str">
            <v>ml</v>
          </cell>
          <cell r="L3528">
            <v>40</v>
          </cell>
          <cell r="M3528" t="str">
            <v>plastl</v>
          </cell>
          <cell r="N3528" t="str">
            <v>fyrir stungulyf</v>
          </cell>
          <cell r="O3528" t="str">
            <v>V07AB</v>
          </cell>
          <cell r="P3528">
            <v>39539</v>
          </cell>
          <cell r="Q3528" t="str">
            <v/>
          </cell>
          <cell r="R3528" t="str">
            <v>L</v>
          </cell>
          <cell r="S3528" t="str">
            <v>0</v>
          </cell>
          <cell r="T3528" t="str">
            <v>0</v>
          </cell>
          <cell r="U3528">
            <v>0</v>
          </cell>
          <cell r="V3528">
            <v>0</v>
          </cell>
          <cell r="W3528" t="str">
            <v>0</v>
          </cell>
          <cell r="X3528">
            <v>0</v>
          </cell>
          <cell r="Y3528" t="str">
            <v>FRP</v>
          </cell>
          <cell r="Z3528">
            <v>0</v>
          </cell>
          <cell r="AA3528">
            <v>0</v>
          </cell>
          <cell r="AB3528">
            <v>0</v>
          </cell>
          <cell r="AC3528">
            <v>100</v>
          </cell>
          <cell r="AD3528" t="str">
            <v>IKR</v>
          </cell>
          <cell r="AE3528" t="str">
            <v>lyflausa</v>
          </cell>
          <cell r="AF3528" t="str">
            <v/>
          </cell>
          <cell r="AG3528" t="str">
            <v>0</v>
          </cell>
          <cell r="AH3528">
            <v>4000</v>
          </cell>
          <cell r="AI3528" t="str">
            <v/>
          </cell>
          <cell r="AJ3528">
            <v>0</v>
          </cell>
          <cell r="AK3528" t="str">
            <v/>
          </cell>
          <cell r="AL3528" t="str">
            <v>Icepharma hf</v>
          </cell>
          <cell r="AM3528" t="str">
            <v>Fresenius Kabi</v>
          </cell>
          <cell r="AN3528" t="str">
            <v>Leysi- og þynningarvökvar, þ.m.t. skolvökvar</v>
          </cell>
          <cell r="AO3528" t="str">
            <v/>
          </cell>
          <cell r="AP3528" t="str">
            <v/>
          </cell>
          <cell r="AQ3528" t="str">
            <v/>
          </cell>
          <cell r="AR3528" t="str">
            <v/>
          </cell>
          <cell r="AS3528" t="str">
            <v/>
          </cell>
          <cell r="AT3528" t="str">
            <v/>
          </cell>
          <cell r="AU3528">
            <v>0</v>
          </cell>
          <cell r="AV3528">
            <v>0</v>
          </cell>
          <cell r="AW3528" t="str">
            <v/>
          </cell>
          <cell r="AX3528" t="str">
            <v/>
          </cell>
          <cell r="AY3528" t="str">
            <v/>
          </cell>
          <cell r="AZ3528">
            <v>0</v>
          </cell>
          <cell r="BA3528" t="str">
            <v/>
          </cell>
          <cell r="BB3528">
            <v>0</v>
          </cell>
          <cell r="BC3528" t="str">
            <v/>
          </cell>
        </row>
        <row r="3529">
          <cell r="A3529">
            <v>143139</v>
          </cell>
          <cell r="B3529">
            <v>5628</v>
          </cell>
          <cell r="C3529">
            <v>1</v>
          </cell>
          <cell r="D3529" t="str">
            <v>143139</v>
          </cell>
          <cell r="E3529" t="str">
            <v>V07AB0013</v>
          </cell>
          <cell r="F3529" t="str">
            <v>Sterilt vatten/vann/vand  Fresenius Kabi</v>
          </cell>
          <cell r="G3529" t="str">
            <v>leysir</v>
          </cell>
          <cell r="H3529" t="str">
            <v/>
          </cell>
          <cell r="I3529" t="str">
            <v/>
          </cell>
          <cell r="J3529">
            <v>100</v>
          </cell>
          <cell r="K3529" t="str">
            <v>ml</v>
          </cell>
          <cell r="L3529">
            <v>50</v>
          </cell>
          <cell r="M3529" t="str">
            <v>hgl</v>
          </cell>
          <cell r="N3529" t="str">
            <v>fyrir stungulyf</v>
          </cell>
          <cell r="O3529" t="str">
            <v>V07AB</v>
          </cell>
          <cell r="P3529">
            <v>41214</v>
          </cell>
          <cell r="Q3529" t="str">
            <v/>
          </cell>
          <cell r="R3529" t="str">
            <v>L</v>
          </cell>
          <cell r="S3529" t="str">
            <v>0</v>
          </cell>
          <cell r="T3529" t="str">
            <v>0</v>
          </cell>
          <cell r="U3529">
            <v>0</v>
          </cell>
          <cell r="V3529">
            <v>0</v>
          </cell>
          <cell r="W3529" t="str">
            <v>0</v>
          </cell>
          <cell r="X3529">
            <v>0</v>
          </cell>
          <cell r="Y3529" t="str">
            <v>FRP</v>
          </cell>
          <cell r="Z3529">
            <v>0</v>
          </cell>
          <cell r="AA3529">
            <v>0</v>
          </cell>
          <cell r="AB3529">
            <v>0</v>
          </cell>
          <cell r="AC3529">
            <v>100</v>
          </cell>
          <cell r="AD3529" t="str">
            <v>IKR</v>
          </cell>
          <cell r="AE3529" t="str">
            <v>lyflausa</v>
          </cell>
          <cell r="AF3529" t="str">
            <v/>
          </cell>
          <cell r="AG3529" t="str">
            <v>0</v>
          </cell>
          <cell r="AH3529">
            <v>5000</v>
          </cell>
          <cell r="AI3529" t="str">
            <v/>
          </cell>
          <cell r="AJ3529">
            <v>0</v>
          </cell>
          <cell r="AK3529" t="str">
            <v/>
          </cell>
          <cell r="AL3529" t="str">
            <v>Icepharma hf</v>
          </cell>
          <cell r="AM3529" t="str">
            <v>Fresenius Kabi</v>
          </cell>
          <cell r="AN3529" t="str">
            <v>Leysi- og þynningarvökvar, þ.m.t. skolvökvar</v>
          </cell>
          <cell r="AO3529" t="str">
            <v/>
          </cell>
          <cell r="AP3529" t="str">
            <v/>
          </cell>
          <cell r="AQ3529" t="str">
            <v/>
          </cell>
          <cell r="AR3529" t="str">
            <v/>
          </cell>
          <cell r="AS3529" t="str">
            <v/>
          </cell>
          <cell r="AT3529" t="str">
            <v/>
          </cell>
          <cell r="AU3529">
            <v>0</v>
          </cell>
          <cell r="AV3529">
            <v>0</v>
          </cell>
          <cell r="AW3529" t="str">
            <v/>
          </cell>
          <cell r="AX3529" t="str">
            <v/>
          </cell>
          <cell r="AY3529" t="str">
            <v/>
          </cell>
          <cell r="AZ3529" t="str">
            <v/>
          </cell>
          <cell r="BA3529" t="str">
            <v/>
          </cell>
          <cell r="BB3529">
            <v>0</v>
          </cell>
          <cell r="BC3529" t="str">
            <v/>
          </cell>
        </row>
        <row r="3530">
          <cell r="A3530">
            <v>195455</v>
          </cell>
          <cell r="B3530">
            <v>5936</v>
          </cell>
          <cell r="C3530">
            <v>1</v>
          </cell>
          <cell r="D3530" t="str">
            <v>195455</v>
          </cell>
          <cell r="E3530" t="str">
            <v>V07AB0002</v>
          </cell>
          <cell r="F3530" t="str">
            <v>Sterilt Vand "Baxter" Viaflo</v>
          </cell>
          <cell r="G3530" t="str">
            <v>leysir</v>
          </cell>
          <cell r="H3530" t="str">
            <v/>
          </cell>
          <cell r="I3530" t="str">
            <v/>
          </cell>
          <cell r="J3530">
            <v>100</v>
          </cell>
          <cell r="K3530" t="str">
            <v>ml</v>
          </cell>
          <cell r="L3530">
            <v>50</v>
          </cell>
          <cell r="M3530" t="str">
            <v>pokar</v>
          </cell>
          <cell r="N3530" t="str">
            <v>leysir f.stungulyf</v>
          </cell>
          <cell r="O3530" t="str">
            <v>V07AB</v>
          </cell>
          <cell r="P3530">
            <v>41456</v>
          </cell>
          <cell r="Q3530" t="str">
            <v/>
          </cell>
          <cell r="R3530" t="str">
            <v>L</v>
          </cell>
          <cell r="S3530" t="str">
            <v>0</v>
          </cell>
          <cell r="T3530" t="str">
            <v>0</v>
          </cell>
          <cell r="U3530">
            <v>0</v>
          </cell>
          <cell r="V3530">
            <v>0</v>
          </cell>
          <cell r="W3530" t="str">
            <v>0</v>
          </cell>
          <cell r="X3530">
            <v>0</v>
          </cell>
          <cell r="Y3530" t="str">
            <v>BAM</v>
          </cell>
          <cell r="Z3530">
            <v>0</v>
          </cell>
          <cell r="AA3530">
            <v>0</v>
          </cell>
          <cell r="AB3530">
            <v>0</v>
          </cell>
          <cell r="AC3530">
            <v>100</v>
          </cell>
          <cell r="AD3530" t="str">
            <v>IKR</v>
          </cell>
          <cell r="AE3530" t="str">
            <v>lyflausa</v>
          </cell>
          <cell r="AF3530" t="str">
            <v/>
          </cell>
          <cell r="AG3530" t="str">
            <v>0</v>
          </cell>
          <cell r="AH3530">
            <v>5000</v>
          </cell>
          <cell r="AI3530" t="str">
            <v/>
          </cell>
          <cell r="AJ3530">
            <v>0</v>
          </cell>
          <cell r="AK3530" t="str">
            <v/>
          </cell>
          <cell r="AL3530" t="str">
            <v>Icepharma hf</v>
          </cell>
          <cell r="AM3530" t="str">
            <v>Baxter Medical AB</v>
          </cell>
          <cell r="AN3530" t="str">
            <v>Leysi- og þynningarvökvar, þ.m.t. skolvökvar</v>
          </cell>
          <cell r="AO3530" t="str">
            <v/>
          </cell>
          <cell r="AP3530" t="str">
            <v/>
          </cell>
          <cell r="AQ3530" t="str">
            <v/>
          </cell>
          <cell r="AR3530" t="str">
            <v/>
          </cell>
          <cell r="AS3530" t="str">
            <v/>
          </cell>
          <cell r="AT3530" t="str">
            <v/>
          </cell>
          <cell r="AU3530">
            <v>0</v>
          </cell>
          <cell r="AV3530">
            <v>0</v>
          </cell>
          <cell r="AW3530" t="str">
            <v/>
          </cell>
          <cell r="AX3530" t="str">
            <v/>
          </cell>
          <cell r="AY3530" t="str">
            <v/>
          </cell>
          <cell r="AZ3530" t="str">
            <v/>
          </cell>
          <cell r="BA3530" t="str">
            <v/>
          </cell>
          <cell r="BB3530">
            <v>0</v>
          </cell>
          <cell r="BC3530" t="str">
            <v/>
          </cell>
        </row>
        <row r="3531">
          <cell r="A3531">
            <v>452482</v>
          </cell>
          <cell r="B3531">
            <v>3567</v>
          </cell>
          <cell r="C3531">
            <v>1</v>
          </cell>
          <cell r="D3531" t="str">
            <v>452482</v>
          </cell>
          <cell r="E3531" t="str">
            <v>V07AB0009</v>
          </cell>
          <cell r="F3531" t="str">
            <v>Sterilt Vann B. Braun</v>
          </cell>
          <cell r="G3531" t="str">
            <v>leysir</v>
          </cell>
          <cell r="H3531" t="str">
            <v/>
          </cell>
          <cell r="I3531" t="str">
            <v/>
          </cell>
          <cell r="J3531">
            <v>100</v>
          </cell>
          <cell r="K3531" t="str">
            <v>ml</v>
          </cell>
          <cell r="L3531">
            <v>20</v>
          </cell>
          <cell r="M3531" t="str">
            <v>hgl</v>
          </cell>
          <cell r="N3531" t="str">
            <v>leysir f.stungulyf</v>
          </cell>
          <cell r="O3531" t="str">
            <v>V07AB</v>
          </cell>
          <cell r="P3531">
            <v>39814</v>
          </cell>
          <cell r="Q3531" t="str">
            <v/>
          </cell>
          <cell r="R3531" t="str">
            <v>L</v>
          </cell>
          <cell r="S3531" t="str">
            <v>0</v>
          </cell>
          <cell r="T3531" t="str">
            <v>0</v>
          </cell>
          <cell r="U3531">
            <v>0</v>
          </cell>
          <cell r="V3531">
            <v>0</v>
          </cell>
          <cell r="W3531" t="str">
            <v>0</v>
          </cell>
          <cell r="X3531">
            <v>0</v>
          </cell>
          <cell r="Y3531" t="str">
            <v>BRA</v>
          </cell>
          <cell r="Z3531">
            <v>0</v>
          </cell>
          <cell r="AA3531">
            <v>0</v>
          </cell>
          <cell r="AB3531">
            <v>0</v>
          </cell>
          <cell r="AC3531">
            <v>100</v>
          </cell>
          <cell r="AD3531" t="str">
            <v>IKR</v>
          </cell>
          <cell r="AE3531" t="str">
            <v>lyflausa</v>
          </cell>
          <cell r="AF3531" t="str">
            <v/>
          </cell>
          <cell r="AG3531" t="str">
            <v>0</v>
          </cell>
          <cell r="AH3531">
            <v>2000</v>
          </cell>
          <cell r="AI3531" t="str">
            <v/>
          </cell>
          <cell r="AJ3531">
            <v>0</v>
          </cell>
          <cell r="AK3531" t="str">
            <v/>
          </cell>
          <cell r="AL3531" t="str">
            <v>Actavis Group hf</v>
          </cell>
          <cell r="AM3531" t="str">
            <v>Braun</v>
          </cell>
          <cell r="AN3531" t="str">
            <v>Leysi- og þynningarvökvar, þ.m.t. skolvökvar</v>
          </cell>
          <cell r="AO3531" t="str">
            <v/>
          </cell>
          <cell r="AP3531" t="str">
            <v/>
          </cell>
          <cell r="AQ3531" t="str">
            <v/>
          </cell>
          <cell r="AR3531" t="str">
            <v/>
          </cell>
          <cell r="AS3531" t="str">
            <v/>
          </cell>
          <cell r="AT3531" t="str">
            <v/>
          </cell>
          <cell r="AU3531">
            <v>0</v>
          </cell>
          <cell r="AV3531">
            <v>0</v>
          </cell>
          <cell r="AW3531" t="str">
            <v/>
          </cell>
          <cell r="AX3531" t="str">
            <v/>
          </cell>
          <cell r="AY3531" t="str">
            <v/>
          </cell>
          <cell r="AZ3531">
            <v>0</v>
          </cell>
          <cell r="BA3531" t="str">
            <v/>
          </cell>
          <cell r="BB3531">
            <v>0</v>
          </cell>
          <cell r="BC3531" t="str">
            <v/>
          </cell>
        </row>
        <row r="3532">
          <cell r="A3532">
            <v>19066</v>
          </cell>
          <cell r="B3532">
            <v>4906</v>
          </cell>
          <cell r="C3532">
            <v>1</v>
          </cell>
          <cell r="D3532" t="str">
            <v>019066</v>
          </cell>
          <cell r="E3532" t="str">
            <v>V08AB0201</v>
          </cell>
          <cell r="F3532" t="str">
            <v>Omnipaque</v>
          </cell>
          <cell r="G3532" t="str">
            <v>stl</v>
          </cell>
          <cell r="H3532">
            <v>140</v>
          </cell>
          <cell r="I3532" t="str">
            <v>mg J/ml</v>
          </cell>
          <cell r="J3532">
            <v>50</v>
          </cell>
          <cell r="K3532" t="str">
            <v>ml</v>
          </cell>
          <cell r="L3532">
            <v>10</v>
          </cell>
          <cell r="M3532" t="str">
            <v>plastf</v>
          </cell>
          <cell r="N3532" t="str">
            <v/>
          </cell>
          <cell r="O3532" t="str">
            <v>V08AB02</v>
          </cell>
          <cell r="P3532">
            <v>40634</v>
          </cell>
          <cell r="Q3532" t="str">
            <v/>
          </cell>
          <cell r="R3532" t="str">
            <v>R</v>
          </cell>
          <cell r="S3532" t="str">
            <v>0</v>
          </cell>
          <cell r="T3532" t="str">
            <v>0</v>
          </cell>
          <cell r="U3532">
            <v>0</v>
          </cell>
          <cell r="V3532">
            <v>0</v>
          </cell>
          <cell r="W3532" t="str">
            <v>0</v>
          </cell>
          <cell r="X3532">
            <v>1</v>
          </cell>
          <cell r="Y3532" t="str">
            <v>GEH</v>
          </cell>
          <cell r="Z3532">
            <v>0</v>
          </cell>
          <cell r="AA3532">
            <v>0</v>
          </cell>
          <cell r="AB3532">
            <v>0</v>
          </cell>
          <cell r="AC3532">
            <v>100</v>
          </cell>
          <cell r="AD3532" t="str">
            <v>NOK</v>
          </cell>
          <cell r="AE3532" t="str">
            <v>lyfsjukr</v>
          </cell>
          <cell r="AF3532" t="str">
            <v/>
          </cell>
          <cell r="AG3532" t="str">
            <v>1</v>
          </cell>
          <cell r="AH3532">
            <v>500</v>
          </cell>
          <cell r="AI3532" t="str">
            <v/>
          </cell>
          <cell r="AJ3532">
            <v>0</v>
          </cell>
          <cell r="AK3532" t="str">
            <v/>
          </cell>
          <cell r="AL3532" t="str">
            <v>Icepharma hf</v>
          </cell>
          <cell r="AM3532" t="str">
            <v>GE Healthcare AS</v>
          </cell>
          <cell r="AN3532" t="str">
            <v>Jóhexól</v>
          </cell>
          <cell r="AO3532" t="str">
            <v/>
          </cell>
          <cell r="AP3532" t="str">
            <v/>
          </cell>
          <cell r="AQ3532" t="str">
            <v>Icepharma hf</v>
          </cell>
          <cell r="AR3532" t="str">
            <v>Þórunn Gunnarsdóttir</v>
          </cell>
          <cell r="AS3532" t="str">
            <v/>
          </cell>
          <cell r="AT3532" t="str">
            <v/>
          </cell>
          <cell r="AU3532">
            <v>1022.98</v>
          </cell>
          <cell r="AV3532">
            <v>17445</v>
          </cell>
          <cell r="AW3532">
            <v>23492</v>
          </cell>
          <cell r="AX3532" t="str">
            <v/>
          </cell>
          <cell r="AY3532" t="str">
            <v/>
          </cell>
          <cell r="AZ3532">
            <v>17445</v>
          </cell>
          <cell r="BA3532" t="str">
            <v/>
          </cell>
          <cell r="BB3532">
            <v>17445</v>
          </cell>
          <cell r="BC3532">
            <v>23492</v>
          </cell>
        </row>
        <row r="3533">
          <cell r="A3533">
            <v>582221</v>
          </cell>
          <cell r="B3533">
            <v>4907</v>
          </cell>
          <cell r="C3533">
            <v>1</v>
          </cell>
          <cell r="D3533" t="str">
            <v>582221</v>
          </cell>
          <cell r="E3533" t="str">
            <v>V08AB0201</v>
          </cell>
          <cell r="F3533" t="str">
            <v>Omnipaque</v>
          </cell>
          <cell r="G3533" t="str">
            <v>stl</v>
          </cell>
          <cell r="H3533">
            <v>140</v>
          </cell>
          <cell r="I3533" t="str">
            <v>mg J/ml</v>
          </cell>
          <cell r="J3533">
            <v>200</v>
          </cell>
          <cell r="K3533" t="str">
            <v>ml</v>
          </cell>
          <cell r="L3533">
            <v>10</v>
          </cell>
          <cell r="M3533" t="str">
            <v>plastf</v>
          </cell>
          <cell r="N3533" t="str">
            <v/>
          </cell>
          <cell r="O3533" t="str">
            <v>V08AB02</v>
          </cell>
          <cell r="P3533">
            <v>40634</v>
          </cell>
          <cell r="Q3533" t="str">
            <v/>
          </cell>
          <cell r="R3533" t="str">
            <v>R</v>
          </cell>
          <cell r="S3533" t="str">
            <v>0</v>
          </cell>
          <cell r="T3533" t="str">
            <v>0</v>
          </cell>
          <cell r="U3533">
            <v>0</v>
          </cell>
          <cell r="V3533">
            <v>0</v>
          </cell>
          <cell r="W3533" t="str">
            <v>0</v>
          </cell>
          <cell r="X3533">
            <v>1</v>
          </cell>
          <cell r="Y3533" t="str">
            <v>GEH</v>
          </cell>
          <cell r="Z3533">
            <v>0</v>
          </cell>
          <cell r="AA3533">
            <v>0</v>
          </cell>
          <cell r="AB3533">
            <v>0</v>
          </cell>
          <cell r="AC3533">
            <v>100</v>
          </cell>
          <cell r="AD3533" t="str">
            <v>NOK</v>
          </cell>
          <cell r="AE3533" t="str">
            <v>lyfsjukr</v>
          </cell>
          <cell r="AF3533" t="str">
            <v/>
          </cell>
          <cell r="AG3533" t="str">
            <v>1</v>
          </cell>
          <cell r="AH3533">
            <v>2000</v>
          </cell>
          <cell r="AI3533" t="str">
            <v/>
          </cell>
          <cell r="AJ3533">
            <v>0</v>
          </cell>
          <cell r="AK3533" t="str">
            <v/>
          </cell>
          <cell r="AL3533" t="str">
            <v>Icepharma hf</v>
          </cell>
          <cell r="AM3533" t="str">
            <v>GE Healthcare AS</v>
          </cell>
          <cell r="AN3533" t="str">
            <v>Jóhexól</v>
          </cell>
          <cell r="AO3533" t="str">
            <v/>
          </cell>
          <cell r="AP3533" t="str">
            <v/>
          </cell>
          <cell r="AQ3533" t="str">
            <v>Icepharma hf</v>
          </cell>
          <cell r="AR3533" t="str">
            <v>Þórunn Gunnarsdóttir</v>
          </cell>
          <cell r="AS3533" t="str">
            <v/>
          </cell>
          <cell r="AT3533" t="str">
            <v/>
          </cell>
          <cell r="AU3533">
            <v>3187.89</v>
          </cell>
          <cell r="AV3533">
            <v>54364</v>
          </cell>
          <cell r="AW3533">
            <v>69271</v>
          </cell>
          <cell r="AX3533" t="str">
            <v/>
          </cell>
          <cell r="AY3533" t="str">
            <v/>
          </cell>
          <cell r="AZ3533">
            <v>54364</v>
          </cell>
          <cell r="BA3533" t="str">
            <v/>
          </cell>
          <cell r="BB3533">
            <v>54364</v>
          </cell>
          <cell r="BC3533">
            <v>69271</v>
          </cell>
        </row>
        <row r="3534">
          <cell r="A3534">
            <v>65870</v>
          </cell>
          <cell r="B3534">
            <v>4131</v>
          </cell>
          <cell r="C3534">
            <v>1</v>
          </cell>
          <cell r="D3534" t="str">
            <v>065870</v>
          </cell>
          <cell r="E3534" t="str">
            <v>V08AB0201</v>
          </cell>
          <cell r="F3534" t="str">
            <v>Omnipaque</v>
          </cell>
          <cell r="G3534" t="str">
            <v>stl</v>
          </cell>
          <cell r="H3534">
            <v>180</v>
          </cell>
          <cell r="I3534" t="str">
            <v>mg J/ml</v>
          </cell>
          <cell r="J3534">
            <v>10</v>
          </cell>
          <cell r="K3534" t="str">
            <v>ml</v>
          </cell>
          <cell r="L3534">
            <v>10</v>
          </cell>
          <cell r="M3534" t="str">
            <v>glhgl</v>
          </cell>
          <cell r="N3534" t="str">
            <v/>
          </cell>
          <cell r="O3534" t="str">
            <v>V08AB02</v>
          </cell>
          <cell r="P3534">
            <v>40148</v>
          </cell>
          <cell r="Q3534" t="str">
            <v/>
          </cell>
          <cell r="R3534" t="str">
            <v>R</v>
          </cell>
          <cell r="S3534" t="str">
            <v>0</v>
          </cell>
          <cell r="T3534" t="str">
            <v>0</v>
          </cell>
          <cell r="U3534">
            <v>0</v>
          </cell>
          <cell r="V3534">
            <v>0</v>
          </cell>
          <cell r="W3534" t="str">
            <v>0</v>
          </cell>
          <cell r="X3534">
            <v>1</v>
          </cell>
          <cell r="Y3534" t="str">
            <v>GEH</v>
          </cell>
          <cell r="Z3534">
            <v>0</v>
          </cell>
          <cell r="AA3534">
            <v>0</v>
          </cell>
          <cell r="AB3534">
            <v>0</v>
          </cell>
          <cell r="AC3534">
            <v>100</v>
          </cell>
          <cell r="AD3534" t="str">
            <v>NOK</v>
          </cell>
          <cell r="AE3534" t="str">
            <v>lyfsjukr</v>
          </cell>
          <cell r="AF3534" t="str">
            <v/>
          </cell>
          <cell r="AG3534" t="str">
            <v>1</v>
          </cell>
          <cell r="AH3534">
            <v>100</v>
          </cell>
          <cell r="AI3534" t="str">
            <v/>
          </cell>
          <cell r="AJ3534">
            <v>0</v>
          </cell>
          <cell r="AK3534" t="str">
            <v/>
          </cell>
          <cell r="AL3534" t="str">
            <v>Icepharma hf</v>
          </cell>
          <cell r="AM3534" t="str">
            <v>GE Healthcare AS</v>
          </cell>
          <cell r="AN3534" t="str">
            <v>Jóhexól</v>
          </cell>
          <cell r="AO3534" t="str">
            <v/>
          </cell>
          <cell r="AP3534" t="str">
            <v/>
          </cell>
          <cell r="AQ3534" t="str">
            <v>Icepharma hf</v>
          </cell>
          <cell r="AR3534" t="str">
            <v>Þórunn Gunnarsdóttir</v>
          </cell>
          <cell r="AS3534" t="str">
            <v/>
          </cell>
          <cell r="AT3534" t="str">
            <v/>
          </cell>
          <cell r="AU3534">
            <v>230.8843</v>
          </cell>
          <cell r="AV3534">
            <v>3937</v>
          </cell>
          <cell r="AW3534">
            <v>5614</v>
          </cell>
          <cell r="AX3534" t="str">
            <v/>
          </cell>
          <cell r="AY3534" t="str">
            <v/>
          </cell>
          <cell r="AZ3534">
            <v>3937</v>
          </cell>
          <cell r="BA3534" t="str">
            <v/>
          </cell>
          <cell r="BB3534">
            <v>3937</v>
          </cell>
          <cell r="BC3534">
            <v>5614</v>
          </cell>
        </row>
        <row r="3535">
          <cell r="A3535">
            <v>19099</v>
          </cell>
          <cell r="B3535">
            <v>3209</v>
          </cell>
          <cell r="C3535">
            <v>1</v>
          </cell>
          <cell r="D3535" t="str">
            <v>019099</v>
          </cell>
          <cell r="E3535" t="str">
            <v>V08AB0201</v>
          </cell>
          <cell r="F3535" t="str">
            <v>Omnipaque</v>
          </cell>
          <cell r="G3535" t="str">
            <v>stl</v>
          </cell>
          <cell r="H3535">
            <v>300</v>
          </cell>
          <cell r="I3535" t="str">
            <v>mg J/ml</v>
          </cell>
          <cell r="J3535">
            <v>50</v>
          </cell>
          <cell r="K3535" t="str">
            <v>ml</v>
          </cell>
          <cell r="L3535">
            <v>10</v>
          </cell>
          <cell r="M3535" t="str">
            <v>plastf</v>
          </cell>
          <cell r="N3535" t="str">
            <v/>
          </cell>
          <cell r="O3535" t="str">
            <v>V08AB02</v>
          </cell>
          <cell r="P3535">
            <v>38139</v>
          </cell>
          <cell r="Q3535" t="str">
            <v/>
          </cell>
          <cell r="R3535" t="str">
            <v>R</v>
          </cell>
          <cell r="S3535" t="str">
            <v>0</v>
          </cell>
          <cell r="T3535" t="str">
            <v>0</v>
          </cell>
          <cell r="U3535">
            <v>0</v>
          </cell>
          <cell r="V3535">
            <v>0</v>
          </cell>
          <cell r="W3535" t="str">
            <v>0</v>
          </cell>
          <cell r="X3535">
            <v>1</v>
          </cell>
          <cell r="Y3535" t="str">
            <v>GEH</v>
          </cell>
          <cell r="Z3535">
            <v>0</v>
          </cell>
          <cell r="AA3535">
            <v>0</v>
          </cell>
          <cell r="AB3535">
            <v>0</v>
          </cell>
          <cell r="AC3535">
            <v>100</v>
          </cell>
          <cell r="AD3535" t="str">
            <v>NOK</v>
          </cell>
          <cell r="AE3535" t="str">
            <v>lyfsjukr</v>
          </cell>
          <cell r="AF3535" t="str">
            <v/>
          </cell>
          <cell r="AG3535" t="str">
            <v>1</v>
          </cell>
          <cell r="AH3535">
            <v>500</v>
          </cell>
          <cell r="AI3535" t="str">
            <v/>
          </cell>
          <cell r="AJ3535">
            <v>0</v>
          </cell>
          <cell r="AK3535" t="str">
            <v/>
          </cell>
          <cell r="AL3535" t="str">
            <v>Icepharma hf</v>
          </cell>
          <cell r="AM3535" t="str">
            <v>GE Healthcare AS</v>
          </cell>
          <cell r="AN3535" t="str">
            <v>Jóhexól</v>
          </cell>
          <cell r="AO3535" t="str">
            <v/>
          </cell>
          <cell r="AP3535" t="str">
            <v/>
          </cell>
          <cell r="AQ3535" t="str">
            <v>Icepharma hf</v>
          </cell>
          <cell r="AR3535" t="str">
            <v>Þórunn Gunnarsdóttir</v>
          </cell>
          <cell r="AS3535" t="str">
            <v/>
          </cell>
          <cell r="AT3535" t="str">
            <v/>
          </cell>
          <cell r="AU3535">
            <v>1154.5261</v>
          </cell>
          <cell r="AV3535">
            <v>19688</v>
          </cell>
          <cell r="AW3535">
            <v>26273</v>
          </cell>
          <cell r="AX3535" t="str">
            <v/>
          </cell>
          <cell r="AY3535" t="str">
            <v/>
          </cell>
          <cell r="AZ3535">
            <v>19688</v>
          </cell>
          <cell r="BA3535" t="str">
            <v/>
          </cell>
          <cell r="BB3535">
            <v>19688</v>
          </cell>
          <cell r="BC3535">
            <v>26273</v>
          </cell>
        </row>
        <row r="3536">
          <cell r="A3536">
            <v>582452</v>
          </cell>
          <cell r="B3536">
            <v>3220</v>
          </cell>
          <cell r="C3536">
            <v>1</v>
          </cell>
          <cell r="D3536" t="str">
            <v>582452</v>
          </cell>
          <cell r="E3536" t="str">
            <v>V08AB0201</v>
          </cell>
          <cell r="F3536" t="str">
            <v>Omnipaque</v>
          </cell>
          <cell r="G3536" t="str">
            <v>stl</v>
          </cell>
          <cell r="H3536">
            <v>300</v>
          </cell>
          <cell r="I3536" t="str">
            <v>mg J/ml</v>
          </cell>
          <cell r="J3536">
            <v>100</v>
          </cell>
          <cell r="K3536" t="str">
            <v>ml</v>
          </cell>
          <cell r="L3536">
            <v>10</v>
          </cell>
          <cell r="M3536" t="str">
            <v>plastf</v>
          </cell>
          <cell r="N3536" t="str">
            <v/>
          </cell>
          <cell r="O3536" t="str">
            <v>V08AB02</v>
          </cell>
          <cell r="P3536">
            <v>38139</v>
          </cell>
          <cell r="Q3536" t="str">
            <v/>
          </cell>
          <cell r="R3536" t="str">
            <v>R</v>
          </cell>
          <cell r="S3536" t="str">
            <v>0</v>
          </cell>
          <cell r="T3536" t="str">
            <v>0</v>
          </cell>
          <cell r="U3536">
            <v>0</v>
          </cell>
          <cell r="V3536">
            <v>0</v>
          </cell>
          <cell r="W3536" t="str">
            <v>0</v>
          </cell>
          <cell r="X3536">
            <v>1</v>
          </cell>
          <cell r="Y3536" t="str">
            <v>GEH</v>
          </cell>
          <cell r="Z3536">
            <v>0</v>
          </cell>
          <cell r="AA3536">
            <v>0</v>
          </cell>
          <cell r="AB3536">
            <v>0</v>
          </cell>
          <cell r="AC3536">
            <v>100</v>
          </cell>
          <cell r="AD3536" t="str">
            <v>NOK</v>
          </cell>
          <cell r="AE3536" t="str">
            <v>lyfsjukr</v>
          </cell>
          <cell r="AF3536" t="str">
            <v/>
          </cell>
          <cell r="AG3536" t="str">
            <v>1</v>
          </cell>
          <cell r="AH3536">
            <v>1000</v>
          </cell>
          <cell r="AI3536" t="str">
            <v/>
          </cell>
          <cell r="AJ3536">
            <v>0</v>
          </cell>
          <cell r="AK3536" t="str">
            <v/>
          </cell>
          <cell r="AL3536" t="str">
            <v>Icepharma hf</v>
          </cell>
          <cell r="AM3536" t="str">
            <v>GE Healthcare AS</v>
          </cell>
          <cell r="AN3536" t="str">
            <v>Jóhexól</v>
          </cell>
          <cell r="AO3536" t="str">
            <v/>
          </cell>
          <cell r="AP3536" t="str">
            <v/>
          </cell>
          <cell r="AQ3536" t="str">
            <v>Icepharma hf</v>
          </cell>
          <cell r="AR3536" t="str">
            <v>Þórunn Gunnarsdóttir</v>
          </cell>
          <cell r="AS3536" t="str">
            <v/>
          </cell>
          <cell r="AT3536" t="str">
            <v/>
          </cell>
          <cell r="AU3536">
            <v>2143.6044000000002</v>
          </cell>
          <cell r="AV3536">
            <v>36555</v>
          </cell>
          <cell r="AW3536">
            <v>47188</v>
          </cell>
          <cell r="AX3536" t="str">
            <v/>
          </cell>
          <cell r="AY3536" t="str">
            <v/>
          </cell>
          <cell r="AZ3536">
            <v>36555</v>
          </cell>
          <cell r="BA3536" t="str">
            <v/>
          </cell>
          <cell r="BB3536">
            <v>36555</v>
          </cell>
          <cell r="BC3536">
            <v>47188</v>
          </cell>
        </row>
        <row r="3537">
          <cell r="A3537">
            <v>582635</v>
          </cell>
          <cell r="B3537">
            <v>3264</v>
          </cell>
          <cell r="C3537">
            <v>1</v>
          </cell>
          <cell r="D3537" t="str">
            <v>582635</v>
          </cell>
          <cell r="E3537" t="str">
            <v>V08AB0201</v>
          </cell>
          <cell r="F3537" t="str">
            <v>Omnipaque</v>
          </cell>
          <cell r="G3537" t="str">
            <v>stl</v>
          </cell>
          <cell r="H3537">
            <v>300</v>
          </cell>
          <cell r="I3537" t="str">
            <v>mg J/ml</v>
          </cell>
          <cell r="J3537">
            <v>500</v>
          </cell>
          <cell r="K3537" t="str">
            <v>ml</v>
          </cell>
          <cell r="L3537">
            <v>6</v>
          </cell>
          <cell r="M3537" t="str">
            <v>plastf</v>
          </cell>
          <cell r="N3537" t="str">
            <v/>
          </cell>
          <cell r="O3537" t="str">
            <v>V08AB02</v>
          </cell>
          <cell r="P3537">
            <v>38139</v>
          </cell>
          <cell r="Q3537" t="str">
            <v/>
          </cell>
          <cell r="R3537" t="str">
            <v>R</v>
          </cell>
          <cell r="S3537" t="str">
            <v>0</v>
          </cell>
          <cell r="T3537" t="str">
            <v>0</v>
          </cell>
          <cell r="U3537">
            <v>0</v>
          </cell>
          <cell r="V3537">
            <v>0</v>
          </cell>
          <cell r="W3537" t="str">
            <v>0</v>
          </cell>
          <cell r="X3537">
            <v>1</v>
          </cell>
          <cell r="Y3537" t="str">
            <v>GEH</v>
          </cell>
          <cell r="Z3537">
            <v>0</v>
          </cell>
          <cell r="AA3537">
            <v>0</v>
          </cell>
          <cell r="AB3537">
            <v>0</v>
          </cell>
          <cell r="AC3537">
            <v>100</v>
          </cell>
          <cell r="AD3537" t="str">
            <v>NOK</v>
          </cell>
          <cell r="AE3537" t="str">
            <v>lyfsjukr</v>
          </cell>
          <cell r="AF3537" t="str">
            <v/>
          </cell>
          <cell r="AG3537" t="str">
            <v>1</v>
          </cell>
          <cell r="AH3537">
            <v>3000</v>
          </cell>
          <cell r="AI3537" t="str">
            <v/>
          </cell>
          <cell r="AJ3537">
            <v>0</v>
          </cell>
          <cell r="AK3537" t="str">
            <v/>
          </cell>
          <cell r="AL3537" t="str">
            <v>Icepharma hf</v>
          </cell>
          <cell r="AM3537" t="str">
            <v>GE Healthcare AS</v>
          </cell>
          <cell r="AN3537" t="str">
            <v>Jóhexól</v>
          </cell>
          <cell r="AO3537" t="str">
            <v/>
          </cell>
          <cell r="AP3537" t="str">
            <v/>
          </cell>
          <cell r="AQ3537" t="str">
            <v>Icepharma hf</v>
          </cell>
          <cell r="AR3537" t="str">
            <v>Þórunn Gunnarsdóttir</v>
          </cell>
          <cell r="AS3537" t="str">
            <v/>
          </cell>
          <cell r="AT3537" t="str">
            <v/>
          </cell>
          <cell r="AU3537">
            <v>3957.0808000000002</v>
          </cell>
          <cell r="AV3537">
            <v>67481</v>
          </cell>
          <cell r="AW3537">
            <v>85536</v>
          </cell>
          <cell r="AX3537" t="str">
            <v/>
          </cell>
          <cell r="AY3537" t="str">
            <v/>
          </cell>
          <cell r="AZ3537">
            <v>67481</v>
          </cell>
          <cell r="BA3537" t="str">
            <v/>
          </cell>
          <cell r="BB3537">
            <v>67481</v>
          </cell>
          <cell r="BC3537">
            <v>85536</v>
          </cell>
        </row>
        <row r="3538">
          <cell r="A3538">
            <v>19112</v>
          </cell>
          <cell r="B3538">
            <v>3136</v>
          </cell>
          <cell r="C3538">
            <v>1</v>
          </cell>
          <cell r="D3538" t="str">
            <v>019112</v>
          </cell>
          <cell r="E3538" t="str">
            <v>V08AB0201</v>
          </cell>
          <cell r="F3538" t="str">
            <v>Omnipaque</v>
          </cell>
          <cell r="G3538" t="str">
            <v>stl</v>
          </cell>
          <cell r="H3538">
            <v>350</v>
          </cell>
          <cell r="I3538" t="str">
            <v>mg J/ml</v>
          </cell>
          <cell r="J3538">
            <v>50</v>
          </cell>
          <cell r="K3538" t="str">
            <v>ml</v>
          </cell>
          <cell r="L3538">
            <v>10</v>
          </cell>
          <cell r="M3538" t="str">
            <v>plastf</v>
          </cell>
          <cell r="N3538" t="str">
            <v/>
          </cell>
          <cell r="O3538" t="str">
            <v>V08AB02</v>
          </cell>
          <cell r="P3538">
            <v>38139</v>
          </cell>
          <cell r="Q3538" t="str">
            <v/>
          </cell>
          <cell r="R3538" t="str">
            <v>R</v>
          </cell>
          <cell r="S3538" t="str">
            <v>0</v>
          </cell>
          <cell r="T3538" t="str">
            <v>0</v>
          </cell>
          <cell r="U3538">
            <v>0</v>
          </cell>
          <cell r="V3538">
            <v>0</v>
          </cell>
          <cell r="W3538" t="str">
            <v>0</v>
          </cell>
          <cell r="X3538">
            <v>1</v>
          </cell>
          <cell r="Y3538" t="str">
            <v>GEH</v>
          </cell>
          <cell r="Z3538">
            <v>0</v>
          </cell>
          <cell r="AA3538">
            <v>0</v>
          </cell>
          <cell r="AB3538">
            <v>0</v>
          </cell>
          <cell r="AC3538">
            <v>100</v>
          </cell>
          <cell r="AD3538" t="str">
            <v>NOK</v>
          </cell>
          <cell r="AE3538" t="str">
            <v>lyfsjukr</v>
          </cell>
          <cell r="AF3538" t="str">
            <v/>
          </cell>
          <cell r="AG3538" t="str">
            <v>1</v>
          </cell>
          <cell r="AH3538">
            <v>500</v>
          </cell>
          <cell r="AI3538" t="str">
            <v/>
          </cell>
          <cell r="AJ3538">
            <v>0</v>
          </cell>
          <cell r="AK3538" t="str">
            <v/>
          </cell>
          <cell r="AL3538" t="str">
            <v>Icepharma hf</v>
          </cell>
          <cell r="AM3538" t="str">
            <v>GE Healthcare AS</v>
          </cell>
          <cell r="AN3538" t="str">
            <v>Jóhexól</v>
          </cell>
          <cell r="AO3538" t="str">
            <v/>
          </cell>
          <cell r="AP3538" t="str">
            <v/>
          </cell>
          <cell r="AQ3538" t="str">
            <v>Icepharma hf</v>
          </cell>
          <cell r="AR3538" t="str">
            <v>Þórunn Gunnarsdóttir</v>
          </cell>
          <cell r="AS3538" t="str">
            <v/>
          </cell>
          <cell r="AT3538" t="str">
            <v/>
          </cell>
          <cell r="AU3538">
            <v>1602.8517999999999</v>
          </cell>
          <cell r="AV3538">
            <v>27334</v>
          </cell>
          <cell r="AW3538">
            <v>35754</v>
          </cell>
          <cell r="AX3538" t="str">
            <v/>
          </cell>
          <cell r="AY3538" t="str">
            <v/>
          </cell>
          <cell r="AZ3538">
            <v>27334</v>
          </cell>
          <cell r="BA3538" t="str">
            <v/>
          </cell>
          <cell r="BB3538">
            <v>27334</v>
          </cell>
          <cell r="BC3538">
            <v>35754</v>
          </cell>
        </row>
        <row r="3539">
          <cell r="A3539">
            <v>104026</v>
          </cell>
          <cell r="B3539">
            <v>4155</v>
          </cell>
          <cell r="C3539">
            <v>1</v>
          </cell>
          <cell r="D3539" t="str">
            <v>104026</v>
          </cell>
          <cell r="E3539" t="str">
            <v>V08AB0901</v>
          </cell>
          <cell r="F3539" t="str">
            <v>Visipaque</v>
          </cell>
          <cell r="G3539" t="str">
            <v>stl</v>
          </cell>
          <cell r="H3539">
            <v>270</v>
          </cell>
          <cell r="I3539" t="str">
            <v>mg J/ml</v>
          </cell>
          <cell r="J3539">
            <v>20</v>
          </cell>
          <cell r="K3539" t="str">
            <v>ml</v>
          </cell>
          <cell r="L3539">
            <v>10</v>
          </cell>
          <cell r="M3539" t="str">
            <v>glhgl</v>
          </cell>
          <cell r="N3539" t="str">
            <v/>
          </cell>
          <cell r="O3539" t="str">
            <v>V08AB09</v>
          </cell>
          <cell r="P3539">
            <v>40148</v>
          </cell>
          <cell r="Q3539" t="str">
            <v/>
          </cell>
          <cell r="R3539" t="str">
            <v>R</v>
          </cell>
          <cell r="S3539" t="str">
            <v>0</v>
          </cell>
          <cell r="T3539" t="str">
            <v>0</v>
          </cell>
          <cell r="U3539">
            <v>0</v>
          </cell>
          <cell r="V3539">
            <v>0</v>
          </cell>
          <cell r="W3539" t="str">
            <v>0</v>
          </cell>
          <cell r="X3539">
            <v>1</v>
          </cell>
          <cell r="Y3539" t="str">
            <v>GEH</v>
          </cell>
          <cell r="Z3539">
            <v>0</v>
          </cell>
          <cell r="AA3539">
            <v>0</v>
          </cell>
          <cell r="AB3539">
            <v>0</v>
          </cell>
          <cell r="AC3539">
            <v>100</v>
          </cell>
          <cell r="AD3539" t="str">
            <v>NOK</v>
          </cell>
          <cell r="AE3539" t="str">
            <v>lyfsjukr</v>
          </cell>
          <cell r="AF3539" t="str">
            <v/>
          </cell>
          <cell r="AG3539" t="str">
            <v>1</v>
          </cell>
          <cell r="AH3539">
            <v>200</v>
          </cell>
          <cell r="AI3539" t="str">
            <v/>
          </cell>
          <cell r="AJ3539">
            <v>0</v>
          </cell>
          <cell r="AK3539" t="str">
            <v/>
          </cell>
          <cell r="AL3539" t="str">
            <v>Icepharma hf</v>
          </cell>
          <cell r="AM3539" t="str">
            <v>GE Healthcare AS</v>
          </cell>
          <cell r="AN3539" t="str">
            <v>Jódixanól</v>
          </cell>
          <cell r="AO3539" t="str">
            <v/>
          </cell>
          <cell r="AP3539" t="str">
            <v/>
          </cell>
          <cell r="AQ3539" t="str">
            <v>Icepharma hf</v>
          </cell>
          <cell r="AR3539" t="str">
            <v>Þórunn Gunnarsdóttir</v>
          </cell>
          <cell r="AS3539" t="str">
            <v/>
          </cell>
          <cell r="AT3539" t="str">
            <v/>
          </cell>
          <cell r="AU3539">
            <v>657.39779999999996</v>
          </cell>
          <cell r="AV3539">
            <v>11211</v>
          </cell>
          <cell r="AW3539">
            <v>15762</v>
          </cell>
          <cell r="AX3539" t="str">
            <v/>
          </cell>
          <cell r="AY3539" t="str">
            <v/>
          </cell>
          <cell r="AZ3539">
            <v>11211</v>
          </cell>
          <cell r="BA3539" t="str">
            <v/>
          </cell>
          <cell r="BB3539">
            <v>11211</v>
          </cell>
          <cell r="BC3539">
            <v>15762</v>
          </cell>
        </row>
        <row r="3540">
          <cell r="A3540">
            <v>19121</v>
          </cell>
          <cell r="B3540">
            <v>2795</v>
          </cell>
          <cell r="C3540">
            <v>1</v>
          </cell>
          <cell r="D3540" t="str">
            <v>019121</v>
          </cell>
          <cell r="E3540" t="str">
            <v>V08AB0901</v>
          </cell>
          <cell r="F3540" t="str">
            <v>Visipaque</v>
          </cell>
          <cell r="G3540" t="str">
            <v>stl</v>
          </cell>
          <cell r="H3540">
            <v>270</v>
          </cell>
          <cell r="I3540" t="str">
            <v>mg J/ml</v>
          </cell>
          <cell r="J3540">
            <v>50</v>
          </cell>
          <cell r="K3540" t="str">
            <v>ml</v>
          </cell>
          <cell r="L3540">
            <v>10</v>
          </cell>
          <cell r="M3540" t="str">
            <v>plastf</v>
          </cell>
          <cell r="N3540" t="str">
            <v>lausn</v>
          </cell>
          <cell r="O3540" t="str">
            <v>V08AB09</v>
          </cell>
          <cell r="P3540">
            <v>38139</v>
          </cell>
          <cell r="Q3540" t="str">
            <v/>
          </cell>
          <cell r="R3540" t="str">
            <v>R</v>
          </cell>
          <cell r="S3540" t="str">
            <v>0</v>
          </cell>
          <cell r="T3540" t="str">
            <v>0</v>
          </cell>
          <cell r="U3540">
            <v>0</v>
          </cell>
          <cell r="V3540">
            <v>0</v>
          </cell>
          <cell r="W3540" t="str">
            <v>0</v>
          </cell>
          <cell r="X3540">
            <v>1</v>
          </cell>
          <cell r="Y3540" t="str">
            <v>GEH</v>
          </cell>
          <cell r="Z3540">
            <v>0</v>
          </cell>
          <cell r="AA3540">
            <v>0</v>
          </cell>
          <cell r="AB3540">
            <v>0</v>
          </cell>
          <cell r="AC3540">
            <v>100</v>
          </cell>
          <cell r="AD3540" t="str">
            <v>NOK</v>
          </cell>
          <cell r="AE3540" t="str">
            <v>lyfsjukr</v>
          </cell>
          <cell r="AF3540" t="str">
            <v/>
          </cell>
          <cell r="AG3540" t="str">
            <v>1</v>
          </cell>
          <cell r="AH3540">
            <v>500</v>
          </cell>
          <cell r="AI3540" t="str">
            <v/>
          </cell>
          <cell r="AJ3540">
            <v>0</v>
          </cell>
          <cell r="AK3540" t="str">
            <v/>
          </cell>
          <cell r="AL3540" t="str">
            <v>Icepharma hf</v>
          </cell>
          <cell r="AM3540" t="str">
            <v>GE Healthcare AS</v>
          </cell>
          <cell r="AN3540" t="str">
            <v>Jódixanól</v>
          </cell>
          <cell r="AO3540" t="str">
            <v/>
          </cell>
          <cell r="AP3540" t="str">
            <v/>
          </cell>
          <cell r="AQ3540" t="str">
            <v>Icepharma hf</v>
          </cell>
          <cell r="AR3540" t="str">
            <v>Þórunn Gunnarsdóttir</v>
          </cell>
          <cell r="AS3540" t="str">
            <v/>
          </cell>
          <cell r="AT3540" t="str">
            <v/>
          </cell>
          <cell r="AU3540">
            <v>1643.4945</v>
          </cell>
          <cell r="AV3540">
            <v>28027</v>
          </cell>
          <cell r="AW3540">
            <v>36613</v>
          </cell>
          <cell r="AX3540" t="str">
            <v/>
          </cell>
          <cell r="AY3540" t="str">
            <v/>
          </cell>
          <cell r="AZ3540">
            <v>28027</v>
          </cell>
          <cell r="BA3540" t="str">
            <v/>
          </cell>
          <cell r="BB3540">
            <v>28027</v>
          </cell>
          <cell r="BC3540">
            <v>36613</v>
          </cell>
        </row>
        <row r="3541">
          <cell r="A3541">
            <v>582882</v>
          </cell>
          <cell r="B3541">
            <v>2905</v>
          </cell>
          <cell r="C3541">
            <v>1</v>
          </cell>
          <cell r="D3541" t="str">
            <v>582882</v>
          </cell>
          <cell r="E3541" t="str">
            <v>V08AB0901</v>
          </cell>
          <cell r="F3541" t="str">
            <v>Visipaque</v>
          </cell>
          <cell r="G3541" t="str">
            <v>stl</v>
          </cell>
          <cell r="H3541">
            <v>270</v>
          </cell>
          <cell r="I3541" t="str">
            <v>mg J/ml</v>
          </cell>
          <cell r="J3541">
            <v>100</v>
          </cell>
          <cell r="K3541" t="str">
            <v>ml</v>
          </cell>
          <cell r="L3541">
            <v>10</v>
          </cell>
          <cell r="M3541" t="str">
            <v>plastf</v>
          </cell>
          <cell r="N3541" t="str">
            <v>lausn</v>
          </cell>
          <cell r="O3541" t="str">
            <v>V08AB09</v>
          </cell>
          <cell r="P3541">
            <v>38139</v>
          </cell>
          <cell r="Q3541" t="str">
            <v/>
          </cell>
          <cell r="R3541" t="str">
            <v>R</v>
          </cell>
          <cell r="S3541" t="str">
            <v>0</v>
          </cell>
          <cell r="T3541" t="str">
            <v>0</v>
          </cell>
          <cell r="U3541">
            <v>0</v>
          </cell>
          <cell r="V3541">
            <v>0</v>
          </cell>
          <cell r="W3541" t="str">
            <v>0</v>
          </cell>
          <cell r="X3541">
            <v>1</v>
          </cell>
          <cell r="Y3541" t="str">
            <v>GEH</v>
          </cell>
          <cell r="Z3541">
            <v>0</v>
          </cell>
          <cell r="AA3541">
            <v>0</v>
          </cell>
          <cell r="AB3541">
            <v>0</v>
          </cell>
          <cell r="AC3541">
            <v>100</v>
          </cell>
          <cell r="AD3541" t="str">
            <v>NOK</v>
          </cell>
          <cell r="AE3541" t="str">
            <v>lyfsjukr</v>
          </cell>
          <cell r="AF3541" t="str">
            <v/>
          </cell>
          <cell r="AG3541" t="str">
            <v>1</v>
          </cell>
          <cell r="AH3541">
            <v>1000</v>
          </cell>
          <cell r="AI3541" t="str">
            <v/>
          </cell>
          <cell r="AJ3541">
            <v>0</v>
          </cell>
          <cell r="AK3541" t="str">
            <v/>
          </cell>
          <cell r="AL3541" t="str">
            <v>Icepharma hf</v>
          </cell>
          <cell r="AM3541" t="str">
            <v>GE Healthcare AS</v>
          </cell>
          <cell r="AN3541" t="str">
            <v>Jódixanól</v>
          </cell>
          <cell r="AO3541" t="str">
            <v/>
          </cell>
          <cell r="AP3541" t="str">
            <v/>
          </cell>
          <cell r="AQ3541" t="str">
            <v>Icepharma hf</v>
          </cell>
          <cell r="AR3541" t="str">
            <v>Þórunn Gunnarsdóttir</v>
          </cell>
          <cell r="AS3541" t="str">
            <v/>
          </cell>
          <cell r="AT3541" t="str">
            <v/>
          </cell>
          <cell r="AU3541">
            <v>2363.0455000000002</v>
          </cell>
          <cell r="AV3541">
            <v>40297</v>
          </cell>
          <cell r="AW3541">
            <v>51828</v>
          </cell>
          <cell r="AX3541" t="str">
            <v/>
          </cell>
          <cell r="AY3541" t="str">
            <v/>
          </cell>
          <cell r="AZ3541">
            <v>40297</v>
          </cell>
          <cell r="BA3541" t="str">
            <v/>
          </cell>
          <cell r="BB3541">
            <v>40297</v>
          </cell>
          <cell r="BC3541">
            <v>51828</v>
          </cell>
        </row>
        <row r="3542">
          <cell r="A3542">
            <v>583401</v>
          </cell>
          <cell r="B3542">
            <v>2759</v>
          </cell>
          <cell r="C3542">
            <v>1</v>
          </cell>
          <cell r="D3542" t="str">
            <v>583401</v>
          </cell>
          <cell r="E3542" t="str">
            <v>V08AB0901</v>
          </cell>
          <cell r="F3542" t="str">
            <v>Visipaque</v>
          </cell>
          <cell r="G3542" t="str">
            <v>stl</v>
          </cell>
          <cell r="H3542">
            <v>270</v>
          </cell>
          <cell r="I3542" t="str">
            <v>mg J/ml</v>
          </cell>
          <cell r="J3542">
            <v>200</v>
          </cell>
          <cell r="K3542" t="str">
            <v>ml</v>
          </cell>
          <cell r="L3542">
            <v>10</v>
          </cell>
          <cell r="M3542" t="str">
            <v>plastf</v>
          </cell>
          <cell r="N3542" t="str">
            <v>lausn</v>
          </cell>
          <cell r="O3542" t="str">
            <v>V08AB09</v>
          </cell>
          <cell r="P3542">
            <v>38139</v>
          </cell>
          <cell r="Q3542" t="str">
            <v/>
          </cell>
          <cell r="R3542" t="str">
            <v>R</v>
          </cell>
          <cell r="S3542" t="str">
            <v>0</v>
          </cell>
          <cell r="T3542" t="str">
            <v>0</v>
          </cell>
          <cell r="U3542">
            <v>0</v>
          </cell>
          <cell r="V3542">
            <v>0</v>
          </cell>
          <cell r="W3542" t="str">
            <v>0</v>
          </cell>
          <cell r="X3542">
            <v>1</v>
          </cell>
          <cell r="Y3542" t="str">
            <v>GEH</v>
          </cell>
          <cell r="Z3542">
            <v>0</v>
          </cell>
          <cell r="AA3542">
            <v>0</v>
          </cell>
          <cell r="AB3542">
            <v>0</v>
          </cell>
          <cell r="AC3542">
            <v>100</v>
          </cell>
          <cell r="AD3542" t="str">
            <v>NOK</v>
          </cell>
          <cell r="AE3542" t="str">
            <v>lyfsjukr</v>
          </cell>
          <cell r="AF3542" t="str">
            <v/>
          </cell>
          <cell r="AG3542" t="str">
            <v>1</v>
          </cell>
          <cell r="AH3542">
            <v>2000</v>
          </cell>
          <cell r="AI3542" t="str">
            <v/>
          </cell>
          <cell r="AJ3542">
            <v>0</v>
          </cell>
          <cell r="AK3542" t="str">
            <v/>
          </cell>
          <cell r="AL3542" t="str">
            <v>Icepharma hf</v>
          </cell>
          <cell r="AM3542" t="str">
            <v>GE Healthcare AS</v>
          </cell>
          <cell r="AN3542" t="str">
            <v>Jódixanól</v>
          </cell>
          <cell r="AO3542" t="str">
            <v/>
          </cell>
          <cell r="AP3542" t="str">
            <v/>
          </cell>
          <cell r="AQ3542" t="str">
            <v>Icepharma hf</v>
          </cell>
          <cell r="AR3542" t="str">
            <v>Þórunn Gunnarsdóttir</v>
          </cell>
          <cell r="AS3542" t="str">
            <v/>
          </cell>
          <cell r="AT3542" t="str">
            <v/>
          </cell>
          <cell r="AU3542">
            <v>4699.1769999999997</v>
          </cell>
          <cell r="AV3542">
            <v>80136</v>
          </cell>
          <cell r="AW3542">
            <v>101229</v>
          </cell>
          <cell r="AX3542" t="str">
            <v/>
          </cell>
          <cell r="AY3542" t="str">
            <v/>
          </cell>
          <cell r="AZ3542">
            <v>80136</v>
          </cell>
          <cell r="BA3542" t="str">
            <v/>
          </cell>
          <cell r="BB3542">
            <v>80136</v>
          </cell>
          <cell r="BC3542">
            <v>101229</v>
          </cell>
        </row>
        <row r="3543">
          <cell r="A3543">
            <v>583450</v>
          </cell>
          <cell r="B3543">
            <v>3065</v>
          </cell>
          <cell r="C3543">
            <v>1</v>
          </cell>
          <cell r="D3543" t="str">
            <v>583450</v>
          </cell>
          <cell r="E3543" t="str">
            <v>V08AB0901</v>
          </cell>
          <cell r="F3543" t="str">
            <v>Visipaque</v>
          </cell>
          <cell r="G3543" t="str">
            <v>stl</v>
          </cell>
          <cell r="H3543">
            <v>270</v>
          </cell>
          <cell r="I3543" t="str">
            <v>mg J/ml</v>
          </cell>
          <cell r="J3543">
            <v>500</v>
          </cell>
          <cell r="K3543" t="str">
            <v>ml</v>
          </cell>
          <cell r="L3543">
            <v>6</v>
          </cell>
          <cell r="M3543" t="str">
            <v>plastf</v>
          </cell>
          <cell r="N3543" t="str">
            <v>lausn</v>
          </cell>
          <cell r="O3543" t="str">
            <v>V08AB09</v>
          </cell>
          <cell r="P3543">
            <v>38139</v>
          </cell>
          <cell r="Q3543" t="str">
            <v/>
          </cell>
          <cell r="R3543" t="str">
            <v>R</v>
          </cell>
          <cell r="S3543" t="str">
            <v>0</v>
          </cell>
          <cell r="T3543" t="str">
            <v>0</v>
          </cell>
          <cell r="U3543">
            <v>0</v>
          </cell>
          <cell r="V3543">
            <v>0</v>
          </cell>
          <cell r="W3543" t="str">
            <v>0</v>
          </cell>
          <cell r="X3543">
            <v>1</v>
          </cell>
          <cell r="Y3543" t="str">
            <v>GEH</v>
          </cell>
          <cell r="Z3543">
            <v>0</v>
          </cell>
          <cell r="AA3543">
            <v>0</v>
          </cell>
          <cell r="AB3543">
            <v>0</v>
          </cell>
          <cell r="AC3543">
            <v>100</v>
          </cell>
          <cell r="AD3543" t="str">
            <v>NOK</v>
          </cell>
          <cell r="AE3543" t="str">
            <v>lyfsjukr</v>
          </cell>
          <cell r="AF3543" t="str">
            <v/>
          </cell>
          <cell r="AG3543" t="str">
            <v>1</v>
          </cell>
          <cell r="AH3543">
            <v>3000</v>
          </cell>
          <cell r="AI3543" t="str">
            <v/>
          </cell>
          <cell r="AJ3543">
            <v>0</v>
          </cell>
          <cell r="AK3543" t="str">
            <v/>
          </cell>
          <cell r="AL3543" t="str">
            <v>Icepharma hf</v>
          </cell>
          <cell r="AM3543" t="str">
            <v>GE Healthcare AS</v>
          </cell>
          <cell r="AN3543" t="str">
            <v>Jódixanól</v>
          </cell>
          <cell r="AO3543" t="str">
            <v/>
          </cell>
          <cell r="AP3543" t="str">
            <v/>
          </cell>
          <cell r="AQ3543" t="str">
            <v>Icepharma hf</v>
          </cell>
          <cell r="AR3543" t="str">
            <v>Þórunn Gunnarsdóttir</v>
          </cell>
          <cell r="AS3543" t="str">
            <v/>
          </cell>
          <cell r="AT3543" t="str">
            <v/>
          </cell>
          <cell r="AU3543">
            <v>5608.8687</v>
          </cell>
          <cell r="AV3543">
            <v>95649</v>
          </cell>
          <cell r="AW3543">
            <v>120465</v>
          </cell>
          <cell r="AX3543" t="str">
            <v/>
          </cell>
          <cell r="AY3543" t="str">
            <v/>
          </cell>
          <cell r="AZ3543">
            <v>95649</v>
          </cell>
          <cell r="BA3543" t="str">
            <v/>
          </cell>
          <cell r="BB3543">
            <v>95649</v>
          </cell>
          <cell r="BC3543">
            <v>120465</v>
          </cell>
        </row>
        <row r="3544">
          <cell r="A3544">
            <v>65441</v>
          </cell>
          <cell r="B3544">
            <v>4156</v>
          </cell>
          <cell r="C3544">
            <v>1</v>
          </cell>
          <cell r="D3544" t="str">
            <v>065441</v>
          </cell>
          <cell r="E3544" t="str">
            <v>V08AB0901</v>
          </cell>
          <cell r="F3544" t="str">
            <v>Visipaque</v>
          </cell>
          <cell r="G3544" t="str">
            <v>stl</v>
          </cell>
          <cell r="H3544">
            <v>320</v>
          </cell>
          <cell r="I3544" t="str">
            <v>mg J/ml</v>
          </cell>
          <cell r="J3544">
            <v>20</v>
          </cell>
          <cell r="K3544" t="str">
            <v>ml</v>
          </cell>
          <cell r="L3544">
            <v>10</v>
          </cell>
          <cell r="M3544" t="str">
            <v>glhgl</v>
          </cell>
          <cell r="N3544" t="str">
            <v/>
          </cell>
          <cell r="O3544" t="str">
            <v>V08AB09</v>
          </cell>
          <cell r="P3544">
            <v>40148</v>
          </cell>
          <cell r="Q3544" t="str">
            <v/>
          </cell>
          <cell r="R3544" t="str">
            <v>R</v>
          </cell>
          <cell r="S3544" t="str">
            <v>0</v>
          </cell>
          <cell r="T3544" t="str">
            <v>0</v>
          </cell>
          <cell r="U3544">
            <v>0</v>
          </cell>
          <cell r="V3544">
            <v>0</v>
          </cell>
          <cell r="W3544" t="str">
            <v>0</v>
          </cell>
          <cell r="X3544">
            <v>1</v>
          </cell>
          <cell r="Y3544" t="str">
            <v>GEH</v>
          </cell>
          <cell r="Z3544">
            <v>0</v>
          </cell>
          <cell r="AA3544">
            <v>0</v>
          </cell>
          <cell r="AB3544">
            <v>0</v>
          </cell>
          <cell r="AC3544">
            <v>100</v>
          </cell>
          <cell r="AD3544" t="str">
            <v>NOK</v>
          </cell>
          <cell r="AE3544" t="str">
            <v>lyfsjukr</v>
          </cell>
          <cell r="AF3544" t="str">
            <v/>
          </cell>
          <cell r="AG3544" t="str">
            <v>1</v>
          </cell>
          <cell r="AH3544">
            <v>200</v>
          </cell>
          <cell r="AI3544" t="str">
            <v/>
          </cell>
          <cell r="AJ3544">
            <v>0</v>
          </cell>
          <cell r="AK3544" t="str">
            <v/>
          </cell>
          <cell r="AL3544" t="str">
            <v>Icepharma hf</v>
          </cell>
          <cell r="AM3544" t="str">
            <v>GE Healthcare AS</v>
          </cell>
          <cell r="AN3544" t="str">
            <v>Jódixanól</v>
          </cell>
          <cell r="AO3544" t="str">
            <v/>
          </cell>
          <cell r="AP3544" t="str">
            <v/>
          </cell>
          <cell r="AQ3544" t="str">
            <v>Icepharma hf</v>
          </cell>
          <cell r="AR3544" t="str">
            <v>Þórunn Gunnarsdóttir</v>
          </cell>
          <cell r="AS3544" t="str">
            <v/>
          </cell>
          <cell r="AT3544" t="str">
            <v/>
          </cell>
          <cell r="AU3544">
            <v>744.48940000000005</v>
          </cell>
          <cell r="AV3544">
            <v>12696</v>
          </cell>
          <cell r="AW3544">
            <v>17603</v>
          </cell>
          <cell r="AX3544" t="str">
            <v/>
          </cell>
          <cell r="AY3544" t="str">
            <v/>
          </cell>
          <cell r="AZ3544">
            <v>12696</v>
          </cell>
          <cell r="BA3544" t="str">
            <v/>
          </cell>
          <cell r="BB3544">
            <v>12696</v>
          </cell>
          <cell r="BC3544">
            <v>17603</v>
          </cell>
        </row>
        <row r="3545">
          <cell r="A3545">
            <v>19132</v>
          </cell>
          <cell r="B3545">
            <v>2821</v>
          </cell>
          <cell r="C3545">
            <v>1</v>
          </cell>
          <cell r="D3545" t="str">
            <v>019132</v>
          </cell>
          <cell r="E3545" t="str">
            <v>V08AB0901</v>
          </cell>
          <cell r="F3545" t="str">
            <v>Visipaque</v>
          </cell>
          <cell r="G3545" t="str">
            <v>stl</v>
          </cell>
          <cell r="H3545">
            <v>320</v>
          </cell>
          <cell r="I3545" t="str">
            <v>mg J/ml</v>
          </cell>
          <cell r="J3545">
            <v>50</v>
          </cell>
          <cell r="K3545" t="str">
            <v>ml</v>
          </cell>
          <cell r="L3545">
            <v>10</v>
          </cell>
          <cell r="M3545" t="str">
            <v>plastf</v>
          </cell>
          <cell r="N3545" t="str">
            <v>lausn</v>
          </cell>
          <cell r="O3545" t="str">
            <v>V08AB09</v>
          </cell>
          <cell r="P3545">
            <v>38139</v>
          </cell>
          <cell r="Q3545" t="str">
            <v/>
          </cell>
          <cell r="R3545" t="str">
            <v>R</v>
          </cell>
          <cell r="S3545" t="str">
            <v>0</v>
          </cell>
          <cell r="T3545" t="str">
            <v>0</v>
          </cell>
          <cell r="U3545">
            <v>0</v>
          </cell>
          <cell r="V3545">
            <v>0</v>
          </cell>
          <cell r="W3545" t="str">
            <v>0</v>
          </cell>
          <cell r="X3545">
            <v>1</v>
          </cell>
          <cell r="Y3545" t="str">
            <v>GEH</v>
          </cell>
          <cell r="Z3545">
            <v>0</v>
          </cell>
          <cell r="AA3545">
            <v>0</v>
          </cell>
          <cell r="AB3545">
            <v>0</v>
          </cell>
          <cell r="AC3545">
            <v>100</v>
          </cell>
          <cell r="AD3545" t="str">
            <v>NOK</v>
          </cell>
          <cell r="AE3545" t="str">
            <v>lyfsjukr</v>
          </cell>
          <cell r="AF3545" t="str">
            <v/>
          </cell>
          <cell r="AG3545" t="str">
            <v>1</v>
          </cell>
          <cell r="AH3545">
            <v>500</v>
          </cell>
          <cell r="AI3545" t="str">
            <v/>
          </cell>
          <cell r="AJ3545">
            <v>0</v>
          </cell>
          <cell r="AK3545" t="str">
            <v/>
          </cell>
          <cell r="AL3545" t="str">
            <v>Icepharma hf</v>
          </cell>
          <cell r="AM3545" t="str">
            <v>GE Healthcare AS</v>
          </cell>
          <cell r="AN3545" t="str">
            <v>Jódixanól</v>
          </cell>
          <cell r="AO3545" t="str">
            <v/>
          </cell>
          <cell r="AP3545" t="str">
            <v/>
          </cell>
          <cell r="AQ3545" t="str">
            <v>Icepharma hf</v>
          </cell>
          <cell r="AR3545" t="str">
            <v>Þórunn Gunnarsdóttir</v>
          </cell>
          <cell r="AS3545" t="str">
            <v/>
          </cell>
          <cell r="AT3545" t="str">
            <v/>
          </cell>
          <cell r="AU3545">
            <v>2008.15</v>
          </cell>
          <cell r="AV3545">
            <v>34245</v>
          </cell>
          <cell r="AW3545">
            <v>44324</v>
          </cell>
          <cell r="AX3545" t="str">
            <v/>
          </cell>
          <cell r="AY3545" t="str">
            <v/>
          </cell>
          <cell r="AZ3545">
            <v>34245</v>
          </cell>
          <cell r="BA3545" t="str">
            <v/>
          </cell>
          <cell r="BB3545">
            <v>34245</v>
          </cell>
          <cell r="BC3545">
            <v>44324</v>
          </cell>
        </row>
        <row r="3546">
          <cell r="A3546">
            <v>583518</v>
          </cell>
          <cell r="B3546">
            <v>3239</v>
          </cell>
          <cell r="C3546">
            <v>1</v>
          </cell>
          <cell r="D3546" t="str">
            <v>583518</v>
          </cell>
          <cell r="E3546" t="str">
            <v>V08AB0901</v>
          </cell>
          <cell r="F3546" t="str">
            <v>Visipaque</v>
          </cell>
          <cell r="G3546" t="str">
            <v>stl</v>
          </cell>
          <cell r="H3546">
            <v>320</v>
          </cell>
          <cell r="I3546" t="str">
            <v>mg J/ml</v>
          </cell>
          <cell r="J3546">
            <v>100</v>
          </cell>
          <cell r="K3546" t="str">
            <v>ml</v>
          </cell>
          <cell r="L3546">
            <v>10</v>
          </cell>
          <cell r="M3546" t="str">
            <v>plastf</v>
          </cell>
          <cell r="N3546" t="str">
            <v>lausn</v>
          </cell>
          <cell r="O3546" t="str">
            <v>V08AB09</v>
          </cell>
          <cell r="P3546">
            <v>38139</v>
          </cell>
          <cell r="Q3546" t="str">
            <v/>
          </cell>
          <cell r="R3546" t="str">
            <v>R</v>
          </cell>
          <cell r="S3546" t="str">
            <v>0</v>
          </cell>
          <cell r="T3546" t="str">
            <v>0</v>
          </cell>
          <cell r="U3546">
            <v>0</v>
          </cell>
          <cell r="V3546">
            <v>0</v>
          </cell>
          <cell r="W3546" t="str">
            <v>0</v>
          </cell>
          <cell r="X3546">
            <v>1</v>
          </cell>
          <cell r="Y3546" t="str">
            <v>GEH</v>
          </cell>
          <cell r="Z3546">
            <v>0</v>
          </cell>
          <cell r="AA3546">
            <v>0</v>
          </cell>
          <cell r="AB3546">
            <v>0</v>
          </cell>
          <cell r="AC3546">
            <v>100</v>
          </cell>
          <cell r="AD3546" t="str">
            <v>NOK</v>
          </cell>
          <cell r="AE3546" t="str">
            <v>lyfsjukr</v>
          </cell>
          <cell r="AF3546" t="str">
            <v/>
          </cell>
          <cell r="AG3546" t="str">
            <v>1</v>
          </cell>
          <cell r="AH3546">
            <v>1000</v>
          </cell>
          <cell r="AI3546" t="str">
            <v/>
          </cell>
          <cell r="AJ3546">
            <v>0</v>
          </cell>
          <cell r="AK3546" t="str">
            <v/>
          </cell>
          <cell r="AL3546" t="str">
            <v>Icepharma hf</v>
          </cell>
          <cell r="AM3546" t="str">
            <v>GE Healthcare AS</v>
          </cell>
          <cell r="AN3546" t="str">
            <v>Jódixanól</v>
          </cell>
          <cell r="AO3546" t="str">
            <v/>
          </cell>
          <cell r="AP3546" t="str">
            <v/>
          </cell>
          <cell r="AQ3546" t="str">
            <v>Icepharma hf</v>
          </cell>
          <cell r="AR3546" t="str">
            <v>Þórunn Gunnarsdóttir</v>
          </cell>
          <cell r="AS3546" t="str">
            <v/>
          </cell>
          <cell r="AT3546" t="str">
            <v/>
          </cell>
          <cell r="AU3546">
            <v>1688.4675999999999</v>
          </cell>
          <cell r="AV3546">
            <v>28794</v>
          </cell>
          <cell r="AW3546">
            <v>37565</v>
          </cell>
          <cell r="AX3546" t="str">
            <v/>
          </cell>
          <cell r="AY3546" t="str">
            <v/>
          </cell>
          <cell r="AZ3546">
            <v>28794</v>
          </cell>
          <cell r="BA3546" t="str">
            <v/>
          </cell>
          <cell r="BB3546">
            <v>28794</v>
          </cell>
          <cell r="BC3546">
            <v>37565</v>
          </cell>
        </row>
        <row r="3547">
          <cell r="A3547">
            <v>583609</v>
          </cell>
          <cell r="B3547">
            <v>3191</v>
          </cell>
          <cell r="C3547">
            <v>1</v>
          </cell>
          <cell r="D3547" t="str">
            <v>583609</v>
          </cell>
          <cell r="E3547" t="str">
            <v>V08AB0901</v>
          </cell>
          <cell r="F3547" t="str">
            <v>Visipaque</v>
          </cell>
          <cell r="G3547" t="str">
            <v>stl</v>
          </cell>
          <cell r="H3547">
            <v>320</v>
          </cell>
          <cell r="I3547" t="str">
            <v>mg J/ml</v>
          </cell>
          <cell r="J3547">
            <v>200</v>
          </cell>
          <cell r="K3547" t="str">
            <v>ml</v>
          </cell>
          <cell r="L3547">
            <v>10</v>
          </cell>
          <cell r="M3547" t="str">
            <v>plastf</v>
          </cell>
          <cell r="N3547" t="str">
            <v>lausn</v>
          </cell>
          <cell r="O3547" t="str">
            <v>V08AB09</v>
          </cell>
          <cell r="P3547">
            <v>38139</v>
          </cell>
          <cell r="Q3547" t="str">
            <v/>
          </cell>
          <cell r="R3547" t="str">
            <v>R</v>
          </cell>
          <cell r="S3547" t="str">
            <v>0</v>
          </cell>
          <cell r="T3547" t="str">
            <v>0</v>
          </cell>
          <cell r="U3547">
            <v>0</v>
          </cell>
          <cell r="V3547">
            <v>0</v>
          </cell>
          <cell r="W3547" t="str">
            <v>0</v>
          </cell>
          <cell r="X3547">
            <v>1</v>
          </cell>
          <cell r="Y3547" t="str">
            <v>GEH</v>
          </cell>
          <cell r="Z3547">
            <v>0</v>
          </cell>
          <cell r="AA3547">
            <v>0</v>
          </cell>
          <cell r="AB3547">
            <v>0</v>
          </cell>
          <cell r="AC3547">
            <v>100</v>
          </cell>
          <cell r="AD3547" t="str">
            <v>NOK</v>
          </cell>
          <cell r="AE3547" t="str">
            <v>lyfsjukr</v>
          </cell>
          <cell r="AF3547" t="str">
            <v/>
          </cell>
          <cell r="AG3547" t="str">
            <v>1</v>
          </cell>
          <cell r="AH3547">
            <v>2000</v>
          </cell>
          <cell r="AI3547" t="str">
            <v/>
          </cell>
          <cell r="AJ3547">
            <v>0</v>
          </cell>
          <cell r="AK3547" t="str">
            <v/>
          </cell>
          <cell r="AL3547" t="str">
            <v>Icepharma hf</v>
          </cell>
          <cell r="AM3547" t="str">
            <v>GE Healthcare AS</v>
          </cell>
          <cell r="AN3547" t="str">
            <v>Jódixanól</v>
          </cell>
          <cell r="AO3547" t="str">
            <v/>
          </cell>
          <cell r="AP3547" t="str">
            <v/>
          </cell>
          <cell r="AQ3547" t="str">
            <v>Icepharma hf</v>
          </cell>
          <cell r="AR3547" t="str">
            <v>Þórunn Gunnarsdóttir</v>
          </cell>
          <cell r="AS3547" t="str">
            <v/>
          </cell>
          <cell r="AT3547" t="str">
            <v/>
          </cell>
          <cell r="AU3547">
            <v>2701.5482000000002</v>
          </cell>
          <cell r="AV3547">
            <v>46070</v>
          </cell>
          <cell r="AW3547">
            <v>58987</v>
          </cell>
          <cell r="AX3547" t="str">
            <v/>
          </cell>
          <cell r="AY3547" t="str">
            <v/>
          </cell>
          <cell r="AZ3547">
            <v>46070</v>
          </cell>
          <cell r="BA3547" t="str">
            <v/>
          </cell>
          <cell r="BB3547">
            <v>46070</v>
          </cell>
          <cell r="BC3547">
            <v>58987</v>
          </cell>
        </row>
        <row r="3548">
          <cell r="A3548">
            <v>583708</v>
          </cell>
          <cell r="B3548">
            <v>3109</v>
          </cell>
          <cell r="C3548">
            <v>1</v>
          </cell>
          <cell r="D3548" t="str">
            <v>583708</v>
          </cell>
          <cell r="E3548" t="str">
            <v>V08AB0901</v>
          </cell>
          <cell r="F3548" t="str">
            <v>Visipaque</v>
          </cell>
          <cell r="G3548" t="str">
            <v>stl</v>
          </cell>
          <cell r="H3548">
            <v>320</v>
          </cell>
          <cell r="I3548" t="str">
            <v>mg J/ml</v>
          </cell>
          <cell r="J3548">
            <v>500</v>
          </cell>
          <cell r="K3548" t="str">
            <v>ml</v>
          </cell>
          <cell r="L3548">
            <v>6</v>
          </cell>
          <cell r="M3548" t="str">
            <v>plastf</v>
          </cell>
          <cell r="N3548" t="str">
            <v>lausn</v>
          </cell>
          <cell r="O3548" t="str">
            <v>V08AB09</v>
          </cell>
          <cell r="P3548">
            <v>38139</v>
          </cell>
          <cell r="Q3548" t="str">
            <v/>
          </cell>
          <cell r="R3548" t="str">
            <v>R</v>
          </cell>
          <cell r="S3548" t="str">
            <v>0</v>
          </cell>
          <cell r="T3548" t="str">
            <v>0</v>
          </cell>
          <cell r="U3548">
            <v>0</v>
          </cell>
          <cell r="V3548">
            <v>0</v>
          </cell>
          <cell r="W3548" t="str">
            <v>0</v>
          </cell>
          <cell r="X3548">
            <v>1</v>
          </cell>
          <cell r="Y3548" t="str">
            <v>GEH</v>
          </cell>
          <cell r="Z3548">
            <v>0</v>
          </cell>
          <cell r="AA3548">
            <v>0</v>
          </cell>
          <cell r="AB3548">
            <v>0</v>
          </cell>
          <cell r="AC3548">
            <v>100</v>
          </cell>
          <cell r="AD3548" t="str">
            <v>NOK</v>
          </cell>
          <cell r="AE3548" t="str">
            <v>lyfsjukr</v>
          </cell>
          <cell r="AF3548" t="str">
            <v/>
          </cell>
          <cell r="AG3548" t="str">
            <v>1</v>
          </cell>
          <cell r="AH3548">
            <v>3000</v>
          </cell>
          <cell r="AI3548" t="str">
            <v/>
          </cell>
          <cell r="AJ3548">
            <v>0</v>
          </cell>
          <cell r="AK3548" t="str">
            <v/>
          </cell>
          <cell r="AL3548" t="str">
            <v>Icepharma hf</v>
          </cell>
          <cell r="AM3548" t="str">
            <v>GE Healthcare AS</v>
          </cell>
          <cell r="AN3548" t="str">
            <v>Jódixanól</v>
          </cell>
          <cell r="AO3548" t="str">
            <v/>
          </cell>
          <cell r="AP3548" t="str">
            <v/>
          </cell>
          <cell r="AQ3548" t="str">
            <v>Icepharma hf</v>
          </cell>
          <cell r="AR3548" t="str">
            <v>Þórunn Gunnarsdóttir</v>
          </cell>
          <cell r="AS3548" t="str">
            <v/>
          </cell>
          <cell r="AT3548" t="str">
            <v/>
          </cell>
          <cell r="AU3548">
            <v>5065.4027999999998</v>
          </cell>
          <cell r="AV3548">
            <v>86381</v>
          </cell>
          <cell r="AW3548">
            <v>108972</v>
          </cell>
          <cell r="AX3548" t="str">
            <v/>
          </cell>
          <cell r="AY3548" t="str">
            <v/>
          </cell>
          <cell r="AZ3548">
            <v>86381</v>
          </cell>
          <cell r="BA3548" t="str">
            <v/>
          </cell>
          <cell r="BB3548">
            <v>86381</v>
          </cell>
          <cell r="BC3548">
            <v>108972</v>
          </cell>
        </row>
        <row r="3549">
          <cell r="A3549">
            <v>172049</v>
          </cell>
          <cell r="B3549">
            <v>1804</v>
          </cell>
          <cell r="C3549">
            <v>1</v>
          </cell>
          <cell r="D3549" t="str">
            <v>172049</v>
          </cell>
          <cell r="E3549" t="str">
            <v>V08CA0101</v>
          </cell>
          <cell r="F3549" t="str">
            <v>Magnevist</v>
          </cell>
          <cell r="G3549" t="str">
            <v>stl</v>
          </cell>
          <cell r="H3549">
            <v>469</v>
          </cell>
          <cell r="I3549" t="str">
            <v>mg/ml</v>
          </cell>
          <cell r="J3549">
            <v>10</v>
          </cell>
          <cell r="K3549" t="str">
            <v>ml</v>
          </cell>
          <cell r="L3549">
            <v>5</v>
          </cell>
          <cell r="M3549" t="str">
            <v>spr</v>
          </cell>
          <cell r="N3549" t="str">
            <v>röntgenskuggaefni</v>
          </cell>
          <cell r="O3549" t="str">
            <v>V08CA01</v>
          </cell>
          <cell r="P3549">
            <v>39173</v>
          </cell>
          <cell r="Q3549" t="str">
            <v/>
          </cell>
          <cell r="R3549" t="str">
            <v>R</v>
          </cell>
          <cell r="S3549" t="str">
            <v>0</v>
          </cell>
          <cell r="T3549" t="str">
            <v>0</v>
          </cell>
          <cell r="U3549">
            <v>0</v>
          </cell>
          <cell r="V3549">
            <v>0</v>
          </cell>
          <cell r="W3549" t="str">
            <v>0</v>
          </cell>
          <cell r="X3549">
            <v>1</v>
          </cell>
          <cell r="Y3549" t="str">
            <v>BGB</v>
          </cell>
          <cell r="Z3549">
            <v>0</v>
          </cell>
          <cell r="AA3549">
            <v>0</v>
          </cell>
          <cell r="AB3549">
            <v>0</v>
          </cell>
          <cell r="AC3549">
            <v>100</v>
          </cell>
          <cell r="AD3549" t="str">
            <v>DKK</v>
          </cell>
          <cell r="AE3549" t="str">
            <v>lyfsjukr</v>
          </cell>
          <cell r="AF3549" t="str">
            <v/>
          </cell>
          <cell r="AG3549" t="str">
            <v>1</v>
          </cell>
          <cell r="AH3549">
            <v>50</v>
          </cell>
          <cell r="AI3549" t="str">
            <v/>
          </cell>
          <cell r="AJ3549">
            <v>0</v>
          </cell>
          <cell r="AK3549" t="str">
            <v/>
          </cell>
          <cell r="AL3549" t="str">
            <v>Icepharma hf</v>
          </cell>
          <cell r="AM3549" t="str">
            <v>Bayer Pharma AG</v>
          </cell>
          <cell r="AN3549" t="str">
            <v>Gadópentetat</v>
          </cell>
          <cell r="AO3549" t="str">
            <v/>
          </cell>
          <cell r="AP3549" t="str">
            <v/>
          </cell>
          <cell r="AQ3549" t="str">
            <v>Icepharma hf</v>
          </cell>
          <cell r="AR3549" t="str">
            <v>Guðfinna Kristófersdóttir</v>
          </cell>
          <cell r="AS3549" t="str">
            <v/>
          </cell>
          <cell r="AT3549" t="str">
            <v/>
          </cell>
          <cell r="AU3549">
            <v>1403.8317999999999</v>
          </cell>
          <cell r="AV3549">
            <v>29144</v>
          </cell>
          <cell r="AW3549">
            <v>37999</v>
          </cell>
          <cell r="AX3549" t="str">
            <v/>
          </cell>
          <cell r="AY3549" t="str">
            <v/>
          </cell>
          <cell r="AZ3549">
            <v>29144</v>
          </cell>
          <cell r="BA3549" t="str">
            <v/>
          </cell>
          <cell r="BB3549">
            <v>29144</v>
          </cell>
          <cell r="BC3549">
            <v>37999</v>
          </cell>
        </row>
        <row r="3550">
          <cell r="A3550">
            <v>171991</v>
          </cell>
          <cell r="B3550">
            <v>1803</v>
          </cell>
          <cell r="C3550">
            <v>1</v>
          </cell>
          <cell r="D3550" t="str">
            <v>171991</v>
          </cell>
          <cell r="E3550" t="str">
            <v>V08CA0101</v>
          </cell>
          <cell r="F3550" t="str">
            <v>Magnevist</v>
          </cell>
          <cell r="G3550" t="str">
            <v>stl</v>
          </cell>
          <cell r="H3550">
            <v>469</v>
          </cell>
          <cell r="I3550" t="str">
            <v>mg/ml</v>
          </cell>
          <cell r="J3550">
            <v>15</v>
          </cell>
          <cell r="K3550" t="str">
            <v>ml</v>
          </cell>
          <cell r="L3550">
            <v>5</v>
          </cell>
          <cell r="M3550" t="str">
            <v>spr</v>
          </cell>
          <cell r="N3550" t="str">
            <v>röntgenskuggaefni</v>
          </cell>
          <cell r="O3550" t="str">
            <v>V08CA01</v>
          </cell>
          <cell r="P3550">
            <v>39173</v>
          </cell>
          <cell r="Q3550" t="str">
            <v/>
          </cell>
          <cell r="R3550" t="str">
            <v>R</v>
          </cell>
          <cell r="S3550" t="str">
            <v>0</v>
          </cell>
          <cell r="T3550" t="str">
            <v>0</v>
          </cell>
          <cell r="U3550">
            <v>0</v>
          </cell>
          <cell r="V3550">
            <v>0</v>
          </cell>
          <cell r="W3550" t="str">
            <v>0</v>
          </cell>
          <cell r="X3550">
            <v>1</v>
          </cell>
          <cell r="Y3550" t="str">
            <v>BGB</v>
          </cell>
          <cell r="Z3550">
            <v>0</v>
          </cell>
          <cell r="AA3550">
            <v>0</v>
          </cell>
          <cell r="AB3550">
            <v>0</v>
          </cell>
          <cell r="AC3550">
            <v>100</v>
          </cell>
          <cell r="AD3550" t="str">
            <v>DKK</v>
          </cell>
          <cell r="AE3550" t="str">
            <v>lyfsjukr</v>
          </cell>
          <cell r="AF3550" t="str">
            <v/>
          </cell>
          <cell r="AG3550" t="str">
            <v>1</v>
          </cell>
          <cell r="AH3550">
            <v>75</v>
          </cell>
          <cell r="AI3550" t="str">
            <v/>
          </cell>
          <cell r="AJ3550">
            <v>0</v>
          </cell>
          <cell r="AK3550" t="str">
            <v/>
          </cell>
          <cell r="AL3550" t="str">
            <v>Icepharma hf</v>
          </cell>
          <cell r="AM3550" t="str">
            <v>Bayer Pharma AG</v>
          </cell>
          <cell r="AN3550" t="str">
            <v>Gadópentetat</v>
          </cell>
          <cell r="AO3550" t="str">
            <v/>
          </cell>
          <cell r="AP3550" t="str">
            <v/>
          </cell>
          <cell r="AQ3550" t="str">
            <v>Icepharma hf</v>
          </cell>
          <cell r="AR3550" t="str">
            <v>Guðfinna Kristófersdóttir</v>
          </cell>
          <cell r="AS3550" t="str">
            <v/>
          </cell>
          <cell r="AT3550" t="str">
            <v/>
          </cell>
          <cell r="AU3550">
            <v>2105.6995000000002</v>
          </cell>
          <cell r="AV3550">
            <v>43715</v>
          </cell>
          <cell r="AW3550">
            <v>56067</v>
          </cell>
          <cell r="AX3550" t="str">
            <v/>
          </cell>
          <cell r="AY3550" t="str">
            <v/>
          </cell>
          <cell r="AZ3550">
            <v>43715</v>
          </cell>
          <cell r="BA3550" t="str">
            <v/>
          </cell>
          <cell r="BB3550">
            <v>43715</v>
          </cell>
          <cell r="BC3550">
            <v>56067</v>
          </cell>
        </row>
        <row r="3551">
          <cell r="A3551">
            <v>172411</v>
          </cell>
          <cell r="B3551">
            <v>1807</v>
          </cell>
          <cell r="C3551">
            <v>1</v>
          </cell>
          <cell r="D3551" t="str">
            <v>172411</v>
          </cell>
          <cell r="E3551" t="str">
            <v>V08CA0101</v>
          </cell>
          <cell r="F3551" t="str">
            <v>Magnevist</v>
          </cell>
          <cell r="G3551" t="str">
            <v>stl</v>
          </cell>
          <cell r="H3551">
            <v>469</v>
          </cell>
          <cell r="I3551" t="str">
            <v>mg/ml</v>
          </cell>
          <cell r="J3551">
            <v>20</v>
          </cell>
          <cell r="K3551" t="str">
            <v>ml</v>
          </cell>
          <cell r="L3551">
            <v>5</v>
          </cell>
          <cell r="M3551" t="str">
            <v>spr</v>
          </cell>
          <cell r="N3551" t="str">
            <v>röntgenskuggaefni</v>
          </cell>
          <cell r="O3551" t="str">
            <v>V08CA01</v>
          </cell>
          <cell r="P3551">
            <v>39173</v>
          </cell>
          <cell r="Q3551" t="str">
            <v/>
          </cell>
          <cell r="R3551" t="str">
            <v>R</v>
          </cell>
          <cell r="S3551" t="str">
            <v>0</v>
          </cell>
          <cell r="T3551" t="str">
            <v>0</v>
          </cell>
          <cell r="U3551">
            <v>0</v>
          </cell>
          <cell r="V3551">
            <v>0</v>
          </cell>
          <cell r="W3551" t="str">
            <v>0</v>
          </cell>
          <cell r="X3551">
            <v>1</v>
          </cell>
          <cell r="Y3551" t="str">
            <v>BGB</v>
          </cell>
          <cell r="Z3551">
            <v>0</v>
          </cell>
          <cell r="AA3551">
            <v>0</v>
          </cell>
          <cell r="AB3551">
            <v>0</v>
          </cell>
          <cell r="AC3551">
            <v>100</v>
          </cell>
          <cell r="AD3551" t="str">
            <v>DKK</v>
          </cell>
          <cell r="AE3551" t="str">
            <v>lyfsjukr</v>
          </cell>
          <cell r="AF3551" t="str">
            <v/>
          </cell>
          <cell r="AG3551" t="str">
            <v>1</v>
          </cell>
          <cell r="AH3551">
            <v>100</v>
          </cell>
          <cell r="AI3551" t="str">
            <v/>
          </cell>
          <cell r="AJ3551">
            <v>0</v>
          </cell>
          <cell r="AK3551" t="str">
            <v/>
          </cell>
          <cell r="AL3551" t="str">
            <v>Icepharma hf</v>
          </cell>
          <cell r="AM3551" t="str">
            <v>Bayer Pharma AG</v>
          </cell>
          <cell r="AN3551" t="str">
            <v>Gadópentetat</v>
          </cell>
          <cell r="AO3551" t="str">
            <v/>
          </cell>
          <cell r="AP3551" t="str">
            <v/>
          </cell>
          <cell r="AQ3551" t="str">
            <v>Icepharma hf</v>
          </cell>
          <cell r="AR3551" t="str">
            <v>Guðfinna Kristófersdóttir</v>
          </cell>
          <cell r="AS3551" t="str">
            <v/>
          </cell>
          <cell r="AT3551" t="str">
            <v/>
          </cell>
          <cell r="AU3551">
            <v>3228.7746000000002</v>
          </cell>
          <cell r="AV3551">
            <v>67031</v>
          </cell>
          <cell r="AW3551">
            <v>84978</v>
          </cell>
          <cell r="AX3551" t="str">
            <v/>
          </cell>
          <cell r="AY3551" t="str">
            <v/>
          </cell>
          <cell r="AZ3551">
            <v>67031</v>
          </cell>
          <cell r="BA3551" t="str">
            <v/>
          </cell>
          <cell r="BB3551">
            <v>67031</v>
          </cell>
          <cell r="BC3551">
            <v>84978</v>
          </cell>
        </row>
        <row r="3552">
          <cell r="A3552">
            <v>395954</v>
          </cell>
          <cell r="B3552">
            <v>1966</v>
          </cell>
          <cell r="C3552">
            <v>1</v>
          </cell>
          <cell r="D3552" t="str">
            <v>395954</v>
          </cell>
          <cell r="E3552" t="str">
            <v>V08CA0101</v>
          </cell>
          <cell r="F3552" t="str">
            <v>Magnevist</v>
          </cell>
          <cell r="G3552" t="str">
            <v>stl</v>
          </cell>
          <cell r="H3552">
            <v>469</v>
          </cell>
          <cell r="I3552" t="str">
            <v>mg/ml</v>
          </cell>
          <cell r="J3552">
            <v>30</v>
          </cell>
          <cell r="K3552" t="str">
            <v>ml</v>
          </cell>
          <cell r="L3552">
            <v>10</v>
          </cell>
          <cell r="M3552" t="str">
            <v>hgl</v>
          </cell>
          <cell r="N3552" t="str">
            <v>röntgenskuggaefni</v>
          </cell>
          <cell r="O3552" t="str">
            <v>V08CA01</v>
          </cell>
          <cell r="P3552">
            <v>39173</v>
          </cell>
          <cell r="Q3552" t="str">
            <v/>
          </cell>
          <cell r="R3552" t="str">
            <v>R</v>
          </cell>
          <cell r="S3552" t="str">
            <v>0</v>
          </cell>
          <cell r="T3552" t="str">
            <v>0</v>
          </cell>
          <cell r="U3552">
            <v>0</v>
          </cell>
          <cell r="V3552">
            <v>0</v>
          </cell>
          <cell r="W3552" t="str">
            <v>0</v>
          </cell>
          <cell r="X3552">
            <v>1</v>
          </cell>
          <cell r="Y3552" t="str">
            <v>BGB</v>
          </cell>
          <cell r="Z3552">
            <v>0</v>
          </cell>
          <cell r="AA3552">
            <v>0</v>
          </cell>
          <cell r="AB3552">
            <v>0</v>
          </cell>
          <cell r="AC3552">
            <v>100</v>
          </cell>
          <cell r="AD3552" t="str">
            <v>DKK</v>
          </cell>
          <cell r="AE3552" t="str">
            <v>lyfsjukr</v>
          </cell>
          <cell r="AF3552" t="str">
            <v/>
          </cell>
          <cell r="AG3552" t="str">
            <v>1</v>
          </cell>
          <cell r="AH3552">
            <v>300</v>
          </cell>
          <cell r="AI3552" t="str">
            <v/>
          </cell>
          <cell r="AJ3552">
            <v>0</v>
          </cell>
          <cell r="AK3552" t="str">
            <v/>
          </cell>
          <cell r="AL3552" t="str">
            <v>Icepharma hf</v>
          </cell>
          <cell r="AM3552" t="str">
            <v>Bayer Pharma AG</v>
          </cell>
          <cell r="AN3552" t="str">
            <v>Gadópentetat</v>
          </cell>
          <cell r="AO3552" t="str">
            <v/>
          </cell>
          <cell r="AP3552" t="str">
            <v/>
          </cell>
          <cell r="AQ3552" t="str">
            <v>Icepharma hf</v>
          </cell>
          <cell r="AR3552" t="str">
            <v>Guðfinna Kristófersdóttir</v>
          </cell>
          <cell r="AS3552" t="str">
            <v/>
          </cell>
          <cell r="AT3552" t="str">
            <v/>
          </cell>
          <cell r="AU3552">
            <v>8422.8942999999999</v>
          </cell>
          <cell r="AV3552">
            <v>174863</v>
          </cell>
          <cell r="AW3552">
            <v>218690</v>
          </cell>
          <cell r="AX3552" t="str">
            <v/>
          </cell>
          <cell r="AY3552" t="str">
            <v/>
          </cell>
          <cell r="AZ3552">
            <v>174863</v>
          </cell>
          <cell r="BA3552" t="str">
            <v/>
          </cell>
          <cell r="BB3552">
            <v>174863</v>
          </cell>
          <cell r="BC3552">
            <v>218690</v>
          </cell>
        </row>
        <row r="3553">
          <cell r="A3553">
            <v>165662</v>
          </cell>
          <cell r="B3553">
            <v>4787</v>
          </cell>
          <cell r="C3553">
            <v>1</v>
          </cell>
          <cell r="D3553" t="str">
            <v>165662</v>
          </cell>
          <cell r="E3553" t="str">
            <v>V08CA0301</v>
          </cell>
          <cell r="F3553" t="str">
            <v>Omniscan</v>
          </cell>
          <cell r="G3553" t="str">
            <v>stl</v>
          </cell>
          <cell r="H3553">
            <v>0.5</v>
          </cell>
          <cell r="I3553" t="str">
            <v>mmol/ml</v>
          </cell>
          <cell r="J3553">
            <v>10</v>
          </cell>
          <cell r="K3553" t="str">
            <v>ml</v>
          </cell>
          <cell r="L3553">
            <v>10</v>
          </cell>
          <cell r="M3553" t="str">
            <v>gl-hgl</v>
          </cell>
          <cell r="N3553" t="str">
            <v>röntgenskuggaefni fyrir MRT</v>
          </cell>
          <cell r="O3553" t="str">
            <v>V08CA03</v>
          </cell>
          <cell r="P3553">
            <v>40513</v>
          </cell>
          <cell r="Q3553" t="str">
            <v/>
          </cell>
          <cell r="R3553" t="str">
            <v>R</v>
          </cell>
          <cell r="S3553" t="str">
            <v>0</v>
          </cell>
          <cell r="T3553" t="str">
            <v>0</v>
          </cell>
          <cell r="U3553">
            <v>0</v>
          </cell>
          <cell r="V3553">
            <v>0</v>
          </cell>
          <cell r="W3553" t="str">
            <v>0</v>
          </cell>
          <cell r="X3553">
            <v>1</v>
          </cell>
          <cell r="Y3553" t="str">
            <v>GEH</v>
          </cell>
          <cell r="Z3553">
            <v>0</v>
          </cell>
          <cell r="AA3553">
            <v>0</v>
          </cell>
          <cell r="AB3553">
            <v>0</v>
          </cell>
          <cell r="AC3553">
            <v>100</v>
          </cell>
          <cell r="AD3553" t="str">
            <v>NOK</v>
          </cell>
          <cell r="AE3553" t="str">
            <v>lyfsjukr</v>
          </cell>
          <cell r="AF3553" t="str">
            <v/>
          </cell>
          <cell r="AG3553" t="str">
            <v>1</v>
          </cell>
          <cell r="AH3553">
            <v>100</v>
          </cell>
          <cell r="AI3553" t="str">
            <v/>
          </cell>
          <cell r="AJ3553">
            <v>0</v>
          </cell>
          <cell r="AK3553" t="str">
            <v/>
          </cell>
          <cell r="AL3553" t="str">
            <v>Icepharma hf</v>
          </cell>
          <cell r="AM3553" t="str">
            <v>GE Healthcare AS</v>
          </cell>
          <cell r="AN3553" t="str">
            <v>Gadódíamíð</v>
          </cell>
          <cell r="AO3553" t="str">
            <v/>
          </cell>
          <cell r="AP3553" t="str">
            <v/>
          </cell>
          <cell r="AQ3553" t="str">
            <v>Icepharma hf</v>
          </cell>
          <cell r="AR3553" t="str">
            <v>Þórunn Gunnarsdóttir</v>
          </cell>
          <cell r="AS3553" t="str">
            <v/>
          </cell>
          <cell r="AT3553" t="str">
            <v/>
          </cell>
          <cell r="AU3553">
            <v>1754.6998000000001</v>
          </cell>
          <cell r="AV3553">
            <v>29923</v>
          </cell>
          <cell r="AW3553">
            <v>38965</v>
          </cell>
          <cell r="AX3553" t="str">
            <v/>
          </cell>
          <cell r="AY3553" t="str">
            <v/>
          </cell>
          <cell r="AZ3553">
            <v>29923</v>
          </cell>
          <cell r="BA3553" t="str">
            <v/>
          </cell>
          <cell r="BB3553">
            <v>29923</v>
          </cell>
          <cell r="BC3553">
            <v>38965</v>
          </cell>
        </row>
        <row r="3554">
          <cell r="A3554">
            <v>451153</v>
          </cell>
          <cell r="B3554">
            <v>3115</v>
          </cell>
          <cell r="C3554">
            <v>1</v>
          </cell>
          <cell r="D3554" t="str">
            <v>451153</v>
          </cell>
          <cell r="E3554" t="str">
            <v>V08CA0301</v>
          </cell>
          <cell r="F3554" t="str">
            <v>Omniscan</v>
          </cell>
          <cell r="G3554" t="str">
            <v>stl</v>
          </cell>
          <cell r="H3554">
            <v>0.5</v>
          </cell>
          <cell r="I3554" t="str">
            <v>mmol/ml</v>
          </cell>
          <cell r="J3554">
            <v>10</v>
          </cell>
          <cell r="K3554" t="str">
            <v>ml</v>
          </cell>
          <cell r="L3554">
            <v>10</v>
          </cell>
          <cell r="M3554" t="str">
            <v>spr</v>
          </cell>
          <cell r="N3554" t="str">
            <v>áfylltar sprautur</v>
          </cell>
          <cell r="O3554" t="str">
            <v>V08CA03</v>
          </cell>
          <cell r="P3554">
            <v>37803</v>
          </cell>
          <cell r="Q3554" t="str">
            <v/>
          </cell>
          <cell r="R3554" t="str">
            <v>R</v>
          </cell>
          <cell r="S3554" t="str">
            <v>0</v>
          </cell>
          <cell r="T3554" t="str">
            <v>0</v>
          </cell>
          <cell r="U3554">
            <v>0</v>
          </cell>
          <cell r="V3554">
            <v>0</v>
          </cell>
          <cell r="W3554" t="str">
            <v>0</v>
          </cell>
          <cell r="X3554">
            <v>1</v>
          </cell>
          <cell r="Y3554" t="str">
            <v>GEH</v>
          </cell>
          <cell r="Z3554">
            <v>0</v>
          </cell>
          <cell r="AA3554">
            <v>0</v>
          </cell>
          <cell r="AB3554">
            <v>0</v>
          </cell>
          <cell r="AC3554">
            <v>100</v>
          </cell>
          <cell r="AD3554" t="str">
            <v>NOK</v>
          </cell>
          <cell r="AE3554" t="str">
            <v>lyfsjukr</v>
          </cell>
          <cell r="AF3554" t="str">
            <v/>
          </cell>
          <cell r="AG3554" t="str">
            <v>1</v>
          </cell>
          <cell r="AH3554">
            <v>100</v>
          </cell>
          <cell r="AI3554" t="str">
            <v/>
          </cell>
          <cell r="AJ3554">
            <v>0</v>
          </cell>
          <cell r="AK3554" t="str">
            <v/>
          </cell>
          <cell r="AL3554" t="str">
            <v>Icepharma hf</v>
          </cell>
          <cell r="AM3554" t="str">
            <v>GE Healthcare AS</v>
          </cell>
          <cell r="AN3554" t="str">
            <v>Gadódíamíð</v>
          </cell>
          <cell r="AO3554" t="str">
            <v/>
          </cell>
          <cell r="AP3554" t="str">
            <v/>
          </cell>
          <cell r="AQ3554" t="str">
            <v>Icepharma hf</v>
          </cell>
          <cell r="AR3554" t="str">
            <v>Þórunn Gunnarsdóttir</v>
          </cell>
          <cell r="AS3554" t="str">
            <v/>
          </cell>
          <cell r="AT3554" t="str">
            <v/>
          </cell>
          <cell r="AU3554">
            <v>2657.4110000000001</v>
          </cell>
          <cell r="AV3554">
            <v>45317</v>
          </cell>
          <cell r="AW3554">
            <v>58053</v>
          </cell>
          <cell r="AX3554" t="str">
            <v/>
          </cell>
          <cell r="AY3554" t="str">
            <v/>
          </cell>
          <cell r="AZ3554">
            <v>45317</v>
          </cell>
          <cell r="BA3554" t="str">
            <v/>
          </cell>
          <cell r="BB3554">
            <v>45317</v>
          </cell>
          <cell r="BC3554">
            <v>58053</v>
          </cell>
        </row>
        <row r="3555">
          <cell r="A3555">
            <v>165670</v>
          </cell>
          <cell r="B3555">
            <v>4788</v>
          </cell>
          <cell r="C3555">
            <v>1</v>
          </cell>
          <cell r="D3555" t="str">
            <v>165670</v>
          </cell>
          <cell r="E3555" t="str">
            <v>V08CA0301</v>
          </cell>
          <cell r="F3555" t="str">
            <v>Omniscan</v>
          </cell>
          <cell r="G3555" t="str">
            <v>stl</v>
          </cell>
          <cell r="H3555">
            <v>0.5</v>
          </cell>
          <cell r="I3555" t="str">
            <v>mmol/ml</v>
          </cell>
          <cell r="J3555">
            <v>15</v>
          </cell>
          <cell r="K3555" t="str">
            <v>ml</v>
          </cell>
          <cell r="L3555">
            <v>10</v>
          </cell>
          <cell r="M3555" t="str">
            <v>gl-hgl</v>
          </cell>
          <cell r="N3555" t="str">
            <v>röntgenskuggaefni fyrir MRT</v>
          </cell>
          <cell r="O3555" t="str">
            <v>V08CA03</v>
          </cell>
          <cell r="P3555">
            <v>40513</v>
          </cell>
          <cell r="Q3555" t="str">
            <v/>
          </cell>
          <cell r="R3555" t="str">
            <v>R</v>
          </cell>
          <cell r="S3555" t="str">
            <v>0</v>
          </cell>
          <cell r="T3555" t="str">
            <v>0</v>
          </cell>
          <cell r="U3555">
            <v>0</v>
          </cell>
          <cell r="V3555">
            <v>0</v>
          </cell>
          <cell r="W3555" t="str">
            <v>0</v>
          </cell>
          <cell r="X3555">
            <v>1</v>
          </cell>
          <cell r="Y3555" t="str">
            <v>GEH</v>
          </cell>
          <cell r="Z3555">
            <v>0</v>
          </cell>
          <cell r="AA3555">
            <v>0</v>
          </cell>
          <cell r="AB3555">
            <v>0</v>
          </cell>
          <cell r="AC3555">
            <v>100</v>
          </cell>
          <cell r="AD3555" t="str">
            <v>NOK</v>
          </cell>
          <cell r="AE3555" t="str">
            <v>lyfsjukr</v>
          </cell>
          <cell r="AF3555" t="str">
            <v/>
          </cell>
          <cell r="AG3555" t="str">
            <v>1</v>
          </cell>
          <cell r="AH3555">
            <v>150</v>
          </cell>
          <cell r="AI3555" t="str">
            <v/>
          </cell>
          <cell r="AJ3555">
            <v>0</v>
          </cell>
          <cell r="AK3555" t="str">
            <v/>
          </cell>
          <cell r="AL3555" t="str">
            <v>Icepharma hf</v>
          </cell>
          <cell r="AM3555" t="str">
            <v>GE Healthcare AS</v>
          </cell>
          <cell r="AN3555" t="str">
            <v>Gadódíamíð</v>
          </cell>
          <cell r="AO3555" t="str">
            <v/>
          </cell>
          <cell r="AP3555" t="str">
            <v/>
          </cell>
          <cell r="AQ3555" t="str">
            <v>Icepharma hf</v>
          </cell>
          <cell r="AR3555" t="str">
            <v>Þórunn Gunnarsdóttir</v>
          </cell>
          <cell r="AS3555" t="str">
            <v/>
          </cell>
          <cell r="AT3555" t="str">
            <v/>
          </cell>
          <cell r="AU3555">
            <v>2554.8964999999998</v>
          </cell>
          <cell r="AV3555">
            <v>43569</v>
          </cell>
          <cell r="AW3555">
            <v>55886</v>
          </cell>
          <cell r="AX3555" t="str">
            <v/>
          </cell>
          <cell r="AY3555" t="str">
            <v/>
          </cell>
          <cell r="AZ3555">
            <v>43569</v>
          </cell>
          <cell r="BA3555" t="str">
            <v/>
          </cell>
          <cell r="BB3555">
            <v>43569</v>
          </cell>
          <cell r="BC3555">
            <v>55886</v>
          </cell>
        </row>
        <row r="3556">
          <cell r="A3556">
            <v>451419</v>
          </cell>
          <cell r="B3556">
            <v>3279</v>
          </cell>
          <cell r="C3556">
            <v>1</v>
          </cell>
          <cell r="D3556" t="str">
            <v>451419</v>
          </cell>
          <cell r="E3556" t="str">
            <v>V08CA0301</v>
          </cell>
          <cell r="F3556" t="str">
            <v>Omniscan</v>
          </cell>
          <cell r="G3556" t="str">
            <v>stl</v>
          </cell>
          <cell r="H3556">
            <v>0.5</v>
          </cell>
          <cell r="I3556" t="str">
            <v>mmol/ml</v>
          </cell>
          <cell r="J3556">
            <v>15</v>
          </cell>
          <cell r="K3556" t="str">
            <v>ml</v>
          </cell>
          <cell r="L3556">
            <v>10</v>
          </cell>
          <cell r="M3556" t="str">
            <v>spr</v>
          </cell>
          <cell r="N3556" t="str">
            <v>áfylltar sprautur</v>
          </cell>
          <cell r="O3556" t="str">
            <v>V08CA03</v>
          </cell>
          <cell r="P3556">
            <v>37803</v>
          </cell>
          <cell r="Q3556" t="str">
            <v/>
          </cell>
          <cell r="R3556" t="str">
            <v>R</v>
          </cell>
          <cell r="S3556" t="str">
            <v>0</v>
          </cell>
          <cell r="T3556" t="str">
            <v>0</v>
          </cell>
          <cell r="U3556">
            <v>0</v>
          </cell>
          <cell r="V3556">
            <v>0</v>
          </cell>
          <cell r="W3556" t="str">
            <v>0</v>
          </cell>
          <cell r="X3556">
            <v>1</v>
          </cell>
          <cell r="Y3556" t="str">
            <v>GEH</v>
          </cell>
          <cell r="Z3556">
            <v>0</v>
          </cell>
          <cell r="AA3556">
            <v>0</v>
          </cell>
          <cell r="AB3556">
            <v>0</v>
          </cell>
          <cell r="AC3556">
            <v>100</v>
          </cell>
          <cell r="AD3556" t="str">
            <v>NOK</v>
          </cell>
          <cell r="AE3556" t="str">
            <v>lyfsjukr</v>
          </cell>
          <cell r="AF3556" t="str">
            <v/>
          </cell>
          <cell r="AG3556" t="str">
            <v>1</v>
          </cell>
          <cell r="AH3556">
            <v>150</v>
          </cell>
          <cell r="AI3556" t="str">
            <v/>
          </cell>
          <cell r="AJ3556">
            <v>0</v>
          </cell>
          <cell r="AK3556" t="str">
            <v/>
          </cell>
          <cell r="AL3556" t="str">
            <v>Icepharma hf</v>
          </cell>
          <cell r="AM3556" t="str">
            <v>GE Healthcare AS</v>
          </cell>
          <cell r="AN3556" t="str">
            <v>Gadódíamíð</v>
          </cell>
          <cell r="AO3556" t="str">
            <v/>
          </cell>
          <cell r="AP3556" t="str">
            <v/>
          </cell>
          <cell r="AQ3556" t="str">
            <v>Icepharma hf</v>
          </cell>
          <cell r="AR3556" t="str">
            <v>Þórunn Gunnarsdóttir</v>
          </cell>
          <cell r="AS3556" t="str">
            <v/>
          </cell>
          <cell r="AT3556" t="str">
            <v/>
          </cell>
          <cell r="AU3556">
            <v>2569.1282999999999</v>
          </cell>
          <cell r="AV3556">
            <v>43812</v>
          </cell>
          <cell r="AW3556">
            <v>56187</v>
          </cell>
          <cell r="AX3556" t="str">
            <v/>
          </cell>
          <cell r="AY3556" t="str">
            <v/>
          </cell>
          <cell r="AZ3556">
            <v>43812</v>
          </cell>
          <cell r="BA3556" t="str">
            <v/>
          </cell>
          <cell r="BB3556">
            <v>43812</v>
          </cell>
          <cell r="BC3556">
            <v>56187</v>
          </cell>
        </row>
        <row r="3557">
          <cell r="A3557">
            <v>165878</v>
          </cell>
          <cell r="B3557">
            <v>4789</v>
          </cell>
          <cell r="C3557">
            <v>1</v>
          </cell>
          <cell r="D3557" t="str">
            <v>165878</v>
          </cell>
          <cell r="E3557" t="str">
            <v>V08CA0301</v>
          </cell>
          <cell r="F3557" t="str">
            <v>Omniscan</v>
          </cell>
          <cell r="G3557" t="str">
            <v>stl</v>
          </cell>
          <cell r="H3557">
            <v>0.5</v>
          </cell>
          <cell r="I3557" t="str">
            <v>mmol/ml</v>
          </cell>
          <cell r="J3557">
            <v>20</v>
          </cell>
          <cell r="K3557" t="str">
            <v>ml</v>
          </cell>
          <cell r="L3557">
            <v>10</v>
          </cell>
          <cell r="M3557" t="str">
            <v>gl-hgl</v>
          </cell>
          <cell r="N3557" t="str">
            <v>röntgenskuggaefni fyrir MRT</v>
          </cell>
          <cell r="O3557" t="str">
            <v>V08CA03</v>
          </cell>
          <cell r="P3557">
            <v>40513</v>
          </cell>
          <cell r="Q3557" t="str">
            <v/>
          </cell>
          <cell r="R3557" t="str">
            <v>R</v>
          </cell>
          <cell r="S3557" t="str">
            <v>0</v>
          </cell>
          <cell r="T3557" t="str">
            <v>0</v>
          </cell>
          <cell r="U3557">
            <v>0</v>
          </cell>
          <cell r="V3557">
            <v>0</v>
          </cell>
          <cell r="W3557" t="str">
            <v>0</v>
          </cell>
          <cell r="X3557">
            <v>1</v>
          </cell>
          <cell r="Y3557" t="str">
            <v>GEH</v>
          </cell>
          <cell r="Z3557">
            <v>0</v>
          </cell>
          <cell r="AA3557">
            <v>0</v>
          </cell>
          <cell r="AB3557">
            <v>0</v>
          </cell>
          <cell r="AC3557">
            <v>100</v>
          </cell>
          <cell r="AD3557" t="str">
            <v>NOK</v>
          </cell>
          <cell r="AE3557" t="str">
            <v>lyfsjukr</v>
          </cell>
          <cell r="AF3557" t="str">
            <v/>
          </cell>
          <cell r="AG3557" t="str">
            <v>1</v>
          </cell>
          <cell r="AH3557">
            <v>200</v>
          </cell>
          <cell r="AI3557" t="str">
            <v/>
          </cell>
          <cell r="AJ3557">
            <v>0</v>
          </cell>
          <cell r="AK3557" t="str">
            <v/>
          </cell>
          <cell r="AL3557" t="str">
            <v>Icepharma hf</v>
          </cell>
          <cell r="AM3557" t="str">
            <v>GE Healthcare AS</v>
          </cell>
          <cell r="AN3557" t="str">
            <v>Gadódíamíð</v>
          </cell>
          <cell r="AO3557" t="str">
            <v/>
          </cell>
          <cell r="AP3557" t="str">
            <v/>
          </cell>
          <cell r="AQ3557" t="str">
            <v>Icepharma hf</v>
          </cell>
          <cell r="AR3557" t="str">
            <v>Þórunn Gunnarsdóttir</v>
          </cell>
          <cell r="AS3557" t="str">
            <v/>
          </cell>
          <cell r="AT3557" t="str">
            <v/>
          </cell>
          <cell r="AU3557">
            <v>3408.3942999999999</v>
          </cell>
          <cell r="AV3557">
            <v>58124</v>
          </cell>
          <cell r="AW3557">
            <v>73934</v>
          </cell>
          <cell r="AX3557" t="str">
            <v/>
          </cell>
          <cell r="AY3557" t="str">
            <v/>
          </cell>
          <cell r="AZ3557">
            <v>58124</v>
          </cell>
          <cell r="BA3557" t="str">
            <v/>
          </cell>
          <cell r="BB3557">
            <v>58124</v>
          </cell>
          <cell r="BC3557">
            <v>73934</v>
          </cell>
        </row>
        <row r="3558">
          <cell r="A3558">
            <v>451476</v>
          </cell>
          <cell r="B3558">
            <v>3219</v>
          </cell>
          <cell r="C3558">
            <v>1</v>
          </cell>
          <cell r="D3558" t="str">
            <v>451476</v>
          </cell>
          <cell r="E3558" t="str">
            <v>V08CA0301</v>
          </cell>
          <cell r="F3558" t="str">
            <v>Omniscan</v>
          </cell>
          <cell r="G3558" t="str">
            <v>stl</v>
          </cell>
          <cell r="H3558">
            <v>0.5</v>
          </cell>
          <cell r="I3558" t="str">
            <v>mmol/ml</v>
          </cell>
          <cell r="J3558">
            <v>20</v>
          </cell>
          <cell r="K3558" t="str">
            <v>ml</v>
          </cell>
          <cell r="L3558">
            <v>10</v>
          </cell>
          <cell r="M3558" t="str">
            <v>spr</v>
          </cell>
          <cell r="N3558" t="str">
            <v>áfylltar sprautur</v>
          </cell>
          <cell r="O3558" t="str">
            <v>V08CA03</v>
          </cell>
          <cell r="P3558">
            <v>37803</v>
          </cell>
          <cell r="Q3558" t="str">
            <v/>
          </cell>
          <cell r="R3558" t="str">
            <v>R</v>
          </cell>
          <cell r="S3558" t="str">
            <v>0</v>
          </cell>
          <cell r="T3558" t="str">
            <v>0</v>
          </cell>
          <cell r="U3558">
            <v>0</v>
          </cell>
          <cell r="V3558">
            <v>0</v>
          </cell>
          <cell r="W3558" t="str">
            <v>0</v>
          </cell>
          <cell r="X3558">
            <v>1</v>
          </cell>
          <cell r="Y3558" t="str">
            <v>GEH</v>
          </cell>
          <cell r="Z3558">
            <v>0</v>
          </cell>
          <cell r="AA3558">
            <v>0</v>
          </cell>
          <cell r="AB3558">
            <v>0</v>
          </cell>
          <cell r="AC3558">
            <v>100</v>
          </cell>
          <cell r="AD3558" t="str">
            <v>NOK</v>
          </cell>
          <cell r="AE3558" t="str">
            <v>lyfsjukr</v>
          </cell>
          <cell r="AF3558" t="str">
            <v/>
          </cell>
          <cell r="AG3558" t="str">
            <v>1</v>
          </cell>
          <cell r="AH3558">
            <v>200</v>
          </cell>
          <cell r="AI3558" t="str">
            <v/>
          </cell>
          <cell r="AJ3558">
            <v>0</v>
          </cell>
          <cell r="AK3558" t="str">
            <v/>
          </cell>
          <cell r="AL3558" t="str">
            <v>Icepharma hf</v>
          </cell>
          <cell r="AM3558" t="str">
            <v>GE Healthcare AS</v>
          </cell>
          <cell r="AN3558" t="str">
            <v>Gadódíamíð</v>
          </cell>
          <cell r="AO3558" t="str">
            <v/>
          </cell>
          <cell r="AP3558" t="str">
            <v/>
          </cell>
          <cell r="AQ3558" t="str">
            <v>Icepharma hf</v>
          </cell>
          <cell r="AR3558" t="str">
            <v>Þórunn Gunnarsdóttir</v>
          </cell>
          <cell r="AS3558" t="str">
            <v/>
          </cell>
          <cell r="AT3558" t="str">
            <v/>
          </cell>
          <cell r="AU3558">
            <v>3425.5729999999999</v>
          </cell>
          <cell r="AV3558">
            <v>58417</v>
          </cell>
          <cell r="AW3558">
            <v>74297</v>
          </cell>
          <cell r="AX3558" t="str">
            <v/>
          </cell>
          <cell r="AY3558" t="str">
            <v/>
          </cell>
          <cell r="AZ3558">
            <v>58417</v>
          </cell>
          <cell r="BA3558" t="str">
            <v/>
          </cell>
          <cell r="BB3558">
            <v>58417</v>
          </cell>
          <cell r="BC3558">
            <v>74297</v>
          </cell>
        </row>
        <row r="3559">
          <cell r="A3559">
            <v>392225</v>
          </cell>
          <cell r="B3559">
            <v>4790</v>
          </cell>
          <cell r="C3559">
            <v>1</v>
          </cell>
          <cell r="D3559" t="str">
            <v>392225</v>
          </cell>
          <cell r="E3559" t="str">
            <v>V08CA0301</v>
          </cell>
          <cell r="F3559" t="str">
            <v>Omniscan</v>
          </cell>
          <cell r="G3559" t="str">
            <v>stl</v>
          </cell>
          <cell r="H3559">
            <v>0.5</v>
          </cell>
          <cell r="I3559" t="str">
            <v>mmol/ml</v>
          </cell>
          <cell r="J3559">
            <v>50</v>
          </cell>
          <cell r="K3559" t="str">
            <v>ml</v>
          </cell>
          <cell r="L3559">
            <v>10</v>
          </cell>
          <cell r="M3559" t="str">
            <v>plastf</v>
          </cell>
          <cell r="N3559" t="str">
            <v>röntgenskuggaefni fyrir MRT</v>
          </cell>
          <cell r="O3559" t="str">
            <v>V08CA03</v>
          </cell>
          <cell r="P3559">
            <v>40513</v>
          </cell>
          <cell r="Q3559" t="str">
            <v/>
          </cell>
          <cell r="R3559" t="str">
            <v>R</v>
          </cell>
          <cell r="S3559" t="str">
            <v>0</v>
          </cell>
          <cell r="T3559" t="str">
            <v>0</v>
          </cell>
          <cell r="U3559">
            <v>0</v>
          </cell>
          <cell r="V3559">
            <v>0</v>
          </cell>
          <cell r="W3559" t="str">
            <v>0</v>
          </cell>
          <cell r="X3559">
            <v>1</v>
          </cell>
          <cell r="Y3559" t="str">
            <v>GEH</v>
          </cell>
          <cell r="Z3559">
            <v>0</v>
          </cell>
          <cell r="AA3559">
            <v>0</v>
          </cell>
          <cell r="AB3559">
            <v>0</v>
          </cell>
          <cell r="AC3559">
            <v>100</v>
          </cell>
          <cell r="AD3559" t="str">
            <v>NOK</v>
          </cell>
          <cell r="AE3559" t="str">
            <v>lyfsjukr</v>
          </cell>
          <cell r="AF3559" t="str">
            <v/>
          </cell>
          <cell r="AG3559" t="str">
            <v>1</v>
          </cell>
          <cell r="AH3559">
            <v>500</v>
          </cell>
          <cell r="AI3559" t="str">
            <v/>
          </cell>
          <cell r="AJ3559">
            <v>0</v>
          </cell>
          <cell r="AK3559" t="str">
            <v/>
          </cell>
          <cell r="AL3559" t="str">
            <v>Icepharma hf</v>
          </cell>
          <cell r="AM3559" t="str">
            <v>GE Healthcare AS</v>
          </cell>
          <cell r="AN3559" t="str">
            <v>Gadódíamíð</v>
          </cell>
          <cell r="AO3559" t="str">
            <v/>
          </cell>
          <cell r="AP3559" t="str">
            <v/>
          </cell>
          <cell r="AQ3559" t="str">
            <v>Icepharma hf</v>
          </cell>
          <cell r="AR3559" t="str">
            <v>Þórunn Gunnarsdóttir</v>
          </cell>
          <cell r="AS3559" t="str">
            <v/>
          </cell>
          <cell r="AT3559" t="str">
            <v/>
          </cell>
          <cell r="AU3559">
            <v>11553.9445</v>
          </cell>
          <cell r="AV3559">
            <v>197032</v>
          </cell>
          <cell r="AW3559">
            <v>246180</v>
          </cell>
          <cell r="AX3559" t="str">
            <v/>
          </cell>
          <cell r="AY3559" t="str">
            <v/>
          </cell>
          <cell r="AZ3559">
            <v>197032</v>
          </cell>
          <cell r="BA3559" t="str">
            <v/>
          </cell>
          <cell r="BB3559">
            <v>197032</v>
          </cell>
          <cell r="BC3559">
            <v>246180</v>
          </cell>
        </row>
        <row r="3560">
          <cell r="A3560">
            <v>3298</v>
          </cell>
          <cell r="B3560">
            <v>94</v>
          </cell>
          <cell r="C3560">
            <v>1</v>
          </cell>
          <cell r="D3560" t="str">
            <v>003298</v>
          </cell>
          <cell r="E3560" t="str">
            <v>V08CA0901</v>
          </cell>
          <cell r="F3560" t="str">
            <v>Gadovist</v>
          </cell>
          <cell r="G3560" t="str">
            <v>stl</v>
          </cell>
          <cell r="H3560">
            <v>1</v>
          </cell>
          <cell r="I3560" t="str">
            <v>mmol/ml</v>
          </cell>
          <cell r="J3560">
            <v>15</v>
          </cell>
          <cell r="K3560" t="str">
            <v>ml</v>
          </cell>
          <cell r="L3560">
            <v>10</v>
          </cell>
          <cell r="M3560" t="str">
            <v>hgl</v>
          </cell>
          <cell r="N3560" t="str">
            <v>lausn</v>
          </cell>
          <cell r="O3560" t="str">
            <v>V08CA09</v>
          </cell>
          <cell r="P3560">
            <v>39173</v>
          </cell>
          <cell r="Q3560" t="str">
            <v/>
          </cell>
          <cell r="R3560" t="str">
            <v>R</v>
          </cell>
          <cell r="S3560" t="str">
            <v>0</v>
          </cell>
          <cell r="T3560" t="str">
            <v>0</v>
          </cell>
          <cell r="U3560">
            <v>0</v>
          </cell>
          <cell r="V3560">
            <v>0</v>
          </cell>
          <cell r="W3560" t="str">
            <v>0</v>
          </cell>
          <cell r="X3560">
            <v>1</v>
          </cell>
          <cell r="Y3560" t="str">
            <v>BGB</v>
          </cell>
          <cell r="Z3560">
            <v>0</v>
          </cell>
          <cell r="AA3560">
            <v>0</v>
          </cell>
          <cell r="AB3560">
            <v>0</v>
          </cell>
          <cell r="AC3560">
            <v>100</v>
          </cell>
          <cell r="AD3560" t="str">
            <v>DKK</v>
          </cell>
          <cell r="AE3560" t="str">
            <v>lyfsjukr</v>
          </cell>
          <cell r="AF3560" t="str">
            <v/>
          </cell>
          <cell r="AG3560" t="str">
            <v>1</v>
          </cell>
          <cell r="AH3560">
            <v>150</v>
          </cell>
          <cell r="AI3560" t="str">
            <v/>
          </cell>
          <cell r="AJ3560">
            <v>0</v>
          </cell>
          <cell r="AK3560" t="str">
            <v/>
          </cell>
          <cell r="AL3560" t="str">
            <v>Icepharma hf</v>
          </cell>
          <cell r="AM3560" t="str">
            <v>Bayer Pharma AG</v>
          </cell>
          <cell r="AN3560" t="str">
            <v>Gadóbútról</v>
          </cell>
          <cell r="AO3560" t="str">
            <v/>
          </cell>
          <cell r="AP3560" t="str">
            <v>Lyfjaframleiðandi 1</v>
          </cell>
          <cell r="AQ3560" t="str">
            <v>Icepharma hf</v>
          </cell>
          <cell r="AR3560" t="str">
            <v>Guðfinna Kristófersdóttir</v>
          </cell>
          <cell r="AS3560" t="str">
            <v/>
          </cell>
          <cell r="AT3560" t="str">
            <v/>
          </cell>
          <cell r="AU3560">
            <v>9293.2160999999996</v>
          </cell>
          <cell r="AV3560">
            <v>192931</v>
          </cell>
          <cell r="AW3560">
            <v>241094</v>
          </cell>
          <cell r="AX3560" t="str">
            <v/>
          </cell>
          <cell r="AY3560" t="str">
            <v/>
          </cell>
          <cell r="AZ3560">
            <v>192931</v>
          </cell>
          <cell r="BA3560" t="str">
            <v/>
          </cell>
          <cell r="BB3560">
            <v>192931</v>
          </cell>
          <cell r="BC3560">
            <v>241094</v>
          </cell>
        </row>
        <row r="3561">
          <cell r="A3561">
            <v>434088</v>
          </cell>
          <cell r="B3561">
            <v>5760</v>
          </cell>
          <cell r="C3561">
            <v>1</v>
          </cell>
          <cell r="D3561" t="str">
            <v>434088</v>
          </cell>
          <cell r="E3561" t="str">
            <v>V08CA0901</v>
          </cell>
          <cell r="F3561" t="str">
            <v>Gadovist</v>
          </cell>
          <cell r="G3561" t="str">
            <v>stl</v>
          </cell>
          <cell r="H3561">
            <v>1</v>
          </cell>
          <cell r="I3561" t="str">
            <v>mmol/ml</v>
          </cell>
          <cell r="J3561">
            <v>15</v>
          </cell>
          <cell r="K3561" t="str">
            <v>ml</v>
          </cell>
          <cell r="L3561">
            <v>10</v>
          </cell>
          <cell r="M3561" t="str">
            <v>hgl</v>
          </cell>
          <cell r="N3561" t="str">
            <v>lausn</v>
          </cell>
          <cell r="O3561" t="str">
            <v>V08CA09</v>
          </cell>
          <cell r="P3561">
            <v>41334</v>
          </cell>
          <cell r="Q3561" t="str">
            <v/>
          </cell>
          <cell r="R3561" t="str">
            <v>R</v>
          </cell>
          <cell r="S3561" t="str">
            <v>0</v>
          </cell>
          <cell r="T3561" t="str">
            <v>0</v>
          </cell>
          <cell r="U3561">
            <v>0</v>
          </cell>
          <cell r="V3561">
            <v>0</v>
          </cell>
          <cell r="W3561" t="str">
            <v>0</v>
          </cell>
          <cell r="X3561">
            <v>1</v>
          </cell>
          <cell r="Y3561" t="str">
            <v>BYP</v>
          </cell>
          <cell r="Z3561">
            <v>0</v>
          </cell>
          <cell r="AA3561">
            <v>0</v>
          </cell>
          <cell r="AB3561">
            <v>0</v>
          </cell>
          <cell r="AC3561">
            <v>100</v>
          </cell>
          <cell r="AD3561" t="str">
            <v>DKK</v>
          </cell>
          <cell r="AE3561" t="str">
            <v>lyfsjukr</v>
          </cell>
          <cell r="AF3561" t="str">
            <v/>
          </cell>
          <cell r="AG3561" t="str">
            <v>1</v>
          </cell>
          <cell r="AH3561">
            <v>150</v>
          </cell>
          <cell r="AI3561" t="str">
            <v/>
          </cell>
          <cell r="AJ3561">
            <v>0</v>
          </cell>
          <cell r="AK3561" t="str">
            <v/>
          </cell>
          <cell r="AL3561" t="str">
            <v>Icepharma hf</v>
          </cell>
          <cell r="AM3561" t="str">
            <v>Bayer Pharma AG</v>
          </cell>
          <cell r="AN3561" t="str">
            <v>Gadóbútról</v>
          </cell>
          <cell r="AO3561" t="str">
            <v/>
          </cell>
          <cell r="AP3561" t="str">
            <v/>
          </cell>
          <cell r="AQ3561" t="str">
            <v>Icepharma hf</v>
          </cell>
          <cell r="AR3561" t="str">
            <v>Guðfinna Kristófersdóttir</v>
          </cell>
          <cell r="AS3561" t="str">
            <v/>
          </cell>
          <cell r="AT3561" t="str">
            <v/>
          </cell>
          <cell r="AU3561">
            <v>9293.2160999999996</v>
          </cell>
          <cell r="AV3561">
            <v>192931</v>
          </cell>
          <cell r="AW3561">
            <v>241094</v>
          </cell>
          <cell r="AX3561" t="str">
            <v/>
          </cell>
          <cell r="AY3561" t="str">
            <v/>
          </cell>
          <cell r="AZ3561">
            <v>192931</v>
          </cell>
          <cell r="BA3561" t="str">
            <v/>
          </cell>
          <cell r="BB3561">
            <v>192931</v>
          </cell>
          <cell r="BC3561">
            <v>241094</v>
          </cell>
        </row>
        <row r="3562">
          <cell r="A3562">
            <v>954851</v>
          </cell>
          <cell r="B3562">
            <v>6072</v>
          </cell>
          <cell r="C3562">
            <v>1</v>
          </cell>
          <cell r="D3562" t="str">
            <v>954851</v>
          </cell>
          <cell r="E3562" t="str">
            <v>V09AB0301</v>
          </cell>
          <cell r="F3562" t="str">
            <v>DaTSCAN</v>
          </cell>
          <cell r="G3562" t="str">
            <v>stl</v>
          </cell>
          <cell r="H3562">
            <v>74</v>
          </cell>
          <cell r="I3562" t="str">
            <v>MBq/ml</v>
          </cell>
          <cell r="J3562">
            <v>5</v>
          </cell>
          <cell r="K3562" t="str">
            <v>ml</v>
          </cell>
          <cell r="L3562">
            <v>1</v>
          </cell>
          <cell r="M3562" t="str">
            <v>hgl</v>
          </cell>
          <cell r="N3562" t="str">
            <v/>
          </cell>
          <cell r="O3562" t="str">
            <v>V09AB03</v>
          </cell>
          <cell r="P3562">
            <v>41548</v>
          </cell>
          <cell r="Q3562" t="str">
            <v/>
          </cell>
          <cell r="R3562" t="str">
            <v>R</v>
          </cell>
          <cell r="S3562" t="str">
            <v>0</v>
          </cell>
          <cell r="T3562" t="str">
            <v>0</v>
          </cell>
          <cell r="U3562">
            <v>0</v>
          </cell>
          <cell r="V3562">
            <v>1</v>
          </cell>
          <cell r="W3562" t="str">
            <v>0</v>
          </cell>
          <cell r="X3562">
            <v>1</v>
          </cell>
          <cell r="Y3562" t="str">
            <v>GEL</v>
          </cell>
          <cell r="Z3562">
            <v>0</v>
          </cell>
          <cell r="AA3562">
            <v>0</v>
          </cell>
          <cell r="AB3562">
            <v>0</v>
          </cell>
          <cell r="AC3562">
            <v>100</v>
          </cell>
          <cell r="AD3562" t="str">
            <v>NOK</v>
          </cell>
          <cell r="AE3562" t="str">
            <v>lyfsjukr</v>
          </cell>
          <cell r="AF3562" t="str">
            <v/>
          </cell>
          <cell r="AG3562" t="str">
            <v>1</v>
          </cell>
          <cell r="AH3562">
            <v>5</v>
          </cell>
          <cell r="AI3562" t="str">
            <v/>
          </cell>
          <cell r="AJ3562">
            <v>0</v>
          </cell>
          <cell r="AK3562" t="str">
            <v/>
          </cell>
          <cell r="AL3562" t="str">
            <v>Icepharma hf</v>
          </cell>
          <cell r="AM3562" t="str">
            <v>GE Healthcare Limited</v>
          </cell>
          <cell r="AN3562" t="str">
            <v>Lofendýlat</v>
          </cell>
          <cell r="AO3562" t="str">
            <v/>
          </cell>
          <cell r="AP3562" t="str">
            <v/>
          </cell>
          <cell r="AQ3562" t="str">
            <v>Icepharma hf</v>
          </cell>
          <cell r="AR3562" t="str">
            <v>Þórunn Gunnarsdóttir</v>
          </cell>
          <cell r="AS3562" t="str">
            <v/>
          </cell>
          <cell r="AT3562" t="str">
            <v/>
          </cell>
          <cell r="AU3562">
            <v>7618.5397000000003</v>
          </cell>
          <cell r="AV3562">
            <v>129920</v>
          </cell>
          <cell r="AW3562">
            <v>162961</v>
          </cell>
          <cell r="AX3562" t="str">
            <v/>
          </cell>
          <cell r="AY3562" t="str">
            <v/>
          </cell>
          <cell r="AZ3562">
            <v>129920</v>
          </cell>
          <cell r="BA3562" t="str">
            <v/>
          </cell>
          <cell r="BB3562">
            <v>129920</v>
          </cell>
          <cell r="BC3562">
            <v>162961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tabSelected="1" workbookViewId="0">
      <selection activeCell="K2" sqref="K2"/>
    </sheetView>
  </sheetViews>
  <sheetFormatPr defaultRowHeight="15" x14ac:dyDescent="0.25"/>
  <cols>
    <col min="2" max="2" width="9.85546875" customWidth="1"/>
    <col min="3" max="3" width="18.42578125" customWidth="1"/>
  </cols>
  <sheetData>
    <row r="1" spans="1:10" ht="2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</row>
    <row r="2" spans="1:10" x14ac:dyDescent="0.25">
      <c r="A2" s="3" t="s">
        <v>30</v>
      </c>
      <c r="B2" s="3" t="s">
        <v>31</v>
      </c>
      <c r="C2" s="3" t="s">
        <v>32</v>
      </c>
      <c r="D2" s="3" t="s">
        <v>20</v>
      </c>
      <c r="E2" s="3" t="s">
        <v>21</v>
      </c>
      <c r="F2" s="3" t="s">
        <v>22</v>
      </c>
      <c r="G2" s="3" t="s">
        <v>23</v>
      </c>
      <c r="H2" s="4">
        <v>41945</v>
      </c>
      <c r="I2" s="5">
        <v>42050</v>
      </c>
      <c r="J2" s="6">
        <f t="shared" ref="J2:J13" si="0">I2-H2</f>
        <v>105</v>
      </c>
    </row>
    <row r="3" spans="1:10" x14ac:dyDescent="0.25">
      <c r="A3" s="3" t="s">
        <v>17</v>
      </c>
      <c r="B3" s="3" t="s">
        <v>18</v>
      </c>
      <c r="C3" s="3" t="s">
        <v>19</v>
      </c>
      <c r="D3" s="3" t="s">
        <v>20</v>
      </c>
      <c r="E3" s="3" t="s">
        <v>21</v>
      </c>
      <c r="F3" s="3" t="s">
        <v>22</v>
      </c>
      <c r="G3" s="3" t="s">
        <v>23</v>
      </c>
      <c r="H3" s="4">
        <v>41946</v>
      </c>
      <c r="I3" s="5">
        <v>42050</v>
      </c>
      <c r="J3" s="6">
        <f t="shared" si="0"/>
        <v>104</v>
      </c>
    </row>
    <row r="4" spans="1:10" x14ac:dyDescent="0.25">
      <c r="A4" s="3" t="s">
        <v>43</v>
      </c>
      <c r="B4" s="3" t="s">
        <v>44</v>
      </c>
      <c r="C4" s="3" t="s">
        <v>45</v>
      </c>
      <c r="D4" s="3" t="s">
        <v>20</v>
      </c>
      <c r="E4" s="3" t="s">
        <v>46</v>
      </c>
      <c r="F4" s="3" t="s">
        <v>22</v>
      </c>
      <c r="G4" s="3" t="s">
        <v>16</v>
      </c>
      <c r="H4" s="4">
        <v>41946</v>
      </c>
      <c r="I4" s="5">
        <v>42050</v>
      </c>
      <c r="J4" s="6">
        <f t="shared" si="0"/>
        <v>104</v>
      </c>
    </row>
    <row r="5" spans="1:10" x14ac:dyDescent="0.25">
      <c r="A5" s="3" t="s">
        <v>69</v>
      </c>
      <c r="B5" s="3" t="s">
        <v>70</v>
      </c>
      <c r="C5" s="3" t="s">
        <v>71</v>
      </c>
      <c r="D5" s="3" t="s">
        <v>72</v>
      </c>
      <c r="E5" s="3" t="s">
        <v>73</v>
      </c>
      <c r="F5" s="3" t="s">
        <v>74</v>
      </c>
      <c r="G5" s="3" t="s">
        <v>23</v>
      </c>
      <c r="H5" s="4">
        <v>41946</v>
      </c>
      <c r="I5" s="5">
        <v>42050</v>
      </c>
      <c r="J5" s="6">
        <f t="shared" si="0"/>
        <v>104</v>
      </c>
    </row>
    <row r="6" spans="1:10" x14ac:dyDescent="0.25">
      <c r="A6" s="3" t="s">
        <v>47</v>
      </c>
      <c r="B6" s="3" t="s">
        <v>48</v>
      </c>
      <c r="C6" s="3" t="s">
        <v>49</v>
      </c>
      <c r="D6" s="3" t="s">
        <v>20</v>
      </c>
      <c r="E6" s="3" t="s">
        <v>50</v>
      </c>
      <c r="F6" s="3" t="s">
        <v>51</v>
      </c>
      <c r="G6" s="3" t="s">
        <v>23</v>
      </c>
      <c r="H6" s="4">
        <v>41948</v>
      </c>
      <c r="I6" s="5">
        <v>42050</v>
      </c>
      <c r="J6" s="6">
        <f t="shared" si="0"/>
        <v>102</v>
      </c>
    </row>
    <row r="7" spans="1:10" x14ac:dyDescent="0.25">
      <c r="A7" s="3" t="s">
        <v>52</v>
      </c>
      <c r="B7" s="3" t="s">
        <v>53</v>
      </c>
      <c r="C7" s="3" t="s">
        <v>54</v>
      </c>
      <c r="D7" s="3" t="s">
        <v>55</v>
      </c>
      <c r="E7" s="3" t="s">
        <v>56</v>
      </c>
      <c r="F7" s="3" t="s">
        <v>57</v>
      </c>
      <c r="G7" s="3" t="s">
        <v>23</v>
      </c>
      <c r="H7" s="4">
        <v>41949</v>
      </c>
      <c r="I7" s="5">
        <v>42050</v>
      </c>
      <c r="J7" s="6">
        <f t="shared" si="0"/>
        <v>101</v>
      </c>
    </row>
    <row r="8" spans="1:10" x14ac:dyDescent="0.25">
      <c r="A8" s="3" t="s">
        <v>63</v>
      </c>
      <c r="B8" s="3" t="s">
        <v>64</v>
      </c>
      <c r="C8" s="3" t="s">
        <v>65</v>
      </c>
      <c r="D8" s="3" t="s">
        <v>66</v>
      </c>
      <c r="E8" s="3" t="s">
        <v>67</v>
      </c>
      <c r="F8" s="3" t="s">
        <v>68</v>
      </c>
      <c r="G8" s="3" t="s">
        <v>23</v>
      </c>
      <c r="H8" s="4">
        <v>41949</v>
      </c>
      <c r="I8" s="5">
        <v>42050</v>
      </c>
      <c r="J8" s="6">
        <f t="shared" si="0"/>
        <v>101</v>
      </c>
    </row>
    <row r="9" spans="1:10" x14ac:dyDescent="0.25">
      <c r="A9" s="3" t="s">
        <v>10</v>
      </c>
      <c r="B9" s="3" t="s">
        <v>11</v>
      </c>
      <c r="C9" s="3" t="s">
        <v>12</v>
      </c>
      <c r="D9" s="3" t="s">
        <v>13</v>
      </c>
      <c r="E9" s="3" t="s">
        <v>14</v>
      </c>
      <c r="F9" s="3" t="s">
        <v>15</v>
      </c>
      <c r="G9" s="3" t="s">
        <v>16</v>
      </c>
      <c r="H9" s="4">
        <v>41950</v>
      </c>
      <c r="I9" s="5">
        <v>42050</v>
      </c>
      <c r="J9" s="6">
        <f t="shared" si="0"/>
        <v>100</v>
      </c>
    </row>
    <row r="10" spans="1:10" x14ac:dyDescent="0.25">
      <c r="A10" s="3" t="s">
        <v>28</v>
      </c>
      <c r="B10" s="3" t="s">
        <v>24</v>
      </c>
      <c r="C10" s="3" t="s">
        <v>25</v>
      </c>
      <c r="D10" s="3" t="s">
        <v>26</v>
      </c>
      <c r="E10" s="3" t="s">
        <v>27</v>
      </c>
      <c r="F10" s="3" t="s">
        <v>29</v>
      </c>
      <c r="G10" s="3" t="s">
        <v>16</v>
      </c>
      <c r="H10" s="4">
        <v>41950</v>
      </c>
      <c r="I10" s="5">
        <v>42050</v>
      </c>
      <c r="J10" s="6">
        <f t="shared" si="0"/>
        <v>100</v>
      </c>
    </row>
    <row r="11" spans="1:10" x14ac:dyDescent="0.25">
      <c r="A11" s="3" t="s">
        <v>58</v>
      </c>
      <c r="B11" s="3" t="s">
        <v>59</v>
      </c>
      <c r="C11" s="3" t="s">
        <v>60</v>
      </c>
      <c r="D11" s="3" t="s">
        <v>61</v>
      </c>
      <c r="E11" s="3" t="s">
        <v>62</v>
      </c>
      <c r="F11" s="3" t="s">
        <v>51</v>
      </c>
      <c r="G11" s="3" t="s">
        <v>16</v>
      </c>
      <c r="H11" s="4">
        <v>41951</v>
      </c>
      <c r="I11" s="5">
        <v>42050</v>
      </c>
      <c r="J11" s="6">
        <f t="shared" si="0"/>
        <v>99</v>
      </c>
    </row>
    <row r="12" spans="1:10" x14ac:dyDescent="0.25">
      <c r="A12" s="3" t="s">
        <v>39</v>
      </c>
      <c r="B12" s="3" t="s">
        <v>40</v>
      </c>
      <c r="C12" s="3" t="s">
        <v>41</v>
      </c>
      <c r="D12" s="3" t="s">
        <v>20</v>
      </c>
      <c r="E12" s="3" t="s">
        <v>21</v>
      </c>
      <c r="F12" s="3" t="s">
        <v>42</v>
      </c>
      <c r="G12" s="3" t="s">
        <v>16</v>
      </c>
      <c r="H12" s="4">
        <v>41957</v>
      </c>
      <c r="I12" s="5">
        <v>42050</v>
      </c>
      <c r="J12" s="6">
        <f t="shared" si="0"/>
        <v>93</v>
      </c>
    </row>
    <row r="13" spans="1:10" x14ac:dyDescent="0.25">
      <c r="A13" s="3" t="s">
        <v>33</v>
      </c>
      <c r="B13" s="3" t="s">
        <v>34</v>
      </c>
      <c r="C13" s="3" t="s">
        <v>35</v>
      </c>
      <c r="D13" s="3" t="s">
        <v>36</v>
      </c>
      <c r="E13" s="3" t="s">
        <v>37</v>
      </c>
      <c r="F13" s="3" t="s">
        <v>38</v>
      </c>
      <c r="G13" s="3" t="s">
        <v>16</v>
      </c>
      <c r="H13" s="4">
        <v>41958</v>
      </c>
      <c r="I13" s="5">
        <v>42050</v>
      </c>
      <c r="J13" s="6">
        <f t="shared" si="0"/>
        <v>92</v>
      </c>
    </row>
  </sheetData>
  <sortState ref="A2:J14">
    <sortCondition descending="1" ref="J2:J14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Jóna Kristín Rögnvaldsdóttir</dc:creator>
  <cp:lastModifiedBy>Jóna Kristín Rögnvaldsdóttir</cp:lastModifiedBy>
  <cp:lastPrinted>2015-02-17T13:40:34Z</cp:lastPrinted>
  <dcterms:created xsi:type="dcterms:W3CDTF">2015-02-17T13:20:08Z</dcterms:created>
  <dcterms:modified xsi:type="dcterms:W3CDTF">2015-02-17T14:24:38Z</dcterms:modified>
</cp:coreProperties>
</file>